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77th_1st_Vue ACC\77th\4.단어사전\"/>
    </mc:Choice>
  </mc:AlternateContent>
  <xr:revisionPtr revIDLastSave="0" documentId="13_ncr:1_{4793DCF3-101A-43B6-8120-E963E6E479F7}" xr6:coauthVersionLast="36" xr6:coauthVersionMax="36" xr10:uidLastSave="{00000000-0000-0000-0000-000000000000}"/>
  <bookViews>
    <workbookView xWindow="0" yWindow="0" windowWidth="22785" windowHeight="8370" xr2:uid="{00000000-000D-0000-FFFF-FFFF00000000}"/>
  </bookViews>
  <sheets>
    <sheet name="Sheet2" sheetId="8" r:id="rId1"/>
    <sheet name="회계테이블" sheetId="2" state="hidden" r:id="rId2"/>
    <sheet name="단어" sheetId="3" state="hidden" r:id="rId3"/>
    <sheet name="단어2" sheetId="4" state="hidden" r:id="rId4"/>
    <sheet name="Sheet1" sheetId="5" state="hidden" r:id="rId5"/>
    <sheet name="단어열" sheetId="6" state="hidden" r:id="rId6"/>
    <sheet name="단어2 (2)" sheetId="7" state="hidden" r:id="rId7"/>
  </sheets>
  <definedNames>
    <definedName name="_xlnm._FilterDatabase" localSheetId="2" hidden="1">단어!$A$3:$A$16</definedName>
    <definedName name="_xlnm._FilterDatabase" localSheetId="3" hidden="1">단어2!$A$3:$A$16</definedName>
    <definedName name="_xlnm._FilterDatabase" localSheetId="5" hidden="1">단어열!$A$2:$E$481</definedName>
    <definedName name="_xlnm._FilterDatabase" localSheetId="1" hidden="1">회계테이블!$A$2:$H$280</definedName>
    <definedName name="_xlnm.Print_Area" localSheetId="0">Sheet2!$A$1:$D$171</definedName>
  </definedNames>
  <calcPr calcId="191029"/>
  <pivotCaches>
    <pivotCache cacheId="1" r:id="rId8"/>
  </pivotCaches>
</workbook>
</file>

<file path=xl/calcChain.xml><?xml version="1.0" encoding="utf-8"?>
<calcChain xmlns="http://schemas.openxmlformats.org/spreadsheetml/2006/main">
  <c r="A481" i="6" l="1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<sst xmlns="http://schemas.openxmlformats.org/spreadsheetml/2006/main" count="4166" uniqueCount="1074">
  <si>
    <t>분개번호(PK)</t>
  </si>
  <si>
    <t>계정코드(FK)</t>
  </si>
  <si>
    <t>대변/차변구분 </t>
  </si>
  <si>
    <t>계정관리코드(FK)</t>
  </si>
  <si>
    <t>부서코드(FK)</t>
  </si>
  <si>
    <t>예산관리타입이름</t>
  </si>
  <si>
    <t>예산관리코드(FK)</t>
  </si>
  <si>
    <t>사업장코드(FK)</t>
  </si>
  <si>
    <t>직급코드(FK)</t>
  </si>
  <si>
    <t>예산관리코드(PK)</t>
  </si>
  <si>
    <t>분류코드(PK)</t>
  </si>
  <si>
    <t>계정내부코드(FK)</t>
  </si>
  <si>
    <t>사업의 실제 형태</t>
  </si>
  <si>
    <t>분류코드(FK)</t>
  </si>
  <si>
    <t>코드 - (CODE)</t>
  </si>
  <si>
    <t>메뉴코드(FK)</t>
  </si>
  <si>
    <t>분개상세 - JOURNAL_DETAIL (JOURNAL_DETAIL)</t>
  </si>
  <si>
    <t>권한메뉴 - AUTHORITY_MENU (AUTHORITY_MENU)</t>
  </si>
  <si>
    <t>기말상품재고 - EARLY_CLOSING (EARLY_CLOSING)</t>
  </si>
  <si>
    <t>사원권한 - AUTHORITY_EMP (AUTHORITY_EMP)</t>
  </si>
  <si>
    <t>권한코드(FK)</t>
  </si>
  <si>
    <t>사원코드(FK)</t>
  </si>
  <si>
    <t>권한코드(PK)</t>
  </si>
  <si>
    <t>계정관리코드(PK)</t>
  </si>
  <si>
    <t>상세잔액금액</t>
  </si>
  <si>
    <t>승인사원코드</t>
  </si>
  <si>
    <t>상세잔액</t>
  </si>
  <si>
    <t>상위계정코드</t>
  </si>
  <si>
    <t>구분코드번호</t>
  </si>
  <si>
    <t>1월예산</t>
  </si>
  <si>
    <t>권한코드</t>
  </si>
  <si>
    <t>계정관리타입</t>
  </si>
  <si>
    <t>계정관리코드</t>
  </si>
  <si>
    <t>계정관리명</t>
  </si>
  <si>
    <t>그룹코드</t>
  </si>
  <si>
    <t>기말상품재고액</t>
  </si>
  <si>
    <t>3월예산</t>
  </si>
  <si>
    <t>세부잔액</t>
  </si>
  <si>
    <t>합계금액</t>
  </si>
  <si>
    <t>카테고리</t>
  </si>
  <si>
    <t>11월예산</t>
  </si>
  <si>
    <t>6월예산</t>
  </si>
  <si>
    <t>8월예산</t>
  </si>
  <si>
    <t>4월예산</t>
  </si>
  <si>
    <t>5월예산</t>
  </si>
  <si>
    <t>7월예산</t>
  </si>
  <si>
    <t>9월예산</t>
  </si>
  <si>
    <t>12월예산</t>
  </si>
  <si>
    <t>권한수준</t>
  </si>
  <si>
    <t>10월예산</t>
  </si>
  <si>
    <t>2월예산</t>
  </si>
  <si>
    <t>상세업종명</t>
  </si>
  <si>
    <t>초기이월 - EARLY_STATEMENTS (EARLY_STATEMENTS)</t>
  </si>
  <si>
    <t>시산표 - TOTAL_TRIAL_BALANCE1 (TOTAL_TRIAL_BALANCE1)</t>
  </si>
  <si>
    <t>TOTAL</t>
  </si>
  <si>
    <t>회계프로젝트</t>
  </si>
  <si>
    <t>행 레이블</t>
  </si>
  <si>
    <t>OREDR</t>
  </si>
  <si>
    <t xml:space="preserve">영어정의 </t>
  </si>
  <si>
    <t>ORDER</t>
  </si>
  <si>
    <t>ITEM</t>
  </si>
  <si>
    <t>RIGHT</t>
  </si>
  <si>
    <t>PRINTED</t>
  </si>
  <si>
    <t>CLOSE</t>
  </si>
  <si>
    <t>(비어 있음)</t>
  </si>
  <si>
    <t>표준용어사전</t>
  </si>
  <si>
    <t>DENIED</t>
  </si>
  <si>
    <t>ACCESS</t>
  </si>
  <si>
    <t>용어설명</t>
  </si>
  <si>
    <t>회계단어</t>
  </si>
  <si>
    <t>INNER</t>
  </si>
  <si>
    <t>PARENT</t>
  </si>
  <si>
    <t>ACCOUNT</t>
  </si>
  <si>
    <t>NOTE</t>
  </si>
  <si>
    <t>OPEN</t>
  </si>
  <si>
    <t>COMPANY</t>
  </si>
  <si>
    <t>CREDITS</t>
  </si>
  <si>
    <t>BIRTH</t>
  </si>
  <si>
    <t>ADDRESS</t>
  </si>
  <si>
    <t>BALANCE</t>
  </si>
  <si>
    <t>PHONE</t>
  </si>
  <si>
    <t>CHECK</t>
  </si>
  <si>
    <t>TYPE</t>
  </si>
  <si>
    <t>MENU</t>
  </si>
  <si>
    <t>LICENSE</t>
  </si>
  <si>
    <t>WITH</t>
  </si>
  <si>
    <t>DEBITS</t>
  </si>
  <si>
    <t>USER</t>
  </si>
  <si>
    <t>LEVEL</t>
  </si>
  <si>
    <t>BUDGET</t>
  </si>
  <si>
    <t>GROUP</t>
  </si>
  <si>
    <t>DISPLAY</t>
  </si>
  <si>
    <t>DEPT</t>
  </si>
  <si>
    <t>CHANGE</t>
  </si>
  <si>
    <t>DETAIL</t>
  </si>
  <si>
    <t>SOCIAL</t>
  </si>
  <si>
    <t>ITEMS</t>
  </si>
  <si>
    <t>BASIC</t>
  </si>
  <si>
    <t>CARD</t>
  </si>
  <si>
    <t>MEMBER</t>
  </si>
  <si>
    <t>CONTROL</t>
  </si>
  <si>
    <t>NAME</t>
  </si>
  <si>
    <t>PLACE</t>
  </si>
  <si>
    <t>PERIOD</t>
  </si>
  <si>
    <t>START</t>
  </si>
  <si>
    <t>STATUS</t>
  </si>
  <si>
    <t>SLIP</t>
  </si>
  <si>
    <t>JOURNAL</t>
  </si>
  <si>
    <t>LEFT</t>
  </si>
  <si>
    <t>DEBTOR</t>
  </si>
  <si>
    <t>EXPENSE</t>
  </si>
  <si>
    <t>SUMMARY</t>
  </si>
  <si>
    <t>REPORT</t>
  </si>
  <si>
    <t>분개 - JOURNAL (JOURNAL) - 한 기간의 모든 전기사항을 열거한것으로 언제나 적시에 생성할 수 있다</t>
  </si>
  <si>
    <t>AC2의 템플릿</t>
  </si>
  <si>
    <t>Not Null</t>
  </si>
  <si>
    <t>계정내부코드(PK)</t>
  </si>
  <si>
    <t>계정출력과목코드</t>
  </si>
  <si>
    <t>VARCHAR2(5)</t>
  </si>
  <si>
    <t>계정출력과목코드 </t>
  </si>
  <si>
    <t>상위계정내부코드 </t>
  </si>
  <si>
    <t>상위계정내부코드</t>
  </si>
  <si>
    <t>GROUP_CODE</t>
  </si>
  <si>
    <t>EDITABLE</t>
  </si>
  <si>
    <t>NCHAR(2)</t>
  </si>
  <si>
    <t>MENU_NAME</t>
  </si>
  <si>
    <t>EMP_NAME</t>
  </si>
  <si>
    <t>EMP_CODE</t>
  </si>
  <si>
    <t>DESCRIPTION</t>
  </si>
  <si>
    <t>MENU_CODE</t>
  </si>
  <si>
    <t>DEPT_CODE</t>
  </si>
  <si>
    <t>M7_BUDGET</t>
  </si>
  <si>
    <t>M9_BUDGET</t>
  </si>
  <si>
    <t>M10_BUDGET</t>
  </si>
  <si>
    <t>M11_BUDGET</t>
  </si>
  <si>
    <t>M12_BUDGET</t>
  </si>
  <si>
    <t>M1_BUDGET</t>
  </si>
  <si>
    <t>M3_BUDGET</t>
  </si>
  <si>
    <t>M2_BUDGET</t>
  </si>
  <si>
    <t>M4_BUDGET</t>
  </si>
  <si>
    <t>M8_BUDGET</t>
  </si>
  <si>
    <t>M5_BUDGET</t>
  </si>
  <si>
    <t>M6_BUDGET</t>
  </si>
  <si>
    <t>NUMBER(20)</t>
  </si>
  <si>
    <t>DETAIL_CODE</t>
  </si>
  <si>
    <t>상세코드(PK)</t>
  </si>
  <si>
    <t>CODE_TYPE</t>
  </si>
  <si>
    <t>거래처코드(PK)</t>
  </si>
  <si>
    <t>사업자등록번호 </t>
  </si>
  <si>
    <t>거래처우편번호 </t>
  </si>
  <si>
    <t>거래처세부주소 </t>
  </si>
  <si>
    <t>VARCHAR2(6)</t>
  </si>
  <si>
    <t>거래처기본주소 </t>
  </si>
  <si>
    <t>거래처전화번호 </t>
  </si>
  <si>
    <t>거래처팩스번호 </t>
  </si>
  <si>
    <t>부서코드(PK)</t>
  </si>
  <si>
    <t>사업장코드(PK)</t>
  </si>
  <si>
    <t>DEPT_NAME</t>
  </si>
  <si>
    <t>카드가맹점번호 </t>
  </si>
  <si>
    <t>CARD_NUMBER</t>
  </si>
  <si>
    <t>CARD_TYPE</t>
  </si>
  <si>
    <t>CREDITS_SUM</t>
  </si>
  <si>
    <t>CODE_NAME</t>
  </si>
  <si>
    <t>DEBITS_SUM</t>
  </si>
  <si>
    <t>BIRTH_DATE</t>
  </si>
  <si>
    <t>사원코드(PK)</t>
  </si>
  <si>
    <t>USER_OR_NOT</t>
  </si>
  <si>
    <t>ZIP_CODE</t>
  </si>
  <si>
    <t>CATEGORY</t>
  </si>
  <si>
    <t>NUMBER(2)</t>
  </si>
  <si>
    <t>JOURNAL_NO</t>
  </si>
  <si>
    <t>PERIOD_NO</t>
  </si>
  <si>
    <t>메뉴 (MENU)</t>
  </si>
  <si>
    <t>분개상세번호(PK)</t>
  </si>
  <si>
    <t>MENU_ORDER</t>
  </si>
  <si>
    <t>메뉴코드(PK)</t>
  </si>
  <si>
    <t>메뉴접근금지여부 </t>
  </si>
  <si>
    <t>회계기수일련번호 </t>
  </si>
  <si>
    <t>메뉴접근출력금지여부</t>
  </si>
  <si>
    <t>회계기수시작일 </t>
  </si>
  <si>
    <t>AUTHORITY</t>
  </si>
  <si>
    <t>메뉴접근금지여부</t>
  </si>
  <si>
    <t>직급코드(PK)</t>
  </si>
  <si>
    <t>메뉴접근출력금지여부 </t>
  </si>
  <si>
    <t>회계기수마감일 </t>
  </si>
  <si>
    <t>회계기수일련번호</t>
  </si>
  <si>
    <t>SLIP_TYPE</t>
  </si>
  <si>
    <t>계산순서(PK)</t>
  </si>
  <si>
    <t>전표 (SLIP)</t>
  </si>
  <si>
    <t>전표일련번호(PK)</t>
  </si>
  <si>
    <t>결산구분(PK)</t>
  </si>
  <si>
    <t>ITEM_NAME</t>
  </si>
  <si>
    <t>승인자사원코드 </t>
  </si>
  <si>
    <t>작성자사원코드 </t>
  </si>
  <si>
    <t>SLIP_STATUS</t>
  </si>
  <si>
    <t>사업장기본주소 </t>
  </si>
  <si>
    <t>사업장팩스번호 </t>
  </si>
  <si>
    <t>사업장개업년월일</t>
  </si>
  <si>
    <t>사업장개업년월일 </t>
  </si>
  <si>
    <t>사업장전화번호 </t>
  </si>
  <si>
    <t>사업장세부주소 </t>
  </si>
  <si>
    <t>사업장설립년월일</t>
  </si>
  <si>
    <t>사업장우편번호 </t>
  </si>
  <si>
    <t>사업장폐업년월일 </t>
  </si>
  <si>
    <t>사업장폐업년월일</t>
  </si>
  <si>
    <t>사업장설립년월일 </t>
  </si>
  <si>
    <t>ESTABLISH</t>
  </si>
  <si>
    <t>CORPORATION</t>
  </si>
  <si>
    <t>SETTLEMENT</t>
  </si>
  <si>
    <t xml:space="preserve">개수 : 영어정의 </t>
  </si>
  <si>
    <t>CALCULATED</t>
  </si>
  <si>
    <t>계정관리상세 - ACCOUNT_CONTROL_DETAIL (ACCOUNT_CONTROL_DETAIL)</t>
  </si>
  <si>
    <t>VARCHAR2(10)</t>
  </si>
  <si>
    <t>VARCHAR2(20)</t>
  </si>
  <si>
    <t>WORKPLACE_CODE</t>
  </si>
  <si>
    <t>NVARCHAR2(50)</t>
  </si>
  <si>
    <t>AUTHORITY_CODE</t>
  </si>
  <si>
    <t>AUTHORITY_NAME</t>
  </si>
  <si>
    <t>NVARCHAR2(35)</t>
  </si>
  <si>
    <t>VARCHAR2(50)</t>
  </si>
  <si>
    <t>BUDGETING_CODE</t>
  </si>
  <si>
    <t>CUSTOMER_NAME</t>
  </si>
  <si>
    <t>VARCHAR2(30)</t>
  </si>
  <si>
    <t>ACCOUNT_CODE</t>
  </si>
  <si>
    <t>BUSINESS_NAME</t>
  </si>
  <si>
    <t>NVARCHAR2(20)</t>
  </si>
  <si>
    <t>ACCOUNT_NAME</t>
  </si>
  <si>
    <t>VARCHAR2(40)</t>
  </si>
  <si>
    <t>NVARCHAR2(30)</t>
  </si>
  <si>
    <t>VARCHAR2(15)</t>
  </si>
  <si>
    <t>CODE_USE_CHECK</t>
  </si>
  <si>
    <t>CUSTOMER_CODE</t>
  </si>
  <si>
    <t>CUSTOMER_TYPE</t>
  </si>
  <si>
    <t>DEPT_END_DATE</t>
  </si>
  <si>
    <t>PERIOD_END_DATE</t>
  </si>
  <si>
    <t>회계기수 (PERIOD)</t>
  </si>
  <si>
    <t>직급 (POSITION)</t>
  </si>
  <si>
    <t>EXPENSE_REPORT</t>
  </si>
  <si>
    <t>REPORTING_DATE</t>
  </si>
  <si>
    <t>ACCOUNT_NUMBER</t>
  </si>
  <si>
    <t>BALANCE_SUMMARY</t>
  </si>
  <si>
    <t>NVARCHAR2(10)</t>
  </si>
  <si>
    <t>CUSTOMER_CEO</t>
  </si>
  <si>
    <t>COMPANY_CODE</t>
  </si>
  <si>
    <t>PHONE_NUMBER</t>
  </si>
  <si>
    <t>NVARCHAR2(15)</t>
  </si>
  <si>
    <t>WORKPLACE_NAME</t>
  </si>
  <si>
    <t>DETAIL_ADDRESS</t>
  </si>
  <si>
    <t>POSITION_CODE</t>
  </si>
  <si>
    <t>BASIC_ADDRESS</t>
  </si>
  <si>
    <t>CARD_OPEN_PLACE</t>
  </si>
  <si>
    <t>사원정보 (EMPLOYEE)</t>
  </si>
  <si>
    <t>VARCHAR2(255)</t>
  </si>
  <si>
    <t>POSITION_NAME</t>
  </si>
  <si>
    <t>AUTHORITY_LEVEL</t>
  </si>
  <si>
    <t>INCOME_SUMMARY</t>
  </si>
  <si>
    <t>CUSTOMER_NOTE</t>
  </si>
  <si>
    <t>TOTAL_SUM_PRICE</t>
  </si>
  <si>
    <t>VARCHAR2(12)</t>
  </si>
  <si>
    <t>DEPT_START_DATE</t>
  </si>
  <si>
    <t>회계기수일련번호(PK)</t>
  </si>
  <si>
    <t>BALANCE_DETAIL</t>
  </si>
  <si>
    <t>사업장 (WORKPLACE)</t>
  </si>
  <si>
    <t>VARCHAR2(16)</t>
  </si>
  <si>
    <t>APPROVAL_DATE</t>
  </si>
  <si>
    <t>APPROVAL_STATUS</t>
  </si>
  <si>
    <t>손익계산서 - INCOME_STATEMENT (INCOME_STATEMENT)</t>
  </si>
  <si>
    <t>상세업종 - DETAIL_BUSINESS (DETAIL_BUSINESS)</t>
  </si>
  <si>
    <t>예산관리타입 - BUDGETING_TYPE (BUDGETING_TYPE)</t>
  </si>
  <si>
    <t>BUSINESS</t>
  </si>
  <si>
    <t>AVAILABLE</t>
  </si>
  <si>
    <t>CUSTOMER</t>
  </si>
  <si>
    <t>WORKPLACE</t>
  </si>
  <si>
    <t>BUDGETING</t>
  </si>
  <si>
    <t>SECURITY</t>
  </si>
  <si>
    <t>FINANCIAL</t>
  </si>
  <si>
    <t>CONDITIONS</t>
  </si>
  <si>
    <t>INSTITUTE</t>
  </si>
  <si>
    <t>POSITION</t>
  </si>
  <si>
    <t>REPORTING</t>
  </si>
  <si>
    <t>APPROVAL</t>
  </si>
  <si>
    <t>EDUCATION</t>
  </si>
  <si>
    <t>DIVISION</t>
  </si>
  <si>
    <t>CHARACTER</t>
  </si>
  <si>
    <t>WORKPLACE_BUSINESS_CONDITIONS</t>
  </si>
  <si>
    <t>ACCOUNT_DISPLAY_NAME_WITH_CODE</t>
  </si>
  <si>
    <t>CUSTOMER_BUSINESS_CONDITIONS</t>
  </si>
  <si>
    <t>IS_ACCESS_DENIED_NOT_PRINTED</t>
  </si>
  <si>
    <t>전기분초기이월결산 (PERIOD_SETTLEMENT)</t>
  </si>
  <si>
    <t>ACCOUNT_INNER_CODE</t>
  </si>
  <si>
    <t>ACCOUNT_CHARACTER</t>
  </si>
  <si>
    <t>ACCOUNT_DIVISION</t>
  </si>
  <si>
    <t>ACCOUNT_PERIOD_NO</t>
  </si>
  <si>
    <t>CLASSIFICATION_CODE</t>
  </si>
  <si>
    <t>ACCOUNT_USE_CHECK</t>
  </si>
  <si>
    <t>ACCOUNT_DESCRIPTION</t>
  </si>
  <si>
    <t>BUDGETING_TYPE_NAME</t>
  </si>
  <si>
    <t>변경가능여부 0:불가 1:가능 </t>
  </si>
  <si>
    <t>SLIP_DESCRIPTION</t>
  </si>
  <si>
    <t>WORKPLACE_CEO_NAME</t>
  </si>
  <si>
    <t>APPROVAL_EMP_CODE</t>
  </si>
  <si>
    <t>WORKPLACE_ZIP_CODE</t>
  </si>
  <si>
    <t>CALCULATED_OREDR</t>
  </si>
  <si>
    <t>DEBITS_SUM_BALANCE</t>
  </si>
  <si>
    <t>WORKPLACE_OPEN_DATE</t>
  </si>
  <si>
    <t>CREDITS_SUM_BALANCE</t>
  </si>
  <si>
    <t>LEFT_DEBTOR_PRICE</t>
  </si>
  <si>
    <t>CUSTOMER_FAX_NUMBER</t>
  </si>
  <si>
    <t>PARENT_MENU_CODE</t>
  </si>
  <si>
    <t>PARENT_ACCOUNT_CODE</t>
  </si>
  <si>
    <t>IS_ACCESS_DENIED</t>
  </si>
  <si>
    <t>PERIOD_START_DATE</t>
  </si>
  <si>
    <t>CUSTOMER_TEL_NUMBER</t>
  </si>
  <si>
    <t>LEVEL_OF_EDUCATION</t>
  </si>
  <si>
    <t>CARD_MEMBER_NAME</t>
  </si>
  <si>
    <t>SETTLEMENT_DIVISION</t>
  </si>
  <si>
    <t>REPORTING_EMP_CODE</t>
  </si>
  <si>
    <t>DETAIL_CODE_NAME</t>
  </si>
  <si>
    <t>DIVISION_CODE_NO</t>
  </si>
  <si>
    <t>RIGHT_CREDITS_PRICE</t>
  </si>
  <si>
    <t>BALANCE_DIVISION</t>
  </si>
  <si>
    <t>JOURNAL_DETAIL_NO</t>
  </si>
  <si>
    <t>CUSTOMER_ZIP_CODE</t>
  </si>
  <si>
    <t>DIVISION_CODE_NAME</t>
  </si>
  <si>
    <t>직급별메뉴 (MENU_AVAILABLE_BY_POSITION)</t>
  </si>
  <si>
    <t>Y</t>
  </si>
  <si>
    <t>설명 </t>
  </si>
  <si>
    <t>비고 </t>
  </si>
  <si>
    <t>N</t>
  </si>
  <si>
    <t>논리명</t>
  </si>
  <si>
    <t>비고</t>
  </si>
  <si>
    <t>대표자</t>
  </si>
  <si>
    <t>종목 </t>
  </si>
  <si>
    <t>부서명</t>
  </si>
  <si>
    <t>NO</t>
  </si>
  <si>
    <t>물리명</t>
  </si>
  <si>
    <t>N/A</t>
  </si>
  <si>
    <t>계정명</t>
  </si>
  <si>
    <t>설명</t>
  </si>
  <si>
    <t>도메인</t>
  </si>
  <si>
    <t>업태 </t>
  </si>
  <si>
    <t>코드명</t>
  </si>
  <si>
    <t>종목</t>
  </si>
  <si>
    <t>업태</t>
  </si>
  <si>
    <t>LEV</t>
  </si>
  <si>
    <t>성별 </t>
  </si>
  <si>
    <t>직급</t>
  </si>
  <si>
    <t>항목명</t>
  </si>
  <si>
    <t>직급 </t>
  </si>
  <si>
    <t>총액 </t>
  </si>
  <si>
    <t>직급명</t>
  </si>
  <si>
    <t>총액</t>
  </si>
  <si>
    <t>사원명</t>
  </si>
  <si>
    <t>URL</t>
  </si>
  <si>
    <t>성별</t>
  </si>
  <si>
    <t>이메일</t>
  </si>
  <si>
    <t>이미지</t>
  </si>
  <si>
    <t>메뉴명</t>
  </si>
  <si>
    <t>CHAR(1)</t>
  </si>
  <si>
    <t>계정사용여부</t>
  </si>
  <si>
    <t>계정사용여부 </t>
  </si>
  <si>
    <t>DATE</t>
  </si>
  <si>
    <t>계정명 </t>
  </si>
  <si>
    <t>NUMBER</t>
  </si>
  <si>
    <t>계정그룹명</t>
  </si>
  <si>
    <t>데이터 타입</t>
  </si>
  <si>
    <t>계정코드</t>
  </si>
  <si>
    <t>대차구분</t>
  </si>
  <si>
    <t>계정내부코드 </t>
  </si>
  <si>
    <t>TARGET</t>
  </si>
  <si>
    <t>대차구분 </t>
  </si>
  <si>
    <t>계정코드 </t>
  </si>
  <si>
    <t>계정출력명</t>
  </si>
  <si>
    <t>계정그룹명 </t>
  </si>
  <si>
    <t>계정출력명 </t>
  </si>
  <si>
    <t>주민등록번호</t>
  </si>
  <si>
    <t>코드명 </t>
  </si>
  <si>
    <t>거래처팩스번호</t>
  </si>
  <si>
    <t>카드번호</t>
  </si>
  <si>
    <t>상세코드명 </t>
  </si>
  <si>
    <t>코드타입 </t>
  </si>
  <si>
    <t>사업장코드 </t>
  </si>
  <si>
    <t>거래처명</t>
  </si>
  <si>
    <t>코드타입</t>
  </si>
  <si>
    <t>변경가능여부</t>
  </si>
  <si>
    <t>거래처코드 </t>
  </si>
  <si>
    <t>대표자 </t>
  </si>
  <si>
    <t>주민등록번호 </t>
  </si>
  <si>
    <t>거래처전화번호</t>
  </si>
  <si>
    <t>계좌번호 </t>
  </si>
  <si>
    <t>상세코드 </t>
  </si>
  <si>
    <t>거래처우편번호</t>
  </si>
  <si>
    <t>사업자등록번호</t>
  </si>
  <si>
    <t>REMARKS</t>
  </si>
  <si>
    <t>구분코드번호 </t>
  </si>
  <si>
    <t>변경가능여부 </t>
  </si>
  <si>
    <t>거래처명 </t>
  </si>
  <si>
    <t>거래처유형 </t>
  </si>
  <si>
    <t>거래처기본주소</t>
  </si>
  <si>
    <t>거래처세부주소</t>
  </si>
  <si>
    <t>계좌번호</t>
  </si>
  <si>
    <t>거래처유형</t>
  </si>
  <si>
    <t>코드사용여부</t>
  </si>
  <si>
    <t>코드사용여부 </t>
  </si>
  <si>
    <t>CHAR(4)</t>
  </si>
  <si>
    <t>사업장코드</t>
  </si>
  <si>
    <t>상세코드명</t>
  </si>
  <si>
    <t>부서코드</t>
  </si>
  <si>
    <t>부서해체일</t>
  </si>
  <si>
    <t>생년월일</t>
  </si>
  <si>
    <t>생년월일 </t>
  </si>
  <si>
    <t>GENDER</t>
  </si>
  <si>
    <t>부서해체일 </t>
  </si>
  <si>
    <t>부서명 </t>
  </si>
  <si>
    <t>대변금액 </t>
  </si>
  <si>
    <t>직급코드 </t>
  </si>
  <si>
    <t>차변금액</t>
  </si>
  <si>
    <t>금융기관명 </t>
  </si>
  <si>
    <t>CODE</t>
  </si>
  <si>
    <t>카드회원명</t>
  </si>
  <si>
    <t>부서신설일</t>
  </si>
  <si>
    <t>PRICE</t>
  </si>
  <si>
    <t>차변금액 </t>
  </si>
  <si>
    <t>카드구분</t>
  </si>
  <si>
    <t>카드가맹점번호</t>
  </si>
  <si>
    <t>금융기관코드 </t>
  </si>
  <si>
    <t>카드회원명 </t>
  </si>
  <si>
    <t>사원명 </t>
  </si>
  <si>
    <t>부서코드 </t>
  </si>
  <si>
    <t>카드구분 </t>
  </si>
  <si>
    <t>카드번호 </t>
  </si>
  <si>
    <t>금융기관코드</t>
  </si>
  <si>
    <t>대변금액</t>
  </si>
  <si>
    <t>회사코드 </t>
  </si>
  <si>
    <t>부서신설일 </t>
  </si>
  <si>
    <t>회사코드</t>
  </si>
  <si>
    <t>사원코드 </t>
  </si>
  <si>
    <t>직급코드</t>
  </si>
  <si>
    <t>금융기관명</t>
  </si>
  <si>
    <t>비밀번호</t>
  </si>
  <si>
    <t>전표일련번호</t>
  </si>
  <si>
    <t>비밀번호 </t>
  </si>
  <si>
    <t>기본주소 </t>
  </si>
  <si>
    <t>최종학력 </t>
  </si>
  <si>
    <t>계정내부코드</t>
  </si>
  <si>
    <t>거래처코드</t>
  </si>
  <si>
    <t>최종학력</t>
  </si>
  <si>
    <t>INCOME</t>
  </si>
  <si>
    <t>이미지 </t>
  </si>
  <si>
    <t>분개번호</t>
  </si>
  <si>
    <t>상세주소 </t>
  </si>
  <si>
    <t>분개번호 </t>
  </si>
  <si>
    <t>전화번호</t>
  </si>
  <si>
    <t>EMAIL</t>
  </si>
  <si>
    <t>우편번호 </t>
  </si>
  <si>
    <t>USER_PW</t>
  </si>
  <si>
    <t>전화번호 </t>
  </si>
  <si>
    <t>전표일련번호 </t>
  </si>
  <si>
    <t>IMAGE</t>
  </si>
  <si>
    <t>SLIP_NO</t>
  </si>
  <si>
    <t>기본주소</t>
  </si>
  <si>
    <t>분개일련번호 </t>
  </si>
  <si>
    <t>사용자여부 </t>
  </si>
  <si>
    <t>우편번호</t>
  </si>
  <si>
    <t>이메일 </t>
  </si>
  <si>
    <t>상세주소</t>
  </si>
  <si>
    <t>사용자여부</t>
  </si>
  <si>
    <t>항목명 </t>
  </si>
  <si>
    <t>결재상태</t>
  </si>
  <si>
    <t>직급명 </t>
  </si>
  <si>
    <t>작성일자</t>
  </si>
  <si>
    <t>작성일자 </t>
  </si>
  <si>
    <t>회계기수시작일</t>
  </si>
  <si>
    <t>전표유형</t>
  </si>
  <si>
    <t>메뉴코드 </t>
  </si>
  <si>
    <t>상위메뉴코드 </t>
  </si>
  <si>
    <t>상위메뉴코드</t>
  </si>
  <si>
    <t>메뉴명 </t>
  </si>
  <si>
    <t>항목내용 </t>
  </si>
  <si>
    <t>결의부서코드 </t>
  </si>
  <si>
    <t>전표유형 </t>
  </si>
  <si>
    <t>URL </t>
  </si>
  <si>
    <t>계산순서 </t>
  </si>
  <si>
    <t>결재상태 </t>
  </si>
  <si>
    <t>작성자사원코드</t>
  </si>
  <si>
    <t>메뉴순서</t>
  </si>
  <si>
    <t>메뉴순서 </t>
  </si>
  <si>
    <t>분개상세번호 </t>
  </si>
  <si>
    <t>결산구분 </t>
  </si>
  <si>
    <t>품의내역</t>
  </si>
  <si>
    <t>회계기수마감일</t>
  </si>
  <si>
    <t>품의내역 </t>
  </si>
  <si>
    <t>차변합계</t>
  </si>
  <si>
    <t>사업장명</t>
  </si>
  <si>
    <t>법인등록번호</t>
  </si>
  <si>
    <t>법인등록번호 </t>
  </si>
  <si>
    <t>승인일자 </t>
  </si>
  <si>
    <t>대표자명 </t>
  </si>
  <si>
    <t>대변잔액</t>
  </si>
  <si>
    <t>사업장기본주소</t>
  </si>
  <si>
    <t>CHAR(8)</t>
  </si>
  <si>
    <t>전표상태 </t>
  </si>
  <si>
    <t>대표자명</t>
  </si>
  <si>
    <t>사업장우편번호</t>
  </si>
  <si>
    <t>사업장세부주소</t>
  </si>
  <si>
    <t>사업장전화번호</t>
  </si>
  <si>
    <t>사업장명 </t>
  </si>
  <si>
    <t>승인일자</t>
  </si>
  <si>
    <t>차변잔액</t>
  </si>
  <si>
    <t>대변합계</t>
  </si>
  <si>
    <t>전표상태</t>
  </si>
  <si>
    <t>승인상태</t>
  </si>
  <si>
    <t>승인상태 </t>
  </si>
  <si>
    <t>사업장팩스번호</t>
  </si>
  <si>
    <t>WORKPLACE_BUSINESS_ITEMS</t>
  </si>
  <si>
    <t>FINANCIAL_INSTITUTE_NAME</t>
  </si>
  <si>
    <t>CORPORATION_LICENSE_NUMBER</t>
  </si>
  <si>
    <t>PARENT_ACCOUNT_INNER_CODE</t>
  </si>
  <si>
    <t>FINANCIAL_INSTITUTE_CODE</t>
  </si>
  <si>
    <t>WORKPLACE_DETAIL_ADDRESS</t>
  </si>
  <si>
    <t>WORKPLACE_ESTABLISH_DATE</t>
  </si>
  <si>
    <t>상세코드 - (CODE_DETAIL)</t>
  </si>
  <si>
    <t>예산 - BUDGET (BUDGET)</t>
  </si>
  <si>
    <t>WORKPLACE_BASIC_ADDRESS</t>
  </si>
  <si>
    <t>WORKPLACE_TEL_NUMBER</t>
  </si>
  <si>
    <t>WORKPLACE_FAX_NUMBER</t>
  </si>
  <si>
    <t>ACCOUNT_CONTROL_NAME</t>
  </si>
  <si>
    <t>CUSTOMER_BASIC_ADDRESS</t>
  </si>
  <si>
    <t>WORKPLACE_CLOSE_DATE</t>
  </si>
  <si>
    <t>CODE_CHANGE_AVAILABLE</t>
  </si>
  <si>
    <t>AUTHORIZATION_STATUS</t>
  </si>
  <si>
    <t>CUSTOMER_DETAIL_ADDRESS</t>
  </si>
  <si>
    <t>ACCOUNT_DISPLAY_NAME</t>
  </si>
  <si>
    <t>ACCOUNT_CONTROL_CODE</t>
  </si>
  <si>
    <t>SOCIAL_SECURITY_NUMBER</t>
  </si>
  <si>
    <t>BUSINESS_LICENSE_NUMBER</t>
  </si>
  <si>
    <t>DETAIL_BUSINESS_NAME</t>
  </si>
  <si>
    <t>CUSTOMER_BUSINESS_ITEMS</t>
  </si>
  <si>
    <t>ACCOUNT_CONTROL_TYPE</t>
  </si>
  <si>
    <t>계정과목 - (ACCOUNT)</t>
  </si>
  <si>
    <t>부서 - (DEPARTMENT)</t>
  </si>
  <si>
    <t>거래처 - (CUSTOMER)</t>
  </si>
  <si>
    <t>직급별메뉴사용 - MENU_USE_POSITION (MENU_USE_POSITION)</t>
  </si>
  <si>
    <t>재무상태표 - FINANCIAL_POSITION (FINANCIAL_POSITION)</t>
  </si>
  <si>
    <t>계정관리코드 - ACCOUNT_CONTROL_CODE (ACCOUNT_CONTROL_CODE)</t>
  </si>
  <si>
    <t>대상</t>
  </si>
  <si>
    <t>???</t>
  </si>
  <si>
    <t>경로</t>
  </si>
  <si>
    <t>가격</t>
  </si>
  <si>
    <t>업종명</t>
  </si>
  <si>
    <t>권한명</t>
  </si>
  <si>
    <t>코드</t>
  </si>
  <si>
    <t>당기</t>
  </si>
  <si>
    <t>레벨</t>
  </si>
  <si>
    <t>권한</t>
  </si>
  <si>
    <t>범주</t>
  </si>
  <si>
    <t>M8</t>
  </si>
  <si>
    <t>M2</t>
  </si>
  <si>
    <t>M6</t>
  </si>
  <si>
    <t>M7</t>
  </si>
  <si>
    <t>M5</t>
  </si>
  <si>
    <t xml:space="preserve"> </t>
  </si>
  <si>
    <t>END</t>
  </si>
  <si>
    <t>USE</t>
  </si>
  <si>
    <t>M4</t>
  </si>
  <si>
    <t>M3</t>
  </si>
  <si>
    <t>EMP</t>
  </si>
  <si>
    <t>M1</t>
  </si>
  <si>
    <t>ZIP</t>
  </si>
  <si>
    <t>CEO</t>
  </si>
  <si>
    <t>PW</t>
  </si>
  <si>
    <t>OR</t>
  </si>
  <si>
    <t>FAX</t>
  </si>
  <si>
    <t>M9</t>
  </si>
  <si>
    <t>M11</t>
  </si>
  <si>
    <t>IS</t>
  </si>
  <si>
    <t>영어</t>
  </si>
  <si>
    <t>SUM</t>
  </si>
  <si>
    <t>OF</t>
  </si>
  <si>
    <t>NOT</t>
  </si>
  <si>
    <t>총합계</t>
  </si>
  <si>
    <t>M10</t>
  </si>
  <si>
    <t>용어</t>
  </si>
  <si>
    <t>M12</t>
  </si>
  <si>
    <t>TEL</t>
  </si>
  <si>
    <t>업종 - BUSINESS (BUSINESS)</t>
  </si>
  <si>
    <t>권한 - AUTHORITY (AUTHORITY)</t>
  </si>
  <si>
    <t>회계기수일련번호(FK)</t>
  </si>
  <si>
    <t>기수일련번호=회계기수일련번호</t>
  </si>
  <si>
    <t>CLASSIFICATION</t>
  </si>
  <si>
    <t>AUTHORIZATION</t>
  </si>
  <si>
    <t>표준명</t>
  </si>
  <si>
    <t>팀명</t>
  </si>
  <si>
    <t>회계</t>
    <phoneticPr fontId="4" type="noConversion"/>
  </si>
  <si>
    <t>회계</t>
    <phoneticPr fontId="4" type="noConversion"/>
  </si>
  <si>
    <t>전표(일렬)번호</t>
    <phoneticPr fontId="4" type="noConversion"/>
  </si>
  <si>
    <t>slipNo</t>
    <phoneticPr fontId="4" type="noConversion"/>
  </si>
  <si>
    <t>SLIP_NO</t>
    <phoneticPr fontId="4" type="noConversion"/>
  </si>
  <si>
    <t>기수(일렬)번호</t>
    <phoneticPr fontId="4" type="noConversion"/>
  </si>
  <si>
    <t>accountPeriodNo</t>
    <phoneticPr fontId="4" type="noConversion"/>
  </si>
  <si>
    <t>ACCOUNT_PERIOD_NO</t>
    <phoneticPr fontId="4" type="noConversion"/>
  </si>
  <si>
    <t>품의내역/적요</t>
    <phoneticPr fontId="4" type="noConversion"/>
  </si>
  <si>
    <t>expenseReport</t>
    <phoneticPr fontId="4" type="noConversion"/>
  </si>
  <si>
    <t>EXPENSE_REPORT</t>
    <phoneticPr fontId="4" type="noConversion"/>
  </si>
  <si>
    <t>작성일자</t>
    <phoneticPr fontId="4" type="noConversion"/>
  </si>
  <si>
    <t>REPORTING_DATE</t>
    <phoneticPr fontId="4" type="noConversion"/>
  </si>
  <si>
    <t>reportingDate</t>
    <phoneticPr fontId="4" type="noConversion"/>
  </si>
  <si>
    <t>사용일자</t>
    <phoneticPr fontId="4" type="noConversion"/>
  </si>
  <si>
    <t>postingDate</t>
    <phoneticPr fontId="4" type="noConversion"/>
  </si>
  <si>
    <t>POSTING_DATE</t>
    <phoneticPr fontId="4" type="noConversion"/>
  </si>
  <si>
    <t>전표유형</t>
    <phoneticPr fontId="4" type="noConversion"/>
  </si>
  <si>
    <t>slipType</t>
    <phoneticPr fontId="4" type="noConversion"/>
  </si>
  <si>
    <t>SLIP_TYPE</t>
    <phoneticPr fontId="4" type="noConversion"/>
  </si>
  <si>
    <t>작성자코드</t>
    <phoneticPr fontId="4" type="noConversion"/>
  </si>
  <si>
    <t>reportingEmpCode</t>
    <phoneticPr fontId="4" type="noConversion"/>
  </si>
  <si>
    <t>REPORTING_EMP_CODE</t>
    <phoneticPr fontId="4" type="noConversion"/>
  </si>
  <si>
    <t>작성자명/이름</t>
    <phoneticPr fontId="4" type="noConversion"/>
  </si>
  <si>
    <t>reportingEmpName</t>
    <phoneticPr fontId="4" type="noConversion"/>
  </si>
  <si>
    <t>REPORTING_EMP_NAME</t>
    <phoneticPr fontId="4" type="noConversion"/>
  </si>
  <si>
    <t>부서코드</t>
    <phoneticPr fontId="4" type="noConversion"/>
  </si>
  <si>
    <t>deptCode</t>
    <phoneticPr fontId="4" type="noConversion"/>
  </si>
  <si>
    <t>DEPT_CODE</t>
    <phoneticPr fontId="4" type="noConversion"/>
  </si>
  <si>
    <t>부서명/이름</t>
    <phoneticPr fontId="4" type="noConversion"/>
  </si>
  <si>
    <t>증빙상태</t>
    <phoneticPr fontId="4" type="noConversion"/>
  </si>
  <si>
    <t>증빙파일</t>
    <phoneticPr fontId="4" type="noConversion"/>
  </si>
  <si>
    <t>fileStatus</t>
    <phoneticPr fontId="4" type="noConversion"/>
  </si>
  <si>
    <t>FILE_STATUS</t>
    <phoneticPr fontId="4" type="noConversion"/>
  </si>
  <si>
    <t>authorizationStatus / proofStatus</t>
    <phoneticPr fontId="4" type="noConversion"/>
  </si>
  <si>
    <t>AUTHORIZATION_STATUS / PROOF_STATUS</t>
    <phoneticPr fontId="4" type="noConversion"/>
  </si>
  <si>
    <t>승인상태</t>
    <phoneticPr fontId="4" type="noConversion"/>
  </si>
  <si>
    <t>slipStatus</t>
    <phoneticPr fontId="4" type="noConversion"/>
  </si>
  <si>
    <t>SLIP_STATUS</t>
    <phoneticPr fontId="4" type="noConversion"/>
  </si>
  <si>
    <t>전표</t>
    <phoneticPr fontId="4" type="noConversion"/>
  </si>
  <si>
    <t>slip</t>
    <phoneticPr fontId="4" type="noConversion"/>
  </si>
  <si>
    <t>SLIP</t>
    <phoneticPr fontId="4" type="noConversion"/>
  </si>
  <si>
    <t>분개</t>
    <phoneticPr fontId="4" type="noConversion"/>
  </si>
  <si>
    <t>journal</t>
    <phoneticPr fontId="4" type="noConversion"/>
  </si>
  <si>
    <t>JOURNAL</t>
    <phoneticPr fontId="4" type="noConversion"/>
  </si>
  <si>
    <t>분개(일렬)번호</t>
    <phoneticPr fontId="4" type="noConversion"/>
  </si>
  <si>
    <t>journalNo</t>
    <phoneticPr fontId="4" type="noConversion"/>
  </si>
  <si>
    <t>JOURNAL_NO</t>
    <phoneticPr fontId="4" type="noConversion"/>
  </si>
  <si>
    <t>계정코드</t>
    <phoneticPr fontId="4" type="noConversion"/>
  </si>
  <si>
    <t>accountName</t>
    <phoneticPr fontId="4" type="noConversion"/>
  </si>
  <si>
    <t>ACCOUNT_NAME</t>
    <phoneticPr fontId="4" type="noConversion"/>
  </si>
  <si>
    <t>balanceDivision</t>
    <phoneticPr fontId="4" type="noConversion"/>
  </si>
  <si>
    <t>BALANCE_DIVISION</t>
    <phoneticPr fontId="4" type="noConversion"/>
  </si>
  <si>
    <t>거래처코드</t>
    <phoneticPr fontId="4" type="noConversion"/>
  </si>
  <si>
    <t>customerCode</t>
    <phoneticPr fontId="4" type="noConversion"/>
  </si>
  <si>
    <t>CUSTOMER_CODE</t>
    <phoneticPr fontId="4" type="noConversion"/>
  </si>
  <si>
    <t>거래처명/이름</t>
    <phoneticPr fontId="4" type="noConversion"/>
  </si>
  <si>
    <t>customerName</t>
    <phoneticPr fontId="4" type="noConversion"/>
  </si>
  <si>
    <t>CUSTOMER_NAME</t>
    <phoneticPr fontId="4" type="noConversion"/>
  </si>
  <si>
    <t>차변</t>
    <phoneticPr fontId="4" type="noConversion"/>
  </si>
  <si>
    <t>leftDebitPrice</t>
    <phoneticPr fontId="4" type="noConversion"/>
  </si>
  <si>
    <t>LEFT_DEBTOR_PRICE</t>
    <phoneticPr fontId="4" type="noConversion"/>
  </si>
  <si>
    <t>차변금액</t>
    <phoneticPr fontId="4" type="noConversion"/>
  </si>
  <si>
    <t>leftDebits</t>
    <phoneticPr fontId="4" type="noConversion"/>
  </si>
  <si>
    <t>LEFT_DEBITS</t>
    <phoneticPr fontId="4" type="noConversion"/>
  </si>
  <si>
    <t>대변</t>
    <phoneticPr fontId="4" type="noConversion"/>
  </si>
  <si>
    <t>rightCreditPrice</t>
    <phoneticPr fontId="4" type="noConversion"/>
  </si>
  <si>
    <t>RIGHT_CREDITS_PRICE</t>
    <phoneticPr fontId="4" type="noConversion"/>
  </si>
  <si>
    <t>대변금액</t>
    <phoneticPr fontId="4" type="noConversion"/>
  </si>
  <si>
    <t>rightCredits</t>
    <phoneticPr fontId="4" type="noConversion"/>
  </si>
  <si>
    <t>RIGHT_CREDITS</t>
    <phoneticPr fontId="4" type="noConversion"/>
  </si>
  <si>
    <t>금액</t>
    <phoneticPr fontId="4" type="noConversion"/>
  </si>
  <si>
    <t>price</t>
    <phoneticPr fontId="4" type="noConversion"/>
  </si>
  <si>
    <t>PRICE</t>
    <phoneticPr fontId="4" type="noConversion"/>
  </si>
  <si>
    <t>분개상세번호</t>
    <phoneticPr fontId="4" type="noConversion"/>
  </si>
  <si>
    <t>journalDetailNo</t>
    <phoneticPr fontId="4" type="noConversion"/>
  </si>
  <si>
    <t>JOURNAL_DETAIL_NO</t>
    <phoneticPr fontId="4" type="noConversion"/>
  </si>
  <si>
    <t>분개상세항목</t>
    <phoneticPr fontId="4" type="noConversion"/>
  </si>
  <si>
    <t>accountControlName</t>
    <phoneticPr fontId="4" type="noConversion"/>
  </si>
  <si>
    <t>ACCOUNT_CONTROL_NAME</t>
    <phoneticPr fontId="4" type="noConversion"/>
  </si>
  <si>
    <t>코드</t>
    <phoneticPr fontId="4" type="noConversion"/>
  </si>
  <si>
    <t>accountControlType</t>
    <phoneticPr fontId="4" type="noConversion"/>
  </si>
  <si>
    <t>ACCOUNT_CONTROL_TYPE</t>
    <phoneticPr fontId="4" type="noConversion"/>
  </si>
  <si>
    <t>상세내용</t>
    <phoneticPr fontId="4" type="noConversion"/>
  </si>
  <si>
    <t>journalDescription</t>
    <phoneticPr fontId="4" type="noConversion"/>
  </si>
  <si>
    <t>JOURNAL_DESCRIPTION</t>
    <phoneticPr fontId="4" type="noConversion"/>
  </si>
  <si>
    <t>추가</t>
    <phoneticPr fontId="4" type="noConversion"/>
  </si>
  <si>
    <t>조회</t>
    <phoneticPr fontId="4" type="noConversion"/>
  </si>
  <si>
    <t>fetch</t>
    <phoneticPr fontId="4" type="noConversion"/>
  </si>
  <si>
    <t>FETCH</t>
    <phoneticPr fontId="4" type="noConversion"/>
  </si>
  <si>
    <t>수정</t>
    <phoneticPr fontId="4" type="noConversion"/>
  </si>
  <si>
    <t>edit</t>
    <phoneticPr fontId="4" type="noConversion"/>
  </si>
  <si>
    <t>EDIT</t>
    <phoneticPr fontId="4" type="noConversion"/>
  </si>
  <si>
    <t>삭제</t>
    <phoneticPr fontId="4" type="noConversion"/>
  </si>
  <si>
    <t>delete</t>
    <phoneticPr fontId="4" type="noConversion"/>
  </si>
  <si>
    <t>DELETE</t>
    <phoneticPr fontId="4" type="noConversion"/>
  </si>
  <si>
    <t>파일</t>
    <phoneticPr fontId="4" type="noConversion"/>
  </si>
  <si>
    <t>지출증빙</t>
    <phoneticPr fontId="4" type="noConversion"/>
  </si>
  <si>
    <t>receipt</t>
    <phoneticPr fontId="4" type="noConversion"/>
  </si>
  <si>
    <t>RECEIPT</t>
    <phoneticPr fontId="4" type="noConversion"/>
  </si>
  <si>
    <t>증빙</t>
    <phoneticPr fontId="4" type="noConversion"/>
  </si>
  <si>
    <t>proof / authorization</t>
    <phoneticPr fontId="4" type="noConversion"/>
  </si>
  <si>
    <t>PROOF / AUTHORIZATION</t>
    <phoneticPr fontId="4" type="noConversion"/>
  </si>
  <si>
    <t>add / create</t>
    <phoneticPr fontId="4" type="noConversion"/>
  </si>
  <si>
    <t>ADD / CREATE</t>
    <phoneticPr fontId="4" type="noConversion"/>
  </si>
  <si>
    <t>proofStatus / authorizationStatus</t>
    <phoneticPr fontId="4" type="noConversion"/>
  </si>
  <si>
    <t>PROOF_STATUS / AUTHORIZATION_STATUS</t>
    <phoneticPr fontId="4" type="noConversion"/>
  </si>
  <si>
    <t>증빙선택</t>
    <phoneticPr fontId="4" type="noConversion"/>
  </si>
  <si>
    <t>options</t>
    <phoneticPr fontId="4" type="noConversion"/>
  </si>
  <si>
    <t>OPTIONS</t>
    <phoneticPr fontId="4" type="noConversion"/>
  </si>
  <si>
    <t>fileImg</t>
    <phoneticPr fontId="4" type="noConversion"/>
  </si>
  <si>
    <t>FILE_IMAGE</t>
    <phoneticPr fontId="4" type="noConversion"/>
  </si>
  <si>
    <t>승인</t>
    <phoneticPr fontId="4" type="noConversion"/>
  </si>
  <si>
    <t>approval</t>
    <phoneticPr fontId="4" type="noConversion"/>
  </si>
  <si>
    <t>APPROVAL</t>
    <phoneticPr fontId="4" type="noConversion"/>
  </si>
  <si>
    <t>승인일자</t>
    <phoneticPr fontId="4" type="noConversion"/>
  </si>
  <si>
    <t>approvalDate</t>
    <phoneticPr fontId="4" type="noConversion"/>
  </si>
  <si>
    <t>APPROVAL_DATE</t>
    <phoneticPr fontId="4" type="noConversion"/>
  </si>
  <si>
    <t>승인자</t>
    <phoneticPr fontId="4" type="noConversion"/>
  </si>
  <si>
    <t>approvalEmpCode</t>
    <phoneticPr fontId="4" type="noConversion"/>
  </si>
  <si>
    <t>APPROVAL_EMP_CODE</t>
    <phoneticPr fontId="4" type="noConversion"/>
  </si>
  <si>
    <t>분개장</t>
    <phoneticPr fontId="4" type="noConversion"/>
  </si>
  <si>
    <t>JOURNAL_FORM</t>
    <phoneticPr fontId="4" type="noConversion"/>
  </si>
  <si>
    <t>차변계정</t>
    <phoneticPr fontId="4" type="noConversion"/>
  </si>
  <si>
    <t>leftAccountName</t>
    <phoneticPr fontId="4" type="noConversion"/>
  </si>
  <si>
    <t>LEFT_ACCOUNT_NAME</t>
    <phoneticPr fontId="4" type="noConversion"/>
  </si>
  <si>
    <t>대변계정</t>
    <phoneticPr fontId="4" type="noConversion"/>
  </si>
  <si>
    <t>rightAccountName</t>
    <phoneticPr fontId="4" type="noConversion"/>
  </si>
  <si>
    <t>RIGHT_ACCOUNT_NAME</t>
    <phoneticPr fontId="4" type="noConversion"/>
  </si>
  <si>
    <t>accountCode / accountInnerCode</t>
    <phoneticPr fontId="4" type="noConversion"/>
  </si>
  <si>
    <t>ACCOUNT_CODE / ACCOUNT_INNER_CODE</t>
    <phoneticPr fontId="4" type="noConversion"/>
  </si>
  <si>
    <t>계정별원장</t>
    <phoneticPr fontId="4" type="noConversion"/>
  </si>
  <si>
    <t>accountLedger</t>
    <phoneticPr fontId="4" type="noConversion"/>
  </si>
  <si>
    <t>ACCOUNT_LEDGER</t>
    <phoneticPr fontId="4" type="noConversion"/>
  </si>
  <si>
    <t>총계정원장</t>
    <phoneticPr fontId="4" type="noConversion"/>
  </si>
  <si>
    <t>generalAccountLedger</t>
    <phoneticPr fontId="4" type="noConversion"/>
  </si>
  <si>
    <t>GENERAL_ACCOUNT_LEDGER</t>
    <phoneticPr fontId="4" type="noConversion"/>
  </si>
  <si>
    <t>일(월)계표</t>
    <phoneticPr fontId="4" type="noConversion"/>
  </si>
  <si>
    <t>detailTrialBalance</t>
    <phoneticPr fontId="4" type="noConversion"/>
  </si>
  <si>
    <t>DETAIL_TRIAL_BALANCE</t>
    <phoneticPr fontId="4" type="noConversion"/>
  </si>
  <si>
    <t>현금출납장</t>
    <phoneticPr fontId="4" type="noConversion"/>
  </si>
  <si>
    <t>cashJournal</t>
    <phoneticPr fontId="4" type="noConversion"/>
  </si>
  <si>
    <t>CASH_JOURNAL</t>
    <phoneticPr fontId="4" type="noConversion"/>
  </si>
  <si>
    <t>결산</t>
    <phoneticPr fontId="4" type="noConversion"/>
  </si>
  <si>
    <t>asset</t>
    <phoneticPr fontId="4" type="noConversion"/>
  </si>
  <si>
    <t>base</t>
    <phoneticPr fontId="4" type="noConversion"/>
  </si>
  <si>
    <t>BASE</t>
    <phoneticPr fontId="4" type="noConversion"/>
  </si>
  <si>
    <t>장부관리</t>
    <phoneticPr fontId="4" type="noConversion"/>
  </si>
  <si>
    <t>ASSET</t>
    <phoneticPr fontId="4" type="noConversion"/>
  </si>
  <si>
    <t>statement</t>
    <phoneticPr fontId="4" type="noConversion"/>
  </si>
  <si>
    <t>합계잔액시산표</t>
    <phoneticPr fontId="4" type="noConversion"/>
  </si>
  <si>
    <t>totalTrialBalance</t>
    <phoneticPr fontId="4" type="noConversion"/>
  </si>
  <si>
    <t>STATEMENT</t>
    <phoneticPr fontId="4" type="noConversion"/>
  </si>
  <si>
    <t>TOTAL_TRIAL_BALANCE</t>
    <phoneticPr fontId="4" type="noConversion"/>
  </si>
  <si>
    <t>손익계산서</t>
    <phoneticPr fontId="4" type="noConversion"/>
  </si>
  <si>
    <t>incomeStatement</t>
    <phoneticPr fontId="4" type="noConversion"/>
  </si>
  <si>
    <t>INCOME_STATEMENT</t>
    <phoneticPr fontId="4" type="noConversion"/>
  </si>
  <si>
    <t>재무상태표</t>
    <phoneticPr fontId="4" type="noConversion"/>
  </si>
  <si>
    <t>financialPosition</t>
    <phoneticPr fontId="4" type="noConversion"/>
  </si>
  <si>
    <t>FINANCIAL_POSITION</t>
    <phoneticPr fontId="4" type="noConversion"/>
  </si>
  <si>
    <t>월별손익계산서</t>
    <phoneticPr fontId="4" type="noConversion"/>
  </si>
  <si>
    <t>monthIncomeStatement</t>
    <phoneticPr fontId="4" type="noConversion"/>
  </si>
  <si>
    <t>MONTH_INCOME_STATEMENT</t>
    <phoneticPr fontId="4" type="noConversion"/>
  </si>
  <si>
    <t>현금흐름표</t>
    <phoneticPr fontId="4" type="noConversion"/>
  </si>
  <si>
    <t>cashFlowStatement</t>
    <phoneticPr fontId="4" type="noConversion"/>
  </si>
  <si>
    <t>CASH_FLOW_STATEMENT</t>
    <phoneticPr fontId="4" type="noConversion"/>
  </si>
  <si>
    <t>원가명세서</t>
    <phoneticPr fontId="4" type="noConversion"/>
  </si>
  <si>
    <t>costStatement</t>
    <phoneticPr fontId="4" type="noConversion"/>
  </si>
  <si>
    <t>COST_STATEMENT</t>
    <phoneticPr fontId="4" type="noConversion"/>
  </si>
  <si>
    <t>자산</t>
    <phoneticPr fontId="4" type="noConversion"/>
  </si>
  <si>
    <t>고정자산</t>
    <phoneticPr fontId="4" type="noConversion"/>
  </si>
  <si>
    <t>fixedAsset</t>
    <phoneticPr fontId="4" type="noConversion"/>
  </si>
  <si>
    <t>FIXED_ASSET</t>
    <phoneticPr fontId="4" type="noConversion"/>
  </si>
  <si>
    <t>예산</t>
    <phoneticPr fontId="4" type="noConversion"/>
  </si>
  <si>
    <t>budget</t>
    <phoneticPr fontId="4" type="noConversion"/>
  </si>
  <si>
    <t>BUDGET</t>
    <phoneticPr fontId="4" type="noConversion"/>
  </si>
  <si>
    <t>예산편성</t>
    <phoneticPr fontId="4" type="noConversion"/>
  </si>
  <si>
    <t>budgetFormulation</t>
    <phoneticPr fontId="4" type="noConversion"/>
  </si>
  <si>
    <t>BUDGET_FORMULATION</t>
    <phoneticPr fontId="4" type="noConversion"/>
  </si>
  <si>
    <t>예산실적현황</t>
    <phoneticPr fontId="4" type="noConversion"/>
  </si>
  <si>
    <t>budgetStatus</t>
    <phoneticPr fontId="4" type="noConversion"/>
  </si>
  <si>
    <t>BUDGET_STATUS</t>
    <phoneticPr fontId="4" type="noConversion"/>
  </si>
  <si>
    <t>거래관리</t>
    <phoneticPr fontId="4" type="noConversion"/>
  </si>
  <si>
    <t>account</t>
    <phoneticPr fontId="4" type="noConversion"/>
  </si>
  <si>
    <t>ACCOUNT</t>
    <phoneticPr fontId="4" type="noConversion"/>
  </si>
  <si>
    <t>거래처관리</t>
    <phoneticPr fontId="4" type="noConversion"/>
  </si>
  <si>
    <t>customerManager</t>
    <phoneticPr fontId="4" type="noConversion"/>
  </si>
  <si>
    <t>CUSTOMER_MANAGER</t>
    <phoneticPr fontId="4" type="noConversion"/>
  </si>
  <si>
    <t>잔액</t>
    <phoneticPr fontId="4" type="noConversion"/>
  </si>
  <si>
    <t>debits / leftDebits</t>
    <phoneticPr fontId="4" type="noConversion"/>
  </si>
  <si>
    <t>DEBITS / LEFT_DEBITS</t>
    <phoneticPr fontId="4" type="noConversion"/>
  </si>
  <si>
    <t>차변합계</t>
    <phoneticPr fontId="4" type="noConversion"/>
  </si>
  <si>
    <t>debitsSum</t>
    <phoneticPr fontId="4" type="noConversion"/>
  </si>
  <si>
    <t>DEBITS_SUM</t>
    <phoneticPr fontId="4" type="noConversion"/>
  </si>
  <si>
    <t>차변현금</t>
    <phoneticPr fontId="4" type="noConversion"/>
  </si>
  <si>
    <t>cashDebits</t>
    <phoneticPr fontId="4" type="noConversion"/>
  </si>
  <si>
    <t>CASH_DEBITS</t>
    <phoneticPr fontId="4" type="noConversion"/>
  </si>
  <si>
    <t>차변대체</t>
    <phoneticPr fontId="4" type="noConversion"/>
  </si>
  <si>
    <t>exceptCashDebits</t>
    <phoneticPr fontId="4" type="noConversion"/>
  </si>
  <si>
    <t>EXCEPT_CASH_DEBITS</t>
    <phoneticPr fontId="4" type="noConversion"/>
  </si>
  <si>
    <t>credits / rightCredits</t>
    <phoneticPr fontId="4" type="noConversion"/>
  </si>
  <si>
    <t>CREDITS / RIGHTCREDITS</t>
    <phoneticPr fontId="4" type="noConversion"/>
  </si>
  <si>
    <t>대변합계</t>
    <phoneticPr fontId="4" type="noConversion"/>
  </si>
  <si>
    <t>creditsSum</t>
    <phoneticPr fontId="4" type="noConversion"/>
  </si>
  <si>
    <t>CREDITS_SUM</t>
    <phoneticPr fontId="4" type="noConversion"/>
  </si>
  <si>
    <t>대변현금</t>
    <phoneticPr fontId="4" type="noConversion"/>
  </si>
  <si>
    <t>cashCredits</t>
    <phoneticPr fontId="4" type="noConversion"/>
  </si>
  <si>
    <t>CASH_CREDITS</t>
    <phoneticPr fontId="4" type="noConversion"/>
  </si>
  <si>
    <t>대변대체</t>
    <phoneticPr fontId="4" type="noConversion"/>
  </si>
  <si>
    <t>exceptCashCredits</t>
    <phoneticPr fontId="4" type="noConversion"/>
  </si>
  <si>
    <t>EXCEPT_CASH_CREDITS</t>
    <phoneticPr fontId="4" type="noConversion"/>
  </si>
  <si>
    <t>해당월</t>
    <phoneticPr fontId="4" type="noConversion"/>
  </si>
  <si>
    <t>monthReportingDate</t>
    <phoneticPr fontId="4" type="noConversion"/>
  </si>
  <si>
    <t>MONTH_REPORTING_DATE</t>
    <phoneticPr fontId="4" type="noConversion"/>
  </si>
  <si>
    <t>입금</t>
    <phoneticPr fontId="4" type="noConversion"/>
  </si>
  <si>
    <t>deposit</t>
    <phoneticPr fontId="4" type="noConversion"/>
  </si>
  <si>
    <t>출금</t>
    <phoneticPr fontId="4" type="noConversion"/>
  </si>
  <si>
    <t>withdrawal</t>
    <phoneticPr fontId="4" type="noConversion"/>
  </si>
  <si>
    <t>totalPrice / balance</t>
    <phoneticPr fontId="4" type="noConversion"/>
  </si>
  <si>
    <t>TOTAL_PRICE / BALANCE</t>
    <phoneticPr fontId="4" type="noConversion"/>
  </si>
  <si>
    <t>DEPOSIT</t>
    <phoneticPr fontId="4" type="noConversion"/>
  </si>
  <si>
    <t>WITHDRAWAL</t>
    <phoneticPr fontId="4" type="noConversion"/>
  </si>
  <si>
    <t>회계연도</t>
    <phoneticPr fontId="4" type="noConversion"/>
  </si>
  <si>
    <t>fiscalYear</t>
    <phoneticPr fontId="4" type="noConversion"/>
  </si>
  <si>
    <t>FISCAL_YEAR</t>
    <phoneticPr fontId="4" type="noConversion"/>
  </si>
  <si>
    <t>시작일자</t>
    <phoneticPr fontId="4" type="noConversion"/>
  </si>
  <si>
    <t>종료일자</t>
    <phoneticPr fontId="4" type="noConversion"/>
  </si>
  <si>
    <t>periodStartDate</t>
    <phoneticPr fontId="4" type="noConversion"/>
  </si>
  <si>
    <t>periodEndDate</t>
    <phoneticPr fontId="4" type="noConversion"/>
  </si>
  <si>
    <t>PERIOD_START_DATE</t>
    <phoneticPr fontId="4" type="noConversion"/>
  </si>
  <si>
    <t>PERIOD_END_DATE</t>
    <phoneticPr fontId="4" type="noConversion"/>
  </si>
  <si>
    <t>차변잔액</t>
    <phoneticPr fontId="4" type="noConversion"/>
  </si>
  <si>
    <t>debitsSumBalance</t>
    <phoneticPr fontId="4" type="noConversion"/>
  </si>
  <si>
    <t>대변잔액</t>
    <phoneticPr fontId="4" type="noConversion"/>
  </si>
  <si>
    <t>creditsSumBalance</t>
    <phoneticPr fontId="4" type="noConversion"/>
  </si>
  <si>
    <t>DEBITS_SUM_BALANCE</t>
    <phoneticPr fontId="4" type="noConversion"/>
  </si>
  <si>
    <t>CREDITS_SUM_BALANCE</t>
    <phoneticPr fontId="4" type="noConversion"/>
  </si>
  <si>
    <t>당기 합계금액</t>
    <phoneticPr fontId="4" type="noConversion"/>
  </si>
  <si>
    <t>당기 세부금액</t>
    <phoneticPr fontId="4" type="noConversion"/>
  </si>
  <si>
    <t>전기 합계금액</t>
    <phoneticPr fontId="4" type="noConversion"/>
  </si>
  <si>
    <t>전기 세부금액</t>
    <phoneticPr fontId="4" type="noConversion"/>
  </si>
  <si>
    <t>income / balanceDetail</t>
    <phoneticPr fontId="4" type="noConversion"/>
  </si>
  <si>
    <t>earlyIncome / preBalanceDetail</t>
    <phoneticPr fontId="4" type="noConversion"/>
  </si>
  <si>
    <t>earlyIncomeSummary / preBalanceSummary</t>
    <phoneticPr fontId="4" type="noConversion"/>
  </si>
  <si>
    <t>INCOME_SUMMARY / BALANCE_SUMMARY</t>
    <phoneticPr fontId="4" type="noConversion"/>
  </si>
  <si>
    <t>INCOME / BALANCE_DETAIL</t>
    <phoneticPr fontId="4" type="noConversion"/>
  </si>
  <si>
    <t>EARLY_INCOME_SUMMARY / PREBALANCE_SUMMARY</t>
    <phoneticPr fontId="4" type="noConversion"/>
  </si>
  <si>
    <t>EARLY_INCOME / PREBALANCE_DETAIL</t>
    <phoneticPr fontId="4" type="noConversion"/>
  </si>
  <si>
    <t>연도</t>
    <phoneticPr fontId="4" type="noConversion"/>
  </si>
  <si>
    <t>매출액</t>
    <phoneticPr fontId="4" type="noConversion"/>
  </si>
  <si>
    <t>매출원가</t>
    <phoneticPr fontId="4" type="noConversion"/>
  </si>
  <si>
    <t>매출총액</t>
    <phoneticPr fontId="4" type="noConversion"/>
  </si>
  <si>
    <t>판관비</t>
    <phoneticPr fontId="4" type="noConversion"/>
  </si>
  <si>
    <t>영업이익</t>
    <phoneticPr fontId="4" type="noConversion"/>
  </si>
  <si>
    <t>영업외수익</t>
    <phoneticPr fontId="4" type="noConversion"/>
  </si>
  <si>
    <t>영업외비용</t>
    <phoneticPr fontId="4" type="noConversion"/>
  </si>
  <si>
    <t>법인세차감전이익</t>
    <phoneticPr fontId="4" type="noConversion"/>
  </si>
  <si>
    <t>당기순이익</t>
    <phoneticPr fontId="4" type="noConversion"/>
  </si>
  <si>
    <t>year</t>
    <phoneticPr fontId="4" type="noConversion"/>
  </si>
  <si>
    <t>월</t>
    <phoneticPr fontId="4" type="noConversion"/>
  </si>
  <si>
    <t>month</t>
    <phoneticPr fontId="4" type="noConversion"/>
  </si>
  <si>
    <t>salesSummary</t>
    <phoneticPr fontId="4" type="noConversion"/>
  </si>
  <si>
    <t>salesCostSummary</t>
    <phoneticPr fontId="4" type="noConversion"/>
  </si>
  <si>
    <t>grossMargin</t>
    <phoneticPr fontId="4" type="noConversion"/>
  </si>
  <si>
    <t>salesManageCostSummary</t>
    <phoneticPr fontId="4" type="noConversion"/>
  </si>
  <si>
    <t>nonOperatingProfitSummary</t>
    <phoneticPr fontId="4" type="noConversion"/>
  </si>
  <si>
    <t>nonOperationCostSummary</t>
    <phoneticPr fontId="4" type="noConversion"/>
  </si>
  <si>
    <t>ordinaryProfit</t>
    <phoneticPr fontId="4" type="noConversion"/>
  </si>
  <si>
    <t>법인세</t>
    <phoneticPr fontId="4" type="noConversion"/>
  </si>
  <si>
    <t>corporateTaxSummary</t>
    <phoneticPr fontId="4" type="noConversion"/>
  </si>
  <si>
    <t>netIncome</t>
    <phoneticPr fontId="4" type="noConversion"/>
  </si>
  <si>
    <t>YEAR</t>
    <phoneticPr fontId="4" type="noConversion"/>
  </si>
  <si>
    <t>MONTH</t>
    <phoneticPr fontId="4" type="noConversion"/>
  </si>
  <si>
    <t>SALES_SUMMARY</t>
    <phoneticPr fontId="4" type="noConversion"/>
  </si>
  <si>
    <t>SALES_COST_SUMMARY</t>
    <phoneticPr fontId="4" type="noConversion"/>
  </si>
  <si>
    <t>GROSS_MARGIN</t>
    <phoneticPr fontId="4" type="noConversion"/>
  </si>
  <si>
    <t>SALES_MANAGE_COST_SUMMARY</t>
    <phoneticPr fontId="4" type="noConversion"/>
  </si>
  <si>
    <t>operatingProfit</t>
    <phoneticPr fontId="4" type="noConversion"/>
  </si>
  <si>
    <t>OPERATING_PROFIT</t>
    <phoneticPr fontId="4" type="noConversion"/>
  </si>
  <si>
    <t>NON_OPERATING_PROFIT_SUMMARY</t>
    <phoneticPr fontId="4" type="noConversion"/>
  </si>
  <si>
    <t>NON_OPERATING_COST_SUMMARY</t>
    <phoneticPr fontId="4" type="noConversion"/>
  </si>
  <si>
    <t>ORDINARY_PROFIT</t>
    <phoneticPr fontId="4" type="noConversion"/>
  </si>
  <si>
    <t>CORPORATE_TAX__SUMMARY</t>
    <phoneticPr fontId="4" type="noConversion"/>
  </si>
  <si>
    <t>NET_INCOME</t>
    <phoneticPr fontId="4" type="noConversion"/>
  </si>
  <si>
    <t>incomeSummary / balanceSummar</t>
    <phoneticPr fontId="4" type="noConversion"/>
  </si>
  <si>
    <t>cashFlow / cost</t>
    <phoneticPr fontId="4" type="noConversion"/>
  </si>
  <si>
    <t>cashFlowSummary / costSummary</t>
    <phoneticPr fontId="4" type="noConversion"/>
  </si>
  <si>
    <t>earlyCashFlowSummary / earlyCostSummary</t>
    <phoneticPr fontId="4" type="noConversion"/>
  </si>
  <si>
    <t>earlyCashFlow / CostSummary</t>
    <phoneticPr fontId="4" type="noConversion"/>
  </si>
  <si>
    <t>CASHFLOW_SUMMARY / COST_SUMMARY</t>
    <phoneticPr fontId="4" type="noConversion"/>
  </si>
  <si>
    <t>CASHFLOW / COST</t>
    <phoneticPr fontId="4" type="noConversion"/>
  </si>
  <si>
    <t>EARLY_CASHFLOW_SUMMARY / EARLY_COST_SUMMARY</t>
    <phoneticPr fontId="4" type="noConversion"/>
  </si>
  <si>
    <t>EARLY_CASHFLOW / COST_SUMMARY</t>
    <phoneticPr fontId="4" type="noConversion"/>
  </si>
  <si>
    <t>자산코드</t>
    <phoneticPr fontId="4" type="noConversion"/>
  </si>
  <si>
    <t>assetCode</t>
    <phoneticPr fontId="4" type="noConversion"/>
  </si>
  <si>
    <t>ASSET_CODE</t>
    <phoneticPr fontId="4" type="noConversion"/>
  </si>
  <si>
    <t>자산명</t>
    <phoneticPr fontId="4" type="noConversion"/>
  </si>
  <si>
    <t>취득일</t>
    <phoneticPr fontId="4" type="noConversion"/>
  </si>
  <si>
    <t>처리여부</t>
    <phoneticPr fontId="4" type="noConversion"/>
  </si>
  <si>
    <t>assetName</t>
    <phoneticPr fontId="4" type="noConversion"/>
  </si>
  <si>
    <t>progress</t>
    <phoneticPr fontId="4" type="noConversion"/>
  </si>
  <si>
    <t>finalizeStatus</t>
    <phoneticPr fontId="4" type="noConversion"/>
  </si>
  <si>
    <t>ASSET_NAME</t>
    <phoneticPr fontId="4" type="noConversion"/>
  </si>
  <si>
    <t>PROGRESS</t>
    <phoneticPr fontId="4" type="noConversion"/>
  </si>
  <si>
    <t>FINALIZE_STATUS</t>
    <phoneticPr fontId="4" type="noConversion"/>
  </si>
  <si>
    <t>정액법</t>
    <phoneticPr fontId="4" type="noConversion"/>
  </si>
  <si>
    <t>amortizationWay</t>
    <phoneticPr fontId="4" type="noConversion"/>
  </si>
  <si>
    <t>AMORTIZATION_WAY</t>
    <phoneticPr fontId="4" type="noConversion"/>
  </si>
  <si>
    <t>사업장코드</t>
    <phoneticPr fontId="4" type="noConversion"/>
  </si>
  <si>
    <t>사업장명</t>
    <phoneticPr fontId="4" type="noConversion"/>
  </si>
  <si>
    <t>workplaceCode</t>
    <phoneticPr fontId="4" type="noConversion"/>
  </si>
  <si>
    <t>workplaceName</t>
    <phoneticPr fontId="4" type="noConversion"/>
  </si>
  <si>
    <t>WORKPLACE_CODE</t>
    <phoneticPr fontId="4" type="noConversion"/>
  </si>
  <si>
    <t>WORKPLACE_NAME</t>
    <phoneticPr fontId="4" type="noConversion"/>
  </si>
  <si>
    <t>deptName</t>
    <phoneticPr fontId="4" type="noConversion"/>
  </si>
  <si>
    <t>DEPT_NAME</t>
    <phoneticPr fontId="4" type="noConversion"/>
  </si>
  <si>
    <t>구분</t>
    <phoneticPr fontId="4" type="noConversion"/>
  </si>
  <si>
    <t>budgetDate</t>
    <phoneticPr fontId="4" type="noConversion"/>
  </si>
  <si>
    <t>BUDGET_DATE</t>
    <phoneticPr fontId="4" type="noConversion"/>
  </si>
  <si>
    <t>신청예산</t>
    <phoneticPr fontId="4" type="noConversion"/>
  </si>
  <si>
    <t>편성예산</t>
    <phoneticPr fontId="4" type="noConversion"/>
  </si>
  <si>
    <t>집행실적</t>
    <phoneticPr fontId="4" type="noConversion"/>
  </si>
  <si>
    <t>appBudget</t>
    <phoneticPr fontId="4" type="noConversion"/>
  </si>
  <si>
    <t>orgBudget</t>
    <phoneticPr fontId="4" type="noConversion"/>
  </si>
  <si>
    <t>execPerform</t>
    <phoneticPr fontId="4" type="noConversion"/>
  </si>
  <si>
    <t>budgetAccountComparison</t>
    <phoneticPr fontId="4" type="noConversion"/>
  </si>
  <si>
    <t>APP_BUDGET</t>
    <phoneticPr fontId="4" type="noConversion"/>
  </si>
  <si>
    <t>ORG_BUDGET</t>
    <phoneticPr fontId="4" type="noConversion"/>
  </si>
  <si>
    <t>EXEC_PERFORM</t>
    <phoneticPr fontId="4" type="noConversion"/>
  </si>
  <si>
    <t>BUDGET_ACCOUNT_COMPARISON</t>
    <phoneticPr fontId="4" type="noConversion"/>
  </si>
  <si>
    <t>예실대비</t>
    <phoneticPr fontId="4" type="noConversion"/>
  </si>
  <si>
    <t>회계용어사전</t>
    <phoneticPr fontId="4" type="noConversion"/>
  </si>
  <si>
    <t>어음</t>
    <phoneticPr fontId="4" type="noConversion"/>
  </si>
  <si>
    <t>note</t>
    <phoneticPr fontId="4" type="noConversion"/>
  </si>
  <si>
    <t>NOTE</t>
    <phoneticPr fontId="4" type="noConversion"/>
  </si>
  <si>
    <t>발행인</t>
    <phoneticPr fontId="4" type="noConversion"/>
  </si>
  <si>
    <t>drawer</t>
    <phoneticPr fontId="4" type="noConversion"/>
  </si>
  <si>
    <t>DRAWER</t>
    <phoneticPr fontId="4" type="noConversion"/>
  </si>
  <si>
    <t>어음번호</t>
    <phoneticPr fontId="4" type="noConversion"/>
  </si>
  <si>
    <t>noteNo</t>
    <phoneticPr fontId="4" type="noConversion"/>
  </si>
  <si>
    <t>NOTE_NO</t>
    <phoneticPr fontId="4" type="noConversion"/>
  </si>
  <si>
    <t>어음유형</t>
    <phoneticPr fontId="4" type="noConversion"/>
  </si>
  <si>
    <t>noteType</t>
    <phoneticPr fontId="4" type="noConversion"/>
  </si>
  <si>
    <t>NOTE_TYPE</t>
    <phoneticPr fontId="4" type="noConversion"/>
  </si>
  <si>
    <t>배서인</t>
    <phoneticPr fontId="4" type="noConversion"/>
  </si>
  <si>
    <t>endorser</t>
    <phoneticPr fontId="4" type="noConversion"/>
  </si>
  <si>
    <t>ENDORSER</t>
    <phoneticPr fontId="4" type="noConversion"/>
  </si>
  <si>
    <t>수금사원 / 수취인</t>
    <phoneticPr fontId="4" type="noConversion"/>
  </si>
  <si>
    <t>drawee</t>
    <phoneticPr fontId="4" type="noConversion"/>
  </si>
  <si>
    <t>DRAWEE</t>
    <phoneticPr fontId="4" type="noConversion"/>
  </si>
  <si>
    <t>발행일자</t>
    <phoneticPr fontId="4" type="noConversion"/>
  </si>
  <si>
    <t>issuanceDate</t>
    <phoneticPr fontId="4" type="noConversion"/>
  </si>
  <si>
    <t>ISSUANCE_DATE</t>
    <phoneticPr fontId="4" type="noConversion"/>
  </si>
  <si>
    <t>maturityDate</t>
    <phoneticPr fontId="4" type="noConversion"/>
  </si>
  <si>
    <t>MATURITY_DATE</t>
    <phoneticPr fontId="4" type="noConversion"/>
  </si>
  <si>
    <t>받을어음</t>
    <phoneticPr fontId="4" type="noConversion"/>
  </si>
  <si>
    <t>noteReceivable</t>
    <phoneticPr fontId="4" type="noConversion"/>
  </si>
  <si>
    <t>NOTE_RECEIVABLE</t>
    <phoneticPr fontId="4" type="noConversion"/>
  </si>
  <si>
    <t>받을어음명세서</t>
    <phoneticPr fontId="4" type="noConversion"/>
  </si>
  <si>
    <t>noteReceivableSpecification</t>
    <phoneticPr fontId="4" type="noConversion"/>
  </si>
  <si>
    <t>NOTE_RECEIVABLE_SPECIFICATION</t>
    <phoneticPr fontId="4" type="noConversion"/>
  </si>
  <si>
    <t>지급어음</t>
    <phoneticPr fontId="4" type="noConversion"/>
  </si>
  <si>
    <t>지급어음명세서</t>
    <phoneticPr fontId="4" type="noConversion"/>
  </si>
  <si>
    <t>notePayable</t>
    <phoneticPr fontId="4" type="noConversion"/>
  </si>
  <si>
    <t>NOTE_PAYABLE</t>
    <phoneticPr fontId="4" type="noConversion"/>
  </si>
  <si>
    <t>notePayableSpecification</t>
    <phoneticPr fontId="4" type="noConversion"/>
  </si>
  <si>
    <t>NOTE_PAYABLE_SPECIFICATION</t>
    <phoneticPr fontId="4" type="noConversion"/>
  </si>
  <si>
    <t>어음금액</t>
    <phoneticPr fontId="4" type="noConversion"/>
  </si>
  <si>
    <t>notePrice</t>
    <phoneticPr fontId="4" type="noConversion"/>
  </si>
  <si>
    <t>NOTE_PRICE</t>
    <phoneticPr fontId="4" type="noConversion"/>
  </si>
  <si>
    <t>만기일자 / 어음만기일</t>
    <phoneticPr fontId="4" type="noConversion"/>
  </si>
  <si>
    <t>일일자금/분개현황</t>
    <phoneticPr fontId="4" type="noConversion"/>
  </si>
  <si>
    <t>dailyFundJournalStatus</t>
    <phoneticPr fontId="4" type="noConversion"/>
  </si>
  <si>
    <t>DAILY_FUND_JOURNAL_STATUS</t>
    <phoneticPr fontId="4" type="noConversion"/>
  </si>
  <si>
    <t>일일거래증감현황</t>
    <phoneticPr fontId="4" type="noConversion"/>
  </si>
  <si>
    <t>dailyTradeStatus</t>
    <phoneticPr fontId="4" type="noConversion"/>
  </si>
  <si>
    <t>입출금예정액</t>
    <phoneticPr fontId="4" type="noConversion"/>
  </si>
  <si>
    <t>inoutExpectedPrice</t>
    <phoneticPr fontId="4" type="noConversion"/>
  </si>
  <si>
    <t>예금현황</t>
    <phoneticPr fontId="4" type="noConversion"/>
  </si>
  <si>
    <t>depositStatus</t>
    <phoneticPr fontId="4" type="noConversion"/>
  </si>
  <si>
    <t>일일자금현황</t>
    <phoneticPr fontId="4" type="noConversion"/>
  </si>
  <si>
    <t>dailyFundStatus</t>
    <phoneticPr fontId="4" type="noConversion"/>
  </si>
  <si>
    <t>DAILY_TRADE_STATUS</t>
    <phoneticPr fontId="4" type="noConversion"/>
  </si>
  <si>
    <t>INOUT_EXPECTED_PRICE</t>
    <phoneticPr fontId="4" type="noConversion"/>
  </si>
  <si>
    <t>DEPOSIT_STATUS</t>
    <phoneticPr fontId="4" type="noConversion"/>
  </si>
  <si>
    <t>DAILY_FUND_STATUS</t>
    <phoneticPr fontId="4" type="noConversion"/>
  </si>
  <si>
    <t>전일잔액</t>
    <phoneticPr fontId="4" type="noConversion"/>
  </si>
  <si>
    <t>당일증가</t>
    <phoneticPr fontId="4" type="noConversion"/>
  </si>
  <si>
    <t>당일감소</t>
    <phoneticPr fontId="4" type="noConversion"/>
  </si>
  <si>
    <t>당일잔액</t>
    <phoneticPr fontId="4" type="noConversion"/>
  </si>
  <si>
    <t>previousBalance</t>
    <phoneticPr fontId="4" type="noConversion"/>
  </si>
  <si>
    <t>dayIncrease</t>
    <phoneticPr fontId="4" type="noConversion"/>
  </si>
  <si>
    <t>dayDecrease</t>
    <phoneticPr fontId="4" type="noConversion"/>
  </si>
  <si>
    <t>dayBalance</t>
    <phoneticPr fontId="4" type="noConversion"/>
  </si>
  <si>
    <t>PREVIOUS_BALANCE</t>
    <phoneticPr fontId="4" type="noConversion"/>
  </si>
  <si>
    <t>DAY_INCREASE</t>
    <phoneticPr fontId="4" type="noConversion"/>
  </si>
  <si>
    <t>DAY_DECREASE</t>
    <phoneticPr fontId="4" type="noConversion"/>
  </si>
  <si>
    <t>DAY_BALANCE</t>
    <phoneticPr fontId="4" type="noConversion"/>
  </si>
  <si>
    <t>계정명/이름/과목/자금항목</t>
    <phoneticPr fontId="4" type="noConversion"/>
  </si>
  <si>
    <t>계획번호</t>
    <phoneticPr fontId="4" type="noConversion"/>
  </si>
  <si>
    <t>자금코드</t>
    <phoneticPr fontId="4" type="noConversion"/>
  </si>
  <si>
    <t>자금과목</t>
    <phoneticPr fontId="4" type="noConversion"/>
  </si>
  <si>
    <t>대차구분/구분</t>
    <phoneticPr fontId="4" type="noConversion"/>
  </si>
  <si>
    <t>planNo</t>
    <phoneticPr fontId="4" type="noConversion"/>
  </si>
  <si>
    <t>계획년월</t>
    <phoneticPr fontId="4" type="noConversion"/>
  </si>
  <si>
    <t>planDate</t>
    <phoneticPr fontId="4" type="noConversion"/>
  </si>
  <si>
    <t>fundCode</t>
    <phoneticPr fontId="4" type="noConversion"/>
  </si>
  <si>
    <t>fundName</t>
    <phoneticPr fontId="4" type="noConversion"/>
  </si>
  <si>
    <t>PLAN_NO</t>
    <phoneticPr fontId="4" type="noConversion"/>
  </si>
  <si>
    <t>PLAN_DATE</t>
    <phoneticPr fontId="4" type="noConversion"/>
  </si>
  <si>
    <t>FUND_CODE</t>
    <phoneticPr fontId="4" type="noConversion"/>
  </si>
  <si>
    <t>FUND_NAME</t>
    <phoneticPr fontId="4" type="noConversion"/>
  </si>
  <si>
    <t>차량코드</t>
    <phoneticPr fontId="4" type="noConversion"/>
  </si>
  <si>
    <t>차량번호</t>
    <phoneticPr fontId="4" type="noConversion"/>
  </si>
  <si>
    <t>차종</t>
    <phoneticPr fontId="4" type="noConversion"/>
  </si>
  <si>
    <t>사원코드</t>
    <phoneticPr fontId="4" type="noConversion"/>
  </si>
  <si>
    <t>사원명</t>
    <phoneticPr fontId="4" type="noConversion"/>
  </si>
  <si>
    <t>사용여부</t>
    <phoneticPr fontId="4" type="noConversion"/>
  </si>
  <si>
    <t>vehicleCode</t>
    <phoneticPr fontId="4" type="noConversion"/>
  </si>
  <si>
    <t>vehicleNumber</t>
    <phoneticPr fontId="4" type="noConversion"/>
  </si>
  <si>
    <t>vehicleType</t>
    <phoneticPr fontId="4" type="noConversion"/>
  </si>
  <si>
    <t>empCode</t>
    <phoneticPr fontId="4" type="noConversion"/>
  </si>
  <si>
    <t>empName</t>
    <phoneticPr fontId="4" type="noConversion"/>
  </si>
  <si>
    <t>availabillity</t>
    <phoneticPr fontId="4" type="noConversion"/>
  </si>
  <si>
    <t>VEHICLE_CODE</t>
    <phoneticPr fontId="4" type="noConversion"/>
  </si>
  <si>
    <t>VEHICLE_NUMBER</t>
    <phoneticPr fontId="4" type="noConversion"/>
  </si>
  <si>
    <t>VEHICLE_TYPE</t>
    <phoneticPr fontId="4" type="noConversion"/>
  </si>
  <si>
    <t>EMP_CODE</t>
    <phoneticPr fontId="4" type="noConversion"/>
  </si>
  <si>
    <t>EMP_NAME</t>
    <phoneticPr fontId="4" type="noConversion"/>
  </si>
  <si>
    <t>AVAILABILLITY</t>
    <phoneticPr fontId="4" type="noConversion"/>
  </si>
  <si>
    <t>한도잔액</t>
    <phoneticPr fontId="4" type="noConversion"/>
  </si>
  <si>
    <t>limitBalance</t>
    <phoneticPr fontId="4" type="noConversion"/>
  </si>
  <si>
    <t>LIMIT_BALANCE</t>
    <phoneticPr fontId="4" type="noConversion"/>
  </si>
  <si>
    <t>businessDistance</t>
    <phoneticPr fontId="4" type="noConversion"/>
  </si>
  <si>
    <t>BUSINESS_DISTANCE</t>
    <phoneticPr fontId="4" type="noConversion"/>
  </si>
  <si>
    <t>personalDistance</t>
    <phoneticPr fontId="4" type="noConversion"/>
  </si>
  <si>
    <t>PERSONAL_DISTANCE</t>
    <phoneticPr fontId="4" type="noConversion"/>
  </si>
  <si>
    <t>주행거리</t>
    <phoneticPr fontId="4" type="noConversion"/>
  </si>
  <si>
    <t>distance</t>
    <phoneticPr fontId="4" type="noConversion"/>
  </si>
  <si>
    <t>DISTANCE</t>
    <phoneticPr fontId="4" type="noConversion"/>
  </si>
  <si>
    <t>업무용 사용거리</t>
    <phoneticPr fontId="4" type="noConversion"/>
  </si>
  <si>
    <t>비업무용 사용거리</t>
    <phoneticPr fontId="4" type="noConversion"/>
  </si>
  <si>
    <t>주행 전 계기판거리</t>
    <phoneticPr fontId="4" type="noConversion"/>
  </si>
  <si>
    <t>주행 후 계기판거리</t>
    <phoneticPr fontId="4" type="noConversion"/>
  </si>
  <si>
    <t>beforeOdometer</t>
    <phoneticPr fontId="4" type="noConversion"/>
  </si>
  <si>
    <t>afterOdometer</t>
    <phoneticPr fontId="4" type="noConversion"/>
  </si>
  <si>
    <t>BEFORE_ODOMETER</t>
    <phoneticPr fontId="4" type="noConversion"/>
  </si>
  <si>
    <t>AFTER_ODOMETER</t>
    <phoneticPr fontId="4" type="noConversion"/>
  </si>
  <si>
    <t>업무사용비율</t>
    <phoneticPr fontId="4" type="noConversion"/>
  </si>
  <si>
    <t>businessUsageRatio</t>
    <phoneticPr fontId="4" type="noConversion"/>
  </si>
  <si>
    <t>BUSINESS_USAGE_RATIO</t>
    <phoneticPr fontId="4" type="noConversion"/>
  </si>
  <si>
    <t>시작시간</t>
    <phoneticPr fontId="4" type="noConversion"/>
  </si>
  <si>
    <t>startTime</t>
    <phoneticPr fontId="4" type="noConversion"/>
  </si>
  <si>
    <t>START_TIME</t>
    <phoneticPr fontId="4" type="noConversion"/>
  </si>
  <si>
    <t>사용일자</t>
    <phoneticPr fontId="4" type="noConversion"/>
  </si>
  <si>
    <t>useDate</t>
    <phoneticPr fontId="4" type="noConversion"/>
  </si>
  <si>
    <t>USE_DATE</t>
    <phoneticPr fontId="4" type="noConversion"/>
  </si>
  <si>
    <t>비고</t>
    <phoneticPr fontId="4" type="noConversion"/>
  </si>
  <si>
    <t>showDetails/notes</t>
    <phoneticPr fontId="4" type="noConversion"/>
  </si>
  <si>
    <t>SHOW_DETAILS/NOTES</t>
    <phoneticPr fontId="4" type="noConversion"/>
  </si>
  <si>
    <t>기초가액</t>
    <phoneticPr fontId="4" type="noConversion"/>
  </si>
  <si>
    <t>acquisitionCost</t>
    <phoneticPr fontId="4" type="noConversion"/>
  </si>
  <si>
    <t>ACQUISITION_COST</t>
    <phoneticPr fontId="4" type="noConversion"/>
  </si>
  <si>
    <t>전기말상각누계액</t>
    <phoneticPr fontId="4" type="noConversion"/>
  </si>
  <si>
    <t>depreciation</t>
    <phoneticPr fontId="4" type="noConversion"/>
  </si>
  <si>
    <t>DEPRECIATION</t>
    <phoneticPr fontId="4" type="noConversion"/>
  </si>
  <si>
    <t>감가상각누계액</t>
    <phoneticPr fontId="4" type="noConversion"/>
  </si>
  <si>
    <t>normalAmortization</t>
    <phoneticPr fontId="4" type="noConversion"/>
  </si>
  <si>
    <t>NORMAL_AMORTIZATION</t>
    <phoneticPr fontId="4" type="noConversion"/>
  </si>
  <si>
    <t>미상각잔액</t>
    <phoneticPr fontId="4" type="noConversion"/>
  </si>
  <si>
    <t>bookValueEnd</t>
    <phoneticPr fontId="4" type="noConversion"/>
  </si>
  <si>
    <t>BOOK_VALUE_END</t>
    <phoneticPr fontId="4" type="noConversion"/>
  </si>
  <si>
    <t>accumulatedAmortization</t>
    <phoneticPr fontId="4" type="noConversion"/>
  </si>
  <si>
    <t>당기말상각누계액</t>
    <phoneticPr fontId="4" type="noConversion"/>
  </si>
  <si>
    <t>ACCUMULATED_AMORTIZATION</t>
    <phoneticPr fontId="4" type="noConversion"/>
  </si>
  <si>
    <t>취득일</t>
    <phoneticPr fontId="4" type="noConversion"/>
  </si>
  <si>
    <t>progress</t>
    <phoneticPr fontId="4" type="noConversion"/>
  </si>
  <si>
    <t>PROGRESS</t>
    <phoneticPr fontId="4" type="noConversion"/>
  </si>
  <si>
    <t>finalizeStatus</t>
    <phoneticPr fontId="4" type="noConversion"/>
  </si>
  <si>
    <t>처리여부</t>
    <phoneticPr fontId="4" type="noConversion"/>
  </si>
  <si>
    <t>FINALIZE_STATUS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</si>
</sst>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b/>
      <sz val="1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0"/>
      <color rgb="FF000000"/>
      <name val="ELAND 초이스OTF Bold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282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 style="medium">
        <color rgb="FF7E2828"/>
      </left>
      <right/>
      <top/>
      <bottom/>
      <diagonal/>
    </border>
    <border>
      <left/>
      <right style="medium">
        <color rgb="FF7E2828"/>
      </right>
      <top/>
      <bottom/>
      <diagonal/>
    </border>
    <border>
      <left style="medium">
        <color rgb="FF7E2828"/>
      </left>
      <right/>
      <top/>
      <bottom style="medium">
        <color rgb="FF7E2828"/>
      </bottom>
      <diagonal/>
    </border>
    <border>
      <left/>
      <right/>
      <top/>
      <bottom style="medium">
        <color rgb="FF7E2828"/>
      </bottom>
      <diagonal/>
    </border>
    <border>
      <left/>
      <right style="medium">
        <color rgb="FF7E2828"/>
      </right>
      <top/>
      <bottom style="medium">
        <color rgb="FF7E2828"/>
      </bottom>
      <diagonal/>
    </border>
    <border>
      <left style="medium">
        <color rgb="FF7E2828"/>
      </left>
      <right/>
      <top style="medium">
        <color rgb="FF7E2828"/>
      </top>
      <bottom/>
      <diagonal/>
    </border>
    <border>
      <left/>
      <right/>
      <top style="medium">
        <color rgb="FF7E2828"/>
      </top>
      <bottom/>
      <diagonal/>
    </border>
    <border>
      <left/>
      <right style="medium">
        <color rgb="FF7E2828"/>
      </right>
      <top style="medium">
        <color rgb="FF7E2828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8" borderId="9" xfId="0" applyFont="1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11" xfId="0" applyFont="1" applyFill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7" fillId="7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D Heo" refreshedDate="44389.803457870374" createdVersion="3" recordCount="0" xr:uid="{00000000-000A-0000-FFFF-FFFF00000000}">
  <cacheSource type="worksheet">
    <worksheetSource ref="B2:B481" sheet="단어열"/>
  </cacheSource>
  <cacheFields count="1">
    <cacheField name="영어정의 " numFmtId="0">
      <sharedItems containsBlank="1" count="116">
        <s v="ACCOUNT"/>
        <s v="PARENT"/>
        <s v="GROUP"/>
        <s v="EDITABLE"/>
        <s v="TARGET"/>
        <s v="DESCRIPTION"/>
        <s v="AUTHORITY"/>
        <m/>
        <s v="EMP"/>
        <s v="MENU"/>
        <s v="WORKPLACE"/>
        <s v="PERIOD"/>
        <s v="DEPT"/>
        <s v="BUDGETING"/>
        <s v="M1"/>
        <s v="M2"/>
        <s v="M3"/>
        <s v="M4"/>
        <s v="M5"/>
        <s v="M6"/>
        <s v="M7"/>
        <s v="M8"/>
        <s v="M9"/>
        <s v="M10"/>
        <s v="M11"/>
        <s v="M12"/>
        <s v="BUSINESS"/>
        <s v="CLASSIFICATION"/>
        <s v="REMARKS"/>
        <s v="DIVISION"/>
        <s v="CODE"/>
        <s v="DETAIL"/>
        <s v="CUSTOMER"/>
        <s v="SOCIAL"/>
        <s v="CARD"/>
        <s v="FINANCIAL"/>
        <s v="COMPANY"/>
        <s v="PRICE"/>
        <s v="DEBITS"/>
        <s v="CREDITS"/>
        <s v="LEV"/>
        <s v="POSITION"/>
        <s v="BIRTH"/>
        <s v="GENDER"/>
        <s v="EMAIL"/>
        <s v="PHONE"/>
        <s v="IMAGE"/>
        <s v="USER"/>
        <s v="ZIP"/>
        <s v="BASIC"/>
        <s v="LEVEL"/>
        <s v="CATEGORY"/>
        <s v="BALANCE"/>
        <s v="INCOME"/>
        <s v="SLIP"/>
        <s v="EXPENSE"/>
        <s v="AUTHORIZATION"/>
        <s v="REPORTING"/>
        <s v="APPROVAL"/>
        <s v="JOURNAL"/>
        <s v="LEFT"/>
        <s v="RIGHT"/>
        <s v="URL"/>
        <s v="IS"/>
        <s v="SETTLEMENT"/>
        <s v="CALCULATED"/>
        <s v="ITEM"/>
        <s v="TOTAL"/>
        <s v="CORPORATION"/>
        <s v="INNER"/>
        <s v="CHARACTER"/>
        <s v="NAME"/>
        <s v="DISPLAY"/>
        <s v="USE"/>
        <s v="CONTROL"/>
        <s v="START"/>
        <s v="END"/>
        <s v="BUDGET"/>
        <s v="TYPE"/>
        <s v="CHANGE"/>
        <s v="CEO"/>
        <s v="LICENSE"/>
        <s v="SECURITY"/>
        <s v="TEL"/>
        <s v="FAX"/>
        <s v="NOTE"/>
        <s v="NUMBER"/>
        <s v="MEMBER"/>
        <s v="OPEN"/>
        <s v="INSTITUTE"/>
        <s v="SUM"/>
        <s v="DATE"/>
        <s v="PW"/>
        <s v="ADDRESS"/>
        <s v="OF"/>
        <s v="OR"/>
        <s v="SUMMARY"/>
        <s v="NO"/>
        <s v="REPORT"/>
        <s v="STATUS"/>
        <s v="DEBTOR"/>
        <s v="ORDER"/>
        <s v="ACCESS"/>
        <s v="OREDR"/>
        <s v="ESTABLISH"/>
        <s v="CLOSE"/>
        <s v="CHECK"/>
        <s v="AVAILABLE"/>
        <s v="CONDITIONS"/>
        <s v="ITEMS"/>
        <s v="PLACE"/>
        <s v="EDUCATION"/>
        <s v="NOT"/>
        <s v="DENIED"/>
        <s v="WITH"/>
        <s v="PRIN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c="http://schemas.openxmlformats.org/drawingml/2006/chart" xmlns:x="http://schemas.openxmlformats.org/spreadsheetml/2006/main" count="479">
  <x:r>
    <x:x v="0"/>
  </x:r>
  <x:r>
    <x:x v="1"/>
  </x:r>
  <x:r>
    <x:x v="2"/>
  </x:r>
  <x:r>
    <x:x v="3"/>
  </x:r>
  <x:r>
    <x:x v="4"/>
  </x:r>
  <x:r>
    <x:x v="5"/>
  </x:r>
  <x:r>
    <x:x v="6"/>
  </x:r>
  <x:r>
    <x:x v="7"/>
  </x:r>
  <x:r>
    <x:x v="8"/>
  </x:r>
  <x:r>
    <x:x v="8"/>
  </x:r>
  <x:r>
    <x:x v="7"/>
  </x:r>
  <x:r>
    <x:x v="7"/>
  </x:r>
  <x:r>
    <x:x v="7"/>
  </x:r>
  <x:r>
    <x:x v="7"/>
  </x:r>
  <x:r>
    <x:x v="9"/>
  </x:r>
  <x:r>
    <x:x v="9"/>
  </x:r>
  <x:r>
    <x:x v="7"/>
  </x:r>
  <x:r>
    <x:x v="10"/>
  </x:r>
  <x:r>
    <x:x v="11"/>
  </x:r>
  <x:r>
    <x:x v="11"/>
  </x:r>
  <x:r>
    <x:x v="12"/>
  </x:r>
  <x:r>
    <x:x v="10"/>
  </x:r>
  <x:r>
    <x:x v="7"/>
  </x:r>
  <x:r>
    <x:x v="7"/>
  </x:r>
  <x:r>
    <x:x v="13"/>
  </x:r>
  <x:r>
    <x:x v="14"/>
  </x:r>
  <x:r>
    <x:x v="15"/>
  </x:r>
  <x:r>
    <x:x v="16"/>
  </x:r>
  <x:r>
    <x:x v="17"/>
  </x:r>
  <x:r>
    <x:x v="18"/>
  </x:r>
  <x:r>
    <x:x v="19"/>
  </x:r>
  <x:r>
    <x:x v="20"/>
  </x:r>
  <x:r>
    <x:x v="21"/>
  </x:r>
  <x:r>
    <x:x v="22"/>
  </x:r>
  <x:r>
    <x:x v="23"/>
  </x:r>
  <x:r>
    <x:x v="24"/>
  </x:r>
  <x:r>
    <x:x v="25"/>
  </x:r>
  <x:r>
    <x:x v="13"/>
  </x:r>
  <x:r>
    <x:x v="13"/>
  </x:r>
  <x:r>
    <x:x v="26"/>
  </x:r>
  <x:r>
    <x:x v="27"/>
  </x:r>
  <x:r>
    <x:x v="28"/>
  </x:r>
  <x:r>
    <x:x v="29"/>
  </x:r>
  <x:r>
    <x:x v="30"/>
  </x:r>
  <x:r>
    <x:x v="29"/>
  </x:r>
  <x:r>
    <x:x v="30"/>
  </x:r>
  <x:r>
    <x:x v="7"/>
  </x:r>
  <x:r>
    <x:x v="29"/>
  </x:r>
  <x:r>
    <x:x v="31"/>
  </x:r>
  <x:r>
    <x:x v="31"/>
  </x:r>
  <x:r>
    <x:x v="30"/>
  </x:r>
  <x:r>
    <x:x v="7"/>
  </x:r>
  <x:r>
    <x:x v="32"/>
  </x:r>
  <x:r>
    <x:x v="10"/>
  </x:r>
  <x:r>
    <x:x v="32"/>
  </x:r>
  <x:r>
    <x:x v="32"/>
  </x:r>
  <x:r>
    <x:x v="32"/>
  </x:r>
  <x:r>
    <x:x v="26"/>
  </x:r>
  <x:r>
    <x:x v="33"/>
  </x:r>
  <x:r>
    <x:x v="32"/>
  </x:r>
  <x:r>
    <x:x v="32"/>
  </x:r>
  <x:r>
    <x:x v="32"/>
  </x:r>
  <x:r>
    <x:x v="32"/>
  </x:r>
  <x:r>
    <x:x v="32"/>
  </x:r>
  <x:r>
    <x:x v="32"/>
  </x:r>
  <x:r>
    <x:x v="32"/>
  </x:r>
  <x:r>
    <x:x v="32"/>
  </x:r>
  <x:r>
    <x:x v="7"/>
  </x:r>
  <x:r>
    <x:x v="34"/>
  </x:r>
  <x:r>
    <x:x v="34"/>
  </x:r>
  <x:r>
    <x:x v="34"/>
  </x:r>
  <x:r>
    <x:x v="34"/>
  </x:r>
  <x:r>
    <x:x v="35"/>
  </x:r>
  <x:r>
    <x:x v="35"/>
  </x:r>
  <x:r>
    <x:x v="10"/>
  </x:r>
  <x:r>
    <x:x v="12"/>
  </x:r>
  <x:r>
    <x:x v="12"/>
  </x:r>
  <x:r>
    <x:x v="36"/>
  </x:r>
  <x:r>
    <x:x v="12"/>
  </x:r>
  <x:r>
    <x:x v="12"/>
  </x:r>
  <x:r>
    <x:x v="10"/>
  </x:r>
  <x:r>
    <x:x v="31"/>
  </x:r>
  <x:r>
    <x:x v="27"/>
  </x:r>
  <x:r>
    <x:x v="28"/>
  </x:r>
  <x:r>
    <x:x v="7"/>
  </x:r>
  <x:r>
    <x:x v="30"/>
  </x:r>
  <x:r>
    <x:x v="30"/>
  </x:r>
  <x:r>
    <x:x v="3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8"/>
  </x:r>
  <x:r>
    <x:x v="8"/>
  </x:r>
  <x:r>
    <x:x v="36"/>
  </x:r>
  <x:r>
    <x:x v="10"/>
  </x:r>
  <x:r>
    <x:x v="12"/>
  </x:r>
  <x:r>
    <x:x v="41"/>
  </x:r>
  <x:r>
    <x:x v="33"/>
  </x:r>
  <x:r>
    <x:x v="42"/>
  </x:r>
  <x:r>
    <x:x v="43"/>
  </x:r>
  <x:r>
    <x:x v="44"/>
  </x:r>
  <x:r>
    <x:x v="45"/>
  </x:r>
  <x:r>
    <x:x v="46"/>
  </x:r>
  <x:r>
    <x:x v="47"/>
  </x:r>
  <x:r>
    <x:x v="48"/>
  </x:r>
  <x:r>
    <x:x v="49"/>
  </x:r>
  <x:r>
    <x:x v="31"/>
  </x:r>
  <x:r>
    <x:x v="50"/>
  </x:r>
  <x:r>
    <x:x v="47"/>
  </x:r>
  <x:r>
    <x:x v="12"/>
  </x:r>
  <x:r>
    <x:x v="41"/>
  </x:r>
  <x:r>
    <x:x v="7"/>
  </x:r>
  <x:r>
    <x:x v="40"/>
  </x:r>
  <x:r>
    <x:x v="51"/>
  </x:r>
  <x:r>
    <x:x v="7"/>
  </x:r>
  <x:r>
    <x:x v="52"/>
  </x:r>
  <x:r>
    <x:x v="52"/>
  </x:r>
  <x:r>
    <x:x v="11"/>
  </x:r>
  <x:r>
    <x:x v="7"/>
  </x:r>
  <x:r>
    <x:x v="7"/>
  </x:r>
  <x:r>
    <x:x v="7"/>
  </x:r>
  <x:r>
    <x:x v="7"/>
  </x:r>
  <x:r>
    <x:x v="53"/>
  </x:r>
  <x:r>
    <x:x v="53"/>
  </x:r>
  <x:r>
    <x:x v="11"/>
  </x:r>
  <x:r>
    <x:x v="54"/>
  </x:r>
  <x:r>
    <x:x v="7"/>
  </x:r>
  <x:r>
    <x:x v="12"/>
  </x:r>
  <x:r>
    <x:x v="54"/>
  </x:r>
  <x:r>
    <x:x v="55"/>
  </x:r>
  <x:r>
    <x:x v="56"/>
  </x:r>
  <x:r>
    <x:x v="57"/>
  </x:r>
  <x:r>
    <x:x v="57"/>
  </x:r>
  <x:r>
    <x:x v="58"/>
  </x:r>
  <x:r>
    <x:x v="7"/>
  </x:r>
  <x:r>
    <x:x v="54"/>
  </x:r>
  <x:r>
    <x:x v="54"/>
  </x:r>
  <x:r>
    <x:x v="59"/>
  </x:r>
  <x:r>
    <x:x v="54"/>
  </x:r>
  <x:r>
    <x:x v="52"/>
  </x:r>
  <x:r>
    <x:x v="7"/>
  </x:r>
  <x:r>
    <x:x v="32"/>
  </x:r>
  <x:r>
    <x:x v="60"/>
  </x:r>
  <x:r>
    <x:x v="61"/>
  </x:r>
  <x:r>
    <x:x v="59"/>
  </x:r>
  <x:r>
    <x:x v="59"/>
  </x:r>
  <x:r>
    <x:x v="7"/>
  </x:r>
  <x:r>
    <x:x v="7"/>
  </x:r>
  <x:r>
    <x:x v="10"/>
  </x:r>
  <x:r>
    <x:x v="9"/>
  </x:r>
  <x:r>
    <x:x v="7"/>
  </x:r>
  <x:r>
    <x:x v="9"/>
  </x:r>
  <x:r>
    <x:x v="9"/>
  </x:r>
  <x:r>
    <x:x v="62"/>
  </x:r>
  <x:r>
    <x:x v="7"/>
  </x:r>
  <x:r>
    <x:x v="10"/>
  </x:r>
  <x:r>
    <x:x v="12"/>
  </x:r>
  <x:r>
    <x:x v="41"/>
  </x:r>
  <x:r>
    <x:x v="9"/>
  </x:r>
  <x:r>
    <x:x v="63"/>
  </x:r>
  <x:r>
    <x:x v="63"/>
  </x:r>
  <x:r>
    <x:x v="10"/>
  </x:r>
  <x:r>
    <x:x v="12"/>
  </x:r>
  <x:r>
    <x:x v="9"/>
  </x:r>
  <x:r>
    <x:x v="7"/>
  </x:r>
  <x:r>
    <x:x v="7"/>
  </x:r>
  <x:r>
    <x:x v="64"/>
  </x:r>
  <x:r>
    <x:x v="65"/>
  </x:r>
  <x:r>
    <x:x v="66"/>
  </x:r>
  <x:r>
    <x:x v="67"/>
  </x:r>
  <x:r>
    <x:x v="10"/>
  </x:r>
  <x:r>
    <x:x v="12"/>
  </x:r>
  <x:r>
    <x:x v="41"/>
  </x:r>
  <x:r>
    <x:x v="41"/>
  </x:r>
  <x:r>
    <x:x v="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10"/>
  </x:r>
  <x:r>
    <x:x v="36"/>
  </x:r>
  <x:r>
    <x:x v="10"/>
  </x:r>
  <x:r>
    <x:x v="26"/>
  </x:r>
  <x:r>
    <x:x v="68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7"/>
  </x:r>
  <x:r>
    <x:x v="69"/>
  </x:r>
  <x:r>
    <x:x v="7"/>
  </x:r>
  <x:r>
    <x:x v="30"/>
  </x:r>
  <x:r>
    <x:x v="70"/>
  </x:r>
  <x:r>
    <x:x v="71"/>
  </x:r>
  <x:r>
    <x:x v="72"/>
  </x:r>
  <x:r>
    <x:x v="72"/>
  </x:r>
  <x:r>
    <x:x v="29"/>
  </x:r>
  <x:r>
    <x:x v="73"/>
  </x:r>
  <x:r>
    <x:x v="7"/>
  </x:r>
  <x:r>
    <x:x v="30"/>
  </x:r>
  <x:r>
    <x:x v="30"/>
  </x:r>
  <x:r>
    <x:x v="74"/>
  </x:r>
  <x:r>
    <x:x v="74"/>
  </x:r>
  <x:r>
    <x:x v="74"/>
  </x:r>
  <x:r>
    <x:x v="74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11"/>
  </x:r>
  <x:r>
    <x:x v="30"/>
  </x:r>
  <x:r>
    <x:x v="75"/>
  </x:r>
  <x:r>
    <x:x v="76"/>
  </x:r>
  <x:r>
    <x:x v="30"/>
  </x:r>
  <x:r>
    <x:x v="30"/>
  </x:r>
  <x:r>
    <x:x v="69"/>
  </x:r>
  <x:r>
    <x:x v="11"/>
  </x:r>
  <x:r>
    <x:x v="30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30"/>
  </x:r>
  <x:r>
    <x:x v="78"/>
  </x:r>
  <x:r>
    <x:x v="71"/>
  </x:r>
  <x:r>
    <x:x v="30"/>
  </x:r>
  <x:r>
    <x:x v="30"/>
  </x:r>
  <x:r>
    <x:x v="78"/>
  </x:r>
  <x:r>
    <x:x v="30"/>
  </x:r>
  <x:r>
    <x:x v="79"/>
  </x:r>
  <x:r>
    <x:x v="30"/>
  </x:r>
  <x:r>
    <x:x v="30"/>
  </x:r>
  <x:r>
    <x:x v="30"/>
  </x:r>
  <x:r>
    <x:x v="73"/>
  </x:r>
  <x:r>
    <x:x v="30"/>
  </x:r>
  <x:r>
    <x:x v="30"/>
  </x:r>
  <x:r>
    <x:x v="71"/>
  </x:r>
  <x:r>
    <x:x v="78"/>
  </x:r>
  <x:r>
    <x:x v="80"/>
  </x:r>
  <x:r>
    <x:x v="81"/>
  </x:r>
  <x:r>
    <x:x v="82"/>
  </x:r>
  <x:r>
    <x:x v="26"/>
  </x:r>
  <x:r>
    <x:x v="26"/>
  </x:r>
  <x:r>
    <x:x v="48"/>
  </x:r>
  <x:r>
    <x:x v="49"/>
  </x:r>
  <x:r>
    <x:x v="31"/>
  </x:r>
  <x:r>
    <x:x v="83"/>
  </x:r>
  <x:r>
    <x:x v="84"/>
  </x:r>
  <x:r>
    <x:x v="85"/>
  </x:r>
  <x:r>
    <x:x v="86"/>
  </x:r>
  <x:r>
    <x:x v="86"/>
  </x:r>
  <x:r>
    <x:x v="78"/>
  </x:r>
  <x:r>
    <x:x v="87"/>
  </x:r>
  <x:r>
    <x:x v="88"/>
  </x:r>
  <x:r>
    <x:x v="89"/>
  </x:r>
  <x:r>
    <x:x v="89"/>
  </x:r>
  <x:r>
    <x:x v="30"/>
  </x:r>
  <x:r>
    <x:x v="30"/>
  </x:r>
  <x:r>
    <x:x v="71"/>
  </x:r>
  <x:r>
    <x:x v="30"/>
  </x:r>
  <x:r>
    <x:x v="75"/>
  </x:r>
  <x:r>
    <x:x v="76"/>
  </x:r>
  <x:r>
    <x:x v="71"/>
  </x:r>
  <x:r>
    <x:x v="26"/>
  </x:r>
  <x:r>
    <x:x v="30"/>
  </x:r>
  <x:r>
    <x:x v="11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71"/>
  </x:r>
  <x:r>
    <x:x v="30"/>
  </x:r>
  <x:r>
    <x:x v="30"/>
  </x:r>
  <x:r>
    <x:x v="30"/>
  </x:r>
  <x:r>
    <x:x v="30"/>
  </x:r>
  <x:r>
    <x:x v="82"/>
  </x:r>
  <x:r>
    <x:x v="91"/>
  </x:r>
  <x:r>
    <x:x v="86"/>
  </x:r>
  <x:r>
    <x:x v="92"/>
  </x:r>
  <x:r>
    <x:x v="30"/>
  </x:r>
  <x:r>
    <x:x v="93"/>
  </x:r>
  <x:r>
    <x:x v="7"/>
  </x:r>
  <x:r>
    <x:x v="94"/>
  </x:r>
  <x:r>
    <x:x v="95"/>
  </x:r>
  <x:r>
    <x:x v="71"/>
  </x:r>
  <x:r>
    <x:x v="71"/>
  </x:r>
  <x:r>
    <x:x v="50"/>
  </x:r>
  <x:r>
    <x:x v="71"/>
  </x:r>
  <x:r>
    <x:x v="31"/>
  </x:r>
  <x:r>
    <x:x v="96"/>
  </x:r>
  <x:r>
    <x:x v="97"/>
  </x:r>
  <x:r>
    <x:x v="30"/>
  </x:r>
  <x:r>
    <x:x v="69"/>
  </x:r>
  <x:r>
    <x:x v="71"/>
  </x:r>
  <x:r>
    <x:x v="7"/>
  </x:r>
  <x:r>
    <x:x v="96"/>
  </x:r>
  <x:r>
    <x:x v="97"/>
  </x:r>
  <x:r>
    <x:x v="97"/>
  </x:r>
  <x:r>
    <x:x v="11"/>
  </x:r>
  <x:r>
    <x:x v="30"/>
  </x:r>
  <x:r>
    <x:x v="78"/>
  </x:r>
  <x:r>
    <x:x v="98"/>
  </x:r>
  <x:r>
    <x:x v="99"/>
  </x:r>
  <x:r>
    <x:x v="8"/>
  </x:r>
  <x:r>
    <x:x v="91"/>
  </x:r>
  <x:r>
    <x:x v="8"/>
  </x:r>
  <x:r>
    <x:x v="91"/>
  </x:r>
  <x:r>
    <x:x v="7"/>
  </x:r>
  <x:r>
    <x:x v="99"/>
  </x:r>
  <x:r>
    <x:x v="97"/>
  </x:r>
  <x:r>
    <x:x v="97"/>
  </x:r>
  <x:r>
    <x:x v="29"/>
  </x:r>
  <x:r>
    <x:x v="69"/>
  </x:r>
  <x:r>
    <x:x v="30"/>
  </x:r>
  <x:r>
    <x:x v="100"/>
  </x:r>
  <x:r>
    <x:x v="39"/>
  </x:r>
  <x:r>
    <x:x v="97"/>
  </x:r>
  <x:r>
    <x:x v="31"/>
  </x:r>
  <x:r>
    <x:x v="74"/>
  </x:r>
  <x:r>
    <x:x v="30"/>
  </x:r>
  <x:r>
    <x:x v="30"/>
  </x:r>
  <x:r>
    <x:x v="9"/>
  </x:r>
  <x:r>
    <x:x v="71"/>
  </x:r>
  <x:r>
    <x:x v="101"/>
  </x:r>
  <x:r>
    <x:x v="30"/>
  </x:r>
  <x:r>
    <x:x v="30"/>
  </x:r>
  <x:r>
    <x:x v="30"/>
  </x:r>
  <x:r>
    <x:x v="30"/>
  </x:r>
  <x:r>
    <x:x v="102"/>
  </x:r>
  <x:r>
    <x:x v="7"/>
  </x:r>
  <x:r>
    <x:x v="30"/>
  </x:r>
  <x:r>
    <x:x v="30"/>
  </x:r>
  <x:r>
    <x:x v="30"/>
  </x:r>
  <x:r>
    <x:x v="11"/>
  </x:r>
  <x:r>
    <x:x v="29"/>
  </x:r>
  <x:r>
    <x:x v="103"/>
  </x:r>
  <x:r>
    <x:x v="71"/>
  </x:r>
  <x:r>
    <x:x v="90"/>
  </x:r>
  <x:r>
    <x:x v="30"/>
  </x:r>
  <x:r>
    <x:x v="30"/>
  </x:r>
  <x:r>
    <x:x v="30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30"/>
  </x:r>
  <x:r>
    <x:x v="71"/>
  </x:r>
  <x:r>
    <x:x v="81"/>
  </x:r>
  <x:r>
    <x:x v="81"/>
  </x:r>
  <x:r>
    <x:x v="80"/>
  </x:r>
  <x:r>
    <x:x v="26"/>
  </x:r>
  <x:r>
    <x:x v="26"/>
  </x:r>
  <x:r>
    <x:x v="48"/>
  </x:r>
  <x:r>
    <x:x v="49"/>
  </x:r>
  <x:r>
    <x:x v="31"/>
  </x:r>
  <x:r>
    <x:x v="83"/>
  </x:r>
  <x:r>
    <x:x v="84"/>
  </x:r>
  <x:r>
    <x:x v="104"/>
  </x:r>
  <x:r>
    <x:x v="88"/>
  </x:r>
  <x:r>
    <x:x v="105"/>
  </x:r>
  <x:r>
    <x:x v="99"/>
  </x:r>
  <x:r>
    <x:x v="30"/>
  </x:r>
  <x:r>
    <x:x v="69"/>
  </x:r>
  <x:r>
    <x:x v="71"/>
  </x:r>
  <x:r>
    <x:x v="71"/>
  </x:r>
  <x:r>
    <x:x v="106"/>
  </x:r>
  <x:r>
    <x:x v="30"/>
  </x:r>
  <x:r>
    <x:x v="30"/>
  </x:r>
  <x:r>
    <x:x v="71"/>
  </x:r>
  <x:r>
    <x:x v="78"/>
  </x:r>
  <x:r>
    <x:x v="97"/>
  </x:r>
  <x:r>
    <x:x v="91"/>
  </x:r>
  <x:r>
    <x:x v="91"/>
  </x:r>
  <x:r>
    <x:x v="30"/>
  </x:r>
  <x:r>
    <x:x v="97"/>
  </x:r>
  <x:r>
    <x:x v="71"/>
  </x:r>
  <x:r>
    <x:x v="97"/>
  </x:r>
  <x:r>
    <x:x v="71"/>
  </x:r>
  <x:r>
    <x:x v="107"/>
  </x:r>
  <x:r>
    <x:x v="97"/>
  </x:r>
  <x:r>
    <x:x v="71"/>
  </x:r>
  <x:r>
    <x:x v="106"/>
  </x:r>
  <x:r>
    <x:x v="86"/>
  </x:r>
  <x:r>
    <x:x v="86"/>
  </x:r>
  <x:r>
    <x:x v="108"/>
  </x:r>
  <x:r>
    <x:x v="109"/>
  </x:r>
  <x:r>
    <x:x v="30"/>
  </x:r>
  <x:r>
    <x:x v="7"/>
  </x:r>
  <x:r>
    <x:x v="7"/>
  </x:r>
  <x:r>
    <x:x v="86"/>
  </x:r>
  <x:r>
    <x:x v="86"/>
  </x:r>
  <x:r>
    <x:x v="71"/>
  </x:r>
  <x:r>
    <x:x v="110"/>
  </x:r>
  <x:r>
    <x:x v="30"/>
  </x:r>
  <x:r>
    <x:x v="71"/>
  </x:r>
  <x:r>
    <x:x v="91"/>
  </x:r>
  <x:r>
    <x:x v="91"/>
  </x:r>
  <x:r>
    <x:x v="71"/>
  </x:r>
  <x:r>
    <x:x v="97"/>
  </x:r>
  <x:r>
    <x:x v="97"/>
  </x:r>
  <x:r>
    <x:x v="52"/>
  </x:r>
  <x:r>
    <x:x v="52"/>
  </x:r>
  <x:r>
    <x:x v="86"/>
  </x:r>
  <x:r>
    <x:x v="111"/>
  </x:r>
  <x:r>
    <x:x v="112"/>
  </x:r>
  <x:r>
    <x:x v="30"/>
  </x:r>
  <x:r>
    <x:x v="30"/>
  </x:r>
  <x:r>
    <x:x v="97"/>
  </x:r>
  <x:r>
    <x:x v="30"/>
  </x:r>
  <x:r>
    <x:x v="30"/>
  </x:r>
  <x:r>
    <x:x v="30"/>
  </x:r>
  <x:r>
    <x:x v="37"/>
  </x:r>
  <x:r>
    <x:x v="37"/>
  </x:r>
  <x:r>
    <x:x v="97"/>
  </x:r>
  <x:r>
    <x:x v="30"/>
  </x:r>
  <x:r>
    <x:x v="30"/>
  </x:r>
  <x:r>
    <x:x v="113"/>
  </x:r>
  <x:r>
    <x:x v="113"/>
  </x:r>
  <x:r>
    <x:x v="97"/>
  </x:r>
  <x:r>
    <x:x v="37"/>
  </x:r>
  <x:r>
    <x:x v="97"/>
  </x:r>
  <x:r>
    <x:x v="52"/>
  </x:r>
  <x:r>
    <x:x v="52"/>
  </x:r>
  <x:r>
    <x:x v="86"/>
  </x:r>
  <x:r>
    <x:x v="86"/>
  </x:r>
  <x:r>
    <x:x v="71"/>
  </x:r>
  <x:r>
    <x:x v="108"/>
  </x:r>
  <x:r>
    <x:x v="109"/>
  </x:r>
  <x:r>
    <x:x v="30"/>
  </x:r>
  <x:r>
    <x:x v="7"/>
  </x:r>
  <x:r>
    <x:x v="7"/>
  </x:r>
  <x:r>
    <x:x v="86"/>
  </x:r>
  <x:r>
    <x:x v="86"/>
  </x:r>
  <x:r>
    <x:x v="91"/>
  </x:r>
  <x:r>
    <x:x v="91"/>
  </x:r>
  <x:r>
    <x:x v="91"/>
  </x:r>
  <x:r>
    <x:x v="30"/>
  </x:r>
  <x:r>
    <x:x v="114"/>
  </x:r>
  <x:r>
    <x:x v="112"/>
  </x:r>
  <x:r>
    <x:x v="30"/>
  </x:r>
  <x:r>
    <x:x v="115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피벗 테이블1" cacheId="1" applyNumberFormats="0" applyBorderFormats="0" applyFontFormats="0" applyPatternFormats="0" applyAlignmentFormats="0" applyWidthHeightFormats="1" dataCaption="값" updatedVersion="4" useAutoFormatting="1" itemPrintTitles="1" createdVersion="4" indent="0" outline="1" outlineData="1" multipleFieldFilters="0">
  <location ref="A3:B120" firstHeaderRow="1" firstDataRow="1" firstDataCol="1"/>
  <pivotFields count="1">
    <pivotField axis="axisRow" dataField="1" showAll="0">
      <items count="117">
        <item x="102"/>
        <item x="0"/>
        <item x="93"/>
        <item x="58"/>
        <item x="6"/>
        <item x="56"/>
        <item x="107"/>
        <item x="52"/>
        <item x="49"/>
        <item x="42"/>
        <item x="77"/>
        <item x="13"/>
        <item x="26"/>
        <item x="65"/>
        <item x="34"/>
        <item x="51"/>
        <item x="80"/>
        <item x="79"/>
        <item x="70"/>
        <item x="106"/>
        <item x="27"/>
        <item x="105"/>
        <item x="30"/>
        <item x="36"/>
        <item x="108"/>
        <item x="74"/>
        <item x="68"/>
        <item x="39"/>
        <item x="32"/>
        <item x="91"/>
        <item x="38"/>
        <item x="100"/>
        <item x="113"/>
        <item x="12"/>
        <item x="5"/>
        <item x="31"/>
        <item x="72"/>
        <item x="29"/>
        <item x="3"/>
        <item x="111"/>
        <item x="44"/>
        <item x="8"/>
        <item x="76"/>
        <item x="104"/>
        <item x="55"/>
        <item x="84"/>
        <item x="35"/>
        <item x="43"/>
        <item x="2"/>
        <item x="46"/>
        <item x="53"/>
        <item x="69"/>
        <item x="89"/>
        <item x="63"/>
        <item x="66"/>
        <item x="109"/>
        <item x="59"/>
        <item x="60"/>
        <item x="40"/>
        <item x="50"/>
        <item x="81"/>
        <item x="14"/>
        <item x="23"/>
        <item x="24"/>
        <item x="25"/>
        <item x="15"/>
        <item x="16"/>
        <item x="17"/>
        <item x="18"/>
        <item x="19"/>
        <item x="20"/>
        <item x="21"/>
        <item x="22"/>
        <item x="87"/>
        <item x="9"/>
        <item x="71"/>
        <item x="97"/>
        <item x="112"/>
        <item x="85"/>
        <item x="86"/>
        <item x="94"/>
        <item x="88"/>
        <item x="95"/>
        <item x="101"/>
        <item x="103"/>
        <item x="1"/>
        <item x="11"/>
        <item x="45"/>
        <item x="110"/>
        <item x="41"/>
        <item x="37"/>
        <item x="115"/>
        <item x="92"/>
        <item x="28"/>
        <item x="98"/>
        <item x="57"/>
        <item x="61"/>
        <item x="82"/>
        <item x="64"/>
        <item x="54"/>
        <item x="33"/>
        <item x="75"/>
        <item x="99"/>
        <item x="90"/>
        <item x="96"/>
        <item x="4"/>
        <item x="83"/>
        <item x="67"/>
        <item x="78"/>
        <item x="62"/>
        <item x="73"/>
        <item x="47"/>
        <item x="114"/>
        <item x="10"/>
        <item x="48"/>
        <item x="7"/>
        <item t="default"/>
      </items>
    </pivotField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개수 : 영어정의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표4" displayName="표4" ref="A2:D120" totalsRowShown="0" headerRowDxfId="2">
  <autoFilter ref="A2:D120" xr:uid="{00000000-0009-0000-0100-000004000000}"/>
  <tableColumns count="4">
    <tableColumn id="1" xr3:uid="{00000000-0010-0000-0000-000001000000}" name="용어"/>
    <tableColumn id="2" xr3:uid="{00000000-0010-0000-0000-000002000000}" name="코드"/>
    <tableColumn id="3" xr3:uid="{00000000-0010-0000-0000-000003000000}" name="표준명"/>
    <tableColumn id="4" xr3:uid="{00000000-0010-0000-0000-000004000000}" name="팀명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"/>
  <sheetViews>
    <sheetView tabSelected="1" view="pageBreakPreview" zoomScaleNormal="100" zoomScaleSheetLayoutView="100" workbookViewId="0">
      <pane ySplit="2" topLeftCell="A142" activePane="bottomLeft" state="frozen"/>
      <selection pane="bottomLeft" activeCell="C165" sqref="C165"/>
    </sheetView>
  </sheetViews>
  <sheetFormatPr defaultRowHeight="16.5" x14ac:dyDescent="0.3"/>
  <cols>
    <col min="1" max="1" width="26" bestFit="1" customWidth="1"/>
    <col min="2" max="2" width="42.125" bestFit="1" customWidth="1"/>
    <col min="3" max="3" width="54.5" bestFit="1" customWidth="1"/>
    <col min="4" max="4" width="9" bestFit="1" customWidth="1"/>
  </cols>
  <sheetData>
    <row r="1" spans="1:4" ht="36" customHeight="1" x14ac:dyDescent="0.3">
      <c r="A1" s="40" t="s">
        <v>924</v>
      </c>
      <c r="B1" s="40"/>
      <c r="C1" s="40"/>
      <c r="D1" s="40"/>
    </row>
    <row r="2" spans="1:4" ht="28.15" customHeight="1" x14ac:dyDescent="0.3">
      <c r="A2" s="30" t="s">
        <v>582</v>
      </c>
      <c r="B2" s="30" t="s">
        <v>551</v>
      </c>
      <c r="C2" s="30" t="s">
        <v>591</v>
      </c>
      <c r="D2" s="30" t="s">
        <v>592</v>
      </c>
    </row>
    <row r="3" spans="1:4" x14ac:dyDescent="0.3">
      <c r="A3" s="31" t="s">
        <v>775</v>
      </c>
      <c r="B3" s="31" t="s">
        <v>776</v>
      </c>
      <c r="C3" s="31" t="s">
        <v>777</v>
      </c>
      <c r="D3" s="31" t="s">
        <v>593</v>
      </c>
    </row>
    <row r="4" spans="1:4" x14ac:dyDescent="0.3">
      <c r="A4" s="31" t="s">
        <v>632</v>
      </c>
      <c r="B4" s="31" t="s">
        <v>633</v>
      </c>
      <c r="C4" s="31" t="s">
        <v>634</v>
      </c>
      <c r="D4" s="31" t="s">
        <v>593</v>
      </c>
    </row>
    <row r="5" spans="1:4" x14ac:dyDescent="0.3">
      <c r="A5" s="31" t="s">
        <v>595</v>
      </c>
      <c r="B5" s="31" t="s">
        <v>596</v>
      </c>
      <c r="C5" s="31" t="s">
        <v>597</v>
      </c>
      <c r="D5" s="31" t="s">
        <v>593</v>
      </c>
    </row>
    <row r="6" spans="1:4" s="27" customFormat="1" x14ac:dyDescent="0.3">
      <c r="A6" s="31" t="s">
        <v>598</v>
      </c>
      <c r="B6" s="31" t="s">
        <v>599</v>
      </c>
      <c r="C6" s="31" t="s">
        <v>600</v>
      </c>
      <c r="D6" s="31" t="s">
        <v>593</v>
      </c>
    </row>
    <row r="7" spans="1:4" x14ac:dyDescent="0.3">
      <c r="A7" s="31" t="s">
        <v>601</v>
      </c>
      <c r="B7" s="31" t="s">
        <v>602</v>
      </c>
      <c r="C7" s="31" t="s">
        <v>603</v>
      </c>
      <c r="D7" s="31" t="s">
        <v>593</v>
      </c>
    </row>
    <row r="8" spans="1:4" s="27" customFormat="1" x14ac:dyDescent="0.3">
      <c r="A8" s="31" t="s">
        <v>613</v>
      </c>
      <c r="B8" s="31" t="s">
        <v>614</v>
      </c>
      <c r="C8" s="31" t="s">
        <v>615</v>
      </c>
      <c r="D8" s="31" t="s">
        <v>593</v>
      </c>
    </row>
    <row r="9" spans="1:4" x14ac:dyDescent="0.3">
      <c r="A9" s="31" t="s">
        <v>616</v>
      </c>
      <c r="B9" s="31" t="s">
        <v>617</v>
      </c>
      <c r="C9" s="31" t="s">
        <v>618</v>
      </c>
      <c r="D9" s="31" t="s">
        <v>593</v>
      </c>
    </row>
    <row r="10" spans="1:4" x14ac:dyDescent="0.3">
      <c r="A10" s="31" t="s">
        <v>604</v>
      </c>
      <c r="B10" s="31" t="s">
        <v>606</v>
      </c>
      <c r="C10" s="31" t="s">
        <v>605</v>
      </c>
      <c r="D10" s="31" t="s">
        <v>593</v>
      </c>
    </row>
    <row r="11" spans="1:4" x14ac:dyDescent="0.3">
      <c r="A11" s="31" t="s">
        <v>607</v>
      </c>
      <c r="B11" s="31" t="s">
        <v>608</v>
      </c>
      <c r="C11" s="31" t="s">
        <v>609</v>
      </c>
      <c r="D11" s="31" t="s">
        <v>593</v>
      </c>
    </row>
    <row r="12" spans="1:4" x14ac:dyDescent="0.3">
      <c r="A12" s="31" t="s">
        <v>610</v>
      </c>
      <c r="B12" s="31" t="s">
        <v>611</v>
      </c>
      <c r="C12" s="31" t="s">
        <v>612</v>
      </c>
      <c r="D12" s="31" t="s">
        <v>593</v>
      </c>
    </row>
    <row r="13" spans="1:4" x14ac:dyDescent="0.3">
      <c r="A13" s="31" t="s">
        <v>619</v>
      </c>
      <c r="B13" s="31" t="s">
        <v>620</v>
      </c>
      <c r="C13" s="31" t="s">
        <v>621</v>
      </c>
      <c r="D13" s="31" t="s">
        <v>593</v>
      </c>
    </row>
    <row r="14" spans="1:4" x14ac:dyDescent="0.3">
      <c r="A14" s="31" t="s">
        <v>622</v>
      </c>
      <c r="B14" s="31" t="s">
        <v>907</v>
      </c>
      <c r="C14" s="31" t="s">
        <v>908</v>
      </c>
      <c r="D14" s="31" t="s">
        <v>593</v>
      </c>
    </row>
    <row r="15" spans="1:4" x14ac:dyDescent="0.3">
      <c r="A15" s="31" t="s">
        <v>624</v>
      </c>
      <c r="B15" s="31" t="s">
        <v>625</v>
      </c>
      <c r="C15" s="31" t="s">
        <v>626</v>
      </c>
      <c r="D15" s="31" t="s">
        <v>593</v>
      </c>
    </row>
    <row r="16" spans="1:4" x14ac:dyDescent="0.3">
      <c r="A16" s="31" t="s">
        <v>623</v>
      </c>
      <c r="B16" s="31" t="s">
        <v>627</v>
      </c>
      <c r="C16" s="31" t="s">
        <v>628</v>
      </c>
      <c r="D16" s="31" t="s">
        <v>593</v>
      </c>
    </row>
    <row r="17" spans="1:4" x14ac:dyDescent="0.3">
      <c r="A17" s="31" t="s">
        <v>629</v>
      </c>
      <c r="B17" s="31" t="s">
        <v>630</v>
      </c>
      <c r="C17" s="31" t="s">
        <v>631</v>
      </c>
      <c r="D17" s="31" t="s">
        <v>593</v>
      </c>
    </row>
    <row r="18" spans="1:4" x14ac:dyDescent="0.3">
      <c r="A18" s="31" t="s">
        <v>635</v>
      </c>
      <c r="B18" s="31" t="s">
        <v>636</v>
      </c>
      <c r="C18" s="31" t="s">
        <v>637</v>
      </c>
      <c r="D18" s="31" t="s">
        <v>593</v>
      </c>
    </row>
    <row r="19" spans="1:4" x14ac:dyDescent="0.3">
      <c r="A19" s="31" t="s">
        <v>638</v>
      </c>
      <c r="B19" s="31" t="s">
        <v>639</v>
      </c>
      <c r="C19" s="31" t="s">
        <v>640</v>
      </c>
      <c r="D19" s="31" t="s">
        <v>593</v>
      </c>
    </row>
    <row r="20" spans="1:4" x14ac:dyDescent="0.3">
      <c r="A20" s="31" t="s">
        <v>641</v>
      </c>
      <c r="B20" s="31" t="s">
        <v>722</v>
      </c>
      <c r="C20" s="31" t="s">
        <v>723</v>
      </c>
      <c r="D20" s="31" t="s">
        <v>593</v>
      </c>
    </row>
    <row r="21" spans="1:4" x14ac:dyDescent="0.3">
      <c r="A21" s="31" t="s">
        <v>991</v>
      </c>
      <c r="B21" s="31" t="s">
        <v>642</v>
      </c>
      <c r="C21" s="31" t="s">
        <v>643</v>
      </c>
      <c r="D21" s="31" t="s">
        <v>593</v>
      </c>
    </row>
    <row r="22" spans="1:4" x14ac:dyDescent="0.3">
      <c r="A22" s="31" t="s">
        <v>995</v>
      </c>
      <c r="B22" s="31" t="s">
        <v>644</v>
      </c>
      <c r="C22" s="31" t="s">
        <v>645</v>
      </c>
      <c r="D22" s="31" t="s">
        <v>593</v>
      </c>
    </row>
    <row r="23" spans="1:4" x14ac:dyDescent="0.3">
      <c r="A23" s="31" t="s">
        <v>646</v>
      </c>
      <c r="B23" s="31" t="s">
        <v>647</v>
      </c>
      <c r="C23" s="31" t="s">
        <v>648</v>
      </c>
      <c r="D23" s="31" t="s">
        <v>593</v>
      </c>
    </row>
    <row r="24" spans="1:4" x14ac:dyDescent="0.3">
      <c r="A24" s="31" t="s">
        <v>649</v>
      </c>
      <c r="B24" s="31" t="s">
        <v>650</v>
      </c>
      <c r="C24" s="31" t="s">
        <v>651</v>
      </c>
      <c r="D24" s="31" t="s">
        <v>593</v>
      </c>
    </row>
    <row r="25" spans="1:4" x14ac:dyDescent="0.3">
      <c r="A25" s="31" t="s">
        <v>652</v>
      </c>
      <c r="B25" s="31" t="s">
        <v>653</v>
      </c>
      <c r="C25" s="31" t="s">
        <v>654</v>
      </c>
      <c r="D25" s="31" t="s">
        <v>593</v>
      </c>
    </row>
    <row r="26" spans="1:4" x14ac:dyDescent="0.3">
      <c r="A26" s="31" t="s">
        <v>655</v>
      </c>
      <c r="B26" s="31" t="s">
        <v>656</v>
      </c>
      <c r="C26" s="31" t="s">
        <v>657</v>
      </c>
      <c r="D26" s="31" t="s">
        <v>593</v>
      </c>
    </row>
    <row r="27" spans="1:4" x14ac:dyDescent="0.3">
      <c r="A27" s="31" t="s">
        <v>658</v>
      </c>
      <c r="B27" s="31" t="s">
        <v>659</v>
      </c>
      <c r="C27" s="31" t="s">
        <v>660</v>
      </c>
      <c r="D27" s="31" t="s">
        <v>593</v>
      </c>
    </row>
    <row r="28" spans="1:4" x14ac:dyDescent="0.3">
      <c r="A28" s="31" t="s">
        <v>661</v>
      </c>
      <c r="B28" s="31" t="s">
        <v>662</v>
      </c>
      <c r="C28" s="31" t="s">
        <v>663</v>
      </c>
      <c r="D28" s="31" t="s">
        <v>593</v>
      </c>
    </row>
    <row r="29" spans="1:4" x14ac:dyDescent="0.3">
      <c r="A29" s="31" t="s">
        <v>664</v>
      </c>
      <c r="B29" s="31" t="s">
        <v>665</v>
      </c>
      <c r="C29" s="31" t="s">
        <v>666</v>
      </c>
      <c r="D29" s="31" t="s">
        <v>593</v>
      </c>
    </row>
    <row r="30" spans="1:4" x14ac:dyDescent="0.3">
      <c r="A30" s="31" t="s">
        <v>667</v>
      </c>
      <c r="B30" s="31" t="s">
        <v>668</v>
      </c>
      <c r="C30" s="31" t="s">
        <v>669</v>
      </c>
      <c r="D30" s="31" t="s">
        <v>593</v>
      </c>
    </row>
    <row r="31" spans="1:4" x14ac:dyDescent="0.3">
      <c r="A31" s="31" t="s">
        <v>670</v>
      </c>
      <c r="B31" s="31" t="s">
        <v>671</v>
      </c>
      <c r="C31" s="31" t="s">
        <v>672</v>
      </c>
      <c r="D31" s="31" t="s">
        <v>593</v>
      </c>
    </row>
    <row r="32" spans="1:4" x14ac:dyDescent="0.3">
      <c r="A32" s="31" t="s">
        <v>673</v>
      </c>
      <c r="B32" s="31" t="s">
        <v>674</v>
      </c>
      <c r="C32" s="31" t="s">
        <v>675</v>
      </c>
      <c r="D32" s="31" t="s">
        <v>593</v>
      </c>
    </row>
    <row r="33" spans="1:4" x14ac:dyDescent="0.3">
      <c r="A33" s="31" t="s">
        <v>676</v>
      </c>
      <c r="B33" s="31" t="s">
        <v>677</v>
      </c>
      <c r="C33" s="31" t="s">
        <v>678</v>
      </c>
      <c r="D33" s="31" t="s">
        <v>593</v>
      </c>
    </row>
    <row r="34" spans="1:4" x14ac:dyDescent="0.3">
      <c r="A34" s="31" t="s">
        <v>679</v>
      </c>
      <c r="B34" s="31" t="s">
        <v>696</v>
      </c>
      <c r="C34" s="31" t="s">
        <v>697</v>
      </c>
      <c r="D34" s="31" t="s">
        <v>593</v>
      </c>
    </row>
    <row r="35" spans="1:4" x14ac:dyDescent="0.3">
      <c r="A35" s="31" t="s">
        <v>680</v>
      </c>
      <c r="B35" s="31" t="s">
        <v>681</v>
      </c>
      <c r="C35" s="31" t="s">
        <v>682</v>
      </c>
      <c r="D35" s="31" t="s">
        <v>593</v>
      </c>
    </row>
    <row r="36" spans="1:4" x14ac:dyDescent="0.3">
      <c r="A36" s="31" t="s">
        <v>683</v>
      </c>
      <c r="B36" s="31" t="s">
        <v>684</v>
      </c>
      <c r="C36" s="31" t="s">
        <v>685</v>
      </c>
      <c r="D36" s="31" t="s">
        <v>593</v>
      </c>
    </row>
    <row r="37" spans="1:4" s="27" customFormat="1" x14ac:dyDescent="0.3">
      <c r="A37" s="31" t="s">
        <v>686</v>
      </c>
      <c r="B37" s="31" t="s">
        <v>687</v>
      </c>
      <c r="C37" s="31" t="s">
        <v>688</v>
      </c>
      <c r="D37" s="31" t="s">
        <v>593</v>
      </c>
    </row>
    <row r="38" spans="1:4" x14ac:dyDescent="0.3">
      <c r="A38" s="31" t="s">
        <v>689</v>
      </c>
      <c r="B38" s="31" t="s">
        <v>703</v>
      </c>
      <c r="C38" s="31" t="s">
        <v>704</v>
      </c>
      <c r="D38" s="31" t="s">
        <v>593</v>
      </c>
    </row>
    <row r="39" spans="1:4" x14ac:dyDescent="0.3">
      <c r="A39" s="31" t="s">
        <v>690</v>
      </c>
      <c r="B39" s="31" t="s">
        <v>691</v>
      </c>
      <c r="C39" s="31" t="s">
        <v>692</v>
      </c>
      <c r="D39" s="31" t="s">
        <v>593</v>
      </c>
    </row>
    <row r="40" spans="1:4" x14ac:dyDescent="0.3">
      <c r="A40" s="31" t="s">
        <v>693</v>
      </c>
      <c r="B40" s="31" t="s">
        <v>694</v>
      </c>
      <c r="C40" s="31" t="s">
        <v>695</v>
      </c>
      <c r="D40" s="31" t="s">
        <v>593</v>
      </c>
    </row>
    <row r="41" spans="1:4" s="27" customFormat="1" x14ac:dyDescent="0.3">
      <c r="A41" s="31" t="s">
        <v>624</v>
      </c>
      <c r="B41" s="31" t="s">
        <v>625</v>
      </c>
      <c r="C41" s="31" t="s">
        <v>626</v>
      </c>
      <c r="D41" s="31" t="s">
        <v>593</v>
      </c>
    </row>
    <row r="42" spans="1:4" x14ac:dyDescent="0.3">
      <c r="A42" s="31" t="s">
        <v>623</v>
      </c>
      <c r="B42" s="31" t="s">
        <v>698</v>
      </c>
      <c r="C42" s="31" t="s">
        <v>699</v>
      </c>
      <c r="D42" s="31" t="s">
        <v>593</v>
      </c>
    </row>
    <row r="43" spans="1:4" x14ac:dyDescent="0.3">
      <c r="A43" s="31" t="s">
        <v>700</v>
      </c>
      <c r="B43" s="31" t="s">
        <v>701</v>
      </c>
      <c r="C43" s="31" t="s">
        <v>702</v>
      </c>
      <c r="D43" s="31" t="s">
        <v>593</v>
      </c>
    </row>
    <row r="44" spans="1:4" x14ac:dyDescent="0.3">
      <c r="A44" s="31" t="s">
        <v>705</v>
      </c>
      <c r="B44" s="31" t="s">
        <v>706</v>
      </c>
      <c r="C44" s="31" t="s">
        <v>707</v>
      </c>
      <c r="D44" s="31" t="s">
        <v>593</v>
      </c>
    </row>
    <row r="45" spans="1:4" x14ac:dyDescent="0.3">
      <c r="A45" s="31" t="s">
        <v>708</v>
      </c>
      <c r="B45" s="31" t="s">
        <v>709</v>
      </c>
      <c r="C45" s="31" t="s">
        <v>710</v>
      </c>
      <c r="D45" s="31" t="s">
        <v>593</v>
      </c>
    </row>
    <row r="46" spans="1:4" x14ac:dyDescent="0.3">
      <c r="A46" s="31" t="s">
        <v>711</v>
      </c>
      <c r="B46" s="31" t="s">
        <v>712</v>
      </c>
      <c r="C46" s="31" t="s">
        <v>713</v>
      </c>
      <c r="D46" s="31" t="s">
        <v>593</v>
      </c>
    </row>
    <row r="47" spans="1:4" x14ac:dyDescent="0.3">
      <c r="A47" s="31" t="s">
        <v>714</v>
      </c>
      <c r="B47" s="31" t="s">
        <v>637</v>
      </c>
      <c r="C47" s="31" t="s">
        <v>715</v>
      </c>
      <c r="D47" s="31" t="s">
        <v>593</v>
      </c>
    </row>
    <row r="48" spans="1:4" x14ac:dyDescent="0.3">
      <c r="A48" s="31" t="s">
        <v>716</v>
      </c>
      <c r="B48" s="31" t="s">
        <v>717</v>
      </c>
      <c r="C48" s="31" t="s">
        <v>718</v>
      </c>
      <c r="D48" s="31" t="s">
        <v>593</v>
      </c>
    </row>
    <row r="49" spans="1:4" x14ac:dyDescent="0.3">
      <c r="A49" s="31" t="s">
        <v>719</v>
      </c>
      <c r="B49" s="31" t="s">
        <v>720</v>
      </c>
      <c r="C49" s="31" t="s">
        <v>721</v>
      </c>
      <c r="D49" s="31" t="s">
        <v>593</v>
      </c>
    </row>
    <row r="50" spans="1:4" x14ac:dyDescent="0.3">
      <c r="A50" s="31" t="s">
        <v>740</v>
      </c>
      <c r="B50" s="31" t="s">
        <v>738</v>
      </c>
      <c r="C50" s="31" t="s">
        <v>739</v>
      </c>
      <c r="D50" s="31" t="s">
        <v>593</v>
      </c>
    </row>
    <row r="51" spans="1:4" x14ac:dyDescent="0.3">
      <c r="A51" s="31" t="s">
        <v>724</v>
      </c>
      <c r="B51" s="31" t="s">
        <v>725</v>
      </c>
      <c r="C51" s="31" t="s">
        <v>726</v>
      </c>
      <c r="D51" s="31" t="s">
        <v>593</v>
      </c>
    </row>
    <row r="52" spans="1:4" x14ac:dyDescent="0.3">
      <c r="A52" s="31" t="s">
        <v>727</v>
      </c>
      <c r="B52" s="31" t="s">
        <v>728</v>
      </c>
      <c r="C52" s="31" t="s">
        <v>729</v>
      </c>
      <c r="D52" s="31" t="s">
        <v>593</v>
      </c>
    </row>
    <row r="53" spans="1:4" x14ac:dyDescent="0.3">
      <c r="A53" s="31" t="s">
        <v>730</v>
      </c>
      <c r="B53" s="31" t="s">
        <v>731</v>
      </c>
      <c r="C53" s="31" t="s">
        <v>732</v>
      </c>
      <c r="D53" s="31" t="s">
        <v>593</v>
      </c>
    </row>
    <row r="54" spans="1:4" x14ac:dyDescent="0.3">
      <c r="A54" s="31" t="s">
        <v>733</v>
      </c>
      <c r="B54" s="31" t="s">
        <v>734</v>
      </c>
      <c r="C54" s="31" t="s">
        <v>735</v>
      </c>
      <c r="D54" s="31" t="s">
        <v>593</v>
      </c>
    </row>
    <row r="55" spans="1:4" x14ac:dyDescent="0.3">
      <c r="A55" s="31" t="s">
        <v>736</v>
      </c>
      <c r="B55" s="31" t="s">
        <v>742</v>
      </c>
      <c r="C55" s="31" t="s">
        <v>745</v>
      </c>
      <c r="D55" s="31" t="s">
        <v>593</v>
      </c>
    </row>
    <row r="56" spans="1:4" x14ac:dyDescent="0.3">
      <c r="A56" s="31" t="s">
        <v>743</v>
      </c>
      <c r="B56" s="31" t="s">
        <v>744</v>
      </c>
      <c r="C56" s="31" t="s">
        <v>746</v>
      </c>
      <c r="D56" s="31" t="s">
        <v>593</v>
      </c>
    </row>
    <row r="57" spans="1:4" x14ac:dyDescent="0.3">
      <c r="A57" s="31" t="s">
        <v>747</v>
      </c>
      <c r="B57" s="31" t="s">
        <v>748</v>
      </c>
      <c r="C57" s="31" t="s">
        <v>749</v>
      </c>
      <c r="D57" s="31" t="s">
        <v>593</v>
      </c>
    </row>
    <row r="58" spans="1:4" x14ac:dyDescent="0.3">
      <c r="A58" s="31" t="s">
        <v>750</v>
      </c>
      <c r="B58" s="31" t="s">
        <v>751</v>
      </c>
      <c r="C58" s="31" t="s">
        <v>752</v>
      </c>
      <c r="D58" s="31" t="s">
        <v>593</v>
      </c>
    </row>
    <row r="59" spans="1:4" x14ac:dyDescent="0.3">
      <c r="A59" s="31" t="s">
        <v>753</v>
      </c>
      <c r="B59" s="31" t="s">
        <v>754</v>
      </c>
      <c r="C59" s="31" t="s">
        <v>755</v>
      </c>
      <c r="D59" s="31" t="s">
        <v>593</v>
      </c>
    </row>
    <row r="60" spans="1:4" x14ac:dyDescent="0.3">
      <c r="A60" s="31" t="s">
        <v>756</v>
      </c>
      <c r="B60" s="31" t="s">
        <v>757</v>
      </c>
      <c r="C60" s="31" t="s">
        <v>758</v>
      </c>
      <c r="D60" s="31" t="s">
        <v>593</v>
      </c>
    </row>
    <row r="61" spans="1:4" x14ac:dyDescent="0.3">
      <c r="A61" s="31" t="s">
        <v>759</v>
      </c>
      <c r="B61" s="31" t="s">
        <v>760</v>
      </c>
      <c r="C61" s="31" t="s">
        <v>761</v>
      </c>
      <c r="D61" s="31" t="s">
        <v>593</v>
      </c>
    </row>
    <row r="62" spans="1:4" x14ac:dyDescent="0.3">
      <c r="A62" s="31" t="s">
        <v>762</v>
      </c>
      <c r="B62" s="31" t="s">
        <v>737</v>
      </c>
      <c r="C62" s="31" t="s">
        <v>741</v>
      </c>
      <c r="D62" s="31" t="s">
        <v>593</v>
      </c>
    </row>
    <row r="63" spans="1:4" x14ac:dyDescent="0.3">
      <c r="A63" s="31" t="s">
        <v>763</v>
      </c>
      <c r="B63" s="31" t="s">
        <v>764</v>
      </c>
      <c r="C63" s="31" t="s">
        <v>765</v>
      </c>
      <c r="D63" s="31" t="s">
        <v>593</v>
      </c>
    </row>
    <row r="64" spans="1:4" x14ac:dyDescent="0.3">
      <c r="A64" s="31" t="s">
        <v>766</v>
      </c>
      <c r="B64" s="31" t="s">
        <v>767</v>
      </c>
      <c r="C64" s="31" t="s">
        <v>768</v>
      </c>
      <c r="D64" s="31" t="s">
        <v>593</v>
      </c>
    </row>
    <row r="65" spans="1:4" x14ac:dyDescent="0.3">
      <c r="A65" s="31" t="s">
        <v>769</v>
      </c>
      <c r="B65" s="31" t="s">
        <v>770</v>
      </c>
      <c r="C65" s="31" t="s">
        <v>771</v>
      </c>
      <c r="D65" s="31" t="s">
        <v>593</v>
      </c>
    </row>
    <row r="66" spans="1:4" x14ac:dyDescent="0.3">
      <c r="A66" s="31" t="s">
        <v>772</v>
      </c>
      <c r="B66" s="31" t="s">
        <v>773</v>
      </c>
      <c r="C66" s="31" t="s">
        <v>774</v>
      </c>
      <c r="D66" s="31" t="s">
        <v>593</v>
      </c>
    </row>
    <row r="67" spans="1:4" x14ac:dyDescent="0.3">
      <c r="A67" s="31" t="s">
        <v>778</v>
      </c>
      <c r="B67" s="31" t="s">
        <v>779</v>
      </c>
      <c r="C67" s="31" t="s">
        <v>780</v>
      </c>
      <c r="D67" s="31" t="s">
        <v>593</v>
      </c>
    </row>
    <row r="68" spans="1:4" x14ac:dyDescent="0.3">
      <c r="A68" s="31" t="s">
        <v>781</v>
      </c>
      <c r="B68" s="31" t="s">
        <v>811</v>
      </c>
      <c r="C68" s="31" t="s">
        <v>812</v>
      </c>
      <c r="D68" s="31" t="s">
        <v>593</v>
      </c>
    </row>
    <row r="69" spans="1:4" x14ac:dyDescent="0.3">
      <c r="A69" s="31" t="s">
        <v>655</v>
      </c>
      <c r="B69" s="31" t="s">
        <v>782</v>
      </c>
      <c r="C69" s="31" t="s">
        <v>783</v>
      </c>
      <c r="D69" s="31" t="s">
        <v>593</v>
      </c>
    </row>
    <row r="70" spans="1:4" x14ac:dyDescent="0.3">
      <c r="A70" s="31" t="s">
        <v>784</v>
      </c>
      <c r="B70" s="31" t="s">
        <v>785</v>
      </c>
      <c r="C70" s="31" t="s">
        <v>786</v>
      </c>
      <c r="D70" s="31" t="s">
        <v>593</v>
      </c>
    </row>
    <row r="71" spans="1:4" x14ac:dyDescent="0.3">
      <c r="A71" s="31" t="s">
        <v>790</v>
      </c>
      <c r="B71" s="31" t="s">
        <v>791</v>
      </c>
      <c r="C71" s="31" t="s">
        <v>792</v>
      </c>
      <c r="D71" s="31" t="s">
        <v>593</v>
      </c>
    </row>
    <row r="72" spans="1:4" x14ac:dyDescent="0.3">
      <c r="A72" s="31" t="s">
        <v>787</v>
      </c>
      <c r="B72" s="31" t="s">
        <v>788</v>
      </c>
      <c r="C72" s="31" t="s">
        <v>789</v>
      </c>
      <c r="D72" s="31" t="s">
        <v>593</v>
      </c>
    </row>
    <row r="73" spans="1:4" x14ac:dyDescent="0.3">
      <c r="A73" s="31" t="s">
        <v>661</v>
      </c>
      <c r="B73" s="31" t="s">
        <v>793</v>
      </c>
      <c r="C73" s="31" t="s">
        <v>794</v>
      </c>
      <c r="D73" s="31" t="s">
        <v>593</v>
      </c>
    </row>
    <row r="74" spans="1:4" x14ac:dyDescent="0.3">
      <c r="A74" s="31" t="s">
        <v>795</v>
      </c>
      <c r="B74" s="31" t="s">
        <v>796</v>
      </c>
      <c r="C74" s="31" t="s">
        <v>797</v>
      </c>
      <c r="D74" s="31" t="s">
        <v>593</v>
      </c>
    </row>
    <row r="75" spans="1:4" s="27" customFormat="1" x14ac:dyDescent="0.3">
      <c r="A75" s="31" t="s">
        <v>801</v>
      </c>
      <c r="B75" s="31" t="s">
        <v>802</v>
      </c>
      <c r="C75" s="31" t="s">
        <v>803</v>
      </c>
      <c r="D75" s="31" t="s">
        <v>593</v>
      </c>
    </row>
    <row r="76" spans="1:4" s="27" customFormat="1" x14ac:dyDescent="0.3">
      <c r="A76" s="31" t="s">
        <v>798</v>
      </c>
      <c r="B76" s="31" t="s">
        <v>799</v>
      </c>
      <c r="C76" s="31" t="s">
        <v>800</v>
      </c>
      <c r="D76" s="31" t="s">
        <v>593</v>
      </c>
    </row>
    <row r="77" spans="1:4" s="27" customFormat="1" x14ac:dyDescent="0.3">
      <c r="A77" s="31" t="s">
        <v>804</v>
      </c>
      <c r="B77" s="31" t="s">
        <v>805</v>
      </c>
      <c r="C77" s="31" t="s">
        <v>806</v>
      </c>
      <c r="D77" s="31" t="s">
        <v>593</v>
      </c>
    </row>
    <row r="78" spans="1:4" x14ac:dyDescent="0.3">
      <c r="A78" s="31" t="s">
        <v>807</v>
      </c>
      <c r="B78" s="31" t="s">
        <v>808</v>
      </c>
      <c r="C78" s="31" t="s">
        <v>813</v>
      </c>
      <c r="D78" s="31" t="s">
        <v>593</v>
      </c>
    </row>
    <row r="79" spans="1:4" x14ac:dyDescent="0.3">
      <c r="A79" s="31" t="s">
        <v>809</v>
      </c>
      <c r="B79" s="31" t="s">
        <v>810</v>
      </c>
      <c r="C79" s="31" t="s">
        <v>814</v>
      </c>
      <c r="D79" s="31" t="s">
        <v>593</v>
      </c>
    </row>
    <row r="80" spans="1:4" x14ac:dyDescent="0.3">
      <c r="A80" s="31" t="s">
        <v>815</v>
      </c>
      <c r="B80" s="31" t="s">
        <v>816</v>
      </c>
      <c r="C80" s="31" t="s">
        <v>817</v>
      </c>
      <c r="D80" s="31" t="s">
        <v>593</v>
      </c>
    </row>
    <row r="81" spans="1:4" x14ac:dyDescent="0.3">
      <c r="A81" s="31" t="s">
        <v>818</v>
      </c>
      <c r="B81" s="31" t="s">
        <v>820</v>
      </c>
      <c r="C81" s="31" t="s">
        <v>822</v>
      </c>
      <c r="D81" s="31" t="s">
        <v>593</v>
      </c>
    </row>
    <row r="82" spans="1:4" x14ac:dyDescent="0.3">
      <c r="A82" s="31" t="s">
        <v>819</v>
      </c>
      <c r="B82" s="31" t="s">
        <v>821</v>
      </c>
      <c r="C82" s="31" t="s">
        <v>823</v>
      </c>
      <c r="D82" s="31" t="s">
        <v>593</v>
      </c>
    </row>
    <row r="83" spans="1:4" x14ac:dyDescent="0.3">
      <c r="A83" s="31" t="s">
        <v>824</v>
      </c>
      <c r="B83" s="31" t="s">
        <v>825</v>
      </c>
      <c r="C83" s="31" t="s">
        <v>828</v>
      </c>
      <c r="D83" s="31" t="s">
        <v>593</v>
      </c>
    </row>
    <row r="84" spans="1:4" x14ac:dyDescent="0.3">
      <c r="A84" s="31" t="s">
        <v>826</v>
      </c>
      <c r="B84" s="31" t="s">
        <v>827</v>
      </c>
      <c r="C84" s="31" t="s">
        <v>829</v>
      </c>
      <c r="D84" s="31" t="s">
        <v>593</v>
      </c>
    </row>
    <row r="85" spans="1:4" x14ac:dyDescent="0.3">
      <c r="A85" s="31" t="s">
        <v>830</v>
      </c>
      <c r="B85" s="31" t="s">
        <v>877</v>
      </c>
      <c r="C85" s="31" t="s">
        <v>837</v>
      </c>
      <c r="D85" s="31" t="s">
        <v>593</v>
      </c>
    </row>
    <row r="86" spans="1:4" x14ac:dyDescent="0.3">
      <c r="B86" s="31" t="s">
        <v>879</v>
      </c>
      <c r="C86" s="31" t="s">
        <v>882</v>
      </c>
      <c r="D86" s="31" t="s">
        <v>593</v>
      </c>
    </row>
    <row r="87" spans="1:4" x14ac:dyDescent="0.3">
      <c r="A87" s="31" t="s">
        <v>831</v>
      </c>
      <c r="B87" s="31" t="s">
        <v>834</v>
      </c>
      <c r="C87" s="31" t="s">
        <v>838</v>
      </c>
      <c r="D87" s="31" t="s">
        <v>593</v>
      </c>
    </row>
    <row r="88" spans="1:4" x14ac:dyDescent="0.3">
      <c r="B88" s="31" t="s">
        <v>878</v>
      </c>
      <c r="C88" s="31" t="s">
        <v>883</v>
      </c>
      <c r="D88" s="31" t="s">
        <v>593</v>
      </c>
    </row>
    <row r="89" spans="1:4" x14ac:dyDescent="0.3">
      <c r="A89" s="31" t="s">
        <v>832</v>
      </c>
      <c r="B89" s="31" t="s">
        <v>836</v>
      </c>
      <c r="C89" s="31" t="s">
        <v>839</v>
      </c>
      <c r="D89" s="31" t="s">
        <v>593</v>
      </c>
    </row>
    <row r="90" spans="1:4" x14ac:dyDescent="0.3">
      <c r="B90" s="31" t="s">
        <v>880</v>
      </c>
      <c r="C90" s="31" t="s">
        <v>884</v>
      </c>
      <c r="D90" s="31" t="s">
        <v>593</v>
      </c>
    </row>
    <row r="91" spans="1:4" x14ac:dyDescent="0.3">
      <c r="A91" s="31" t="s">
        <v>833</v>
      </c>
      <c r="B91" s="31" t="s">
        <v>835</v>
      </c>
      <c r="C91" s="31" t="s">
        <v>840</v>
      </c>
      <c r="D91" s="31" t="s">
        <v>593</v>
      </c>
    </row>
    <row r="92" spans="1:4" x14ac:dyDescent="0.3">
      <c r="B92" s="31" t="s">
        <v>881</v>
      </c>
      <c r="C92" s="31" t="s">
        <v>885</v>
      </c>
      <c r="D92" s="31" t="s">
        <v>593</v>
      </c>
    </row>
    <row r="93" spans="1:4" x14ac:dyDescent="0.3">
      <c r="A93" s="31" t="s">
        <v>841</v>
      </c>
      <c r="B93" s="31" t="s">
        <v>851</v>
      </c>
      <c r="C93" s="31" t="s">
        <v>864</v>
      </c>
      <c r="D93" s="31" t="s">
        <v>593</v>
      </c>
    </row>
    <row r="94" spans="1:4" x14ac:dyDescent="0.3">
      <c r="A94" s="31" t="s">
        <v>852</v>
      </c>
      <c r="B94" s="31" t="s">
        <v>853</v>
      </c>
      <c r="C94" s="31" t="s">
        <v>865</v>
      </c>
      <c r="D94" s="31" t="s">
        <v>593</v>
      </c>
    </row>
    <row r="95" spans="1:4" x14ac:dyDescent="0.3">
      <c r="A95" s="31" t="s">
        <v>842</v>
      </c>
      <c r="B95" s="31" t="s">
        <v>854</v>
      </c>
      <c r="C95" s="31" t="s">
        <v>866</v>
      </c>
      <c r="D95" s="31" t="s">
        <v>593</v>
      </c>
    </row>
    <row r="96" spans="1:4" x14ac:dyDescent="0.3">
      <c r="A96" s="31" t="s">
        <v>843</v>
      </c>
      <c r="B96" s="31" t="s">
        <v>855</v>
      </c>
      <c r="C96" s="31" t="s">
        <v>867</v>
      </c>
      <c r="D96" s="31" t="s">
        <v>593</v>
      </c>
    </row>
    <row r="97" spans="1:4" x14ac:dyDescent="0.3">
      <c r="A97" s="31" t="s">
        <v>844</v>
      </c>
      <c r="B97" s="31" t="s">
        <v>856</v>
      </c>
      <c r="C97" s="31" t="s">
        <v>868</v>
      </c>
      <c r="D97" s="31" t="s">
        <v>593</v>
      </c>
    </row>
    <row r="98" spans="1:4" s="27" customFormat="1" x14ac:dyDescent="0.3">
      <c r="A98" s="31" t="s">
        <v>845</v>
      </c>
      <c r="B98" s="31" t="s">
        <v>857</v>
      </c>
      <c r="C98" s="31" t="s">
        <v>869</v>
      </c>
      <c r="D98" s="31" t="s">
        <v>594</v>
      </c>
    </row>
    <row r="99" spans="1:4" x14ac:dyDescent="0.3">
      <c r="A99" s="31" t="s">
        <v>846</v>
      </c>
      <c r="B99" s="31" t="s">
        <v>870</v>
      </c>
      <c r="C99" s="31" t="s">
        <v>871</v>
      </c>
      <c r="D99" s="31" t="s">
        <v>593</v>
      </c>
    </row>
    <row r="100" spans="1:4" x14ac:dyDescent="0.3">
      <c r="A100" s="31" t="s">
        <v>847</v>
      </c>
      <c r="B100" s="31" t="s">
        <v>858</v>
      </c>
      <c r="C100" s="31" t="s">
        <v>872</v>
      </c>
      <c r="D100" s="31" t="s">
        <v>593</v>
      </c>
    </row>
    <row r="101" spans="1:4" x14ac:dyDescent="0.3">
      <c r="A101" s="31" t="s">
        <v>848</v>
      </c>
      <c r="B101" s="31" t="s">
        <v>859</v>
      </c>
      <c r="C101" s="31" t="s">
        <v>873</v>
      </c>
      <c r="D101" s="31" t="s">
        <v>593</v>
      </c>
    </row>
    <row r="102" spans="1:4" x14ac:dyDescent="0.3">
      <c r="A102" s="31" t="s">
        <v>849</v>
      </c>
      <c r="B102" s="31" t="s">
        <v>860</v>
      </c>
      <c r="C102" s="31" t="s">
        <v>874</v>
      </c>
      <c r="D102" s="31" t="s">
        <v>593</v>
      </c>
    </row>
    <row r="103" spans="1:4" x14ac:dyDescent="0.3">
      <c r="A103" s="31" t="s">
        <v>861</v>
      </c>
      <c r="B103" s="31" t="s">
        <v>862</v>
      </c>
      <c r="C103" s="31" t="s">
        <v>875</v>
      </c>
      <c r="D103" s="31" t="s">
        <v>593</v>
      </c>
    </row>
    <row r="104" spans="1:4" x14ac:dyDescent="0.3">
      <c r="A104" s="31" t="s">
        <v>850</v>
      </c>
      <c r="B104" s="31" t="s">
        <v>863</v>
      </c>
      <c r="C104" s="31" t="s">
        <v>876</v>
      </c>
      <c r="D104" s="31" t="s">
        <v>593</v>
      </c>
    </row>
    <row r="105" spans="1:4" x14ac:dyDescent="0.3">
      <c r="A105" s="31" t="s">
        <v>886</v>
      </c>
      <c r="B105" s="31" t="s">
        <v>887</v>
      </c>
      <c r="C105" s="31" t="s">
        <v>888</v>
      </c>
      <c r="D105" s="31" t="s">
        <v>593</v>
      </c>
    </row>
    <row r="106" spans="1:4" x14ac:dyDescent="0.3">
      <c r="A106" s="31" t="s">
        <v>889</v>
      </c>
      <c r="B106" s="31" t="s">
        <v>892</v>
      </c>
      <c r="C106" s="31" t="s">
        <v>895</v>
      </c>
      <c r="D106" s="31" t="s">
        <v>593</v>
      </c>
    </row>
    <row r="107" spans="1:4" x14ac:dyDescent="0.3">
      <c r="A107" s="31" t="s">
        <v>890</v>
      </c>
      <c r="B107" s="31" t="s">
        <v>893</v>
      </c>
      <c r="C107" s="31" t="s">
        <v>896</v>
      </c>
      <c r="D107" s="31" t="s">
        <v>593</v>
      </c>
    </row>
    <row r="108" spans="1:4" x14ac:dyDescent="0.3">
      <c r="A108" s="31" t="s">
        <v>891</v>
      </c>
      <c r="B108" s="31" t="s">
        <v>894</v>
      </c>
      <c r="C108" s="31" t="s">
        <v>897</v>
      </c>
      <c r="D108" s="31" t="s">
        <v>593</v>
      </c>
    </row>
    <row r="109" spans="1:4" x14ac:dyDescent="0.3">
      <c r="A109" s="31" t="s">
        <v>898</v>
      </c>
      <c r="B109" s="31" t="s">
        <v>899</v>
      </c>
      <c r="C109" s="31" t="s">
        <v>900</v>
      </c>
      <c r="D109" s="31" t="s">
        <v>593</v>
      </c>
    </row>
    <row r="110" spans="1:4" x14ac:dyDescent="0.3">
      <c r="A110" s="31" t="s">
        <v>901</v>
      </c>
      <c r="B110" s="31" t="s">
        <v>903</v>
      </c>
      <c r="C110" s="31" t="s">
        <v>905</v>
      </c>
      <c r="D110" s="31" t="s">
        <v>593</v>
      </c>
    </row>
    <row r="111" spans="1:4" x14ac:dyDescent="0.3">
      <c r="A111" s="31" t="s">
        <v>902</v>
      </c>
      <c r="B111" s="31" t="s">
        <v>904</v>
      </c>
      <c r="C111" s="31" t="s">
        <v>906</v>
      </c>
      <c r="D111" s="31" t="s">
        <v>593</v>
      </c>
    </row>
    <row r="112" spans="1:4" x14ac:dyDescent="0.3">
      <c r="A112" s="31" t="s">
        <v>909</v>
      </c>
      <c r="B112" s="31" t="s">
        <v>910</v>
      </c>
      <c r="C112" s="31" t="s">
        <v>911</v>
      </c>
      <c r="D112" s="31" t="s">
        <v>593</v>
      </c>
    </row>
    <row r="113" spans="1:4" x14ac:dyDescent="0.3">
      <c r="A113" s="31" t="s">
        <v>912</v>
      </c>
      <c r="B113" s="31" t="s">
        <v>915</v>
      </c>
      <c r="C113" s="31" t="s">
        <v>919</v>
      </c>
      <c r="D113" s="31" t="s">
        <v>593</v>
      </c>
    </row>
    <row r="114" spans="1:4" x14ac:dyDescent="0.3">
      <c r="A114" s="31" t="s">
        <v>913</v>
      </c>
      <c r="B114" s="31" t="s">
        <v>916</v>
      </c>
      <c r="C114" s="31" t="s">
        <v>920</v>
      </c>
      <c r="D114" s="31" t="s">
        <v>593</v>
      </c>
    </row>
    <row r="115" spans="1:4" x14ac:dyDescent="0.3">
      <c r="A115" s="31" t="s">
        <v>914</v>
      </c>
      <c r="B115" s="31" t="s">
        <v>917</v>
      </c>
      <c r="C115" s="31" t="s">
        <v>921</v>
      </c>
      <c r="D115" s="31" t="s">
        <v>593</v>
      </c>
    </row>
    <row r="116" spans="1:4" x14ac:dyDescent="0.3">
      <c r="A116" s="31" t="s">
        <v>923</v>
      </c>
      <c r="B116" s="31" t="s">
        <v>918</v>
      </c>
      <c r="C116" s="31" t="s">
        <v>922</v>
      </c>
      <c r="D116" s="31" t="s">
        <v>593</v>
      </c>
    </row>
    <row r="117" spans="1:4" x14ac:dyDescent="0.3">
      <c r="A117" s="31" t="s">
        <v>925</v>
      </c>
      <c r="B117" s="31" t="s">
        <v>926</v>
      </c>
      <c r="C117" s="31" t="s">
        <v>927</v>
      </c>
      <c r="D117" s="31" t="s">
        <v>593</v>
      </c>
    </row>
    <row r="118" spans="1:4" x14ac:dyDescent="0.3">
      <c r="A118" s="31" t="s">
        <v>931</v>
      </c>
      <c r="B118" s="31" t="s">
        <v>932</v>
      </c>
      <c r="C118" s="31" t="s">
        <v>933</v>
      </c>
      <c r="D118" s="31" t="s">
        <v>593</v>
      </c>
    </row>
    <row r="119" spans="1:4" x14ac:dyDescent="0.3">
      <c r="A119" s="38" t="s">
        <v>934</v>
      </c>
      <c r="B119" s="38" t="s">
        <v>935</v>
      </c>
      <c r="C119" s="38" t="s">
        <v>936</v>
      </c>
      <c r="D119" s="31" t="s">
        <v>593</v>
      </c>
    </row>
    <row r="120" spans="1:4" x14ac:dyDescent="0.3">
      <c r="A120" s="35" t="s">
        <v>928</v>
      </c>
      <c r="B120" s="36" t="s">
        <v>929</v>
      </c>
      <c r="C120" s="36" t="s">
        <v>930</v>
      </c>
      <c r="D120" s="31" t="s">
        <v>593</v>
      </c>
    </row>
    <row r="121" spans="1:4" x14ac:dyDescent="0.3">
      <c r="A121" s="32" t="s">
        <v>937</v>
      </c>
      <c r="B121" s="33" t="s">
        <v>938</v>
      </c>
      <c r="C121" s="33" t="s">
        <v>939</v>
      </c>
      <c r="D121" s="34" t="s">
        <v>593</v>
      </c>
    </row>
    <row r="122" spans="1:4" x14ac:dyDescent="0.3">
      <c r="A122" s="31" t="s">
        <v>940</v>
      </c>
      <c r="B122" s="31" t="s">
        <v>941</v>
      </c>
      <c r="C122" s="31" t="s">
        <v>942</v>
      </c>
      <c r="D122" s="37" t="s">
        <v>593</v>
      </c>
    </row>
    <row r="123" spans="1:4" x14ac:dyDescent="0.3">
      <c r="A123" s="32" t="s">
        <v>943</v>
      </c>
      <c r="B123" s="33" t="s">
        <v>944</v>
      </c>
      <c r="C123" s="33" t="s">
        <v>945</v>
      </c>
      <c r="D123" s="34" t="s">
        <v>593</v>
      </c>
    </row>
    <row r="124" spans="1:4" x14ac:dyDescent="0.3">
      <c r="A124" s="38" t="s">
        <v>963</v>
      </c>
      <c r="B124" s="38" t="s">
        <v>946</v>
      </c>
      <c r="C124" s="38" t="s">
        <v>947</v>
      </c>
      <c r="D124" s="37" t="s">
        <v>593</v>
      </c>
    </row>
    <row r="125" spans="1:4" x14ac:dyDescent="0.3">
      <c r="A125" s="32" t="s">
        <v>948</v>
      </c>
      <c r="B125" s="33" t="s">
        <v>949</v>
      </c>
      <c r="C125" s="33" t="s">
        <v>950</v>
      </c>
      <c r="D125" s="34" t="s">
        <v>593</v>
      </c>
    </row>
    <row r="126" spans="1:4" x14ac:dyDescent="0.3">
      <c r="A126" s="39" t="s">
        <v>951</v>
      </c>
      <c r="B126" s="39" t="s">
        <v>952</v>
      </c>
      <c r="C126" s="39" t="s">
        <v>953</v>
      </c>
      <c r="D126" s="37" t="s">
        <v>593</v>
      </c>
    </row>
    <row r="127" spans="1:4" x14ac:dyDescent="0.3">
      <c r="A127" s="32" t="s">
        <v>954</v>
      </c>
      <c r="B127" s="33" t="s">
        <v>956</v>
      </c>
      <c r="C127" s="33" t="s">
        <v>957</v>
      </c>
      <c r="D127" s="34" t="s">
        <v>593</v>
      </c>
    </row>
    <row r="128" spans="1:4" x14ac:dyDescent="0.3">
      <c r="A128" s="39" t="s">
        <v>955</v>
      </c>
      <c r="B128" s="39" t="s">
        <v>958</v>
      </c>
      <c r="C128" s="39" t="s">
        <v>959</v>
      </c>
      <c r="D128" s="37" t="s">
        <v>593</v>
      </c>
    </row>
    <row r="129" spans="1:4" x14ac:dyDescent="0.3">
      <c r="A129" s="32" t="s">
        <v>960</v>
      </c>
      <c r="B129" s="33" t="s">
        <v>961</v>
      </c>
      <c r="C129" s="33" t="s">
        <v>962</v>
      </c>
      <c r="D129" s="34" t="s">
        <v>593</v>
      </c>
    </row>
    <row r="130" spans="1:4" x14ac:dyDescent="0.3">
      <c r="A130" s="39" t="s">
        <v>964</v>
      </c>
      <c r="B130" s="39" t="s">
        <v>965</v>
      </c>
      <c r="C130" s="39" t="s">
        <v>966</v>
      </c>
      <c r="D130" s="37" t="s">
        <v>593</v>
      </c>
    </row>
    <row r="131" spans="1:4" x14ac:dyDescent="0.3">
      <c r="A131" s="32" t="s">
        <v>967</v>
      </c>
      <c r="B131" s="33" t="s">
        <v>968</v>
      </c>
      <c r="C131" s="33" t="s">
        <v>975</v>
      </c>
      <c r="D131" s="34" t="s">
        <v>593</v>
      </c>
    </row>
    <row r="132" spans="1:4" x14ac:dyDescent="0.3">
      <c r="A132" s="39" t="s">
        <v>969</v>
      </c>
      <c r="B132" s="39" t="s">
        <v>970</v>
      </c>
      <c r="C132" s="39" t="s">
        <v>976</v>
      </c>
      <c r="D132" s="37" t="s">
        <v>593</v>
      </c>
    </row>
    <row r="133" spans="1:4" x14ac:dyDescent="0.3">
      <c r="A133" s="32" t="s">
        <v>971</v>
      </c>
      <c r="B133" s="33" t="s">
        <v>972</v>
      </c>
      <c r="C133" s="33" t="s">
        <v>977</v>
      </c>
      <c r="D133" s="34" t="s">
        <v>593</v>
      </c>
    </row>
    <row r="134" spans="1:4" x14ac:dyDescent="0.3">
      <c r="A134" s="39" t="s">
        <v>973</v>
      </c>
      <c r="B134" s="39" t="s">
        <v>974</v>
      </c>
      <c r="C134" s="39" t="s">
        <v>978</v>
      </c>
      <c r="D134" s="37" t="s">
        <v>593</v>
      </c>
    </row>
    <row r="135" spans="1:4" x14ac:dyDescent="0.3">
      <c r="A135" s="32" t="s">
        <v>979</v>
      </c>
      <c r="B135" s="33" t="s">
        <v>983</v>
      </c>
      <c r="C135" s="33" t="s">
        <v>987</v>
      </c>
      <c r="D135" s="34" t="s">
        <v>593</v>
      </c>
    </row>
    <row r="136" spans="1:4" x14ac:dyDescent="0.3">
      <c r="A136" s="39" t="s">
        <v>980</v>
      </c>
      <c r="B136" s="39" t="s">
        <v>984</v>
      </c>
      <c r="C136" s="39" t="s">
        <v>988</v>
      </c>
      <c r="D136" s="37" t="s">
        <v>593</v>
      </c>
    </row>
    <row r="137" spans="1:4" x14ac:dyDescent="0.3">
      <c r="A137" s="32" t="s">
        <v>981</v>
      </c>
      <c r="B137" s="33" t="s">
        <v>985</v>
      </c>
      <c r="C137" s="33" t="s">
        <v>989</v>
      </c>
      <c r="D137" s="34" t="s">
        <v>593</v>
      </c>
    </row>
    <row r="138" spans="1:4" x14ac:dyDescent="0.3">
      <c r="A138" s="39" t="s">
        <v>982</v>
      </c>
      <c r="B138" s="39" t="s">
        <v>986</v>
      </c>
      <c r="C138" s="39" t="s">
        <v>990</v>
      </c>
      <c r="D138" s="37" t="s">
        <v>593</v>
      </c>
    </row>
    <row r="139" spans="1:4" x14ac:dyDescent="0.3">
      <c r="A139" s="32" t="s">
        <v>992</v>
      </c>
      <c r="B139" s="33" t="s">
        <v>996</v>
      </c>
      <c r="C139" s="33" t="s">
        <v>1001</v>
      </c>
      <c r="D139" s="34" t="s">
        <v>593</v>
      </c>
    </row>
    <row r="140" spans="1:4" x14ac:dyDescent="0.3">
      <c r="A140" s="39" t="s">
        <v>997</v>
      </c>
      <c r="B140" s="39" t="s">
        <v>998</v>
      </c>
      <c r="C140" s="39" t="s">
        <v>1002</v>
      </c>
      <c r="D140" s="37" t="s">
        <v>593</v>
      </c>
    </row>
    <row r="141" spans="1:4" x14ac:dyDescent="0.3">
      <c r="A141" s="32" t="s">
        <v>993</v>
      </c>
      <c r="B141" s="33" t="s">
        <v>999</v>
      </c>
      <c r="C141" s="33" t="s">
        <v>1003</v>
      </c>
      <c r="D141" s="34" t="s">
        <v>593</v>
      </c>
    </row>
    <row r="142" spans="1:4" x14ac:dyDescent="0.3">
      <c r="A142" s="39" t="s">
        <v>994</v>
      </c>
      <c r="B142" s="39" t="s">
        <v>1000</v>
      </c>
      <c r="C142" s="39" t="s">
        <v>1004</v>
      </c>
      <c r="D142" s="37" t="s">
        <v>593</v>
      </c>
    </row>
    <row r="143" spans="1:4" x14ac:dyDescent="0.3">
      <c r="A143" s="32" t="s">
        <v>1005</v>
      </c>
      <c r="B143" s="33" t="s">
        <v>1011</v>
      </c>
      <c r="C143" s="33" t="s">
        <v>1017</v>
      </c>
      <c r="D143" s="34" t="s">
        <v>593</v>
      </c>
    </row>
    <row r="144" spans="1:4" x14ac:dyDescent="0.3">
      <c r="A144" s="39" t="s">
        <v>1006</v>
      </c>
      <c r="B144" s="39" t="s">
        <v>1012</v>
      </c>
      <c r="C144" s="39" t="s">
        <v>1018</v>
      </c>
      <c r="D144" s="37" t="s">
        <v>593</v>
      </c>
    </row>
    <row r="145" spans="1:4" x14ac:dyDescent="0.3">
      <c r="A145" s="32" t="s">
        <v>1007</v>
      </c>
      <c r="B145" s="33" t="s">
        <v>1013</v>
      </c>
      <c r="C145" s="33" t="s">
        <v>1019</v>
      </c>
      <c r="D145" s="34" t="s">
        <v>593</v>
      </c>
    </row>
    <row r="146" spans="1:4" x14ac:dyDescent="0.3">
      <c r="A146" s="39" t="s">
        <v>1008</v>
      </c>
      <c r="B146" s="39" t="s">
        <v>1014</v>
      </c>
      <c r="C146" s="39" t="s">
        <v>1020</v>
      </c>
      <c r="D146" s="37" t="s">
        <v>593</v>
      </c>
    </row>
    <row r="147" spans="1:4" x14ac:dyDescent="0.3">
      <c r="A147" s="32" t="s">
        <v>1009</v>
      </c>
      <c r="B147" s="33" t="s">
        <v>1015</v>
      </c>
      <c r="C147" s="33" t="s">
        <v>1021</v>
      </c>
      <c r="D147" s="34" t="s">
        <v>593</v>
      </c>
    </row>
    <row r="148" spans="1:4" x14ac:dyDescent="0.3">
      <c r="A148" s="39" t="s">
        <v>1010</v>
      </c>
      <c r="B148" s="39" t="s">
        <v>1016</v>
      </c>
      <c r="C148" s="39" t="s">
        <v>1022</v>
      </c>
      <c r="D148" s="37" t="s">
        <v>593</v>
      </c>
    </row>
    <row r="149" spans="1:4" x14ac:dyDescent="0.3">
      <c r="A149" s="32" t="s">
        <v>1023</v>
      </c>
      <c r="B149" s="33" t="s">
        <v>1024</v>
      </c>
      <c r="C149" s="33" t="s">
        <v>1025</v>
      </c>
      <c r="D149" s="34" t="s">
        <v>593</v>
      </c>
    </row>
    <row r="150" spans="1:4" x14ac:dyDescent="0.3">
      <c r="A150" s="39" t="s">
        <v>1030</v>
      </c>
      <c r="B150" s="39" t="s">
        <v>1031</v>
      </c>
      <c r="C150" s="39" t="s">
        <v>1032</v>
      </c>
      <c r="D150" s="37" t="s">
        <v>593</v>
      </c>
    </row>
    <row r="151" spans="1:4" x14ac:dyDescent="0.3">
      <c r="A151" s="32" t="s">
        <v>1033</v>
      </c>
      <c r="B151" s="33" t="s">
        <v>1026</v>
      </c>
      <c r="C151" s="33" t="s">
        <v>1027</v>
      </c>
      <c r="D151" s="34" t="s">
        <v>593</v>
      </c>
    </row>
    <row r="152" spans="1:4" x14ac:dyDescent="0.3">
      <c r="A152" s="39" t="s">
        <v>1034</v>
      </c>
      <c r="B152" s="39" t="s">
        <v>1028</v>
      </c>
      <c r="C152" s="39" t="s">
        <v>1029</v>
      </c>
      <c r="D152" s="37" t="s">
        <v>593</v>
      </c>
    </row>
    <row r="153" spans="1:4" x14ac:dyDescent="0.3">
      <c r="A153" s="32" t="s">
        <v>1035</v>
      </c>
      <c r="B153" s="33" t="s">
        <v>1037</v>
      </c>
      <c r="C153" s="33" t="s">
        <v>1039</v>
      </c>
      <c r="D153" s="34" t="s">
        <v>593</v>
      </c>
    </row>
    <row r="154" spans="1:4" x14ac:dyDescent="0.3">
      <c r="A154" s="39" t="s">
        <v>1036</v>
      </c>
      <c r="B154" s="39" t="s">
        <v>1038</v>
      </c>
      <c r="C154" s="39" t="s">
        <v>1040</v>
      </c>
      <c r="D154" s="37" t="s">
        <v>593</v>
      </c>
    </row>
    <row r="155" spans="1:4" x14ac:dyDescent="0.3">
      <c r="A155" s="32" t="s">
        <v>1041</v>
      </c>
      <c r="B155" s="33" t="s">
        <v>1042</v>
      </c>
      <c r="C155" s="33" t="s">
        <v>1043</v>
      </c>
      <c r="D155" s="34" t="s">
        <v>593</v>
      </c>
    </row>
    <row r="156" spans="1:4" x14ac:dyDescent="0.3">
      <c r="A156" s="39" t="s">
        <v>1044</v>
      </c>
      <c r="B156" s="39" t="s">
        <v>1045</v>
      </c>
      <c r="C156" s="39" t="s">
        <v>1046</v>
      </c>
      <c r="D156" s="37" t="s">
        <v>593</v>
      </c>
    </row>
    <row r="157" spans="1:4" x14ac:dyDescent="0.3">
      <c r="A157" s="32" t="s">
        <v>1047</v>
      </c>
      <c r="B157" s="33" t="s">
        <v>1048</v>
      </c>
      <c r="C157" s="33" t="s">
        <v>1049</v>
      </c>
      <c r="D157" s="34" t="s">
        <v>593</v>
      </c>
    </row>
    <row r="158" spans="1:4" x14ac:dyDescent="0.3">
      <c r="A158" s="39" t="s">
        <v>1050</v>
      </c>
      <c r="B158" s="39" t="s">
        <v>1051</v>
      </c>
      <c r="C158" s="39" t="s">
        <v>1052</v>
      </c>
      <c r="D158" s="37" t="s">
        <v>593</v>
      </c>
    </row>
    <row r="159" spans="1:4" x14ac:dyDescent="0.3">
      <c r="A159" s="32" t="s">
        <v>1053</v>
      </c>
      <c r="B159" s="33" t="s">
        <v>1054</v>
      </c>
      <c r="C159" s="33" t="s">
        <v>1055</v>
      </c>
      <c r="D159" s="34" t="s">
        <v>593</v>
      </c>
    </row>
    <row r="160" spans="1:4" x14ac:dyDescent="0.3">
      <c r="A160" s="39" t="s">
        <v>1056</v>
      </c>
      <c r="B160" s="39" t="s">
        <v>1057</v>
      </c>
      <c r="C160" s="39" t="s">
        <v>1058</v>
      </c>
      <c r="D160" s="37" t="s">
        <v>593</v>
      </c>
    </row>
    <row r="161" spans="1:4" x14ac:dyDescent="0.3">
      <c r="A161" s="32" t="s">
        <v>1059</v>
      </c>
      <c r="B161" s="33" t="s">
        <v>1060</v>
      </c>
      <c r="C161" s="33" t="s">
        <v>1061</v>
      </c>
      <c r="D161" s="34" t="s">
        <v>593</v>
      </c>
    </row>
    <row r="162" spans="1:4" x14ac:dyDescent="0.3">
      <c r="A162" s="39" t="s">
        <v>1062</v>
      </c>
      <c r="B162" s="39" t="s">
        <v>1063</v>
      </c>
      <c r="C162" s="39" t="s">
        <v>1064</v>
      </c>
      <c r="D162" s="37" t="s">
        <v>593</v>
      </c>
    </row>
    <row r="163" spans="1:4" x14ac:dyDescent="0.3">
      <c r="A163" s="32" t="s">
        <v>1066</v>
      </c>
      <c r="B163" s="33" t="s">
        <v>1065</v>
      </c>
      <c r="C163" s="33" t="s">
        <v>1067</v>
      </c>
      <c r="D163" s="34" t="s">
        <v>593</v>
      </c>
    </row>
    <row r="164" spans="1:4" x14ac:dyDescent="0.3">
      <c r="A164" s="39" t="s">
        <v>1068</v>
      </c>
      <c r="B164" s="39" t="s">
        <v>1069</v>
      </c>
      <c r="C164" s="39" t="s">
        <v>1070</v>
      </c>
      <c r="D164" s="37" t="s">
        <v>593</v>
      </c>
    </row>
    <row r="165" spans="1:4" x14ac:dyDescent="0.3">
      <c r="A165" s="32" t="s">
        <v>1072</v>
      </c>
      <c r="B165" s="33" t="s">
        <v>1071</v>
      </c>
      <c r="C165" s="33" t="s">
        <v>1073</v>
      </c>
      <c r="D165" s="34" t="s">
        <v>593</v>
      </c>
    </row>
    <row r="166" spans="1:4" x14ac:dyDescent="0.3">
      <c r="A166" s="39"/>
      <c r="B166" s="39"/>
      <c r="C166" s="39"/>
      <c r="D166" s="37" t="s">
        <v>593</v>
      </c>
    </row>
    <row r="167" spans="1:4" x14ac:dyDescent="0.3">
      <c r="A167" s="32"/>
      <c r="B167" s="33"/>
      <c r="C167" s="33"/>
      <c r="D167" s="34" t="s">
        <v>593</v>
      </c>
    </row>
    <row r="168" spans="1:4" x14ac:dyDescent="0.3">
      <c r="A168" s="27"/>
      <c r="B168" s="27"/>
      <c r="C168" s="27"/>
      <c r="D168" s="37" t="s">
        <v>593</v>
      </c>
    </row>
  </sheetData>
  <mergeCells count="1">
    <mergeCell ref="A1:D1"/>
  </mergeCells>
  <phoneticPr fontId="4" type="noConversion"/>
  <pageMargins left="0.7" right="0.7" top="0.75" bottom="0.75" header="0.3" footer="0.3"/>
  <pageSetup paperSize="9" scale="2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0"/>
  <sheetViews>
    <sheetView showGridLines="0" zoomScaleSheetLayoutView="75" workbookViewId="0">
      <selection activeCell="D35" sqref="D35"/>
    </sheetView>
  </sheetViews>
  <sheetFormatPr defaultColWidth="8.75" defaultRowHeight="16.5" x14ac:dyDescent="0.3"/>
  <cols>
    <col min="1" max="1" width="9" style="19"/>
    <col min="2" max="2" width="26.75" style="1" bestFit="1" customWidth="1"/>
    <col min="3" max="3" width="33.625" style="1" bestFit="1" customWidth="1"/>
    <col min="4" max="4" width="6.375" style="1" customWidth="1"/>
    <col min="5" max="5" width="14.75" style="1" bestFit="1" customWidth="1"/>
    <col min="6" max="6" width="7.875" style="1" customWidth="1"/>
    <col min="7" max="7" width="23.5" style="1" bestFit="1" customWidth="1"/>
    <col min="8" max="8" width="52.25" style="1" customWidth="1"/>
  </cols>
  <sheetData>
    <row r="1" spans="1:7" ht="26.25" x14ac:dyDescent="0.3">
      <c r="B1" s="2" t="s">
        <v>114</v>
      </c>
    </row>
    <row r="3" spans="1:7" x14ac:dyDescent="0.3">
      <c r="A3" s="19" t="s">
        <v>325</v>
      </c>
      <c r="B3" s="41" t="s">
        <v>539</v>
      </c>
      <c r="C3" s="42"/>
      <c r="D3" s="42"/>
      <c r="E3" s="42"/>
      <c r="F3" s="42"/>
      <c r="G3" s="43"/>
    </row>
    <row r="4" spans="1:7" x14ac:dyDescent="0.3">
      <c r="A4" s="19" t="s">
        <v>325</v>
      </c>
      <c r="B4" s="5" t="s">
        <v>329</v>
      </c>
      <c r="C4" s="3" t="s">
        <v>335</v>
      </c>
      <c r="D4" s="3" t="s">
        <v>339</v>
      </c>
      <c r="E4" s="3" t="s">
        <v>365</v>
      </c>
      <c r="F4" s="3" t="s">
        <v>115</v>
      </c>
      <c r="G4" s="6" t="s">
        <v>338</v>
      </c>
    </row>
    <row r="5" spans="1:7" x14ac:dyDescent="0.3">
      <c r="A5" s="19" t="s">
        <v>325</v>
      </c>
      <c r="B5" s="7" t="s">
        <v>116</v>
      </c>
      <c r="C5" s="4" t="s">
        <v>289</v>
      </c>
      <c r="D5" s="4" t="s">
        <v>336</v>
      </c>
      <c r="E5" s="4" t="s">
        <v>212</v>
      </c>
      <c r="F5" s="4" t="s">
        <v>325</v>
      </c>
      <c r="G5" s="8" t="s">
        <v>368</v>
      </c>
    </row>
    <row r="6" spans="1:7" x14ac:dyDescent="0.3">
      <c r="A6" s="19" t="s">
        <v>325</v>
      </c>
      <c r="B6" s="7" t="s">
        <v>121</v>
      </c>
      <c r="C6" s="4" t="s">
        <v>517</v>
      </c>
      <c r="D6" s="4" t="s">
        <v>336</v>
      </c>
      <c r="E6" s="4" t="s">
        <v>212</v>
      </c>
      <c r="F6" s="4" t="s">
        <v>328</v>
      </c>
      <c r="G6" s="8" t="s">
        <v>120</v>
      </c>
    </row>
    <row r="7" spans="1:7" x14ac:dyDescent="0.3">
      <c r="A7" s="19" t="s">
        <v>325</v>
      </c>
      <c r="B7" s="7" t="s">
        <v>366</v>
      </c>
      <c r="C7" s="4" t="s">
        <v>223</v>
      </c>
      <c r="D7" s="4" t="s">
        <v>336</v>
      </c>
      <c r="E7" s="4" t="s">
        <v>118</v>
      </c>
      <c r="F7" s="4" t="s">
        <v>328</v>
      </c>
      <c r="G7" s="8" t="s">
        <v>371</v>
      </c>
    </row>
    <row r="8" spans="1:7" x14ac:dyDescent="0.3">
      <c r="A8" s="19" t="s">
        <v>325</v>
      </c>
      <c r="B8" s="7" t="s">
        <v>364</v>
      </c>
      <c r="C8" s="4" t="s">
        <v>290</v>
      </c>
      <c r="D8" s="4" t="s">
        <v>336</v>
      </c>
      <c r="E8" s="4" t="s">
        <v>225</v>
      </c>
      <c r="F8" s="4" t="s">
        <v>328</v>
      </c>
      <c r="G8" s="8" t="s">
        <v>373</v>
      </c>
    </row>
    <row r="9" spans="1:7" x14ac:dyDescent="0.3">
      <c r="A9" s="19" t="s">
        <v>325</v>
      </c>
      <c r="B9" s="7" t="s">
        <v>337</v>
      </c>
      <c r="C9" s="4" t="s">
        <v>226</v>
      </c>
      <c r="D9" s="4" t="s">
        <v>336</v>
      </c>
      <c r="E9" s="4" t="s">
        <v>225</v>
      </c>
      <c r="F9" s="4" t="s">
        <v>328</v>
      </c>
      <c r="G9" s="8" t="s">
        <v>362</v>
      </c>
    </row>
    <row r="10" spans="1:7" x14ac:dyDescent="0.3">
      <c r="A10" s="19" t="s">
        <v>325</v>
      </c>
      <c r="B10" s="7" t="s">
        <v>117</v>
      </c>
      <c r="C10" s="4" t="s">
        <v>285</v>
      </c>
      <c r="D10" s="4" t="s">
        <v>336</v>
      </c>
      <c r="E10" s="4" t="s">
        <v>215</v>
      </c>
      <c r="F10" s="4" t="s">
        <v>328</v>
      </c>
      <c r="G10" s="8" t="s">
        <v>119</v>
      </c>
    </row>
    <row r="11" spans="1:7" x14ac:dyDescent="0.3">
      <c r="A11" s="19" t="s">
        <v>325</v>
      </c>
      <c r="B11" s="7" t="s">
        <v>372</v>
      </c>
      <c r="C11" s="4" t="s">
        <v>532</v>
      </c>
      <c r="D11" s="4" t="s">
        <v>336</v>
      </c>
      <c r="E11" s="4" t="s">
        <v>218</v>
      </c>
      <c r="F11" s="4" t="s">
        <v>328</v>
      </c>
      <c r="G11" s="8" t="s">
        <v>374</v>
      </c>
    </row>
    <row r="12" spans="1:7" x14ac:dyDescent="0.3">
      <c r="A12" s="19" t="s">
        <v>325</v>
      </c>
      <c r="B12" s="7" t="s">
        <v>367</v>
      </c>
      <c r="C12" s="4" t="s">
        <v>291</v>
      </c>
      <c r="D12" s="4" t="s">
        <v>336</v>
      </c>
      <c r="E12" s="4" t="s">
        <v>124</v>
      </c>
      <c r="F12" s="4" t="s">
        <v>328</v>
      </c>
      <c r="G12" s="8" t="s">
        <v>2</v>
      </c>
    </row>
    <row r="13" spans="1:7" x14ac:dyDescent="0.3">
      <c r="A13" s="19" t="s">
        <v>325</v>
      </c>
      <c r="B13" s="7" t="s">
        <v>359</v>
      </c>
      <c r="C13" s="4" t="s">
        <v>294</v>
      </c>
      <c r="D13" s="4" t="s">
        <v>336</v>
      </c>
      <c r="E13" s="4" t="s">
        <v>358</v>
      </c>
      <c r="F13" s="4" t="s">
        <v>328</v>
      </c>
      <c r="G13" s="8" t="s">
        <v>360</v>
      </c>
    </row>
    <row r="14" spans="1:7" x14ac:dyDescent="0.3">
      <c r="A14" s="19" t="s">
        <v>325</v>
      </c>
      <c r="B14" s="7" t="s">
        <v>338</v>
      </c>
      <c r="C14" s="4" t="s">
        <v>295</v>
      </c>
      <c r="D14" s="4" t="s">
        <v>336</v>
      </c>
      <c r="E14" s="4" t="s">
        <v>215</v>
      </c>
      <c r="F14" s="4" t="s">
        <v>328</v>
      </c>
      <c r="G14" s="8" t="s">
        <v>326</v>
      </c>
    </row>
    <row r="15" spans="1:7" x14ac:dyDescent="0.3">
      <c r="A15" s="19" t="s">
        <v>325</v>
      </c>
      <c r="B15" s="7" t="s">
        <v>34</v>
      </c>
      <c r="C15" s="4" t="s">
        <v>122</v>
      </c>
      <c r="D15" s="4" t="s">
        <v>336</v>
      </c>
      <c r="E15" s="4" t="s">
        <v>219</v>
      </c>
      <c r="F15" s="4" t="s">
        <v>328</v>
      </c>
      <c r="G15" s="8" t="s">
        <v>34</v>
      </c>
    </row>
    <row r="16" spans="1:7" x14ac:dyDescent="0.3">
      <c r="A16" s="19" t="s">
        <v>325</v>
      </c>
      <c r="B16" s="7" t="s">
        <v>384</v>
      </c>
      <c r="C16" s="4" t="s">
        <v>123</v>
      </c>
      <c r="D16" s="4" t="s">
        <v>336</v>
      </c>
      <c r="E16" s="4" t="s">
        <v>363</v>
      </c>
      <c r="F16" s="4" t="s">
        <v>328</v>
      </c>
      <c r="G16" s="8" t="s">
        <v>297</v>
      </c>
    </row>
    <row r="17" spans="1:7" x14ac:dyDescent="0.3">
      <c r="A17" s="19" t="s">
        <v>325</v>
      </c>
      <c r="B17" s="9" t="s">
        <v>545</v>
      </c>
      <c r="C17" s="10" t="s">
        <v>369</v>
      </c>
      <c r="D17" s="10" t="s">
        <v>336</v>
      </c>
      <c r="E17" s="10" t="s">
        <v>212</v>
      </c>
      <c r="F17" s="10" t="s">
        <v>328</v>
      </c>
      <c r="G17" s="11" t="s">
        <v>545</v>
      </c>
    </row>
    <row r="18" spans="1:7" x14ac:dyDescent="0.3">
      <c r="A18" s="19" t="s">
        <v>325</v>
      </c>
      <c r="B18" s="41" t="s">
        <v>544</v>
      </c>
      <c r="C18" s="42"/>
      <c r="D18" s="42"/>
      <c r="E18" s="42"/>
      <c r="F18" s="42"/>
      <c r="G18" s="43"/>
    </row>
    <row r="19" spans="1:7" x14ac:dyDescent="0.3">
      <c r="A19" s="19" t="s">
        <v>325</v>
      </c>
      <c r="B19" s="5" t="s">
        <v>329</v>
      </c>
      <c r="C19" s="3" t="s">
        <v>335</v>
      </c>
      <c r="D19" s="3" t="s">
        <v>339</v>
      </c>
      <c r="E19" s="3" t="s">
        <v>365</v>
      </c>
      <c r="F19" s="3" t="s">
        <v>115</v>
      </c>
      <c r="G19" s="6" t="s">
        <v>338</v>
      </c>
    </row>
    <row r="20" spans="1:7" x14ac:dyDescent="0.3">
      <c r="A20" s="19" t="s">
        <v>325</v>
      </c>
      <c r="B20" s="12" t="s">
        <v>366</v>
      </c>
      <c r="C20" s="13" t="s">
        <v>223</v>
      </c>
      <c r="D20" s="4" t="s">
        <v>336</v>
      </c>
      <c r="E20" s="4" t="s">
        <v>213</v>
      </c>
      <c r="F20" s="4" t="s">
        <v>328</v>
      </c>
      <c r="G20" s="8" t="s">
        <v>366</v>
      </c>
    </row>
    <row r="21" spans="1:7" x14ac:dyDescent="0.3">
      <c r="A21" s="19" t="s">
        <v>325</v>
      </c>
      <c r="B21" s="14" t="s">
        <v>32</v>
      </c>
      <c r="C21" s="15" t="s">
        <v>533</v>
      </c>
      <c r="D21" s="10" t="s">
        <v>336</v>
      </c>
      <c r="E21" s="10" t="s">
        <v>213</v>
      </c>
      <c r="F21" s="10" t="s">
        <v>328</v>
      </c>
      <c r="G21" s="11" t="s">
        <v>32</v>
      </c>
    </row>
    <row r="22" spans="1:7" x14ac:dyDescent="0.3">
      <c r="A22" s="19" t="s">
        <v>325</v>
      </c>
      <c r="B22" s="41" t="s">
        <v>211</v>
      </c>
      <c r="C22" s="42"/>
      <c r="D22" s="42"/>
      <c r="E22" s="42"/>
      <c r="F22" s="42"/>
      <c r="G22" s="43"/>
    </row>
    <row r="23" spans="1:7" x14ac:dyDescent="0.3">
      <c r="A23" s="19" t="s">
        <v>325</v>
      </c>
      <c r="B23" s="5" t="s">
        <v>329</v>
      </c>
      <c r="C23" s="3" t="s">
        <v>335</v>
      </c>
      <c r="D23" s="3" t="s">
        <v>339</v>
      </c>
      <c r="E23" s="3" t="s">
        <v>365</v>
      </c>
      <c r="F23" s="3" t="s">
        <v>115</v>
      </c>
      <c r="G23" s="6" t="s">
        <v>338</v>
      </c>
    </row>
    <row r="24" spans="1:7" x14ac:dyDescent="0.3">
      <c r="A24" s="19" t="s">
        <v>325</v>
      </c>
      <c r="B24" s="12" t="s">
        <v>23</v>
      </c>
      <c r="C24" s="13" t="s">
        <v>533</v>
      </c>
      <c r="D24" s="4" t="s">
        <v>336</v>
      </c>
      <c r="E24" s="4" t="s">
        <v>219</v>
      </c>
      <c r="F24" s="4" t="s">
        <v>325</v>
      </c>
      <c r="G24" s="8" t="s">
        <v>32</v>
      </c>
    </row>
    <row r="25" spans="1:7" x14ac:dyDescent="0.3">
      <c r="A25" s="19" t="s">
        <v>325</v>
      </c>
      <c r="B25" s="12" t="s">
        <v>33</v>
      </c>
      <c r="C25" s="13" t="s">
        <v>526</v>
      </c>
      <c r="D25" s="4" t="s">
        <v>336</v>
      </c>
      <c r="E25" s="4" t="s">
        <v>219</v>
      </c>
      <c r="F25" s="4" t="s">
        <v>328</v>
      </c>
      <c r="G25" s="8" t="s">
        <v>33</v>
      </c>
    </row>
    <row r="26" spans="1:7" x14ac:dyDescent="0.3">
      <c r="A26" s="19" t="s">
        <v>325</v>
      </c>
      <c r="B26" s="12" t="s">
        <v>31</v>
      </c>
      <c r="C26" s="13" t="s">
        <v>538</v>
      </c>
      <c r="D26" s="4" t="s">
        <v>336</v>
      </c>
      <c r="E26" s="4" t="s">
        <v>219</v>
      </c>
      <c r="F26" s="4" t="s">
        <v>328</v>
      </c>
      <c r="G26" s="8" t="s">
        <v>31</v>
      </c>
    </row>
    <row r="27" spans="1:7" x14ac:dyDescent="0.3">
      <c r="A27" s="19" t="s">
        <v>325</v>
      </c>
      <c r="B27" s="14" t="s">
        <v>338</v>
      </c>
      <c r="C27" s="15" t="s">
        <v>128</v>
      </c>
      <c r="D27" s="10" t="s">
        <v>336</v>
      </c>
      <c r="E27" s="10" t="s">
        <v>213</v>
      </c>
      <c r="F27" s="10" t="s">
        <v>328</v>
      </c>
      <c r="G27" s="11" t="s">
        <v>338</v>
      </c>
    </row>
    <row r="28" spans="1:7" x14ac:dyDescent="0.3">
      <c r="A28" s="19" t="s">
        <v>325</v>
      </c>
      <c r="B28" s="41" t="s">
        <v>586</v>
      </c>
      <c r="C28" s="42"/>
      <c r="D28" s="42"/>
      <c r="E28" s="42"/>
      <c r="F28" s="42"/>
      <c r="G28" s="43"/>
    </row>
    <row r="29" spans="1:7" x14ac:dyDescent="0.3">
      <c r="A29" s="19" t="s">
        <v>325</v>
      </c>
      <c r="B29" s="5" t="s">
        <v>329</v>
      </c>
      <c r="C29" s="3" t="s">
        <v>335</v>
      </c>
      <c r="D29" s="3" t="s">
        <v>339</v>
      </c>
      <c r="E29" s="3" t="s">
        <v>365</v>
      </c>
      <c r="F29" s="3" t="s">
        <v>115</v>
      </c>
      <c r="G29" s="6" t="s">
        <v>338</v>
      </c>
    </row>
    <row r="30" spans="1:7" x14ac:dyDescent="0.3">
      <c r="A30" s="19" t="s">
        <v>325</v>
      </c>
      <c r="B30" s="12" t="s">
        <v>22</v>
      </c>
      <c r="C30" s="13" t="s">
        <v>216</v>
      </c>
      <c r="D30" s="4" t="s">
        <v>336</v>
      </c>
      <c r="E30" s="4" t="s">
        <v>222</v>
      </c>
      <c r="F30" s="4" t="s">
        <v>325</v>
      </c>
      <c r="G30" s="8" t="s">
        <v>30</v>
      </c>
    </row>
    <row r="31" spans="1:7" x14ac:dyDescent="0.3">
      <c r="A31" s="19" t="s">
        <v>325</v>
      </c>
      <c r="B31" s="14" t="s">
        <v>550</v>
      </c>
      <c r="C31" s="15" t="s">
        <v>217</v>
      </c>
      <c r="D31" s="10" t="s">
        <v>336</v>
      </c>
      <c r="E31" s="10" t="s">
        <v>222</v>
      </c>
      <c r="F31" s="10" t="s">
        <v>328</v>
      </c>
      <c r="G31" s="11" t="s">
        <v>550</v>
      </c>
    </row>
    <row r="32" spans="1:7" x14ac:dyDescent="0.3">
      <c r="A32" s="19" t="s">
        <v>325</v>
      </c>
      <c r="B32" s="41" t="s">
        <v>19</v>
      </c>
      <c r="C32" s="42"/>
      <c r="D32" s="42"/>
      <c r="E32" s="42"/>
      <c r="F32" s="42"/>
      <c r="G32" s="43"/>
    </row>
    <row r="33" spans="1:7" x14ac:dyDescent="0.3">
      <c r="A33" s="19" t="s">
        <v>325</v>
      </c>
      <c r="B33" s="5" t="s">
        <v>329</v>
      </c>
      <c r="C33" s="3" t="s">
        <v>335</v>
      </c>
      <c r="D33" s="3" t="s">
        <v>339</v>
      </c>
      <c r="E33" s="3" t="s">
        <v>365</v>
      </c>
      <c r="F33" s="3" t="s">
        <v>115</v>
      </c>
      <c r="G33" s="6" t="s">
        <v>338</v>
      </c>
    </row>
    <row r="34" spans="1:7" x14ac:dyDescent="0.3">
      <c r="A34" s="19" t="s">
        <v>325</v>
      </c>
      <c r="B34" s="12" t="s">
        <v>21</v>
      </c>
      <c r="C34" s="13" t="s">
        <v>127</v>
      </c>
      <c r="D34" s="4" t="s">
        <v>336</v>
      </c>
      <c r="E34" s="4" t="s">
        <v>222</v>
      </c>
      <c r="F34" s="4" t="s">
        <v>325</v>
      </c>
      <c r="G34" s="8" t="s">
        <v>165</v>
      </c>
    </row>
    <row r="35" spans="1:7" x14ac:dyDescent="0.3">
      <c r="A35" s="19" t="s">
        <v>325</v>
      </c>
      <c r="B35" s="12" t="s">
        <v>352</v>
      </c>
      <c r="C35" s="13" t="s">
        <v>126</v>
      </c>
      <c r="D35" s="4" t="s">
        <v>336</v>
      </c>
      <c r="E35" s="4" t="s">
        <v>222</v>
      </c>
      <c r="F35" s="4" t="s">
        <v>328</v>
      </c>
      <c r="G35" s="8" t="s">
        <v>352</v>
      </c>
    </row>
    <row r="36" spans="1:7" x14ac:dyDescent="0.3">
      <c r="A36" s="19" t="s">
        <v>325</v>
      </c>
      <c r="B36" s="12" t="s">
        <v>20</v>
      </c>
      <c r="C36" s="13" t="s">
        <v>216</v>
      </c>
      <c r="D36" s="4" t="s">
        <v>336</v>
      </c>
      <c r="E36" s="4" t="s">
        <v>222</v>
      </c>
      <c r="F36" s="4" t="s">
        <v>325</v>
      </c>
      <c r="G36" s="8" t="s">
        <v>22</v>
      </c>
    </row>
    <row r="37" spans="1:7" x14ac:dyDescent="0.3">
      <c r="A37" s="19" t="s">
        <v>325</v>
      </c>
      <c r="B37" s="14" t="s">
        <v>550</v>
      </c>
      <c r="C37" s="15" t="s">
        <v>217</v>
      </c>
      <c r="D37" s="10" t="s">
        <v>336</v>
      </c>
      <c r="E37" s="10" t="s">
        <v>222</v>
      </c>
      <c r="F37" s="10" t="s">
        <v>328</v>
      </c>
      <c r="G37" s="11" t="s">
        <v>550</v>
      </c>
    </row>
    <row r="38" spans="1:7" x14ac:dyDescent="0.3">
      <c r="A38" s="19" t="s">
        <v>325</v>
      </c>
      <c r="B38" s="41" t="s">
        <v>17</v>
      </c>
      <c r="C38" s="42"/>
      <c r="D38" s="42"/>
      <c r="E38" s="42"/>
      <c r="F38" s="42"/>
      <c r="G38" s="43"/>
    </row>
    <row r="39" spans="1:7" x14ac:dyDescent="0.3">
      <c r="A39" s="19" t="s">
        <v>325</v>
      </c>
      <c r="B39" s="5" t="s">
        <v>329</v>
      </c>
      <c r="C39" s="3" t="s">
        <v>335</v>
      </c>
      <c r="D39" s="3" t="s">
        <v>339</v>
      </c>
      <c r="E39" s="3" t="s">
        <v>365</v>
      </c>
      <c r="F39" s="3" t="s">
        <v>115</v>
      </c>
      <c r="G39" s="6" t="s">
        <v>338</v>
      </c>
    </row>
    <row r="40" spans="1:7" x14ac:dyDescent="0.3">
      <c r="A40" s="19" t="s">
        <v>325</v>
      </c>
      <c r="B40" s="12" t="s">
        <v>20</v>
      </c>
      <c r="C40" s="13" t="s">
        <v>216</v>
      </c>
      <c r="D40" s="4" t="s">
        <v>336</v>
      </c>
      <c r="E40" s="4" t="s">
        <v>222</v>
      </c>
      <c r="F40" s="4" t="s">
        <v>325</v>
      </c>
      <c r="G40" s="8" t="s">
        <v>22</v>
      </c>
    </row>
    <row r="41" spans="1:7" x14ac:dyDescent="0.3">
      <c r="A41" s="19" t="s">
        <v>325</v>
      </c>
      <c r="B41" s="12" t="s">
        <v>550</v>
      </c>
      <c r="C41" s="13" t="s">
        <v>217</v>
      </c>
      <c r="D41" s="4" t="s">
        <v>336</v>
      </c>
      <c r="E41" s="4" t="s">
        <v>222</v>
      </c>
      <c r="F41" s="4" t="s">
        <v>328</v>
      </c>
      <c r="G41" s="8" t="s">
        <v>550</v>
      </c>
    </row>
    <row r="42" spans="1:7" x14ac:dyDescent="0.3">
      <c r="A42" s="19" t="s">
        <v>325</v>
      </c>
      <c r="B42" s="12" t="s">
        <v>15</v>
      </c>
      <c r="C42" s="13" t="s">
        <v>129</v>
      </c>
      <c r="D42" s="4" t="s">
        <v>336</v>
      </c>
      <c r="E42" s="4" t="s">
        <v>222</v>
      </c>
      <c r="F42" s="4" t="s">
        <v>325</v>
      </c>
      <c r="G42" s="8" t="s">
        <v>175</v>
      </c>
    </row>
    <row r="43" spans="1:7" x14ac:dyDescent="0.3">
      <c r="A43" s="19" t="s">
        <v>325</v>
      </c>
      <c r="B43" s="14" t="s">
        <v>357</v>
      </c>
      <c r="C43" s="15" t="s">
        <v>125</v>
      </c>
      <c r="D43" s="10" t="s">
        <v>336</v>
      </c>
      <c r="E43" s="10" t="s">
        <v>222</v>
      </c>
      <c r="F43" s="10" t="s">
        <v>328</v>
      </c>
      <c r="G43" s="11" t="s">
        <v>357</v>
      </c>
    </row>
    <row r="44" spans="1:7" x14ac:dyDescent="0.3">
      <c r="A44" s="19" t="s">
        <v>325</v>
      </c>
      <c r="B44" s="41" t="s">
        <v>235</v>
      </c>
      <c r="C44" s="42"/>
      <c r="D44" s="42"/>
      <c r="E44" s="42"/>
      <c r="F44" s="42"/>
      <c r="G44" s="43"/>
    </row>
    <row r="45" spans="1:7" x14ac:dyDescent="0.3">
      <c r="A45" s="19" t="s">
        <v>325</v>
      </c>
      <c r="B45" s="5" t="s">
        <v>329</v>
      </c>
      <c r="C45" s="3" t="s">
        <v>335</v>
      </c>
      <c r="D45" s="3" t="s">
        <v>339</v>
      </c>
      <c r="E45" s="3" t="s">
        <v>365</v>
      </c>
      <c r="F45" s="3" t="s">
        <v>115</v>
      </c>
      <c r="G45" s="6" t="s">
        <v>338</v>
      </c>
    </row>
    <row r="46" spans="1:7" x14ac:dyDescent="0.3">
      <c r="A46" s="19" t="s">
        <v>325</v>
      </c>
      <c r="B46" s="7" t="s">
        <v>260</v>
      </c>
      <c r="C46" s="4" t="s">
        <v>292</v>
      </c>
      <c r="D46" s="4" t="s">
        <v>336</v>
      </c>
      <c r="E46" s="4" t="s">
        <v>222</v>
      </c>
      <c r="F46" s="4" t="s">
        <v>325</v>
      </c>
      <c r="G46" s="8" t="s">
        <v>177</v>
      </c>
    </row>
    <row r="47" spans="1:7" x14ac:dyDescent="0.3">
      <c r="A47" s="19" t="s">
        <v>325</v>
      </c>
      <c r="B47" s="7" t="s">
        <v>405</v>
      </c>
      <c r="C47" s="4" t="s">
        <v>214</v>
      </c>
      <c r="D47" s="4" t="s">
        <v>336</v>
      </c>
      <c r="E47" s="4" t="s">
        <v>229</v>
      </c>
      <c r="F47" s="4" t="s">
        <v>328</v>
      </c>
      <c r="G47" s="8" t="s">
        <v>381</v>
      </c>
    </row>
    <row r="48" spans="1:7" x14ac:dyDescent="0.3">
      <c r="A48" s="19" t="s">
        <v>325</v>
      </c>
      <c r="B48" s="7" t="s">
        <v>472</v>
      </c>
      <c r="C48" s="4" t="s">
        <v>311</v>
      </c>
      <c r="D48" s="4" t="s">
        <v>336</v>
      </c>
      <c r="E48" s="4" t="s">
        <v>213</v>
      </c>
      <c r="F48" s="4" t="s">
        <v>328</v>
      </c>
      <c r="G48" s="8" t="s">
        <v>179</v>
      </c>
    </row>
    <row r="49" spans="1:7" x14ac:dyDescent="0.3">
      <c r="A49" s="19" t="s">
        <v>325</v>
      </c>
      <c r="B49" s="9" t="s">
        <v>490</v>
      </c>
      <c r="C49" s="10" t="s">
        <v>234</v>
      </c>
      <c r="D49" s="10" t="s">
        <v>336</v>
      </c>
      <c r="E49" s="10" t="s">
        <v>213</v>
      </c>
      <c r="F49" s="10" t="s">
        <v>328</v>
      </c>
      <c r="G49" s="11" t="s">
        <v>184</v>
      </c>
    </row>
    <row r="50" spans="1:7" x14ac:dyDescent="0.3">
      <c r="A50" s="19" t="s">
        <v>325</v>
      </c>
      <c r="B50" s="41" t="s">
        <v>522</v>
      </c>
      <c r="C50" s="42"/>
      <c r="D50" s="42"/>
      <c r="E50" s="42"/>
      <c r="F50" s="42"/>
      <c r="G50" s="43"/>
    </row>
    <row r="51" spans="1:7" x14ac:dyDescent="0.3">
      <c r="A51" s="19" t="s">
        <v>325</v>
      </c>
      <c r="B51" s="5" t="s">
        <v>329</v>
      </c>
      <c r="C51" s="3" t="s">
        <v>335</v>
      </c>
      <c r="D51" s="3" t="s">
        <v>339</v>
      </c>
      <c r="E51" s="3" t="s">
        <v>365</v>
      </c>
      <c r="F51" s="3" t="s">
        <v>115</v>
      </c>
      <c r="G51" s="6" t="s">
        <v>338</v>
      </c>
    </row>
    <row r="52" spans="1:7" x14ac:dyDescent="0.3">
      <c r="A52" s="19" t="s">
        <v>325</v>
      </c>
      <c r="B52" s="12" t="s">
        <v>4</v>
      </c>
      <c r="C52" s="13" t="s">
        <v>130</v>
      </c>
      <c r="D52" s="4" t="s">
        <v>336</v>
      </c>
      <c r="E52" s="4" t="s">
        <v>229</v>
      </c>
      <c r="F52" s="4" t="s">
        <v>325</v>
      </c>
      <c r="G52" s="8"/>
    </row>
    <row r="53" spans="1:7" x14ac:dyDescent="0.3">
      <c r="A53" s="19" t="s">
        <v>325</v>
      </c>
      <c r="B53" s="12" t="s">
        <v>7</v>
      </c>
      <c r="C53" s="13" t="s">
        <v>214</v>
      </c>
      <c r="D53" s="4" t="s">
        <v>336</v>
      </c>
      <c r="E53" s="4" t="s">
        <v>229</v>
      </c>
      <c r="F53" s="4" t="s">
        <v>325</v>
      </c>
      <c r="G53" s="8"/>
    </row>
    <row r="54" spans="1:7" x14ac:dyDescent="0.3">
      <c r="A54" s="19" t="s">
        <v>325</v>
      </c>
      <c r="B54" s="12" t="s">
        <v>11</v>
      </c>
      <c r="C54" s="13" t="s">
        <v>289</v>
      </c>
      <c r="D54" s="4" t="s">
        <v>336</v>
      </c>
      <c r="E54" s="4" t="s">
        <v>212</v>
      </c>
      <c r="F54" s="4" t="s">
        <v>325</v>
      </c>
      <c r="G54" s="8"/>
    </row>
    <row r="55" spans="1:7" x14ac:dyDescent="0.3">
      <c r="A55" s="19" t="s">
        <v>325</v>
      </c>
      <c r="B55" s="12" t="s">
        <v>587</v>
      </c>
      <c r="C55" s="13" t="s">
        <v>292</v>
      </c>
      <c r="D55" s="4" t="s">
        <v>336</v>
      </c>
      <c r="E55" s="4" t="s">
        <v>222</v>
      </c>
      <c r="F55" s="4" t="s">
        <v>325</v>
      </c>
      <c r="G55" s="8"/>
    </row>
    <row r="56" spans="1:7" x14ac:dyDescent="0.3">
      <c r="A56" s="19" t="s">
        <v>325</v>
      </c>
      <c r="B56" s="12" t="s">
        <v>6</v>
      </c>
      <c r="C56" s="13" t="s">
        <v>220</v>
      </c>
      <c r="D56" s="4" t="s">
        <v>336</v>
      </c>
      <c r="E56" s="4" t="s">
        <v>358</v>
      </c>
      <c r="F56" s="4" t="s">
        <v>325</v>
      </c>
      <c r="G56" s="8"/>
    </row>
    <row r="57" spans="1:7" x14ac:dyDescent="0.3">
      <c r="A57" s="19" t="s">
        <v>325</v>
      </c>
      <c r="B57" s="12" t="s">
        <v>29</v>
      </c>
      <c r="C57" s="13" t="s">
        <v>136</v>
      </c>
      <c r="D57" s="4" t="s">
        <v>336</v>
      </c>
      <c r="E57" s="4" t="s">
        <v>143</v>
      </c>
      <c r="F57" s="4" t="s">
        <v>328</v>
      </c>
      <c r="G57" s="8"/>
    </row>
    <row r="58" spans="1:7" x14ac:dyDescent="0.3">
      <c r="A58" s="19" t="s">
        <v>325</v>
      </c>
      <c r="B58" s="12" t="s">
        <v>50</v>
      </c>
      <c r="C58" s="13" t="s">
        <v>138</v>
      </c>
      <c r="D58" s="4" t="s">
        <v>336</v>
      </c>
      <c r="E58" s="4" t="s">
        <v>143</v>
      </c>
      <c r="F58" s="4" t="s">
        <v>328</v>
      </c>
      <c r="G58" s="8"/>
    </row>
    <row r="59" spans="1:7" x14ac:dyDescent="0.3">
      <c r="A59" s="19" t="s">
        <v>325</v>
      </c>
      <c r="B59" s="12" t="s">
        <v>36</v>
      </c>
      <c r="C59" s="13" t="s">
        <v>137</v>
      </c>
      <c r="D59" s="4" t="s">
        <v>336</v>
      </c>
      <c r="E59" s="4" t="s">
        <v>143</v>
      </c>
      <c r="F59" s="4" t="s">
        <v>328</v>
      </c>
      <c r="G59" s="8"/>
    </row>
    <row r="60" spans="1:7" x14ac:dyDescent="0.3">
      <c r="A60" s="19" t="s">
        <v>325</v>
      </c>
      <c r="B60" s="12" t="s">
        <v>43</v>
      </c>
      <c r="C60" s="13" t="s">
        <v>139</v>
      </c>
      <c r="D60" s="4" t="s">
        <v>336</v>
      </c>
      <c r="E60" s="4" t="s">
        <v>143</v>
      </c>
      <c r="F60" s="4" t="s">
        <v>328</v>
      </c>
      <c r="G60" s="8"/>
    </row>
    <row r="61" spans="1:7" x14ac:dyDescent="0.3">
      <c r="A61" s="19" t="s">
        <v>325</v>
      </c>
      <c r="B61" s="12" t="s">
        <v>44</v>
      </c>
      <c r="C61" s="13" t="s">
        <v>141</v>
      </c>
      <c r="D61" s="4" t="s">
        <v>336</v>
      </c>
      <c r="E61" s="4" t="s">
        <v>143</v>
      </c>
      <c r="F61" s="4" t="s">
        <v>328</v>
      </c>
      <c r="G61" s="8"/>
    </row>
    <row r="62" spans="1:7" x14ac:dyDescent="0.3">
      <c r="A62" s="19" t="s">
        <v>325</v>
      </c>
      <c r="B62" s="12" t="s">
        <v>41</v>
      </c>
      <c r="C62" s="13" t="s">
        <v>142</v>
      </c>
      <c r="D62" s="4" t="s">
        <v>336</v>
      </c>
      <c r="E62" s="4" t="s">
        <v>143</v>
      </c>
      <c r="F62" s="4" t="s">
        <v>328</v>
      </c>
      <c r="G62" s="8"/>
    </row>
    <row r="63" spans="1:7" x14ac:dyDescent="0.3">
      <c r="A63" s="19" t="s">
        <v>325</v>
      </c>
      <c r="B63" s="12" t="s">
        <v>45</v>
      </c>
      <c r="C63" s="13" t="s">
        <v>131</v>
      </c>
      <c r="D63" s="4" t="s">
        <v>336</v>
      </c>
      <c r="E63" s="4" t="s">
        <v>143</v>
      </c>
      <c r="F63" s="4" t="s">
        <v>328</v>
      </c>
      <c r="G63" s="8"/>
    </row>
    <row r="64" spans="1:7" x14ac:dyDescent="0.3">
      <c r="A64" s="19" t="s">
        <v>325</v>
      </c>
      <c r="B64" s="12" t="s">
        <v>42</v>
      </c>
      <c r="C64" s="13" t="s">
        <v>140</v>
      </c>
      <c r="D64" s="4" t="s">
        <v>336</v>
      </c>
      <c r="E64" s="4" t="s">
        <v>143</v>
      </c>
      <c r="F64" s="4" t="s">
        <v>328</v>
      </c>
      <c r="G64" s="8"/>
    </row>
    <row r="65" spans="1:7" x14ac:dyDescent="0.3">
      <c r="A65" s="19" t="s">
        <v>325</v>
      </c>
      <c r="B65" s="12" t="s">
        <v>46</v>
      </c>
      <c r="C65" s="13" t="s">
        <v>132</v>
      </c>
      <c r="D65" s="4" t="s">
        <v>336</v>
      </c>
      <c r="E65" s="4" t="s">
        <v>143</v>
      </c>
      <c r="F65" s="4" t="s">
        <v>328</v>
      </c>
      <c r="G65" s="8"/>
    </row>
    <row r="66" spans="1:7" x14ac:dyDescent="0.3">
      <c r="A66" s="19" t="s">
        <v>325</v>
      </c>
      <c r="B66" s="12" t="s">
        <v>49</v>
      </c>
      <c r="C66" s="13" t="s">
        <v>133</v>
      </c>
      <c r="D66" s="4" t="s">
        <v>336</v>
      </c>
      <c r="E66" s="4" t="s">
        <v>143</v>
      </c>
      <c r="F66" s="4" t="s">
        <v>328</v>
      </c>
      <c r="G66" s="8"/>
    </row>
    <row r="67" spans="1:7" x14ac:dyDescent="0.3">
      <c r="A67" s="19" t="s">
        <v>325</v>
      </c>
      <c r="B67" s="12" t="s">
        <v>40</v>
      </c>
      <c r="C67" s="13" t="s">
        <v>134</v>
      </c>
      <c r="D67" s="4" t="s">
        <v>336</v>
      </c>
      <c r="E67" s="4" t="s">
        <v>143</v>
      </c>
      <c r="F67" s="4" t="s">
        <v>328</v>
      </c>
      <c r="G67" s="8"/>
    </row>
    <row r="68" spans="1:7" x14ac:dyDescent="0.3">
      <c r="A68" s="19" t="s">
        <v>325</v>
      </c>
      <c r="B68" s="12" t="s">
        <v>47</v>
      </c>
      <c r="C68" s="15" t="s">
        <v>135</v>
      </c>
      <c r="D68" s="10" t="s">
        <v>336</v>
      </c>
      <c r="E68" s="10" t="s">
        <v>143</v>
      </c>
      <c r="F68" s="10" t="s">
        <v>328</v>
      </c>
      <c r="G68" s="11"/>
    </row>
    <row r="69" spans="1:7" x14ac:dyDescent="0.3">
      <c r="A69" s="19" t="s">
        <v>325</v>
      </c>
      <c r="B69" s="41" t="s">
        <v>268</v>
      </c>
      <c r="C69" s="42"/>
      <c r="D69" s="42"/>
      <c r="E69" s="42"/>
      <c r="F69" s="42"/>
      <c r="G69" s="43"/>
    </row>
    <row r="70" spans="1:7" x14ac:dyDescent="0.3">
      <c r="A70" s="19" t="s">
        <v>325</v>
      </c>
      <c r="B70" s="5" t="s">
        <v>329</v>
      </c>
      <c r="C70" s="3" t="s">
        <v>335</v>
      </c>
      <c r="D70" s="3" t="s">
        <v>339</v>
      </c>
      <c r="E70" s="3" t="s">
        <v>365</v>
      </c>
      <c r="F70" s="3" t="s">
        <v>115</v>
      </c>
      <c r="G70" s="6" t="s">
        <v>338</v>
      </c>
    </row>
    <row r="71" spans="1:7" x14ac:dyDescent="0.3">
      <c r="A71" s="19" t="s">
        <v>325</v>
      </c>
      <c r="B71" s="12" t="s">
        <v>9</v>
      </c>
      <c r="C71" s="13" t="s">
        <v>220</v>
      </c>
      <c r="D71" s="4" t="s">
        <v>336</v>
      </c>
      <c r="E71" s="4" t="s">
        <v>358</v>
      </c>
      <c r="F71" s="4" t="s">
        <v>325</v>
      </c>
      <c r="G71" s="8"/>
    </row>
    <row r="72" spans="1:7" x14ac:dyDescent="0.3">
      <c r="A72" s="19" t="s">
        <v>325</v>
      </c>
      <c r="B72" s="14" t="s">
        <v>5</v>
      </c>
      <c r="C72" s="15" t="s">
        <v>296</v>
      </c>
      <c r="D72" s="10" t="s">
        <v>336</v>
      </c>
      <c r="E72" s="10" t="s">
        <v>404</v>
      </c>
      <c r="F72" s="10" t="s">
        <v>328</v>
      </c>
      <c r="G72" s="11"/>
    </row>
    <row r="73" spans="1:7" x14ac:dyDescent="0.3">
      <c r="A73" s="19" t="s">
        <v>325</v>
      </c>
      <c r="B73" s="41" t="s">
        <v>585</v>
      </c>
      <c r="C73" s="42"/>
      <c r="D73" s="42"/>
      <c r="E73" s="42"/>
      <c r="F73" s="42"/>
      <c r="G73" s="43"/>
    </row>
    <row r="74" spans="1:7" x14ac:dyDescent="0.3">
      <c r="A74" s="19" t="s">
        <v>325</v>
      </c>
      <c r="B74" s="5" t="s">
        <v>329</v>
      </c>
      <c r="C74" s="3" t="s">
        <v>335</v>
      </c>
      <c r="D74" s="3" t="s">
        <v>339</v>
      </c>
      <c r="E74" s="3" t="s">
        <v>365</v>
      </c>
      <c r="F74" s="3" t="s">
        <v>115</v>
      </c>
      <c r="G74" s="6" t="s">
        <v>338</v>
      </c>
    </row>
    <row r="75" spans="1:7" x14ac:dyDescent="0.3">
      <c r="A75" s="19" t="s">
        <v>325</v>
      </c>
      <c r="B75" s="12" t="s">
        <v>549</v>
      </c>
      <c r="C75" s="13" t="s">
        <v>224</v>
      </c>
      <c r="D75" s="4" t="s">
        <v>336</v>
      </c>
      <c r="E75" s="4" t="s">
        <v>227</v>
      </c>
      <c r="F75" s="4" t="s">
        <v>325</v>
      </c>
      <c r="G75" s="8"/>
    </row>
    <row r="76" spans="1:7" x14ac:dyDescent="0.3">
      <c r="A76" s="19" t="s">
        <v>325</v>
      </c>
      <c r="B76" s="12" t="s">
        <v>10</v>
      </c>
      <c r="C76" s="13" t="s">
        <v>293</v>
      </c>
      <c r="D76" s="4" t="s">
        <v>336</v>
      </c>
      <c r="E76" s="4" t="s">
        <v>213</v>
      </c>
      <c r="F76" s="4" t="s">
        <v>325</v>
      </c>
      <c r="G76" s="8"/>
    </row>
    <row r="77" spans="1:7" x14ac:dyDescent="0.3">
      <c r="A77" s="19" t="s">
        <v>325</v>
      </c>
      <c r="B77" s="14" t="s">
        <v>330</v>
      </c>
      <c r="C77" s="15" t="s">
        <v>393</v>
      </c>
      <c r="D77" s="10" t="s">
        <v>336</v>
      </c>
      <c r="E77" s="10" t="s">
        <v>213</v>
      </c>
      <c r="F77" s="10" t="s">
        <v>328</v>
      </c>
      <c r="G77" s="11"/>
    </row>
    <row r="78" spans="1:7" x14ac:dyDescent="0.3">
      <c r="A78" s="19" t="s">
        <v>325</v>
      </c>
      <c r="B78" s="41" t="s">
        <v>14</v>
      </c>
      <c r="C78" s="42"/>
      <c r="D78" s="42"/>
      <c r="E78" s="42"/>
      <c r="F78" s="42"/>
      <c r="G78" s="43"/>
    </row>
    <row r="79" spans="1:7" x14ac:dyDescent="0.3">
      <c r="A79" s="19" t="s">
        <v>325</v>
      </c>
      <c r="B79" s="5" t="s">
        <v>329</v>
      </c>
      <c r="C79" s="3" t="s">
        <v>335</v>
      </c>
      <c r="D79" s="3" t="s">
        <v>339</v>
      </c>
      <c r="E79" s="3" t="s">
        <v>365</v>
      </c>
      <c r="F79" s="3" t="s">
        <v>115</v>
      </c>
      <c r="G79" s="6" t="s">
        <v>338</v>
      </c>
    </row>
    <row r="80" spans="1:7" x14ac:dyDescent="0.3">
      <c r="A80" s="19" t="s">
        <v>325</v>
      </c>
      <c r="B80" s="7" t="s">
        <v>28</v>
      </c>
      <c r="C80" s="4" t="s">
        <v>318</v>
      </c>
      <c r="D80" s="4" t="s">
        <v>336</v>
      </c>
      <c r="E80" s="4" t="s">
        <v>219</v>
      </c>
      <c r="F80" s="4" t="s">
        <v>325</v>
      </c>
      <c r="G80" s="8" t="s">
        <v>394</v>
      </c>
    </row>
    <row r="81" spans="1:7" x14ac:dyDescent="0.3">
      <c r="A81" s="19" t="s">
        <v>325</v>
      </c>
      <c r="B81" s="7" t="s">
        <v>383</v>
      </c>
      <c r="C81" s="4" t="s">
        <v>146</v>
      </c>
      <c r="D81" s="4" t="s">
        <v>336</v>
      </c>
      <c r="E81" s="4" t="s">
        <v>213</v>
      </c>
      <c r="F81" s="4" t="s">
        <v>328</v>
      </c>
      <c r="G81" s="8" t="s">
        <v>380</v>
      </c>
    </row>
    <row r="82" spans="1:7" x14ac:dyDescent="0.3">
      <c r="A82" s="19" t="s">
        <v>325</v>
      </c>
      <c r="B82" s="7" t="s">
        <v>341</v>
      </c>
      <c r="C82" s="4" t="s">
        <v>323</v>
      </c>
      <c r="D82" s="4" t="s">
        <v>336</v>
      </c>
      <c r="E82" s="4" t="s">
        <v>228</v>
      </c>
      <c r="F82" s="4" t="s">
        <v>328</v>
      </c>
      <c r="G82" s="8" t="s">
        <v>376</v>
      </c>
    </row>
    <row r="83" spans="1:7" x14ac:dyDescent="0.3">
      <c r="A83" s="19" t="s">
        <v>325</v>
      </c>
      <c r="B83" s="7" t="s">
        <v>384</v>
      </c>
      <c r="C83" s="4" t="s">
        <v>529</v>
      </c>
      <c r="D83" s="4" t="s">
        <v>336</v>
      </c>
      <c r="E83" s="4" t="s">
        <v>213</v>
      </c>
      <c r="F83" s="4" t="s">
        <v>328</v>
      </c>
      <c r="G83" s="8" t="s">
        <v>395</v>
      </c>
    </row>
    <row r="84" spans="1:7" x14ac:dyDescent="0.3">
      <c r="A84" s="19" t="s">
        <v>325</v>
      </c>
      <c r="B84" s="9" t="s">
        <v>338</v>
      </c>
      <c r="C84" s="10" t="s">
        <v>128</v>
      </c>
      <c r="D84" s="10" t="s">
        <v>336</v>
      </c>
      <c r="E84" s="10" t="s">
        <v>215</v>
      </c>
      <c r="F84" s="10" t="s">
        <v>328</v>
      </c>
      <c r="G84" s="11" t="s">
        <v>326</v>
      </c>
    </row>
    <row r="85" spans="1:7" x14ac:dyDescent="0.3">
      <c r="A85" s="19" t="s">
        <v>325</v>
      </c>
      <c r="B85" s="41" t="s">
        <v>521</v>
      </c>
      <c r="C85" s="42"/>
      <c r="D85" s="42"/>
      <c r="E85" s="42"/>
      <c r="F85" s="42"/>
      <c r="G85" s="43"/>
    </row>
    <row r="86" spans="1:7" x14ac:dyDescent="0.3">
      <c r="A86" s="19" t="s">
        <v>325</v>
      </c>
      <c r="B86" s="5" t="s">
        <v>329</v>
      </c>
      <c r="C86" s="3" t="s">
        <v>335</v>
      </c>
      <c r="D86" s="3" t="s">
        <v>339</v>
      </c>
      <c r="E86" s="3" t="s">
        <v>365</v>
      </c>
      <c r="F86" s="3" t="s">
        <v>115</v>
      </c>
      <c r="G86" s="6" t="s">
        <v>338</v>
      </c>
    </row>
    <row r="87" spans="1:7" x14ac:dyDescent="0.3">
      <c r="A87" s="19" t="s">
        <v>325</v>
      </c>
      <c r="B87" s="7" t="s">
        <v>28</v>
      </c>
      <c r="C87" s="4" t="s">
        <v>318</v>
      </c>
      <c r="D87" s="4" t="s">
        <v>336</v>
      </c>
      <c r="E87" s="4" t="s">
        <v>219</v>
      </c>
      <c r="F87" s="4" t="s">
        <v>325</v>
      </c>
      <c r="G87" s="8" t="s">
        <v>394</v>
      </c>
    </row>
    <row r="88" spans="1:7" x14ac:dyDescent="0.3">
      <c r="A88" s="19" t="s">
        <v>325</v>
      </c>
      <c r="B88" s="7" t="s">
        <v>145</v>
      </c>
      <c r="C88" s="4" t="s">
        <v>144</v>
      </c>
      <c r="D88" s="4" t="s">
        <v>336</v>
      </c>
      <c r="E88" s="4" t="s">
        <v>219</v>
      </c>
      <c r="F88" s="4" t="s">
        <v>325</v>
      </c>
      <c r="G88" s="8" t="s">
        <v>390</v>
      </c>
    </row>
    <row r="89" spans="1:7" x14ac:dyDescent="0.3">
      <c r="A89" s="19" t="s">
        <v>325</v>
      </c>
      <c r="B89" s="7" t="s">
        <v>406</v>
      </c>
      <c r="C89" s="4" t="s">
        <v>317</v>
      </c>
      <c r="D89" s="4" t="s">
        <v>336</v>
      </c>
      <c r="E89" s="4" t="s">
        <v>215</v>
      </c>
      <c r="F89" s="4" t="s">
        <v>325</v>
      </c>
      <c r="G89" s="8" t="s">
        <v>379</v>
      </c>
    </row>
    <row r="90" spans="1:7" x14ac:dyDescent="0.3">
      <c r="A90" s="19" t="s">
        <v>325</v>
      </c>
      <c r="B90" s="7" t="s">
        <v>402</v>
      </c>
      <c r="C90" s="4" t="s">
        <v>230</v>
      </c>
      <c r="D90" s="4" t="s">
        <v>336</v>
      </c>
      <c r="E90" s="4" t="s">
        <v>358</v>
      </c>
      <c r="F90" s="4" t="s">
        <v>328</v>
      </c>
      <c r="G90" s="8" t="s">
        <v>403</v>
      </c>
    </row>
    <row r="91" spans="1:7" x14ac:dyDescent="0.3">
      <c r="A91" s="19" t="s">
        <v>325</v>
      </c>
      <c r="B91" s="9" t="s">
        <v>338</v>
      </c>
      <c r="C91" s="10" t="s">
        <v>128</v>
      </c>
      <c r="D91" s="10" t="s">
        <v>336</v>
      </c>
      <c r="E91" s="10" t="s">
        <v>215</v>
      </c>
      <c r="F91" s="10" t="s">
        <v>328</v>
      </c>
      <c r="G91" s="11" t="s">
        <v>326</v>
      </c>
    </row>
    <row r="92" spans="1:7" x14ac:dyDescent="0.3">
      <c r="A92" s="19" t="s">
        <v>325</v>
      </c>
      <c r="B92" s="41" t="s">
        <v>541</v>
      </c>
      <c r="C92" s="42"/>
      <c r="D92" s="42"/>
      <c r="E92" s="42"/>
      <c r="F92" s="42"/>
      <c r="G92" s="43"/>
    </row>
    <row r="93" spans="1:7" x14ac:dyDescent="0.3">
      <c r="A93" s="19" t="s">
        <v>325</v>
      </c>
      <c r="B93" s="5" t="s">
        <v>329</v>
      </c>
      <c r="C93" s="3" t="s">
        <v>335</v>
      </c>
      <c r="D93" s="3" t="s">
        <v>339</v>
      </c>
      <c r="E93" s="3" t="s">
        <v>365</v>
      </c>
      <c r="F93" s="3" t="s">
        <v>115</v>
      </c>
      <c r="G93" s="6" t="s">
        <v>338</v>
      </c>
    </row>
    <row r="94" spans="1:7" x14ac:dyDescent="0.3">
      <c r="A94" s="19" t="s">
        <v>325</v>
      </c>
      <c r="B94" s="7" t="s">
        <v>147</v>
      </c>
      <c r="C94" s="13" t="s">
        <v>231</v>
      </c>
      <c r="D94" s="4" t="s">
        <v>336</v>
      </c>
      <c r="E94" s="4" t="s">
        <v>229</v>
      </c>
      <c r="F94" s="4" t="s">
        <v>325</v>
      </c>
      <c r="G94" s="8" t="s">
        <v>385</v>
      </c>
    </row>
    <row r="95" spans="1:7" x14ac:dyDescent="0.3">
      <c r="A95" s="19" t="s">
        <v>325</v>
      </c>
      <c r="B95" s="7" t="s">
        <v>7</v>
      </c>
      <c r="C95" s="4" t="s">
        <v>214</v>
      </c>
      <c r="D95" s="4" t="s">
        <v>336</v>
      </c>
      <c r="E95" s="4" t="s">
        <v>229</v>
      </c>
      <c r="F95" s="4" t="s">
        <v>328</v>
      </c>
      <c r="G95" s="8" t="s">
        <v>381</v>
      </c>
    </row>
    <row r="96" spans="1:7" x14ac:dyDescent="0.3">
      <c r="A96" s="19" t="s">
        <v>325</v>
      </c>
      <c r="B96" s="7" t="s">
        <v>382</v>
      </c>
      <c r="C96" s="4" t="s">
        <v>221</v>
      </c>
      <c r="D96" s="4" t="s">
        <v>336</v>
      </c>
      <c r="E96" s="4" t="s">
        <v>213</v>
      </c>
      <c r="F96" s="4" t="s">
        <v>328</v>
      </c>
      <c r="G96" s="8" t="s">
        <v>396</v>
      </c>
    </row>
    <row r="97" spans="1:8" x14ac:dyDescent="0.3">
      <c r="A97" s="19" t="s">
        <v>325</v>
      </c>
      <c r="B97" s="7" t="s">
        <v>401</v>
      </c>
      <c r="C97" s="4" t="s">
        <v>232</v>
      </c>
      <c r="D97" s="4" t="s">
        <v>336</v>
      </c>
      <c r="E97" s="4" t="s">
        <v>241</v>
      </c>
      <c r="F97" s="4" t="s">
        <v>328</v>
      </c>
      <c r="G97" s="8" t="s">
        <v>397</v>
      </c>
    </row>
    <row r="98" spans="1:8" x14ac:dyDescent="0.3">
      <c r="A98" s="19" t="s">
        <v>325</v>
      </c>
      <c r="B98" s="7" t="s">
        <v>331</v>
      </c>
      <c r="C98" s="4" t="s">
        <v>242</v>
      </c>
      <c r="D98" s="4" t="s">
        <v>336</v>
      </c>
      <c r="E98" s="4" t="s">
        <v>245</v>
      </c>
      <c r="F98" s="4" t="s">
        <v>328</v>
      </c>
      <c r="G98" s="8" t="s">
        <v>386</v>
      </c>
    </row>
    <row r="99" spans="1:8" x14ac:dyDescent="0.3">
      <c r="A99" s="19" t="s">
        <v>325</v>
      </c>
      <c r="B99" s="7" t="s">
        <v>392</v>
      </c>
      <c r="C99" s="4" t="s">
        <v>535</v>
      </c>
      <c r="D99" s="4" t="s">
        <v>336</v>
      </c>
      <c r="E99" s="4" t="s">
        <v>229</v>
      </c>
      <c r="F99" s="4" t="s">
        <v>328</v>
      </c>
      <c r="G99" s="8" t="s">
        <v>148</v>
      </c>
    </row>
    <row r="100" spans="1:8" x14ac:dyDescent="0.3">
      <c r="A100" s="19" t="s">
        <v>325</v>
      </c>
      <c r="B100" s="7" t="s">
        <v>375</v>
      </c>
      <c r="C100" s="4" t="s">
        <v>534</v>
      </c>
      <c r="D100" s="4" t="s">
        <v>336</v>
      </c>
      <c r="E100" s="4" t="s">
        <v>229</v>
      </c>
      <c r="F100" s="4" t="s">
        <v>328</v>
      </c>
      <c r="G100" s="8" t="s">
        <v>387</v>
      </c>
    </row>
    <row r="101" spans="1:8" x14ac:dyDescent="0.3">
      <c r="A101" s="19" t="s">
        <v>325</v>
      </c>
      <c r="B101" s="7" t="s">
        <v>343</v>
      </c>
      <c r="C101" s="4" t="s">
        <v>286</v>
      </c>
      <c r="D101" s="4" t="s">
        <v>336</v>
      </c>
      <c r="E101" s="4" t="s">
        <v>225</v>
      </c>
      <c r="F101" s="4" t="s">
        <v>328</v>
      </c>
      <c r="G101" s="8" t="s">
        <v>340</v>
      </c>
      <c r="H101" s="1" t="s">
        <v>12</v>
      </c>
    </row>
    <row r="102" spans="1:8" x14ac:dyDescent="0.3">
      <c r="A102" s="19" t="s">
        <v>325</v>
      </c>
      <c r="B102" s="7" t="s">
        <v>342</v>
      </c>
      <c r="C102" s="4" t="s">
        <v>537</v>
      </c>
      <c r="D102" s="4" t="s">
        <v>336</v>
      </c>
      <c r="E102" s="4" t="s">
        <v>225</v>
      </c>
      <c r="F102" s="4" t="s">
        <v>328</v>
      </c>
      <c r="G102" s="8" t="s">
        <v>332</v>
      </c>
    </row>
    <row r="103" spans="1:8" x14ac:dyDescent="0.3">
      <c r="A103" s="19" t="s">
        <v>325</v>
      </c>
      <c r="B103" s="7" t="s">
        <v>391</v>
      </c>
      <c r="C103" s="4" t="s">
        <v>322</v>
      </c>
      <c r="D103" s="4" t="s">
        <v>336</v>
      </c>
      <c r="E103" s="4" t="s">
        <v>151</v>
      </c>
      <c r="F103" s="4" t="s">
        <v>328</v>
      </c>
      <c r="G103" s="8" t="s">
        <v>149</v>
      </c>
    </row>
    <row r="104" spans="1:8" x14ac:dyDescent="0.3">
      <c r="A104" s="19" t="s">
        <v>325</v>
      </c>
      <c r="B104" s="7" t="s">
        <v>398</v>
      </c>
      <c r="C104" s="4" t="s">
        <v>527</v>
      </c>
      <c r="D104" s="4" t="s">
        <v>336</v>
      </c>
      <c r="E104" s="4" t="s">
        <v>215</v>
      </c>
      <c r="F104" s="4" t="s">
        <v>328</v>
      </c>
      <c r="G104" s="8" t="s">
        <v>152</v>
      </c>
    </row>
    <row r="105" spans="1:8" x14ac:dyDescent="0.3">
      <c r="A105" s="19" t="s">
        <v>325</v>
      </c>
      <c r="B105" s="7" t="s">
        <v>399</v>
      </c>
      <c r="C105" s="4" t="s">
        <v>531</v>
      </c>
      <c r="D105" s="4" t="s">
        <v>336</v>
      </c>
      <c r="E105" s="4" t="s">
        <v>215</v>
      </c>
      <c r="F105" s="4" t="s">
        <v>328</v>
      </c>
      <c r="G105" s="8" t="s">
        <v>150</v>
      </c>
    </row>
    <row r="106" spans="1:8" x14ac:dyDescent="0.3">
      <c r="A106" s="19" t="s">
        <v>325</v>
      </c>
      <c r="B106" s="7" t="s">
        <v>388</v>
      </c>
      <c r="C106" s="4" t="s">
        <v>312</v>
      </c>
      <c r="D106" s="4" t="s">
        <v>336</v>
      </c>
      <c r="E106" s="4" t="s">
        <v>213</v>
      </c>
      <c r="F106" s="4" t="s">
        <v>328</v>
      </c>
      <c r="G106" s="8" t="s">
        <v>153</v>
      </c>
    </row>
    <row r="107" spans="1:8" x14ac:dyDescent="0.3">
      <c r="A107" s="19" t="s">
        <v>325</v>
      </c>
      <c r="B107" s="7" t="s">
        <v>377</v>
      </c>
      <c r="C107" s="4" t="s">
        <v>307</v>
      </c>
      <c r="D107" s="4" t="s">
        <v>336</v>
      </c>
      <c r="E107" s="4" t="s">
        <v>213</v>
      </c>
      <c r="F107" s="4" t="s">
        <v>328</v>
      </c>
      <c r="G107" s="8" t="s">
        <v>154</v>
      </c>
    </row>
    <row r="108" spans="1:8" x14ac:dyDescent="0.3">
      <c r="A108" s="19" t="s">
        <v>325</v>
      </c>
      <c r="B108" s="7" t="s">
        <v>330</v>
      </c>
      <c r="C108" s="4" t="s">
        <v>256</v>
      </c>
      <c r="D108" s="4" t="s">
        <v>336</v>
      </c>
      <c r="E108" s="4" t="s">
        <v>215</v>
      </c>
      <c r="F108" s="4" t="s">
        <v>328</v>
      </c>
      <c r="G108" s="8" t="s">
        <v>327</v>
      </c>
    </row>
    <row r="109" spans="1:8" x14ac:dyDescent="0.3">
      <c r="A109" s="19" t="s">
        <v>325</v>
      </c>
      <c r="B109" s="7" t="s">
        <v>400</v>
      </c>
      <c r="C109" s="4" t="s">
        <v>239</v>
      </c>
      <c r="D109" s="4" t="s">
        <v>336</v>
      </c>
      <c r="E109" s="4" t="s">
        <v>219</v>
      </c>
      <c r="F109" s="4" t="s">
        <v>328</v>
      </c>
      <c r="G109" s="8" t="s">
        <v>389</v>
      </c>
    </row>
    <row r="110" spans="1:8" x14ac:dyDescent="0.3">
      <c r="A110" s="19" t="s">
        <v>325</v>
      </c>
      <c r="B110" s="7" t="s">
        <v>378</v>
      </c>
      <c r="C110" s="4" t="s">
        <v>159</v>
      </c>
      <c r="D110" s="4" t="s">
        <v>336</v>
      </c>
      <c r="E110" s="4" t="s">
        <v>219</v>
      </c>
      <c r="F110" s="4" t="s">
        <v>328</v>
      </c>
      <c r="G110" s="8" t="s">
        <v>430</v>
      </c>
    </row>
    <row r="111" spans="1:8" x14ac:dyDescent="0.3">
      <c r="A111" s="19" t="s">
        <v>325</v>
      </c>
      <c r="B111" s="7" t="s">
        <v>423</v>
      </c>
      <c r="C111" s="4" t="s">
        <v>160</v>
      </c>
      <c r="D111" s="4" t="s">
        <v>336</v>
      </c>
      <c r="E111" s="4" t="s">
        <v>219</v>
      </c>
      <c r="F111" s="4" t="s">
        <v>328</v>
      </c>
      <c r="G111" s="8" t="s">
        <v>429</v>
      </c>
    </row>
    <row r="112" spans="1:8" x14ac:dyDescent="0.3">
      <c r="A112" s="19" t="s">
        <v>325</v>
      </c>
      <c r="B112" s="7" t="s">
        <v>419</v>
      </c>
      <c r="C112" s="4" t="s">
        <v>314</v>
      </c>
      <c r="D112" s="4" t="s">
        <v>336</v>
      </c>
      <c r="E112" s="4" t="s">
        <v>219</v>
      </c>
      <c r="F112" s="4" t="s">
        <v>328</v>
      </c>
      <c r="G112" s="8" t="s">
        <v>426</v>
      </c>
    </row>
    <row r="113" spans="1:7" x14ac:dyDescent="0.3">
      <c r="A113" s="19" t="s">
        <v>325</v>
      </c>
      <c r="B113" s="7" t="s">
        <v>424</v>
      </c>
      <c r="C113" s="4" t="s">
        <v>250</v>
      </c>
      <c r="D113" s="4" t="s">
        <v>336</v>
      </c>
      <c r="E113" s="4" t="s">
        <v>219</v>
      </c>
      <c r="F113" s="4" t="s">
        <v>328</v>
      </c>
      <c r="G113" s="8" t="s">
        <v>158</v>
      </c>
    </row>
    <row r="114" spans="1:7" x14ac:dyDescent="0.3">
      <c r="A114" s="19" t="s">
        <v>325</v>
      </c>
      <c r="B114" s="7" t="s">
        <v>431</v>
      </c>
      <c r="C114" s="4" t="s">
        <v>518</v>
      </c>
      <c r="D114" s="4" t="s">
        <v>336</v>
      </c>
      <c r="E114" s="4" t="s">
        <v>212</v>
      </c>
      <c r="F114" s="4" t="s">
        <v>328</v>
      </c>
      <c r="G114" s="8" t="s">
        <v>425</v>
      </c>
    </row>
    <row r="115" spans="1:7" x14ac:dyDescent="0.3">
      <c r="A115" s="19" t="s">
        <v>325</v>
      </c>
      <c r="B115" s="9" t="s">
        <v>438</v>
      </c>
      <c r="C115" s="10" t="s">
        <v>515</v>
      </c>
      <c r="D115" s="10" t="s">
        <v>336</v>
      </c>
      <c r="E115" s="10" t="s">
        <v>222</v>
      </c>
      <c r="F115" s="10" t="s">
        <v>328</v>
      </c>
      <c r="G115" s="11" t="s">
        <v>417</v>
      </c>
    </row>
    <row r="116" spans="1:7" x14ac:dyDescent="0.3">
      <c r="A116" s="19" t="s">
        <v>325</v>
      </c>
      <c r="B116" s="41" t="s">
        <v>540</v>
      </c>
      <c r="C116" s="42"/>
      <c r="D116" s="42"/>
      <c r="E116" s="42"/>
      <c r="F116" s="42"/>
      <c r="G116" s="43"/>
    </row>
    <row r="117" spans="1:7" x14ac:dyDescent="0.3">
      <c r="A117" s="19" t="s">
        <v>325</v>
      </c>
      <c r="B117" s="5" t="s">
        <v>329</v>
      </c>
      <c r="C117" s="3" t="s">
        <v>335</v>
      </c>
      <c r="D117" s="3" t="s">
        <v>339</v>
      </c>
      <c r="E117" s="3" t="s">
        <v>365</v>
      </c>
      <c r="F117" s="3" t="s">
        <v>115</v>
      </c>
      <c r="G117" s="6" t="s">
        <v>338</v>
      </c>
    </row>
    <row r="118" spans="1:7" x14ac:dyDescent="0.3">
      <c r="A118" s="19" t="s">
        <v>325</v>
      </c>
      <c r="B118" s="7" t="s">
        <v>156</v>
      </c>
      <c r="C118" s="4" t="s">
        <v>214</v>
      </c>
      <c r="D118" s="4" t="s">
        <v>336</v>
      </c>
      <c r="E118" s="4" t="s">
        <v>229</v>
      </c>
      <c r="F118" s="4" t="s">
        <v>325</v>
      </c>
      <c r="G118" s="8" t="s">
        <v>381</v>
      </c>
    </row>
    <row r="119" spans="1:7" x14ac:dyDescent="0.3">
      <c r="A119" s="19" t="s">
        <v>325</v>
      </c>
      <c r="B119" s="7" t="s">
        <v>155</v>
      </c>
      <c r="C119" s="4" t="s">
        <v>130</v>
      </c>
      <c r="D119" s="4" t="s">
        <v>336</v>
      </c>
      <c r="E119" s="4" t="s">
        <v>229</v>
      </c>
      <c r="F119" s="4" t="s">
        <v>325</v>
      </c>
      <c r="G119" s="8" t="s">
        <v>428</v>
      </c>
    </row>
    <row r="120" spans="1:7" x14ac:dyDescent="0.3">
      <c r="A120" s="19" t="s">
        <v>325</v>
      </c>
      <c r="B120" s="7" t="s">
        <v>333</v>
      </c>
      <c r="C120" s="4" t="s">
        <v>157</v>
      </c>
      <c r="D120" s="4" t="s">
        <v>336</v>
      </c>
      <c r="E120" s="4" t="s">
        <v>225</v>
      </c>
      <c r="F120" s="4" t="s">
        <v>328</v>
      </c>
      <c r="G120" s="8" t="s">
        <v>413</v>
      </c>
    </row>
    <row r="121" spans="1:7" x14ac:dyDescent="0.3">
      <c r="A121" s="19" t="s">
        <v>325</v>
      </c>
      <c r="B121" s="7" t="s">
        <v>435</v>
      </c>
      <c r="C121" s="4" t="s">
        <v>243</v>
      </c>
      <c r="D121" s="4" t="s">
        <v>336</v>
      </c>
      <c r="E121" s="4" t="s">
        <v>229</v>
      </c>
      <c r="F121" s="4" t="s">
        <v>328</v>
      </c>
      <c r="G121" s="8" t="s">
        <v>433</v>
      </c>
    </row>
    <row r="122" spans="1:7" x14ac:dyDescent="0.3">
      <c r="A122" s="19" t="s">
        <v>325</v>
      </c>
      <c r="B122" s="7" t="s">
        <v>420</v>
      </c>
      <c r="C122" s="4" t="s">
        <v>259</v>
      </c>
      <c r="D122" s="4" t="s">
        <v>336</v>
      </c>
      <c r="E122" s="4" t="s">
        <v>213</v>
      </c>
      <c r="F122" s="4" t="s">
        <v>328</v>
      </c>
      <c r="G122" s="8" t="s">
        <v>434</v>
      </c>
    </row>
    <row r="123" spans="1:7" x14ac:dyDescent="0.3">
      <c r="A123" s="19" t="s">
        <v>325</v>
      </c>
      <c r="B123" s="7" t="s">
        <v>408</v>
      </c>
      <c r="C123" s="4" t="s">
        <v>233</v>
      </c>
      <c r="D123" s="4" t="s">
        <v>336</v>
      </c>
      <c r="E123" s="4" t="s">
        <v>213</v>
      </c>
      <c r="F123" s="4" t="s">
        <v>328</v>
      </c>
      <c r="G123" s="8" t="s">
        <v>412</v>
      </c>
    </row>
    <row r="124" spans="1:7" x14ac:dyDescent="0.3">
      <c r="A124" s="19" t="s">
        <v>325</v>
      </c>
      <c r="B124" s="9" t="s">
        <v>493</v>
      </c>
      <c r="C124" s="10" t="s">
        <v>246</v>
      </c>
      <c r="D124" s="10" t="s">
        <v>336</v>
      </c>
      <c r="E124" s="10" t="s">
        <v>227</v>
      </c>
      <c r="F124" s="10" t="s">
        <v>325</v>
      </c>
      <c r="G124" s="11"/>
    </row>
    <row r="125" spans="1:7" x14ac:dyDescent="0.3">
      <c r="A125" s="19" t="s">
        <v>325</v>
      </c>
      <c r="B125" s="41" t="s">
        <v>267</v>
      </c>
      <c r="C125" s="42"/>
      <c r="D125" s="42"/>
      <c r="E125" s="42"/>
      <c r="F125" s="42"/>
      <c r="G125" s="43"/>
    </row>
    <row r="126" spans="1:7" x14ac:dyDescent="0.3">
      <c r="A126" s="19" t="s">
        <v>325</v>
      </c>
      <c r="B126" s="5" t="s">
        <v>329</v>
      </c>
      <c r="C126" s="3" t="s">
        <v>335</v>
      </c>
      <c r="D126" s="3" t="s">
        <v>339</v>
      </c>
      <c r="E126" s="3" t="s">
        <v>365</v>
      </c>
      <c r="F126" s="3" t="s">
        <v>115</v>
      </c>
      <c r="G126" s="6" t="s">
        <v>338</v>
      </c>
    </row>
    <row r="127" spans="1:7" x14ac:dyDescent="0.3">
      <c r="A127" s="19" t="s">
        <v>325</v>
      </c>
      <c r="B127" s="12" t="s">
        <v>51</v>
      </c>
      <c r="C127" s="13" t="s">
        <v>536</v>
      </c>
      <c r="D127" s="4" t="s">
        <v>336</v>
      </c>
      <c r="E127" s="4" t="s">
        <v>227</v>
      </c>
      <c r="F127" s="4" t="s">
        <v>325</v>
      </c>
      <c r="G127" s="8"/>
    </row>
    <row r="128" spans="1:7" x14ac:dyDescent="0.3">
      <c r="A128" s="19" t="s">
        <v>325</v>
      </c>
      <c r="B128" s="12" t="s">
        <v>13</v>
      </c>
      <c r="C128" s="13" t="s">
        <v>293</v>
      </c>
      <c r="D128" s="4" t="s">
        <v>336</v>
      </c>
      <c r="E128" s="4" t="s">
        <v>358</v>
      </c>
      <c r="F128" s="4" t="s">
        <v>325</v>
      </c>
      <c r="G128" s="8"/>
    </row>
    <row r="129" spans="1:8" x14ac:dyDescent="0.3">
      <c r="A129" s="19" t="s">
        <v>325</v>
      </c>
      <c r="B129" s="14" t="s">
        <v>330</v>
      </c>
      <c r="C129" s="15" t="s">
        <v>393</v>
      </c>
      <c r="D129" s="10" t="s">
        <v>336</v>
      </c>
      <c r="E129" s="10" t="s">
        <v>213</v>
      </c>
      <c r="F129" s="10" t="s">
        <v>328</v>
      </c>
      <c r="G129" s="11"/>
    </row>
    <row r="130" spans="1:8" x14ac:dyDescent="0.3">
      <c r="A130" s="19" t="s">
        <v>325</v>
      </c>
      <c r="B130" s="41" t="s">
        <v>18</v>
      </c>
      <c r="C130" s="42"/>
      <c r="D130" s="42"/>
      <c r="E130" s="42"/>
      <c r="F130" s="42"/>
      <c r="G130" s="43"/>
    </row>
    <row r="131" spans="1:8" x14ac:dyDescent="0.3">
      <c r="A131" s="19" t="s">
        <v>325</v>
      </c>
      <c r="B131" s="5" t="s">
        <v>329</v>
      </c>
      <c r="C131" s="3" t="s">
        <v>335</v>
      </c>
      <c r="D131" s="3" t="s">
        <v>339</v>
      </c>
      <c r="E131" s="3" t="s">
        <v>365</v>
      </c>
      <c r="F131" s="3" t="s">
        <v>115</v>
      </c>
      <c r="G131" s="6" t="s">
        <v>338</v>
      </c>
    </row>
    <row r="132" spans="1:8" x14ac:dyDescent="0.3">
      <c r="A132" s="19" t="s">
        <v>325</v>
      </c>
      <c r="B132" s="12" t="s">
        <v>587</v>
      </c>
      <c r="C132" s="13" t="s">
        <v>292</v>
      </c>
      <c r="D132" s="4" t="s">
        <v>336</v>
      </c>
      <c r="E132" s="4" t="s">
        <v>363</v>
      </c>
      <c r="F132" s="4" t="s">
        <v>328</v>
      </c>
      <c r="G132" s="8"/>
    </row>
    <row r="133" spans="1:8" x14ac:dyDescent="0.3">
      <c r="A133" s="19" t="s">
        <v>325</v>
      </c>
      <c r="B133" s="12" t="s">
        <v>551</v>
      </c>
      <c r="C133" s="13" t="s">
        <v>418</v>
      </c>
      <c r="D133" s="4" t="s">
        <v>336</v>
      </c>
      <c r="E133" s="4" t="s">
        <v>213</v>
      </c>
      <c r="F133" s="4" t="s">
        <v>328</v>
      </c>
      <c r="G133" s="8"/>
    </row>
    <row r="134" spans="1:8" x14ac:dyDescent="0.3">
      <c r="A134" s="19" t="s">
        <v>325</v>
      </c>
      <c r="B134" s="12" t="s">
        <v>341</v>
      </c>
      <c r="C134" s="13" t="s">
        <v>162</v>
      </c>
      <c r="D134" s="4" t="s">
        <v>336</v>
      </c>
      <c r="E134" s="4" t="s">
        <v>213</v>
      </c>
      <c r="F134" s="4" t="s">
        <v>328</v>
      </c>
      <c r="G134" s="8"/>
      <c r="H134" s="16" t="s">
        <v>35</v>
      </c>
    </row>
    <row r="135" spans="1:8" x14ac:dyDescent="0.3">
      <c r="A135" s="19" t="s">
        <v>325</v>
      </c>
      <c r="B135" s="14" t="s">
        <v>548</v>
      </c>
      <c r="C135" s="15" t="s">
        <v>421</v>
      </c>
      <c r="D135" s="10" t="s">
        <v>336</v>
      </c>
      <c r="E135" s="10" t="s">
        <v>363</v>
      </c>
      <c r="F135" s="10" t="s">
        <v>328</v>
      </c>
      <c r="G135" s="11"/>
    </row>
    <row r="136" spans="1:8" s="20" customFormat="1" ht="16.5" customHeight="1" x14ac:dyDescent="0.3">
      <c r="A136" s="19" t="s">
        <v>325</v>
      </c>
      <c r="B136" s="41" t="s">
        <v>52</v>
      </c>
      <c r="C136" s="42"/>
      <c r="D136" s="42"/>
      <c r="E136" s="42"/>
      <c r="F136" s="42"/>
      <c r="G136" s="43"/>
    </row>
    <row r="137" spans="1:8" x14ac:dyDescent="0.3">
      <c r="A137" s="19" t="s">
        <v>325</v>
      </c>
      <c r="B137" s="5" t="s">
        <v>329</v>
      </c>
      <c r="C137" s="3" t="s">
        <v>335</v>
      </c>
      <c r="D137" s="3" t="s">
        <v>339</v>
      </c>
      <c r="E137" s="3" t="s">
        <v>365</v>
      </c>
      <c r="F137" s="3" t="s">
        <v>115</v>
      </c>
      <c r="G137" s="6" t="s">
        <v>338</v>
      </c>
    </row>
    <row r="138" spans="1:8" x14ac:dyDescent="0.3">
      <c r="A138" s="19" t="s">
        <v>325</v>
      </c>
      <c r="B138" s="12" t="s">
        <v>587</v>
      </c>
      <c r="C138" s="13" t="s">
        <v>292</v>
      </c>
      <c r="D138" s="4" t="s">
        <v>336</v>
      </c>
      <c r="E138" s="4" t="s">
        <v>222</v>
      </c>
      <c r="F138" s="4" t="s">
        <v>328</v>
      </c>
      <c r="G138" s="8"/>
    </row>
    <row r="139" spans="1:8" x14ac:dyDescent="0.3">
      <c r="A139" s="19" t="s">
        <v>325</v>
      </c>
      <c r="B139" s="12" t="s">
        <v>508</v>
      </c>
      <c r="C139" s="13" t="s">
        <v>303</v>
      </c>
      <c r="D139" s="4" t="s">
        <v>336</v>
      </c>
      <c r="E139" s="4" t="s">
        <v>363</v>
      </c>
      <c r="F139" s="4" t="s">
        <v>328</v>
      </c>
      <c r="G139" s="8"/>
    </row>
    <row r="140" spans="1:8" x14ac:dyDescent="0.3">
      <c r="A140" s="19" t="s">
        <v>325</v>
      </c>
      <c r="B140" s="12" t="s">
        <v>492</v>
      </c>
      <c r="C140" s="13" t="s">
        <v>163</v>
      </c>
      <c r="D140" s="4" t="s">
        <v>336</v>
      </c>
      <c r="E140" s="4" t="s">
        <v>363</v>
      </c>
      <c r="F140" s="4" t="s">
        <v>328</v>
      </c>
      <c r="G140" s="8"/>
    </row>
    <row r="141" spans="1:8" x14ac:dyDescent="0.3">
      <c r="A141" s="19" t="s">
        <v>325</v>
      </c>
      <c r="B141" s="12" t="s">
        <v>337</v>
      </c>
      <c r="C141" s="13" t="s">
        <v>226</v>
      </c>
      <c r="D141" s="4" t="s">
        <v>336</v>
      </c>
      <c r="E141" s="4" t="s">
        <v>225</v>
      </c>
      <c r="F141" s="4" t="s">
        <v>328</v>
      </c>
      <c r="G141" s="8"/>
    </row>
    <row r="142" spans="1:8" x14ac:dyDescent="0.3">
      <c r="A142" s="19" t="s">
        <v>325</v>
      </c>
      <c r="B142" s="12" t="s">
        <v>509</v>
      </c>
      <c r="C142" s="13" t="s">
        <v>161</v>
      </c>
      <c r="D142" s="4" t="s">
        <v>336</v>
      </c>
      <c r="E142" s="4" t="s">
        <v>363</v>
      </c>
      <c r="F142" s="4" t="s">
        <v>328</v>
      </c>
      <c r="G142" s="8"/>
    </row>
    <row r="143" spans="1:8" x14ac:dyDescent="0.3">
      <c r="A143" s="19" t="s">
        <v>325</v>
      </c>
      <c r="B143" s="12" t="s">
        <v>498</v>
      </c>
      <c r="C143" s="13" t="s">
        <v>305</v>
      </c>
      <c r="D143" s="4" t="s">
        <v>336</v>
      </c>
      <c r="E143" s="4" t="s">
        <v>363</v>
      </c>
      <c r="F143" s="4" t="s">
        <v>328</v>
      </c>
      <c r="G143" s="8"/>
    </row>
    <row r="144" spans="1:8" x14ac:dyDescent="0.3">
      <c r="A144" s="19" t="s">
        <v>325</v>
      </c>
      <c r="B144" s="12" t="s">
        <v>553</v>
      </c>
      <c r="C144" s="13" t="s">
        <v>344</v>
      </c>
      <c r="D144" s="4" t="s">
        <v>336</v>
      </c>
      <c r="E144" s="4" t="s">
        <v>363</v>
      </c>
      <c r="F144" s="4" t="s">
        <v>328</v>
      </c>
      <c r="G144" s="8"/>
    </row>
    <row r="145" spans="1:8" x14ac:dyDescent="0.3">
      <c r="A145" s="19" t="s">
        <v>325</v>
      </c>
      <c r="B145" s="14" t="s">
        <v>551</v>
      </c>
      <c r="C145" s="15" t="s">
        <v>418</v>
      </c>
      <c r="D145" s="10" t="s">
        <v>336</v>
      </c>
      <c r="E145" s="10" t="s">
        <v>213</v>
      </c>
      <c r="F145" s="10" t="s">
        <v>328</v>
      </c>
      <c r="G145" s="11"/>
    </row>
    <row r="146" spans="1:8" x14ac:dyDescent="0.3">
      <c r="A146" s="19" t="s">
        <v>325</v>
      </c>
      <c r="B146" s="41" t="s">
        <v>251</v>
      </c>
      <c r="C146" s="42"/>
      <c r="D146" s="42"/>
      <c r="E146" s="42"/>
      <c r="F146" s="42"/>
      <c r="G146" s="43"/>
    </row>
    <row r="147" spans="1:8" x14ac:dyDescent="0.3">
      <c r="A147" s="19" t="s">
        <v>325</v>
      </c>
      <c r="B147" s="5" t="s">
        <v>329</v>
      </c>
      <c r="C147" s="3" t="s">
        <v>335</v>
      </c>
      <c r="D147" s="3" t="s">
        <v>339</v>
      </c>
      <c r="E147" s="3" t="s">
        <v>365</v>
      </c>
      <c r="F147" s="3" t="s">
        <v>115</v>
      </c>
      <c r="G147" s="6" t="s">
        <v>338</v>
      </c>
    </row>
    <row r="148" spans="1:8" x14ac:dyDescent="0.3">
      <c r="A148" s="19" t="s">
        <v>325</v>
      </c>
      <c r="B148" s="7" t="s">
        <v>165</v>
      </c>
      <c r="C148" s="4" t="s">
        <v>127</v>
      </c>
      <c r="D148" s="4" t="s">
        <v>336</v>
      </c>
      <c r="E148" s="4" t="s">
        <v>241</v>
      </c>
      <c r="F148" s="4" t="s">
        <v>325</v>
      </c>
      <c r="G148" s="8" t="s">
        <v>436</v>
      </c>
    </row>
    <row r="149" spans="1:8" x14ac:dyDescent="0.3">
      <c r="A149" s="19" t="s">
        <v>325</v>
      </c>
      <c r="B149" s="7" t="s">
        <v>352</v>
      </c>
      <c r="C149" s="4" t="s">
        <v>126</v>
      </c>
      <c r="D149" s="4" t="s">
        <v>336</v>
      </c>
      <c r="E149" s="4" t="s">
        <v>225</v>
      </c>
      <c r="F149" s="4" t="s">
        <v>328</v>
      </c>
      <c r="G149" s="8" t="s">
        <v>427</v>
      </c>
    </row>
    <row r="150" spans="1:8" x14ac:dyDescent="0.3">
      <c r="A150" s="19" t="s">
        <v>325</v>
      </c>
      <c r="B150" s="7" t="s">
        <v>435</v>
      </c>
      <c r="C150" s="4" t="s">
        <v>243</v>
      </c>
      <c r="D150" s="4" t="s">
        <v>336</v>
      </c>
      <c r="E150" s="4" t="s">
        <v>241</v>
      </c>
      <c r="F150" s="4" t="s">
        <v>328</v>
      </c>
      <c r="G150" s="8" t="s">
        <v>433</v>
      </c>
    </row>
    <row r="151" spans="1:8" x14ac:dyDescent="0.3">
      <c r="A151" s="19" t="s">
        <v>325</v>
      </c>
      <c r="B151" s="7" t="s">
        <v>405</v>
      </c>
      <c r="C151" s="4" t="s">
        <v>214</v>
      </c>
      <c r="D151" s="4" t="s">
        <v>336</v>
      </c>
      <c r="E151" s="4" t="s">
        <v>213</v>
      </c>
      <c r="F151" s="4" t="s">
        <v>328</v>
      </c>
      <c r="G151" s="8" t="s">
        <v>381</v>
      </c>
    </row>
    <row r="152" spans="1:8" x14ac:dyDescent="0.3">
      <c r="A152" s="19" t="s">
        <v>325</v>
      </c>
      <c r="B152" s="7" t="s">
        <v>407</v>
      </c>
      <c r="C152" s="4" t="s">
        <v>130</v>
      </c>
      <c r="D152" s="4" t="s">
        <v>336</v>
      </c>
      <c r="E152" s="4" t="s">
        <v>213</v>
      </c>
      <c r="F152" s="4" t="s">
        <v>328</v>
      </c>
      <c r="G152" s="8" t="s">
        <v>428</v>
      </c>
    </row>
    <row r="153" spans="1:8" x14ac:dyDescent="0.3">
      <c r="A153" s="19" t="s">
        <v>325</v>
      </c>
      <c r="B153" s="7" t="s">
        <v>437</v>
      </c>
      <c r="C153" s="4" t="s">
        <v>248</v>
      </c>
      <c r="D153" s="4" t="s">
        <v>336</v>
      </c>
      <c r="E153" s="4" t="s">
        <v>213</v>
      </c>
      <c r="F153" s="4" t="s">
        <v>328</v>
      </c>
      <c r="G153" s="8" t="s">
        <v>415</v>
      </c>
      <c r="H153" s="16" t="s">
        <v>561</v>
      </c>
    </row>
    <row r="154" spans="1:8" x14ac:dyDescent="0.3">
      <c r="A154" s="19" t="s">
        <v>325</v>
      </c>
      <c r="B154" s="7" t="s">
        <v>375</v>
      </c>
      <c r="C154" s="4" t="s">
        <v>534</v>
      </c>
      <c r="D154" s="4" t="s">
        <v>336</v>
      </c>
      <c r="E154" s="4" t="s">
        <v>213</v>
      </c>
      <c r="F154" s="4" t="s">
        <v>328</v>
      </c>
      <c r="G154" s="8" t="s">
        <v>387</v>
      </c>
    </row>
    <row r="155" spans="1:8" x14ac:dyDescent="0.3">
      <c r="A155" s="19" t="s">
        <v>325</v>
      </c>
      <c r="B155" s="7" t="s">
        <v>409</v>
      </c>
      <c r="C155" s="4" t="s">
        <v>164</v>
      </c>
      <c r="D155" s="4" t="s">
        <v>336</v>
      </c>
      <c r="E155" s="4" t="s">
        <v>213</v>
      </c>
      <c r="F155" s="4" t="s">
        <v>328</v>
      </c>
      <c r="G155" s="8" t="s">
        <v>410</v>
      </c>
    </row>
    <row r="156" spans="1:8" x14ac:dyDescent="0.3">
      <c r="A156" s="19" t="s">
        <v>325</v>
      </c>
      <c r="B156" s="7" t="s">
        <v>354</v>
      </c>
      <c r="C156" s="4" t="s">
        <v>411</v>
      </c>
      <c r="D156" s="4" t="s">
        <v>336</v>
      </c>
      <c r="E156" s="4" t="s">
        <v>212</v>
      </c>
      <c r="F156" s="4" t="s">
        <v>328</v>
      </c>
      <c r="G156" s="8" t="s">
        <v>345</v>
      </c>
    </row>
    <row r="157" spans="1:8" x14ac:dyDescent="0.3">
      <c r="A157" s="19" t="s">
        <v>325</v>
      </c>
      <c r="B157" s="7" t="s">
        <v>355</v>
      </c>
      <c r="C157" s="4" t="s">
        <v>453</v>
      </c>
      <c r="D157" s="4" t="s">
        <v>336</v>
      </c>
      <c r="E157" s="4" t="s">
        <v>222</v>
      </c>
      <c r="F157" s="4" t="s">
        <v>328</v>
      </c>
      <c r="G157" s="8" t="s">
        <v>464</v>
      </c>
    </row>
    <row r="158" spans="1:8" x14ac:dyDescent="0.3">
      <c r="A158" s="19" t="s">
        <v>325</v>
      </c>
      <c r="B158" s="7" t="s">
        <v>452</v>
      </c>
      <c r="C158" s="4" t="s">
        <v>244</v>
      </c>
      <c r="D158" s="4" t="s">
        <v>336</v>
      </c>
      <c r="E158" s="4" t="s">
        <v>213</v>
      </c>
      <c r="F158" s="4" t="s">
        <v>328</v>
      </c>
      <c r="G158" s="8" t="s">
        <v>456</v>
      </c>
    </row>
    <row r="159" spans="1:8" x14ac:dyDescent="0.3">
      <c r="A159" s="19" t="s">
        <v>325</v>
      </c>
      <c r="B159" s="7" t="s">
        <v>356</v>
      </c>
      <c r="C159" s="4" t="s">
        <v>458</v>
      </c>
      <c r="D159" s="4" t="s">
        <v>336</v>
      </c>
      <c r="E159" s="4" t="s">
        <v>252</v>
      </c>
      <c r="F159" s="4" t="s">
        <v>328</v>
      </c>
      <c r="G159" s="8" t="s">
        <v>448</v>
      </c>
    </row>
    <row r="160" spans="1:8" x14ac:dyDescent="0.3">
      <c r="A160" s="19" t="s">
        <v>325</v>
      </c>
      <c r="B160" s="7" t="s">
        <v>439</v>
      </c>
      <c r="C160" s="4" t="s">
        <v>455</v>
      </c>
      <c r="D160" s="4" t="s">
        <v>336</v>
      </c>
      <c r="E160" s="4" t="s">
        <v>222</v>
      </c>
      <c r="F160" s="4" t="s">
        <v>328</v>
      </c>
      <c r="G160" s="8" t="s">
        <v>441</v>
      </c>
    </row>
    <row r="161" spans="1:8" x14ac:dyDescent="0.3">
      <c r="A161" s="19" t="s">
        <v>325</v>
      </c>
      <c r="B161" s="7" t="s">
        <v>463</v>
      </c>
      <c r="C161" s="4" t="s">
        <v>167</v>
      </c>
      <c r="D161" s="4" t="s">
        <v>336</v>
      </c>
      <c r="E161" s="4" t="s">
        <v>213</v>
      </c>
      <c r="F161" s="4" t="s">
        <v>328</v>
      </c>
      <c r="G161" s="8" t="s">
        <v>454</v>
      </c>
    </row>
    <row r="162" spans="1:8" x14ac:dyDescent="0.3">
      <c r="A162" s="19" t="s">
        <v>325</v>
      </c>
      <c r="B162" s="7" t="s">
        <v>460</v>
      </c>
      <c r="C162" s="4" t="s">
        <v>249</v>
      </c>
      <c r="D162" s="4" t="s">
        <v>336</v>
      </c>
      <c r="E162" s="4" t="s">
        <v>219</v>
      </c>
      <c r="F162" s="4" t="s">
        <v>328</v>
      </c>
      <c r="G162" s="8" t="s">
        <v>442</v>
      </c>
    </row>
    <row r="163" spans="1:8" x14ac:dyDescent="0.3">
      <c r="A163" s="19" t="s">
        <v>325</v>
      </c>
      <c r="B163" s="7" t="s">
        <v>465</v>
      </c>
      <c r="C163" s="4" t="s">
        <v>247</v>
      </c>
      <c r="D163" s="4" t="s">
        <v>336</v>
      </c>
      <c r="E163" s="4" t="s">
        <v>219</v>
      </c>
      <c r="F163" s="4" t="s">
        <v>328</v>
      </c>
      <c r="G163" s="8" t="s">
        <v>450</v>
      </c>
    </row>
    <row r="164" spans="1:8" x14ac:dyDescent="0.3">
      <c r="A164" s="19" t="s">
        <v>325</v>
      </c>
      <c r="B164" s="7" t="s">
        <v>446</v>
      </c>
      <c r="C164" s="4" t="s">
        <v>313</v>
      </c>
      <c r="D164" s="4" t="s">
        <v>336</v>
      </c>
      <c r="E164" s="4" t="s">
        <v>213</v>
      </c>
      <c r="F164" s="4" t="s">
        <v>328</v>
      </c>
      <c r="G164" s="8" t="s">
        <v>443</v>
      </c>
    </row>
    <row r="165" spans="1:8" x14ac:dyDescent="0.3">
      <c r="A165" s="19" t="s">
        <v>325</v>
      </c>
      <c r="B165" s="7" t="s">
        <v>466</v>
      </c>
      <c r="C165" s="4" t="s">
        <v>166</v>
      </c>
      <c r="D165" s="4" t="s">
        <v>336</v>
      </c>
      <c r="E165" s="4" t="s">
        <v>213</v>
      </c>
      <c r="F165" s="4" t="s">
        <v>328</v>
      </c>
      <c r="G165" s="8" t="s">
        <v>462</v>
      </c>
    </row>
    <row r="166" spans="1:8" x14ac:dyDescent="0.3">
      <c r="A166" s="19" t="s">
        <v>325</v>
      </c>
      <c r="B166" s="7" t="s">
        <v>333</v>
      </c>
      <c r="C166" s="4" t="s">
        <v>157</v>
      </c>
      <c r="D166" s="4" t="s">
        <v>336</v>
      </c>
      <c r="E166" s="4" t="s">
        <v>213</v>
      </c>
      <c r="F166" s="4" t="s">
        <v>328</v>
      </c>
      <c r="G166" s="8" t="s">
        <v>413</v>
      </c>
    </row>
    <row r="167" spans="1:8" x14ac:dyDescent="0.3">
      <c r="A167" s="19" t="s">
        <v>325</v>
      </c>
      <c r="B167" s="7" t="s">
        <v>346</v>
      </c>
      <c r="C167" s="4" t="s">
        <v>253</v>
      </c>
      <c r="D167" s="4" t="s">
        <v>336</v>
      </c>
      <c r="E167" s="4" t="s">
        <v>213</v>
      </c>
      <c r="F167" s="4" t="s">
        <v>328</v>
      </c>
      <c r="G167" s="8" t="s">
        <v>348</v>
      </c>
    </row>
    <row r="168" spans="1:8" x14ac:dyDescent="0.3">
      <c r="A168" s="19" t="s">
        <v>325</v>
      </c>
      <c r="B168" s="9" t="s">
        <v>48</v>
      </c>
      <c r="C168" s="10" t="s">
        <v>254</v>
      </c>
      <c r="D168" s="10" t="s">
        <v>336</v>
      </c>
      <c r="E168" s="10" t="s">
        <v>118</v>
      </c>
      <c r="F168" s="10" t="s">
        <v>328</v>
      </c>
      <c r="G168" s="11"/>
    </row>
    <row r="169" spans="1:8" x14ac:dyDescent="0.3">
      <c r="A169" s="19" t="s">
        <v>325</v>
      </c>
      <c r="B169" s="41" t="s">
        <v>543</v>
      </c>
      <c r="C169" s="42"/>
      <c r="D169" s="42"/>
      <c r="E169" s="42"/>
      <c r="F169" s="42"/>
      <c r="G169" s="43"/>
    </row>
    <row r="170" spans="1:8" x14ac:dyDescent="0.3">
      <c r="A170" s="19" t="s">
        <v>325</v>
      </c>
      <c r="B170" s="5" t="s">
        <v>329</v>
      </c>
      <c r="C170" s="3" t="s">
        <v>335</v>
      </c>
      <c r="D170" s="3" t="s">
        <v>339</v>
      </c>
      <c r="E170" s="3" t="s">
        <v>365</v>
      </c>
      <c r="F170" s="3" t="s">
        <v>115</v>
      </c>
      <c r="G170" s="6" t="s">
        <v>338</v>
      </c>
    </row>
    <row r="171" spans="1:8" x14ac:dyDescent="0.3">
      <c r="A171" s="19" t="s">
        <v>325</v>
      </c>
      <c r="B171" s="12" t="s">
        <v>553</v>
      </c>
      <c r="C171" s="13" t="s">
        <v>344</v>
      </c>
      <c r="D171" s="4" t="s">
        <v>336</v>
      </c>
      <c r="E171" s="4" t="s">
        <v>169</v>
      </c>
      <c r="F171" s="4" t="s">
        <v>328</v>
      </c>
      <c r="G171" s="8"/>
    </row>
    <row r="172" spans="1:8" x14ac:dyDescent="0.3">
      <c r="A172" s="19" t="s">
        <v>325</v>
      </c>
      <c r="B172" s="12" t="s">
        <v>39</v>
      </c>
      <c r="C172" s="13" t="s">
        <v>168</v>
      </c>
      <c r="D172" s="4" t="s">
        <v>336</v>
      </c>
      <c r="E172" s="4" t="s">
        <v>213</v>
      </c>
      <c r="F172" s="4" t="s">
        <v>328</v>
      </c>
      <c r="G172" s="8"/>
      <c r="H172" s="16" t="s">
        <v>555</v>
      </c>
    </row>
    <row r="173" spans="1:8" x14ac:dyDescent="0.3">
      <c r="A173" s="19" t="s">
        <v>325</v>
      </c>
      <c r="B173" s="12" t="s">
        <v>337</v>
      </c>
      <c r="C173" s="13" t="s">
        <v>226</v>
      </c>
      <c r="D173" s="4" t="s">
        <v>336</v>
      </c>
      <c r="E173" s="4" t="s">
        <v>219</v>
      </c>
      <c r="F173" s="4" t="s">
        <v>328</v>
      </c>
      <c r="G173" s="8"/>
    </row>
    <row r="174" spans="1:8" x14ac:dyDescent="0.3">
      <c r="A174" s="19" t="s">
        <v>325</v>
      </c>
      <c r="B174" s="12" t="s">
        <v>26</v>
      </c>
      <c r="C174" s="13" t="s">
        <v>261</v>
      </c>
      <c r="D174" s="4" t="s">
        <v>336</v>
      </c>
      <c r="E174" s="4" t="s">
        <v>363</v>
      </c>
      <c r="F174" s="4" t="s">
        <v>328</v>
      </c>
      <c r="G174" s="8"/>
      <c r="H174" s="16" t="s">
        <v>552</v>
      </c>
    </row>
    <row r="175" spans="1:8" x14ac:dyDescent="0.3">
      <c r="A175" s="19" t="s">
        <v>325</v>
      </c>
      <c r="B175" s="12" t="s">
        <v>24</v>
      </c>
      <c r="C175" s="13" t="s">
        <v>240</v>
      </c>
      <c r="D175" s="4" t="s">
        <v>336</v>
      </c>
      <c r="E175" s="4" t="s">
        <v>363</v>
      </c>
      <c r="F175" s="4" t="s">
        <v>328</v>
      </c>
      <c r="G175" s="8"/>
      <c r="H175" s="16" t="s">
        <v>552</v>
      </c>
    </row>
    <row r="176" spans="1:8" x14ac:dyDescent="0.3">
      <c r="A176" s="19" t="s">
        <v>325</v>
      </c>
      <c r="B176" s="12" t="s">
        <v>587</v>
      </c>
      <c r="C176" s="13" t="s">
        <v>171</v>
      </c>
      <c r="D176" s="4" t="s">
        <v>336</v>
      </c>
      <c r="E176" s="4" t="s">
        <v>363</v>
      </c>
      <c r="F176" s="4" t="s">
        <v>328</v>
      </c>
      <c r="G176" s="8"/>
      <c r="H176" s="16" t="s">
        <v>588</v>
      </c>
    </row>
    <row r="177" spans="1:8" x14ac:dyDescent="0.3">
      <c r="A177" s="19" t="s">
        <v>325</v>
      </c>
      <c r="B177" s="14" t="s">
        <v>1</v>
      </c>
      <c r="C177" s="15" t="s">
        <v>223</v>
      </c>
      <c r="D177" s="10" t="s">
        <v>336</v>
      </c>
      <c r="E177" s="10" t="s">
        <v>213</v>
      </c>
      <c r="F177" s="10" t="s">
        <v>328</v>
      </c>
      <c r="G177" s="11"/>
    </row>
    <row r="178" spans="1:8" x14ac:dyDescent="0.3">
      <c r="A178" s="19" t="s">
        <v>325</v>
      </c>
      <c r="B178" s="41" t="s">
        <v>266</v>
      </c>
      <c r="C178" s="42"/>
      <c r="D178" s="42"/>
      <c r="E178" s="42"/>
      <c r="F178" s="42"/>
      <c r="G178" s="43"/>
    </row>
    <row r="179" spans="1:8" x14ac:dyDescent="0.3">
      <c r="A179" s="19" t="s">
        <v>325</v>
      </c>
      <c r="B179" s="5" t="s">
        <v>329</v>
      </c>
      <c r="C179" s="3" t="s">
        <v>335</v>
      </c>
      <c r="D179" s="3" t="s">
        <v>339</v>
      </c>
      <c r="E179" s="3" t="s">
        <v>365</v>
      </c>
      <c r="F179" s="3" t="s">
        <v>115</v>
      </c>
      <c r="G179" s="6" t="s">
        <v>338</v>
      </c>
    </row>
    <row r="180" spans="1:8" x14ac:dyDescent="0.3">
      <c r="A180" s="19" t="s">
        <v>325</v>
      </c>
      <c r="B180" s="12" t="s">
        <v>444</v>
      </c>
      <c r="C180" s="13" t="s">
        <v>289</v>
      </c>
      <c r="D180" s="4" t="s">
        <v>336</v>
      </c>
      <c r="E180" s="4" t="s">
        <v>212</v>
      </c>
      <c r="F180" s="4" t="s">
        <v>328</v>
      </c>
      <c r="G180" s="8"/>
    </row>
    <row r="181" spans="1:8" x14ac:dyDescent="0.3">
      <c r="A181" s="19" t="s">
        <v>325</v>
      </c>
      <c r="B181" s="12" t="s">
        <v>337</v>
      </c>
      <c r="C181" s="13" t="s">
        <v>226</v>
      </c>
      <c r="D181" s="4" t="s">
        <v>336</v>
      </c>
      <c r="E181" s="4" t="s">
        <v>225</v>
      </c>
      <c r="F181" s="4" t="s">
        <v>328</v>
      </c>
      <c r="G181" s="8"/>
    </row>
    <row r="182" spans="1:8" x14ac:dyDescent="0.3">
      <c r="A182" s="19" t="s">
        <v>325</v>
      </c>
      <c r="B182" s="12" t="s">
        <v>27</v>
      </c>
      <c r="C182" s="13" t="s">
        <v>309</v>
      </c>
      <c r="D182" s="4" t="s">
        <v>336</v>
      </c>
      <c r="E182" s="4" t="s">
        <v>212</v>
      </c>
      <c r="F182" s="4" t="s">
        <v>328</v>
      </c>
      <c r="G182" s="8"/>
    </row>
    <row r="183" spans="1:8" x14ac:dyDescent="0.3">
      <c r="A183" s="19" t="s">
        <v>325</v>
      </c>
      <c r="B183" s="12" t="s">
        <v>37</v>
      </c>
      <c r="C183" s="13" t="s">
        <v>447</v>
      </c>
      <c r="D183" s="4" t="s">
        <v>336</v>
      </c>
      <c r="E183" s="4" t="s">
        <v>363</v>
      </c>
      <c r="F183" s="4" t="s">
        <v>328</v>
      </c>
      <c r="G183" s="8"/>
      <c r="H183" s="16" t="s">
        <v>552</v>
      </c>
    </row>
    <row r="184" spans="1:8" x14ac:dyDescent="0.3">
      <c r="A184" s="19" t="s">
        <v>325</v>
      </c>
      <c r="B184" s="12" t="s">
        <v>38</v>
      </c>
      <c r="C184" s="13" t="s">
        <v>255</v>
      </c>
      <c r="D184" s="4" t="s">
        <v>336</v>
      </c>
      <c r="E184" s="4" t="s">
        <v>363</v>
      </c>
      <c r="F184" s="4" t="s">
        <v>328</v>
      </c>
      <c r="G184" s="8"/>
      <c r="H184" s="16" t="s">
        <v>552</v>
      </c>
    </row>
    <row r="185" spans="1:8" x14ac:dyDescent="0.3">
      <c r="A185" s="19" t="s">
        <v>325</v>
      </c>
      <c r="B185" s="14" t="s">
        <v>185</v>
      </c>
      <c r="C185" s="15" t="s">
        <v>171</v>
      </c>
      <c r="D185" s="10" t="s">
        <v>336</v>
      </c>
      <c r="E185" s="10" t="s">
        <v>363</v>
      </c>
      <c r="F185" s="10" t="s">
        <v>328</v>
      </c>
      <c r="G185" s="11"/>
      <c r="H185" s="16" t="s">
        <v>588</v>
      </c>
    </row>
    <row r="186" spans="1:8" x14ac:dyDescent="0.3">
      <c r="A186" s="19" t="s">
        <v>325</v>
      </c>
      <c r="B186" s="41" t="s">
        <v>188</v>
      </c>
      <c r="C186" s="42"/>
      <c r="D186" s="42"/>
      <c r="E186" s="42"/>
      <c r="F186" s="42"/>
      <c r="G186" s="43"/>
    </row>
    <row r="187" spans="1:8" x14ac:dyDescent="0.3">
      <c r="A187" s="19" t="s">
        <v>325</v>
      </c>
      <c r="B187" s="5" t="s">
        <v>329</v>
      </c>
      <c r="C187" s="3" t="s">
        <v>335</v>
      </c>
      <c r="D187" s="3" t="s">
        <v>339</v>
      </c>
      <c r="E187" s="3" t="s">
        <v>365</v>
      </c>
      <c r="F187" s="3" t="s">
        <v>115</v>
      </c>
      <c r="G187" s="6" t="s">
        <v>338</v>
      </c>
    </row>
    <row r="188" spans="1:8" x14ac:dyDescent="0.3">
      <c r="A188" s="19" t="s">
        <v>325</v>
      </c>
      <c r="B188" s="7" t="s">
        <v>189</v>
      </c>
      <c r="C188" s="4" t="s">
        <v>459</v>
      </c>
      <c r="D188" s="4" t="s">
        <v>336</v>
      </c>
      <c r="E188" s="4" t="s">
        <v>219</v>
      </c>
      <c r="F188" s="4" t="s">
        <v>325</v>
      </c>
      <c r="G188" s="8" t="s">
        <v>457</v>
      </c>
    </row>
    <row r="189" spans="1:8" x14ac:dyDescent="0.3">
      <c r="A189" s="19" t="s">
        <v>325</v>
      </c>
      <c r="B189" s="7" t="s">
        <v>185</v>
      </c>
      <c r="C189" s="13" t="s">
        <v>292</v>
      </c>
      <c r="D189" s="4" t="s">
        <v>336</v>
      </c>
      <c r="E189" s="4" t="s">
        <v>222</v>
      </c>
      <c r="F189" s="4" t="s">
        <v>328</v>
      </c>
      <c r="G189" s="8" t="s">
        <v>177</v>
      </c>
    </row>
    <row r="190" spans="1:8" x14ac:dyDescent="0.3">
      <c r="A190" s="19" t="s">
        <v>325</v>
      </c>
      <c r="B190" s="7" t="s">
        <v>407</v>
      </c>
      <c r="C190" s="4" t="s">
        <v>130</v>
      </c>
      <c r="D190" s="4" t="s">
        <v>336</v>
      </c>
      <c r="E190" s="4" t="s">
        <v>229</v>
      </c>
      <c r="F190" s="4" t="s">
        <v>328</v>
      </c>
      <c r="G190" s="8" t="s">
        <v>479</v>
      </c>
    </row>
    <row r="191" spans="1:8" x14ac:dyDescent="0.3">
      <c r="A191" s="19" t="s">
        <v>325</v>
      </c>
      <c r="B191" s="7" t="s">
        <v>473</v>
      </c>
      <c r="C191" s="4" t="s">
        <v>186</v>
      </c>
      <c r="D191" s="4" t="s">
        <v>336</v>
      </c>
      <c r="E191" s="4" t="s">
        <v>124</v>
      </c>
      <c r="F191" s="4" t="s">
        <v>328</v>
      </c>
      <c r="G191" s="8" t="s">
        <v>480</v>
      </c>
    </row>
    <row r="192" spans="1:8" x14ac:dyDescent="0.3">
      <c r="A192" s="19" t="s">
        <v>325</v>
      </c>
      <c r="B192" s="7" t="s">
        <v>489</v>
      </c>
      <c r="C192" s="4" t="s">
        <v>237</v>
      </c>
      <c r="D192" s="4" t="s">
        <v>336</v>
      </c>
      <c r="E192" s="4" t="s">
        <v>215</v>
      </c>
      <c r="F192" s="4" t="s">
        <v>328</v>
      </c>
      <c r="G192" s="8" t="s">
        <v>491</v>
      </c>
    </row>
    <row r="193" spans="1:7" x14ac:dyDescent="0.3">
      <c r="A193" s="19" t="s">
        <v>325</v>
      </c>
      <c r="B193" s="7" t="s">
        <v>468</v>
      </c>
      <c r="C193" s="4" t="s">
        <v>530</v>
      </c>
      <c r="D193" s="4" t="s">
        <v>336</v>
      </c>
      <c r="E193" s="4" t="s">
        <v>124</v>
      </c>
      <c r="F193" s="4" t="s">
        <v>328</v>
      </c>
      <c r="G193" s="8" t="s">
        <v>483</v>
      </c>
    </row>
    <row r="194" spans="1:7" x14ac:dyDescent="0.3">
      <c r="A194" s="19" t="s">
        <v>325</v>
      </c>
      <c r="B194" s="7" t="s">
        <v>484</v>
      </c>
      <c r="C194" s="4" t="s">
        <v>316</v>
      </c>
      <c r="D194" s="4" t="s">
        <v>336</v>
      </c>
      <c r="E194" s="4" t="s">
        <v>229</v>
      </c>
      <c r="F194" s="4" t="s">
        <v>328</v>
      </c>
      <c r="G194" s="8" t="s">
        <v>193</v>
      </c>
    </row>
    <row r="195" spans="1:7" x14ac:dyDescent="0.3">
      <c r="A195" s="19" t="s">
        <v>325</v>
      </c>
      <c r="B195" s="7" t="s">
        <v>470</v>
      </c>
      <c r="C195" s="4" t="s">
        <v>238</v>
      </c>
      <c r="D195" s="4" t="s">
        <v>336</v>
      </c>
      <c r="E195" s="4" t="s">
        <v>213</v>
      </c>
      <c r="F195" s="4" t="s">
        <v>328</v>
      </c>
      <c r="G195" s="8" t="s">
        <v>471</v>
      </c>
    </row>
    <row r="196" spans="1:7" x14ac:dyDescent="0.3">
      <c r="A196" s="19" t="s">
        <v>325</v>
      </c>
      <c r="B196" s="7" t="s">
        <v>25</v>
      </c>
      <c r="C196" s="4" t="s">
        <v>300</v>
      </c>
      <c r="D196" s="4" t="s">
        <v>336</v>
      </c>
      <c r="E196" s="4" t="s">
        <v>229</v>
      </c>
      <c r="F196" s="4" t="s">
        <v>328</v>
      </c>
      <c r="G196" s="8" t="s">
        <v>192</v>
      </c>
    </row>
    <row r="197" spans="1:7" x14ac:dyDescent="0.3">
      <c r="A197" s="19" t="s">
        <v>325</v>
      </c>
      <c r="B197" s="7" t="s">
        <v>507</v>
      </c>
      <c r="C197" s="4" t="s">
        <v>264</v>
      </c>
      <c r="D197" s="4" t="s">
        <v>336</v>
      </c>
      <c r="E197" s="4" t="s">
        <v>213</v>
      </c>
      <c r="F197" s="4" t="s">
        <v>328</v>
      </c>
      <c r="G197" s="8" t="s">
        <v>496</v>
      </c>
    </row>
    <row r="198" spans="1:7" x14ac:dyDescent="0.3">
      <c r="A198" s="19" t="s">
        <v>325</v>
      </c>
      <c r="B198" s="7" t="s">
        <v>338</v>
      </c>
      <c r="C198" s="4" t="s">
        <v>298</v>
      </c>
      <c r="D198" s="4" t="s">
        <v>336</v>
      </c>
      <c r="E198" s="4" t="s">
        <v>215</v>
      </c>
      <c r="F198" s="4" t="s">
        <v>328</v>
      </c>
      <c r="G198" s="8" t="s">
        <v>326</v>
      </c>
    </row>
    <row r="199" spans="1:7" x14ac:dyDescent="0.3">
      <c r="A199" s="19" t="s">
        <v>325</v>
      </c>
      <c r="B199" s="9" t="s">
        <v>510</v>
      </c>
      <c r="C199" s="10" t="s">
        <v>194</v>
      </c>
      <c r="D199" s="10" t="s">
        <v>336</v>
      </c>
      <c r="E199" s="10" t="s">
        <v>213</v>
      </c>
      <c r="F199" s="10" t="s">
        <v>328</v>
      </c>
      <c r="G199" s="11" t="s">
        <v>501</v>
      </c>
    </row>
    <row r="200" spans="1:7" x14ac:dyDescent="0.3">
      <c r="A200" s="19" t="s">
        <v>325</v>
      </c>
      <c r="B200" s="41" t="s">
        <v>113</v>
      </c>
      <c r="C200" s="42"/>
      <c r="D200" s="42"/>
      <c r="E200" s="42"/>
      <c r="F200" s="42"/>
      <c r="G200" s="43"/>
    </row>
    <row r="201" spans="1:7" x14ac:dyDescent="0.3">
      <c r="A201" s="19" t="s">
        <v>325</v>
      </c>
      <c r="B201" s="5" t="s">
        <v>329</v>
      </c>
      <c r="C201" s="3" t="s">
        <v>335</v>
      </c>
      <c r="D201" s="3" t="s">
        <v>339</v>
      </c>
      <c r="E201" s="3" t="s">
        <v>365</v>
      </c>
      <c r="F201" s="3" t="s">
        <v>115</v>
      </c>
      <c r="G201" s="6" t="s">
        <v>338</v>
      </c>
    </row>
    <row r="202" spans="1:7" x14ac:dyDescent="0.3">
      <c r="A202" s="19" t="s">
        <v>325</v>
      </c>
      <c r="B202" s="7" t="s">
        <v>0</v>
      </c>
      <c r="C202" s="4" t="s">
        <v>170</v>
      </c>
      <c r="D202" s="4" t="s">
        <v>336</v>
      </c>
      <c r="E202" s="4" t="s">
        <v>219</v>
      </c>
      <c r="F202" s="4" t="s">
        <v>325</v>
      </c>
      <c r="G202" s="8" t="s">
        <v>461</v>
      </c>
    </row>
    <row r="203" spans="1:7" x14ac:dyDescent="0.3">
      <c r="A203" s="19" t="s">
        <v>325</v>
      </c>
      <c r="B203" s="7" t="s">
        <v>440</v>
      </c>
      <c r="C203" s="4" t="s">
        <v>459</v>
      </c>
      <c r="D203" s="4" t="s">
        <v>336</v>
      </c>
      <c r="E203" s="4" t="s">
        <v>219</v>
      </c>
      <c r="F203" s="4" t="s">
        <v>328</v>
      </c>
      <c r="G203" s="8" t="s">
        <v>457</v>
      </c>
    </row>
    <row r="204" spans="1:7" x14ac:dyDescent="0.3">
      <c r="A204" s="19" t="s">
        <v>325</v>
      </c>
      <c r="B204" s="7" t="s">
        <v>367</v>
      </c>
      <c r="C204" s="4" t="s">
        <v>320</v>
      </c>
      <c r="D204" s="4" t="s">
        <v>336</v>
      </c>
      <c r="E204" s="4" t="s">
        <v>124</v>
      </c>
      <c r="F204" s="4" t="s">
        <v>328</v>
      </c>
      <c r="G204" s="8" t="s">
        <v>370</v>
      </c>
    </row>
    <row r="205" spans="1:7" x14ac:dyDescent="0.3">
      <c r="A205" s="19" t="s">
        <v>325</v>
      </c>
      <c r="B205" s="7" t="s">
        <v>11</v>
      </c>
      <c r="C205" s="4" t="s">
        <v>289</v>
      </c>
      <c r="D205" s="4" t="s">
        <v>336</v>
      </c>
      <c r="E205" s="4" t="s">
        <v>118</v>
      </c>
      <c r="F205" s="4" t="s">
        <v>328</v>
      </c>
      <c r="G205" s="8" t="s">
        <v>368</v>
      </c>
    </row>
    <row r="206" spans="1:7" x14ac:dyDescent="0.3">
      <c r="A206" s="19" t="s">
        <v>325</v>
      </c>
      <c r="B206" s="7" t="s">
        <v>445</v>
      </c>
      <c r="C206" s="13" t="s">
        <v>231</v>
      </c>
      <c r="D206" s="4" t="s">
        <v>336</v>
      </c>
      <c r="E206" s="4" t="s">
        <v>229</v>
      </c>
      <c r="F206" s="4" t="s">
        <v>328</v>
      </c>
      <c r="G206" s="8" t="s">
        <v>385</v>
      </c>
    </row>
    <row r="207" spans="1:7" x14ac:dyDescent="0.3">
      <c r="A207" s="19" t="s">
        <v>325</v>
      </c>
      <c r="B207" s="7" t="s">
        <v>416</v>
      </c>
      <c r="C207" s="4" t="s">
        <v>306</v>
      </c>
      <c r="D207" s="4" t="s">
        <v>336</v>
      </c>
      <c r="E207" s="4" t="s">
        <v>363</v>
      </c>
      <c r="F207" s="4" t="s">
        <v>328</v>
      </c>
      <c r="G207" s="8" t="s">
        <v>422</v>
      </c>
    </row>
    <row r="208" spans="1:7" x14ac:dyDescent="0.3">
      <c r="A208" s="19" t="s">
        <v>325</v>
      </c>
      <c r="B208" s="9" t="s">
        <v>432</v>
      </c>
      <c r="C208" s="10" t="s">
        <v>319</v>
      </c>
      <c r="D208" s="10" t="s">
        <v>336</v>
      </c>
      <c r="E208" s="10" t="s">
        <v>363</v>
      </c>
      <c r="F208" s="10" t="s">
        <v>328</v>
      </c>
      <c r="G208" s="11" t="s">
        <v>414</v>
      </c>
    </row>
    <row r="209" spans="1:7" x14ac:dyDescent="0.3">
      <c r="A209" s="19" t="s">
        <v>325</v>
      </c>
      <c r="B209" s="41" t="s">
        <v>16</v>
      </c>
      <c r="C209" s="42"/>
      <c r="D209" s="42"/>
      <c r="E209" s="42"/>
      <c r="F209" s="42"/>
      <c r="G209" s="43"/>
    </row>
    <row r="210" spans="1:7" x14ac:dyDescent="0.3">
      <c r="A210" s="19" t="s">
        <v>325</v>
      </c>
      <c r="B210" s="5" t="s">
        <v>329</v>
      </c>
      <c r="C210" s="3" t="s">
        <v>335</v>
      </c>
      <c r="D210" s="3" t="s">
        <v>339</v>
      </c>
      <c r="E210" s="3" t="s">
        <v>365</v>
      </c>
      <c r="F210" s="3" t="s">
        <v>115</v>
      </c>
      <c r="G210" s="6" t="s">
        <v>338</v>
      </c>
    </row>
    <row r="211" spans="1:7" x14ac:dyDescent="0.3">
      <c r="A211" s="19" t="s">
        <v>325</v>
      </c>
      <c r="B211" s="7" t="s">
        <v>449</v>
      </c>
      <c r="C211" s="4" t="s">
        <v>170</v>
      </c>
      <c r="D211" s="4" t="s">
        <v>336</v>
      </c>
      <c r="E211" s="4" t="s">
        <v>219</v>
      </c>
      <c r="F211" s="4" t="s">
        <v>325</v>
      </c>
      <c r="G211" s="8" t="s">
        <v>451</v>
      </c>
    </row>
    <row r="212" spans="1:7" x14ac:dyDescent="0.3">
      <c r="A212" s="19" t="s">
        <v>325</v>
      </c>
      <c r="B212" s="7" t="s">
        <v>173</v>
      </c>
      <c r="C212" s="4" t="s">
        <v>321</v>
      </c>
      <c r="D212" s="4" t="s">
        <v>336</v>
      </c>
      <c r="E212" s="4" t="s">
        <v>363</v>
      </c>
      <c r="F212" s="4" t="s">
        <v>325</v>
      </c>
      <c r="G212" s="8" t="s">
        <v>487</v>
      </c>
    </row>
    <row r="213" spans="1:7" x14ac:dyDescent="0.3">
      <c r="A213" s="19" t="s">
        <v>325</v>
      </c>
      <c r="B213" s="7" t="s">
        <v>3</v>
      </c>
      <c r="C213" s="4" t="s">
        <v>533</v>
      </c>
      <c r="D213" s="4" t="s">
        <v>336</v>
      </c>
      <c r="E213" s="4" t="s">
        <v>213</v>
      </c>
      <c r="F213" s="4" t="s">
        <v>328</v>
      </c>
      <c r="G213" s="8" t="s">
        <v>467</v>
      </c>
    </row>
    <row r="214" spans="1:7" x14ac:dyDescent="0.3">
      <c r="A214" s="19" t="s">
        <v>325</v>
      </c>
      <c r="B214" s="9" t="s">
        <v>338</v>
      </c>
      <c r="C214" s="10" t="s">
        <v>128</v>
      </c>
      <c r="D214" s="10" t="s">
        <v>336</v>
      </c>
      <c r="E214" s="10" t="s">
        <v>219</v>
      </c>
      <c r="F214" s="10" t="s">
        <v>328</v>
      </c>
      <c r="G214" s="11" t="s">
        <v>478</v>
      </c>
    </row>
    <row r="215" spans="1:7" x14ac:dyDescent="0.3">
      <c r="A215" s="19" t="s">
        <v>325</v>
      </c>
      <c r="B215" s="41" t="s">
        <v>172</v>
      </c>
      <c r="C215" s="42"/>
      <c r="D215" s="42"/>
      <c r="E215" s="42"/>
      <c r="F215" s="42"/>
      <c r="G215" s="43"/>
    </row>
    <row r="216" spans="1:7" x14ac:dyDescent="0.3">
      <c r="A216" s="19" t="s">
        <v>325</v>
      </c>
      <c r="B216" s="5" t="s">
        <v>329</v>
      </c>
      <c r="C216" s="3" t="s">
        <v>335</v>
      </c>
      <c r="D216" s="3" t="s">
        <v>339</v>
      </c>
      <c r="E216" s="3" t="s">
        <v>365</v>
      </c>
      <c r="F216" s="3" t="s">
        <v>115</v>
      </c>
      <c r="G216" s="6" t="s">
        <v>338</v>
      </c>
    </row>
    <row r="217" spans="1:7" x14ac:dyDescent="0.3">
      <c r="A217" s="19" t="s">
        <v>325</v>
      </c>
      <c r="B217" s="7" t="s">
        <v>156</v>
      </c>
      <c r="C217" s="4" t="s">
        <v>214</v>
      </c>
      <c r="D217" s="4" t="s">
        <v>336</v>
      </c>
      <c r="E217" s="4" t="s">
        <v>229</v>
      </c>
      <c r="F217" s="4" t="s">
        <v>325</v>
      </c>
      <c r="G217" s="8" t="s">
        <v>381</v>
      </c>
    </row>
    <row r="218" spans="1:7" x14ac:dyDescent="0.3">
      <c r="A218" s="19" t="s">
        <v>325</v>
      </c>
      <c r="B218" s="7" t="s">
        <v>175</v>
      </c>
      <c r="C218" s="4" t="s">
        <v>129</v>
      </c>
      <c r="D218" s="4" t="s">
        <v>336</v>
      </c>
      <c r="E218" s="4" t="s">
        <v>219</v>
      </c>
      <c r="F218" s="4" t="s">
        <v>325</v>
      </c>
      <c r="G218" s="8" t="s">
        <v>474</v>
      </c>
    </row>
    <row r="219" spans="1:7" x14ac:dyDescent="0.3">
      <c r="A219" s="19" t="s">
        <v>325</v>
      </c>
      <c r="B219" s="7" t="s">
        <v>476</v>
      </c>
      <c r="C219" s="4" t="s">
        <v>308</v>
      </c>
      <c r="D219" s="4" t="s">
        <v>336</v>
      </c>
      <c r="E219" s="4" t="s">
        <v>219</v>
      </c>
      <c r="F219" s="4" t="s">
        <v>328</v>
      </c>
      <c r="G219" s="8" t="s">
        <v>475</v>
      </c>
    </row>
    <row r="220" spans="1:7" x14ac:dyDescent="0.3">
      <c r="A220" s="19" t="s">
        <v>325</v>
      </c>
      <c r="B220" s="7" t="s">
        <v>357</v>
      </c>
      <c r="C220" s="4" t="s">
        <v>125</v>
      </c>
      <c r="D220" s="4" t="s">
        <v>336</v>
      </c>
      <c r="E220" s="4" t="s">
        <v>245</v>
      </c>
      <c r="F220" s="4" t="s">
        <v>328</v>
      </c>
      <c r="G220" s="8" t="s">
        <v>477</v>
      </c>
    </row>
    <row r="221" spans="1:7" x14ac:dyDescent="0.3">
      <c r="A221" s="19" t="s">
        <v>325</v>
      </c>
      <c r="B221" s="7" t="s">
        <v>485</v>
      </c>
      <c r="C221" s="4" t="s">
        <v>174</v>
      </c>
      <c r="D221" s="4" t="s">
        <v>336</v>
      </c>
      <c r="E221" s="4" t="s">
        <v>363</v>
      </c>
      <c r="F221" s="4" t="s">
        <v>328</v>
      </c>
      <c r="G221" s="8" t="s">
        <v>486</v>
      </c>
    </row>
    <row r="222" spans="1:7" x14ac:dyDescent="0.3">
      <c r="A222" s="19" t="s">
        <v>325</v>
      </c>
      <c r="B222" s="7" t="s">
        <v>547</v>
      </c>
      <c r="C222" s="4" t="s">
        <v>353</v>
      </c>
      <c r="D222" s="4" t="s">
        <v>336</v>
      </c>
      <c r="E222" s="4" t="s">
        <v>219</v>
      </c>
      <c r="F222" s="4" t="s">
        <v>328</v>
      </c>
      <c r="G222" s="8" t="s">
        <v>481</v>
      </c>
    </row>
    <row r="223" spans="1:7" x14ac:dyDescent="0.3">
      <c r="A223" s="19" t="s">
        <v>325</v>
      </c>
      <c r="B223" s="9" t="s">
        <v>338</v>
      </c>
      <c r="C223" s="10" t="s">
        <v>128</v>
      </c>
      <c r="D223" s="10" t="s">
        <v>336</v>
      </c>
      <c r="E223" s="10" t="s">
        <v>215</v>
      </c>
      <c r="F223" s="10" t="s">
        <v>328</v>
      </c>
      <c r="G223" s="11" t="s">
        <v>326</v>
      </c>
    </row>
    <row r="224" spans="1:7" x14ac:dyDescent="0.3">
      <c r="A224" s="19" t="s">
        <v>325</v>
      </c>
      <c r="B224" s="41" t="s">
        <v>324</v>
      </c>
      <c r="C224" s="42"/>
      <c r="D224" s="42"/>
      <c r="E224" s="42"/>
      <c r="F224" s="42"/>
      <c r="G224" s="43"/>
    </row>
    <row r="225" spans="1:8" x14ac:dyDescent="0.3">
      <c r="A225" s="19" t="s">
        <v>325</v>
      </c>
      <c r="B225" s="5" t="s">
        <v>329</v>
      </c>
      <c r="C225" s="3" t="s">
        <v>335</v>
      </c>
      <c r="D225" s="3" t="s">
        <v>339</v>
      </c>
      <c r="E225" s="3" t="s">
        <v>365</v>
      </c>
      <c r="F225" s="3" t="s">
        <v>115</v>
      </c>
      <c r="G225" s="6" t="s">
        <v>338</v>
      </c>
    </row>
    <row r="226" spans="1:8" x14ac:dyDescent="0.3">
      <c r="A226" s="19" t="s">
        <v>325</v>
      </c>
      <c r="B226" s="7" t="s">
        <v>7</v>
      </c>
      <c r="C226" s="4" t="s">
        <v>214</v>
      </c>
      <c r="D226" s="4" t="s">
        <v>336</v>
      </c>
      <c r="E226" s="4" t="s">
        <v>229</v>
      </c>
      <c r="F226" s="4" t="s">
        <v>325</v>
      </c>
      <c r="G226" s="8" t="s">
        <v>381</v>
      </c>
    </row>
    <row r="227" spans="1:8" x14ac:dyDescent="0.3">
      <c r="A227" s="19" t="s">
        <v>325</v>
      </c>
      <c r="B227" s="7" t="s">
        <v>4</v>
      </c>
      <c r="C227" s="4" t="s">
        <v>130</v>
      </c>
      <c r="D227" s="4" t="s">
        <v>336</v>
      </c>
      <c r="E227" s="4" t="s">
        <v>229</v>
      </c>
      <c r="F227" s="4" t="s">
        <v>325</v>
      </c>
      <c r="G227" s="8" t="s">
        <v>428</v>
      </c>
    </row>
    <row r="228" spans="1:8" x14ac:dyDescent="0.3">
      <c r="A228" s="19" t="s">
        <v>325</v>
      </c>
      <c r="B228" s="7" t="s">
        <v>8</v>
      </c>
      <c r="C228" s="4" t="s">
        <v>248</v>
      </c>
      <c r="D228" s="4" t="s">
        <v>336</v>
      </c>
      <c r="E228" s="4" t="s">
        <v>213</v>
      </c>
      <c r="F228" s="4" t="s">
        <v>325</v>
      </c>
      <c r="G228" s="8" t="s">
        <v>415</v>
      </c>
    </row>
    <row r="229" spans="1:8" x14ac:dyDescent="0.3">
      <c r="A229" s="19" t="s">
        <v>325</v>
      </c>
      <c r="B229" s="7" t="s">
        <v>15</v>
      </c>
      <c r="C229" s="4" t="s">
        <v>129</v>
      </c>
      <c r="D229" s="4" t="s">
        <v>336</v>
      </c>
      <c r="E229" s="4" t="s">
        <v>219</v>
      </c>
      <c r="F229" s="4" t="s">
        <v>325</v>
      </c>
      <c r="G229" s="8" t="s">
        <v>474</v>
      </c>
    </row>
    <row r="230" spans="1:8" x14ac:dyDescent="0.3">
      <c r="A230" s="19" t="s">
        <v>325</v>
      </c>
      <c r="B230" s="7" t="s">
        <v>181</v>
      </c>
      <c r="C230" s="4" t="s">
        <v>310</v>
      </c>
      <c r="D230" s="4" t="s">
        <v>336</v>
      </c>
      <c r="E230" s="4" t="s">
        <v>358</v>
      </c>
      <c r="F230" s="4" t="s">
        <v>328</v>
      </c>
      <c r="G230" s="8" t="s">
        <v>176</v>
      </c>
    </row>
    <row r="231" spans="1:8" x14ac:dyDescent="0.3">
      <c r="A231" s="19" t="s">
        <v>325</v>
      </c>
      <c r="B231" s="9" t="s">
        <v>178</v>
      </c>
      <c r="C231" s="10" t="s">
        <v>287</v>
      </c>
      <c r="D231" s="10" t="s">
        <v>336</v>
      </c>
      <c r="E231" s="10" t="s">
        <v>358</v>
      </c>
      <c r="F231" s="10" t="s">
        <v>328</v>
      </c>
      <c r="G231" s="11" t="s">
        <v>183</v>
      </c>
    </row>
    <row r="232" spans="1:8" x14ac:dyDescent="0.3">
      <c r="A232" s="19" t="s">
        <v>325</v>
      </c>
      <c r="B232" s="41" t="s">
        <v>542</v>
      </c>
      <c r="C232" s="42"/>
      <c r="D232" s="42"/>
      <c r="E232" s="42"/>
      <c r="F232" s="42"/>
      <c r="G232" s="43"/>
    </row>
    <row r="233" spans="1:8" x14ac:dyDescent="0.3">
      <c r="A233" s="19" t="s">
        <v>325</v>
      </c>
      <c r="B233" s="5" t="s">
        <v>329</v>
      </c>
      <c r="C233" s="3" t="s">
        <v>335</v>
      </c>
      <c r="D233" s="3" t="s">
        <v>339</v>
      </c>
      <c r="E233" s="3" t="s">
        <v>365</v>
      </c>
      <c r="F233" s="3" t="s">
        <v>115</v>
      </c>
      <c r="G233" s="6" t="s">
        <v>338</v>
      </c>
    </row>
    <row r="234" spans="1:8" x14ac:dyDescent="0.3">
      <c r="A234" s="19" t="s">
        <v>325</v>
      </c>
      <c r="B234" s="12" t="s">
        <v>7</v>
      </c>
      <c r="C234" s="13" t="s">
        <v>214</v>
      </c>
      <c r="D234" s="4" t="s">
        <v>336</v>
      </c>
      <c r="E234" s="4" t="s">
        <v>213</v>
      </c>
      <c r="F234" s="4" t="s">
        <v>328</v>
      </c>
      <c r="G234" s="8"/>
    </row>
    <row r="235" spans="1:8" x14ac:dyDescent="0.3">
      <c r="A235" s="19" t="s">
        <v>325</v>
      </c>
      <c r="B235" s="12" t="s">
        <v>4</v>
      </c>
      <c r="C235" s="13" t="s">
        <v>130</v>
      </c>
      <c r="D235" s="4" t="s">
        <v>336</v>
      </c>
      <c r="E235" s="4" t="s">
        <v>213</v>
      </c>
      <c r="F235" s="4" t="s">
        <v>328</v>
      </c>
      <c r="G235" s="8"/>
    </row>
    <row r="236" spans="1:8" x14ac:dyDescent="0.3">
      <c r="A236" s="19" t="s">
        <v>325</v>
      </c>
      <c r="B236" s="12" t="s">
        <v>15</v>
      </c>
      <c r="C236" s="13" t="s">
        <v>129</v>
      </c>
      <c r="D236" s="4" t="s">
        <v>336</v>
      </c>
      <c r="E236" s="4" t="s">
        <v>213</v>
      </c>
      <c r="F236" s="4" t="s">
        <v>328</v>
      </c>
      <c r="G236" s="8"/>
    </row>
    <row r="237" spans="1:8" x14ac:dyDescent="0.3">
      <c r="A237" s="19" t="s">
        <v>325</v>
      </c>
      <c r="B237" s="14" t="s">
        <v>554</v>
      </c>
      <c r="C237" s="15" t="s">
        <v>180</v>
      </c>
      <c r="D237" s="10" t="s">
        <v>336</v>
      </c>
      <c r="E237" s="10" t="s">
        <v>213</v>
      </c>
      <c r="F237" s="10" t="s">
        <v>328</v>
      </c>
      <c r="G237" s="11"/>
      <c r="H237" s="16" t="s">
        <v>546</v>
      </c>
    </row>
    <row r="238" spans="1:8" x14ac:dyDescent="0.3">
      <c r="A238" s="19" t="s">
        <v>325</v>
      </c>
      <c r="B238" s="41" t="s">
        <v>288</v>
      </c>
      <c r="C238" s="42"/>
      <c r="D238" s="42"/>
      <c r="E238" s="42"/>
      <c r="F238" s="42"/>
      <c r="G238" s="43"/>
    </row>
    <row r="239" spans="1:8" x14ac:dyDescent="0.3">
      <c r="A239" s="19" t="s">
        <v>325</v>
      </c>
      <c r="B239" s="5" t="s">
        <v>329</v>
      </c>
      <c r="C239" s="3" t="s">
        <v>335</v>
      </c>
      <c r="D239" s="3" t="s">
        <v>339</v>
      </c>
      <c r="E239" s="3" t="s">
        <v>365</v>
      </c>
      <c r="F239" s="3" t="s">
        <v>115</v>
      </c>
      <c r="G239" s="6" t="s">
        <v>338</v>
      </c>
    </row>
    <row r="240" spans="1:8" x14ac:dyDescent="0.3">
      <c r="A240" s="19" t="s">
        <v>325</v>
      </c>
      <c r="B240" s="12" t="s">
        <v>260</v>
      </c>
      <c r="C240" s="4" t="s">
        <v>292</v>
      </c>
      <c r="D240" s="4" t="s">
        <v>336</v>
      </c>
      <c r="E240" s="4" t="s">
        <v>222</v>
      </c>
      <c r="F240" s="4" t="s">
        <v>325</v>
      </c>
      <c r="G240" s="8" t="s">
        <v>177</v>
      </c>
    </row>
    <row r="241" spans="1:7" x14ac:dyDescent="0.3">
      <c r="A241" s="19" t="s">
        <v>325</v>
      </c>
      <c r="B241" s="7" t="s">
        <v>190</v>
      </c>
      <c r="C241" s="4" t="s">
        <v>315</v>
      </c>
      <c r="D241" s="4" t="s">
        <v>336</v>
      </c>
      <c r="E241" s="4" t="s">
        <v>124</v>
      </c>
      <c r="F241" s="4" t="s">
        <v>325</v>
      </c>
      <c r="G241" s="8" t="s">
        <v>488</v>
      </c>
    </row>
    <row r="242" spans="1:7" x14ac:dyDescent="0.3">
      <c r="A242" s="19" t="s">
        <v>325</v>
      </c>
      <c r="B242" s="7" t="s">
        <v>187</v>
      </c>
      <c r="C242" s="4" t="s">
        <v>302</v>
      </c>
      <c r="D242" s="4" t="s">
        <v>336</v>
      </c>
      <c r="E242" s="4" t="s">
        <v>363</v>
      </c>
      <c r="F242" s="4" t="s">
        <v>325</v>
      </c>
      <c r="G242" s="8" t="s">
        <v>482</v>
      </c>
    </row>
    <row r="243" spans="1:7" x14ac:dyDescent="0.3">
      <c r="A243" s="19" t="s">
        <v>325</v>
      </c>
      <c r="B243" s="7" t="s">
        <v>347</v>
      </c>
      <c r="C243" s="4" t="s">
        <v>191</v>
      </c>
      <c r="D243" s="4" t="s">
        <v>336</v>
      </c>
      <c r="E243" s="4" t="s">
        <v>225</v>
      </c>
      <c r="F243" s="4" t="s">
        <v>328</v>
      </c>
      <c r="G243" s="8" t="s">
        <v>467</v>
      </c>
    </row>
    <row r="244" spans="1:7" x14ac:dyDescent="0.3">
      <c r="A244" s="19" t="s">
        <v>325</v>
      </c>
      <c r="B244" s="9" t="s">
        <v>351</v>
      </c>
      <c r="C244" s="10" t="s">
        <v>257</v>
      </c>
      <c r="D244" s="10" t="s">
        <v>336</v>
      </c>
      <c r="E244" s="10" t="s">
        <v>363</v>
      </c>
      <c r="F244" s="10" t="s">
        <v>328</v>
      </c>
      <c r="G244" s="11" t="s">
        <v>349</v>
      </c>
    </row>
    <row r="245" spans="1:7" x14ac:dyDescent="0.3">
      <c r="A245" s="19" t="s">
        <v>325</v>
      </c>
      <c r="B245" s="41" t="s">
        <v>236</v>
      </c>
      <c r="C245" s="42"/>
      <c r="D245" s="42"/>
      <c r="E245" s="42"/>
      <c r="F245" s="42"/>
      <c r="G245" s="43"/>
    </row>
    <row r="246" spans="1:7" x14ac:dyDescent="0.3">
      <c r="A246" s="19" t="s">
        <v>325</v>
      </c>
      <c r="B246" s="5" t="s">
        <v>329</v>
      </c>
      <c r="C246" s="3" t="s">
        <v>335</v>
      </c>
      <c r="D246" s="3" t="s">
        <v>339</v>
      </c>
      <c r="E246" s="3" t="s">
        <v>365</v>
      </c>
      <c r="F246" s="3" t="s">
        <v>115</v>
      </c>
      <c r="G246" s="6" t="s">
        <v>338</v>
      </c>
    </row>
    <row r="247" spans="1:7" x14ac:dyDescent="0.3">
      <c r="A247" s="19" t="s">
        <v>325</v>
      </c>
      <c r="B247" s="7" t="s">
        <v>156</v>
      </c>
      <c r="C247" s="4" t="s">
        <v>214</v>
      </c>
      <c r="D247" s="4" t="s">
        <v>336</v>
      </c>
      <c r="E247" s="4" t="s">
        <v>229</v>
      </c>
      <c r="F247" s="4" t="s">
        <v>325</v>
      </c>
      <c r="G247" s="8" t="s">
        <v>381</v>
      </c>
    </row>
    <row r="248" spans="1:7" x14ac:dyDescent="0.3">
      <c r="A248" s="19" t="s">
        <v>325</v>
      </c>
      <c r="B248" s="7" t="s">
        <v>155</v>
      </c>
      <c r="C248" s="4" t="s">
        <v>130</v>
      </c>
      <c r="D248" s="4" t="s">
        <v>336</v>
      </c>
      <c r="E248" s="4" t="s">
        <v>229</v>
      </c>
      <c r="F248" s="4" t="s">
        <v>325</v>
      </c>
      <c r="G248" s="8" t="s">
        <v>428</v>
      </c>
    </row>
    <row r="249" spans="1:7" x14ac:dyDescent="0.3">
      <c r="A249" s="19" t="s">
        <v>325</v>
      </c>
      <c r="B249" s="7" t="s">
        <v>182</v>
      </c>
      <c r="C249" s="4" t="s">
        <v>248</v>
      </c>
      <c r="D249" s="4" t="s">
        <v>336</v>
      </c>
      <c r="E249" s="4" t="s">
        <v>213</v>
      </c>
      <c r="F249" s="4" t="s">
        <v>325</v>
      </c>
      <c r="G249" s="8" t="s">
        <v>415</v>
      </c>
    </row>
    <row r="250" spans="1:7" x14ac:dyDescent="0.3">
      <c r="A250" s="19" t="s">
        <v>325</v>
      </c>
      <c r="B250" s="7" t="s">
        <v>350</v>
      </c>
      <c r="C250" s="4" t="s">
        <v>253</v>
      </c>
      <c r="D250" s="4" t="s">
        <v>336</v>
      </c>
      <c r="E250" s="4" t="s">
        <v>245</v>
      </c>
      <c r="F250" s="4" t="s">
        <v>328</v>
      </c>
      <c r="G250" s="8" t="s">
        <v>469</v>
      </c>
    </row>
    <row r="251" spans="1:7" x14ac:dyDescent="0.3">
      <c r="A251" s="19" t="s">
        <v>325</v>
      </c>
      <c r="B251" s="9" t="s">
        <v>338</v>
      </c>
      <c r="C251" s="10" t="s">
        <v>128</v>
      </c>
      <c r="D251" s="10" t="s">
        <v>336</v>
      </c>
      <c r="E251" s="10" t="s">
        <v>215</v>
      </c>
      <c r="F251" s="10" t="s">
        <v>328</v>
      </c>
      <c r="G251" s="11" t="s">
        <v>326</v>
      </c>
    </row>
    <row r="252" spans="1:7" x14ac:dyDescent="0.3">
      <c r="A252" s="19" t="s">
        <v>325</v>
      </c>
      <c r="B252" s="41" t="s">
        <v>53</v>
      </c>
      <c r="C252" s="42"/>
      <c r="D252" s="42"/>
      <c r="E252" s="42"/>
      <c r="F252" s="42"/>
      <c r="G252" s="43"/>
    </row>
    <row r="253" spans="1:7" x14ac:dyDescent="0.3">
      <c r="A253" s="19" t="s">
        <v>325</v>
      </c>
      <c r="B253" s="5" t="s">
        <v>329</v>
      </c>
      <c r="C253" s="3" t="s">
        <v>335</v>
      </c>
      <c r="D253" s="3" t="s">
        <v>339</v>
      </c>
      <c r="E253" s="3" t="s">
        <v>365</v>
      </c>
      <c r="F253" s="3" t="s">
        <v>115</v>
      </c>
      <c r="G253" s="6" t="s">
        <v>338</v>
      </c>
    </row>
    <row r="254" spans="1:7" x14ac:dyDescent="0.3">
      <c r="A254" s="19" t="s">
        <v>325</v>
      </c>
      <c r="B254" s="12" t="s">
        <v>587</v>
      </c>
      <c r="C254" s="13" t="s">
        <v>292</v>
      </c>
      <c r="D254" s="4" t="s">
        <v>336</v>
      </c>
      <c r="E254" s="4" t="s">
        <v>222</v>
      </c>
      <c r="F254" s="4" t="s">
        <v>328</v>
      </c>
      <c r="G254" s="8"/>
    </row>
    <row r="255" spans="1:7" x14ac:dyDescent="0.3">
      <c r="A255" s="19" t="s">
        <v>325</v>
      </c>
      <c r="B255" s="12" t="s">
        <v>508</v>
      </c>
      <c r="C255" s="13" t="s">
        <v>303</v>
      </c>
      <c r="D255" s="4" t="s">
        <v>336</v>
      </c>
      <c r="E255" s="4" t="s">
        <v>363</v>
      </c>
      <c r="F255" s="4" t="s">
        <v>328</v>
      </c>
      <c r="G255" s="8"/>
    </row>
    <row r="256" spans="1:7" x14ac:dyDescent="0.3">
      <c r="A256" s="19" t="s">
        <v>325</v>
      </c>
      <c r="B256" s="12" t="s">
        <v>492</v>
      </c>
      <c r="C256" s="13" t="s">
        <v>163</v>
      </c>
      <c r="D256" s="4" t="s">
        <v>336</v>
      </c>
      <c r="E256" s="4" t="s">
        <v>363</v>
      </c>
      <c r="F256" s="4" t="s">
        <v>328</v>
      </c>
      <c r="G256" s="8"/>
    </row>
    <row r="257" spans="1:7" x14ac:dyDescent="0.3">
      <c r="A257" s="19" t="s">
        <v>325</v>
      </c>
      <c r="B257" s="12" t="s">
        <v>337</v>
      </c>
      <c r="C257" s="13" t="s">
        <v>226</v>
      </c>
      <c r="D257" s="4" t="s">
        <v>336</v>
      </c>
      <c r="E257" s="4" t="s">
        <v>225</v>
      </c>
      <c r="F257" s="4" t="s">
        <v>328</v>
      </c>
      <c r="G257" s="8"/>
    </row>
    <row r="258" spans="1:7" x14ac:dyDescent="0.3">
      <c r="A258" s="19" t="s">
        <v>325</v>
      </c>
      <c r="B258" s="12" t="s">
        <v>509</v>
      </c>
      <c r="C258" s="13" t="s">
        <v>161</v>
      </c>
      <c r="D258" s="4" t="s">
        <v>336</v>
      </c>
      <c r="E258" s="4" t="s">
        <v>363</v>
      </c>
      <c r="F258" s="4" t="s">
        <v>328</v>
      </c>
      <c r="G258" s="8"/>
    </row>
    <row r="259" spans="1:7" x14ac:dyDescent="0.3">
      <c r="A259" s="19" t="s">
        <v>325</v>
      </c>
      <c r="B259" s="12" t="s">
        <v>498</v>
      </c>
      <c r="C259" s="13" t="s">
        <v>305</v>
      </c>
      <c r="D259" s="4" t="s">
        <v>336</v>
      </c>
      <c r="E259" s="4" t="s">
        <v>363</v>
      </c>
      <c r="F259" s="4" t="s">
        <v>328</v>
      </c>
      <c r="G259" s="8"/>
    </row>
    <row r="260" spans="1:7" x14ac:dyDescent="0.3">
      <c r="A260" s="19" t="s">
        <v>325</v>
      </c>
      <c r="B260" s="12" t="s">
        <v>553</v>
      </c>
      <c r="C260" s="13" t="s">
        <v>344</v>
      </c>
      <c r="D260" s="4" t="s">
        <v>336</v>
      </c>
      <c r="E260" s="4" t="s">
        <v>363</v>
      </c>
      <c r="F260" s="4" t="s">
        <v>328</v>
      </c>
      <c r="G260" s="8"/>
    </row>
    <row r="261" spans="1:7" x14ac:dyDescent="0.3">
      <c r="A261" s="19" t="s">
        <v>325</v>
      </c>
      <c r="B261" s="14" t="s">
        <v>551</v>
      </c>
      <c r="C261" s="15" t="s">
        <v>418</v>
      </c>
      <c r="D261" s="10" t="s">
        <v>336</v>
      </c>
      <c r="E261" s="10" t="s">
        <v>213</v>
      </c>
      <c r="F261" s="10" t="s">
        <v>328</v>
      </c>
      <c r="G261" s="11"/>
    </row>
    <row r="262" spans="1:7" x14ac:dyDescent="0.3">
      <c r="A262" s="19" t="s">
        <v>325</v>
      </c>
      <c r="B262" s="41" t="s">
        <v>262</v>
      </c>
      <c r="C262" s="42"/>
      <c r="D262" s="42"/>
      <c r="E262" s="42"/>
      <c r="F262" s="42"/>
      <c r="G262" s="43"/>
    </row>
    <row r="263" spans="1:7" x14ac:dyDescent="0.3">
      <c r="A263" s="19" t="s">
        <v>325</v>
      </c>
      <c r="B263" s="5" t="s">
        <v>329</v>
      </c>
      <c r="C263" s="3" t="s">
        <v>335</v>
      </c>
      <c r="D263" s="3" t="s">
        <v>339</v>
      </c>
      <c r="E263" s="3" t="s">
        <v>365</v>
      </c>
      <c r="F263" s="3" t="s">
        <v>115</v>
      </c>
      <c r="G263" s="6" t="s">
        <v>338</v>
      </c>
    </row>
    <row r="264" spans="1:7" x14ac:dyDescent="0.3">
      <c r="A264" s="19" t="s">
        <v>325</v>
      </c>
      <c r="B264" s="7" t="s">
        <v>156</v>
      </c>
      <c r="C264" s="4" t="s">
        <v>214</v>
      </c>
      <c r="D264" s="4" t="s">
        <v>336</v>
      </c>
      <c r="E264" s="4" t="s">
        <v>500</v>
      </c>
      <c r="F264" s="4" t="s">
        <v>325</v>
      </c>
      <c r="G264" s="8" t="s">
        <v>381</v>
      </c>
    </row>
    <row r="265" spans="1:7" x14ac:dyDescent="0.3">
      <c r="A265" s="19" t="s">
        <v>325</v>
      </c>
      <c r="B265" s="7" t="s">
        <v>435</v>
      </c>
      <c r="C265" s="4" t="s">
        <v>243</v>
      </c>
      <c r="D265" s="4" t="s">
        <v>336</v>
      </c>
      <c r="E265" s="4" t="s">
        <v>229</v>
      </c>
      <c r="F265" s="4" t="s">
        <v>328</v>
      </c>
      <c r="G265" s="8" t="s">
        <v>433</v>
      </c>
    </row>
    <row r="266" spans="1:7" x14ac:dyDescent="0.3">
      <c r="A266" s="19" t="s">
        <v>325</v>
      </c>
      <c r="B266" s="7" t="s">
        <v>493</v>
      </c>
      <c r="C266" s="4" t="s">
        <v>246</v>
      </c>
      <c r="D266" s="4" t="s">
        <v>336</v>
      </c>
      <c r="E266" s="4" t="s">
        <v>228</v>
      </c>
      <c r="F266" s="4" t="s">
        <v>328</v>
      </c>
      <c r="G266" s="8" t="s">
        <v>506</v>
      </c>
    </row>
    <row r="267" spans="1:7" x14ac:dyDescent="0.3">
      <c r="A267" s="19" t="s">
        <v>325</v>
      </c>
      <c r="B267" s="7" t="s">
        <v>392</v>
      </c>
      <c r="C267" s="4" t="s">
        <v>535</v>
      </c>
      <c r="D267" s="4" t="s">
        <v>336</v>
      </c>
      <c r="E267" s="4" t="s">
        <v>258</v>
      </c>
      <c r="F267" s="4" t="s">
        <v>328</v>
      </c>
      <c r="G267" s="8" t="s">
        <v>148</v>
      </c>
    </row>
    <row r="268" spans="1:7" x14ac:dyDescent="0.3">
      <c r="A268" s="19" t="s">
        <v>325</v>
      </c>
      <c r="B268" s="7" t="s">
        <v>494</v>
      </c>
      <c r="C268" s="4" t="s">
        <v>516</v>
      </c>
      <c r="D268" s="4" t="s">
        <v>336</v>
      </c>
      <c r="E268" s="4" t="s">
        <v>263</v>
      </c>
      <c r="F268" s="4" t="s">
        <v>328</v>
      </c>
      <c r="G268" s="8" t="s">
        <v>495</v>
      </c>
    </row>
    <row r="269" spans="1:7" x14ac:dyDescent="0.3">
      <c r="A269" s="19" t="s">
        <v>325</v>
      </c>
      <c r="B269" s="7" t="s">
        <v>502</v>
      </c>
      <c r="C269" s="4" t="s">
        <v>299</v>
      </c>
      <c r="D269" s="4" t="s">
        <v>336</v>
      </c>
      <c r="E269" s="4" t="s">
        <v>228</v>
      </c>
      <c r="F269" s="4" t="s">
        <v>328</v>
      </c>
      <c r="G269" s="8" t="s">
        <v>497</v>
      </c>
    </row>
    <row r="270" spans="1:7" x14ac:dyDescent="0.3">
      <c r="A270" s="19" t="s">
        <v>325</v>
      </c>
      <c r="B270" s="7" t="s">
        <v>343</v>
      </c>
      <c r="C270" s="4" t="s">
        <v>284</v>
      </c>
      <c r="D270" s="4" t="s">
        <v>336</v>
      </c>
      <c r="E270" s="4" t="s">
        <v>225</v>
      </c>
      <c r="F270" s="4" t="s">
        <v>328</v>
      </c>
      <c r="G270" s="8" t="s">
        <v>340</v>
      </c>
    </row>
    <row r="271" spans="1:7" x14ac:dyDescent="0.3">
      <c r="A271" s="19" t="s">
        <v>325</v>
      </c>
      <c r="B271" s="7" t="s">
        <v>342</v>
      </c>
      <c r="C271" s="4" t="s">
        <v>514</v>
      </c>
      <c r="D271" s="4" t="s">
        <v>336</v>
      </c>
      <c r="E271" s="4" t="s">
        <v>225</v>
      </c>
      <c r="F271" s="4" t="s">
        <v>328</v>
      </c>
      <c r="G271" s="8" t="s">
        <v>332</v>
      </c>
    </row>
    <row r="272" spans="1:7" x14ac:dyDescent="0.3">
      <c r="A272" s="19" t="s">
        <v>325</v>
      </c>
      <c r="B272" s="7" t="s">
        <v>503</v>
      </c>
      <c r="C272" s="4" t="s">
        <v>301</v>
      </c>
      <c r="D272" s="4" t="s">
        <v>336</v>
      </c>
      <c r="E272" s="4" t="s">
        <v>151</v>
      </c>
      <c r="F272" s="4" t="s">
        <v>328</v>
      </c>
      <c r="G272" s="8" t="s">
        <v>202</v>
      </c>
    </row>
    <row r="273" spans="1:7" x14ac:dyDescent="0.3">
      <c r="A273" s="19" t="s">
        <v>325</v>
      </c>
      <c r="B273" s="7" t="s">
        <v>499</v>
      </c>
      <c r="C273" s="4" t="s">
        <v>523</v>
      </c>
      <c r="D273" s="4" t="s">
        <v>336</v>
      </c>
      <c r="E273" s="4" t="s">
        <v>215</v>
      </c>
      <c r="F273" s="4" t="s">
        <v>328</v>
      </c>
      <c r="G273" s="8" t="s">
        <v>195</v>
      </c>
    </row>
    <row r="274" spans="1:7" x14ac:dyDescent="0.3">
      <c r="A274" s="19" t="s">
        <v>325</v>
      </c>
      <c r="B274" s="7" t="s">
        <v>504</v>
      </c>
      <c r="C274" s="4" t="s">
        <v>519</v>
      </c>
      <c r="D274" s="4" t="s">
        <v>336</v>
      </c>
      <c r="E274" s="4" t="s">
        <v>215</v>
      </c>
      <c r="F274" s="4" t="s">
        <v>328</v>
      </c>
      <c r="G274" s="8" t="s">
        <v>200</v>
      </c>
    </row>
    <row r="275" spans="1:7" x14ac:dyDescent="0.3">
      <c r="A275" s="19" t="s">
        <v>325</v>
      </c>
      <c r="B275" s="7" t="s">
        <v>505</v>
      </c>
      <c r="C275" s="4" t="s">
        <v>524</v>
      </c>
      <c r="D275" s="4" t="s">
        <v>336</v>
      </c>
      <c r="E275" s="4" t="s">
        <v>213</v>
      </c>
      <c r="F275" s="4" t="s">
        <v>328</v>
      </c>
      <c r="G275" s="8" t="s">
        <v>199</v>
      </c>
    </row>
    <row r="276" spans="1:7" x14ac:dyDescent="0.3">
      <c r="A276" s="19" t="s">
        <v>325</v>
      </c>
      <c r="B276" s="7" t="s">
        <v>513</v>
      </c>
      <c r="C276" s="4" t="s">
        <v>525</v>
      </c>
      <c r="D276" s="4" t="s">
        <v>336</v>
      </c>
      <c r="E276" s="4" t="s">
        <v>213</v>
      </c>
      <c r="F276" s="4" t="s">
        <v>328</v>
      </c>
      <c r="G276" s="8" t="s">
        <v>196</v>
      </c>
    </row>
    <row r="277" spans="1:7" x14ac:dyDescent="0.3">
      <c r="A277" s="19" t="s">
        <v>325</v>
      </c>
      <c r="B277" s="7" t="s">
        <v>197</v>
      </c>
      <c r="C277" s="4" t="s">
        <v>520</v>
      </c>
      <c r="D277" s="4" t="s">
        <v>336</v>
      </c>
      <c r="E277" s="4" t="s">
        <v>213</v>
      </c>
      <c r="F277" s="4" t="s">
        <v>328</v>
      </c>
      <c r="G277" s="8" t="s">
        <v>198</v>
      </c>
    </row>
    <row r="278" spans="1:7" x14ac:dyDescent="0.3">
      <c r="A278" s="19" t="s">
        <v>325</v>
      </c>
      <c r="B278" s="7" t="s">
        <v>201</v>
      </c>
      <c r="C278" s="4" t="s">
        <v>304</v>
      </c>
      <c r="D278" s="4" t="s">
        <v>336</v>
      </c>
      <c r="E278" s="4" t="s">
        <v>213</v>
      </c>
      <c r="F278" s="4" t="s">
        <v>328</v>
      </c>
      <c r="G278" s="8" t="s">
        <v>205</v>
      </c>
    </row>
    <row r="279" spans="1:7" x14ac:dyDescent="0.3">
      <c r="A279" s="19" t="s">
        <v>325</v>
      </c>
      <c r="B279" s="7" t="s">
        <v>204</v>
      </c>
      <c r="C279" s="4" t="s">
        <v>528</v>
      </c>
      <c r="D279" s="4" t="s">
        <v>336</v>
      </c>
      <c r="E279" s="4" t="s">
        <v>213</v>
      </c>
      <c r="F279" s="4" t="s">
        <v>328</v>
      </c>
      <c r="G279" s="8" t="s">
        <v>203</v>
      </c>
    </row>
    <row r="280" spans="1:7" x14ac:dyDescent="0.3">
      <c r="A280" s="19" t="s">
        <v>325</v>
      </c>
      <c r="B280" s="9" t="s">
        <v>511</v>
      </c>
      <c r="C280" s="10" t="s">
        <v>265</v>
      </c>
      <c r="D280" s="10" t="s">
        <v>336</v>
      </c>
      <c r="E280" s="10" t="s">
        <v>213</v>
      </c>
      <c r="F280" s="10" t="s">
        <v>328</v>
      </c>
      <c r="G280" s="11" t="s">
        <v>512</v>
      </c>
    </row>
  </sheetData>
  <autoFilter ref="A2:H280" xr:uid="{00000000-0009-0000-0000-000001000000}"/>
  <mergeCells count="30">
    <mergeCell ref="B262:G262"/>
    <mergeCell ref="B232:G232"/>
    <mergeCell ref="B238:G238"/>
    <mergeCell ref="B245:G245"/>
    <mergeCell ref="B186:G186"/>
    <mergeCell ref="B252:G252"/>
    <mergeCell ref="B178:G178"/>
    <mergeCell ref="B200:G200"/>
    <mergeCell ref="B209:G209"/>
    <mergeCell ref="B215:G215"/>
    <mergeCell ref="B224:G224"/>
    <mergeCell ref="B169:G169"/>
    <mergeCell ref="B85:G85"/>
    <mergeCell ref="B92:G92"/>
    <mergeCell ref="B116:G116"/>
    <mergeCell ref="B125:G125"/>
    <mergeCell ref="B130:G130"/>
    <mergeCell ref="B136:G136"/>
    <mergeCell ref="B146:G146"/>
    <mergeCell ref="B78:G78"/>
    <mergeCell ref="B3:G3"/>
    <mergeCell ref="B18:G18"/>
    <mergeCell ref="B22:G22"/>
    <mergeCell ref="B28:G28"/>
    <mergeCell ref="B32:G32"/>
    <mergeCell ref="B38:G38"/>
    <mergeCell ref="B50:G50"/>
    <mergeCell ref="B69:G69"/>
    <mergeCell ref="B73:G73"/>
    <mergeCell ref="B44:G44"/>
  </mergeCells>
  <phoneticPr fontId="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21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33.625" style="20" bestFit="1" customWidth="1"/>
  </cols>
  <sheetData>
    <row r="1" spans="1:1" x14ac:dyDescent="0.3">
      <c r="A1" s="20" t="s">
        <v>69</v>
      </c>
    </row>
    <row r="4" spans="1:1" x14ac:dyDescent="0.3">
      <c r="A4" s="17" t="s">
        <v>289</v>
      </c>
    </row>
    <row r="5" spans="1:1" x14ac:dyDescent="0.3">
      <c r="A5" s="17" t="s">
        <v>517</v>
      </c>
    </row>
    <row r="6" spans="1:1" x14ac:dyDescent="0.3">
      <c r="A6" s="17" t="s">
        <v>223</v>
      </c>
    </row>
    <row r="7" spans="1:1" x14ac:dyDescent="0.3">
      <c r="A7" s="17" t="s">
        <v>290</v>
      </c>
    </row>
    <row r="8" spans="1:1" x14ac:dyDescent="0.3">
      <c r="A8" s="17" t="s">
        <v>226</v>
      </c>
    </row>
    <row r="9" spans="1:1" x14ac:dyDescent="0.3">
      <c r="A9" s="17" t="s">
        <v>285</v>
      </c>
    </row>
    <row r="10" spans="1:1" x14ac:dyDescent="0.3">
      <c r="A10" s="17" t="s">
        <v>532</v>
      </c>
    </row>
    <row r="11" spans="1:1" x14ac:dyDescent="0.3">
      <c r="A11" s="17" t="s">
        <v>291</v>
      </c>
    </row>
    <row r="12" spans="1:1" x14ac:dyDescent="0.3">
      <c r="A12" s="17" t="s">
        <v>294</v>
      </c>
    </row>
    <row r="13" spans="1:1" x14ac:dyDescent="0.3">
      <c r="A13" s="17" t="s">
        <v>295</v>
      </c>
    </row>
    <row r="14" spans="1:1" x14ac:dyDescent="0.3">
      <c r="A14" s="17" t="s">
        <v>122</v>
      </c>
    </row>
    <row r="15" spans="1:1" x14ac:dyDescent="0.3">
      <c r="A15" s="17" t="s">
        <v>123</v>
      </c>
    </row>
    <row r="16" spans="1:1" x14ac:dyDescent="0.3">
      <c r="A16" s="18" t="s">
        <v>369</v>
      </c>
    </row>
    <row r="17" spans="1:1" x14ac:dyDescent="0.3">
      <c r="A17" s="17" t="s">
        <v>223</v>
      </c>
    </row>
    <row r="18" spans="1:1" x14ac:dyDescent="0.3">
      <c r="A18" s="18" t="s">
        <v>533</v>
      </c>
    </row>
    <row r="19" spans="1:1" x14ac:dyDescent="0.3">
      <c r="A19" s="17" t="s">
        <v>533</v>
      </c>
    </row>
    <row r="20" spans="1:1" x14ac:dyDescent="0.3">
      <c r="A20" s="17" t="s">
        <v>526</v>
      </c>
    </row>
    <row r="21" spans="1:1" x14ac:dyDescent="0.3">
      <c r="A21" s="17" t="s">
        <v>538</v>
      </c>
    </row>
    <row r="22" spans="1:1" x14ac:dyDescent="0.3">
      <c r="A22" s="18" t="s">
        <v>128</v>
      </c>
    </row>
    <row r="23" spans="1:1" x14ac:dyDescent="0.3">
      <c r="A23" s="17" t="s">
        <v>216</v>
      </c>
    </row>
    <row r="24" spans="1:1" x14ac:dyDescent="0.3">
      <c r="A24" s="18" t="s">
        <v>217</v>
      </c>
    </row>
    <row r="25" spans="1:1" x14ac:dyDescent="0.3">
      <c r="A25" s="17" t="s">
        <v>127</v>
      </c>
    </row>
    <row r="26" spans="1:1" x14ac:dyDescent="0.3">
      <c r="A26" s="17" t="s">
        <v>126</v>
      </c>
    </row>
    <row r="27" spans="1:1" x14ac:dyDescent="0.3">
      <c r="A27" s="17" t="s">
        <v>216</v>
      </c>
    </row>
    <row r="28" spans="1:1" x14ac:dyDescent="0.3">
      <c r="A28" s="18" t="s">
        <v>217</v>
      </c>
    </row>
    <row r="29" spans="1:1" x14ac:dyDescent="0.3">
      <c r="A29" s="17" t="s">
        <v>216</v>
      </c>
    </row>
    <row r="30" spans="1:1" x14ac:dyDescent="0.3">
      <c r="A30" s="17" t="s">
        <v>217</v>
      </c>
    </row>
    <row r="31" spans="1:1" x14ac:dyDescent="0.3">
      <c r="A31" s="17" t="s">
        <v>129</v>
      </c>
    </row>
    <row r="32" spans="1:1" x14ac:dyDescent="0.3">
      <c r="A32" s="18" t="s">
        <v>125</v>
      </c>
    </row>
    <row r="33" spans="1:1" x14ac:dyDescent="0.3">
      <c r="A33" s="17" t="s">
        <v>292</v>
      </c>
    </row>
    <row r="34" spans="1:1" x14ac:dyDescent="0.3">
      <c r="A34" s="17" t="s">
        <v>214</v>
      </c>
    </row>
    <row r="35" spans="1:1" x14ac:dyDescent="0.3">
      <c r="A35" s="17" t="s">
        <v>311</v>
      </c>
    </row>
    <row r="36" spans="1:1" x14ac:dyDescent="0.3">
      <c r="A36" s="18" t="s">
        <v>234</v>
      </c>
    </row>
    <row r="37" spans="1:1" x14ac:dyDescent="0.3">
      <c r="A37" s="17" t="s">
        <v>130</v>
      </c>
    </row>
    <row r="38" spans="1:1" x14ac:dyDescent="0.3">
      <c r="A38" s="17" t="s">
        <v>214</v>
      </c>
    </row>
    <row r="39" spans="1:1" x14ac:dyDescent="0.3">
      <c r="A39" s="17" t="s">
        <v>289</v>
      </c>
    </row>
    <row r="40" spans="1:1" x14ac:dyDescent="0.3">
      <c r="A40" s="17" t="s">
        <v>292</v>
      </c>
    </row>
    <row r="41" spans="1:1" x14ac:dyDescent="0.3">
      <c r="A41" s="17" t="s">
        <v>220</v>
      </c>
    </row>
    <row r="42" spans="1:1" x14ac:dyDescent="0.3">
      <c r="A42" s="17" t="s">
        <v>136</v>
      </c>
    </row>
    <row r="43" spans="1:1" x14ac:dyDescent="0.3">
      <c r="A43" s="17" t="s">
        <v>138</v>
      </c>
    </row>
    <row r="44" spans="1:1" x14ac:dyDescent="0.3">
      <c r="A44" s="17" t="s">
        <v>137</v>
      </c>
    </row>
    <row r="45" spans="1:1" x14ac:dyDescent="0.3">
      <c r="A45" s="17" t="s">
        <v>139</v>
      </c>
    </row>
    <row r="46" spans="1:1" x14ac:dyDescent="0.3">
      <c r="A46" s="17" t="s">
        <v>141</v>
      </c>
    </row>
    <row r="47" spans="1:1" x14ac:dyDescent="0.3">
      <c r="A47" s="17" t="s">
        <v>142</v>
      </c>
    </row>
    <row r="48" spans="1:1" x14ac:dyDescent="0.3">
      <c r="A48" s="17" t="s">
        <v>131</v>
      </c>
    </row>
    <row r="49" spans="1:1" x14ac:dyDescent="0.3">
      <c r="A49" s="17" t="s">
        <v>140</v>
      </c>
    </row>
    <row r="50" spans="1:1" x14ac:dyDescent="0.3">
      <c r="A50" s="17" t="s">
        <v>132</v>
      </c>
    </row>
    <row r="51" spans="1:1" x14ac:dyDescent="0.3">
      <c r="A51" s="17" t="s">
        <v>133</v>
      </c>
    </row>
    <row r="52" spans="1:1" x14ac:dyDescent="0.3">
      <c r="A52" s="17" t="s">
        <v>134</v>
      </c>
    </row>
    <row r="53" spans="1:1" x14ac:dyDescent="0.3">
      <c r="A53" s="18" t="s">
        <v>135</v>
      </c>
    </row>
    <row r="54" spans="1:1" x14ac:dyDescent="0.3">
      <c r="A54" s="17" t="s">
        <v>220</v>
      </c>
    </row>
    <row r="55" spans="1:1" x14ac:dyDescent="0.3">
      <c r="A55" s="18" t="s">
        <v>296</v>
      </c>
    </row>
    <row r="56" spans="1:1" x14ac:dyDescent="0.3">
      <c r="A56" s="17" t="s">
        <v>224</v>
      </c>
    </row>
    <row r="57" spans="1:1" x14ac:dyDescent="0.3">
      <c r="A57" s="17" t="s">
        <v>293</v>
      </c>
    </row>
    <row r="58" spans="1:1" x14ac:dyDescent="0.3">
      <c r="A58" s="18" t="s">
        <v>393</v>
      </c>
    </row>
    <row r="59" spans="1:1" x14ac:dyDescent="0.3">
      <c r="A59" s="17" t="s">
        <v>318</v>
      </c>
    </row>
    <row r="60" spans="1:1" x14ac:dyDescent="0.3">
      <c r="A60" s="17" t="s">
        <v>146</v>
      </c>
    </row>
    <row r="61" spans="1:1" x14ac:dyDescent="0.3">
      <c r="A61" s="17" t="s">
        <v>323</v>
      </c>
    </row>
    <row r="62" spans="1:1" x14ac:dyDescent="0.3">
      <c r="A62" s="17" t="s">
        <v>529</v>
      </c>
    </row>
    <row r="63" spans="1:1" x14ac:dyDescent="0.3">
      <c r="A63" s="18" t="s">
        <v>128</v>
      </c>
    </row>
    <row r="64" spans="1:1" x14ac:dyDescent="0.3">
      <c r="A64" s="17" t="s">
        <v>318</v>
      </c>
    </row>
    <row r="65" spans="1:1" x14ac:dyDescent="0.3">
      <c r="A65" s="17" t="s">
        <v>144</v>
      </c>
    </row>
    <row r="66" spans="1:1" x14ac:dyDescent="0.3">
      <c r="A66" s="17" t="s">
        <v>317</v>
      </c>
    </row>
    <row r="67" spans="1:1" x14ac:dyDescent="0.3">
      <c r="A67" s="17" t="s">
        <v>230</v>
      </c>
    </row>
    <row r="68" spans="1:1" x14ac:dyDescent="0.3">
      <c r="A68" s="18" t="s">
        <v>128</v>
      </c>
    </row>
    <row r="69" spans="1:1" x14ac:dyDescent="0.3">
      <c r="A69" s="17" t="s">
        <v>231</v>
      </c>
    </row>
    <row r="70" spans="1:1" x14ac:dyDescent="0.3">
      <c r="A70" s="17" t="s">
        <v>214</v>
      </c>
    </row>
    <row r="71" spans="1:1" x14ac:dyDescent="0.3">
      <c r="A71" s="17" t="s">
        <v>221</v>
      </c>
    </row>
    <row r="72" spans="1:1" x14ac:dyDescent="0.3">
      <c r="A72" s="17" t="s">
        <v>232</v>
      </c>
    </row>
    <row r="73" spans="1:1" x14ac:dyDescent="0.3">
      <c r="A73" s="17" t="s">
        <v>242</v>
      </c>
    </row>
    <row r="74" spans="1:1" x14ac:dyDescent="0.3">
      <c r="A74" s="17" t="s">
        <v>535</v>
      </c>
    </row>
    <row r="75" spans="1:1" x14ac:dyDescent="0.3">
      <c r="A75" s="17" t="s">
        <v>534</v>
      </c>
    </row>
    <row r="76" spans="1:1" x14ac:dyDescent="0.3">
      <c r="A76" s="17" t="s">
        <v>286</v>
      </c>
    </row>
    <row r="77" spans="1:1" x14ac:dyDescent="0.3">
      <c r="A77" s="17" t="s">
        <v>537</v>
      </c>
    </row>
    <row r="78" spans="1:1" x14ac:dyDescent="0.3">
      <c r="A78" s="17" t="s">
        <v>322</v>
      </c>
    </row>
    <row r="79" spans="1:1" x14ac:dyDescent="0.3">
      <c r="A79" s="17" t="s">
        <v>527</v>
      </c>
    </row>
    <row r="80" spans="1:1" x14ac:dyDescent="0.3">
      <c r="A80" s="17" t="s">
        <v>531</v>
      </c>
    </row>
    <row r="81" spans="1:1" x14ac:dyDescent="0.3">
      <c r="A81" s="17" t="s">
        <v>312</v>
      </c>
    </row>
    <row r="82" spans="1:1" x14ac:dyDescent="0.3">
      <c r="A82" s="17" t="s">
        <v>307</v>
      </c>
    </row>
    <row r="83" spans="1:1" x14ac:dyDescent="0.3">
      <c r="A83" s="17" t="s">
        <v>256</v>
      </c>
    </row>
    <row r="84" spans="1:1" x14ac:dyDescent="0.3">
      <c r="A84" s="17" t="s">
        <v>239</v>
      </c>
    </row>
    <row r="85" spans="1:1" x14ac:dyDescent="0.3">
      <c r="A85" s="17" t="s">
        <v>159</v>
      </c>
    </row>
    <row r="86" spans="1:1" x14ac:dyDescent="0.3">
      <c r="A86" s="17" t="s">
        <v>160</v>
      </c>
    </row>
    <row r="87" spans="1:1" x14ac:dyDescent="0.3">
      <c r="A87" s="17" t="s">
        <v>314</v>
      </c>
    </row>
    <row r="88" spans="1:1" x14ac:dyDescent="0.3">
      <c r="A88" s="17" t="s">
        <v>250</v>
      </c>
    </row>
    <row r="89" spans="1:1" x14ac:dyDescent="0.3">
      <c r="A89" s="17" t="s">
        <v>518</v>
      </c>
    </row>
    <row r="90" spans="1:1" x14ac:dyDescent="0.3">
      <c r="A90" s="18" t="s">
        <v>515</v>
      </c>
    </row>
    <row r="91" spans="1:1" x14ac:dyDescent="0.3">
      <c r="A91" s="17" t="s">
        <v>214</v>
      </c>
    </row>
    <row r="92" spans="1:1" x14ac:dyDescent="0.3">
      <c r="A92" s="17" t="s">
        <v>130</v>
      </c>
    </row>
    <row r="93" spans="1:1" x14ac:dyDescent="0.3">
      <c r="A93" s="17" t="s">
        <v>157</v>
      </c>
    </row>
    <row r="94" spans="1:1" x14ac:dyDescent="0.3">
      <c r="A94" s="17" t="s">
        <v>243</v>
      </c>
    </row>
    <row r="95" spans="1:1" x14ac:dyDescent="0.3">
      <c r="A95" s="17" t="s">
        <v>259</v>
      </c>
    </row>
    <row r="96" spans="1:1" x14ac:dyDescent="0.3">
      <c r="A96" s="17" t="s">
        <v>233</v>
      </c>
    </row>
    <row r="97" spans="1:1" x14ac:dyDescent="0.3">
      <c r="A97" s="18" t="s">
        <v>246</v>
      </c>
    </row>
    <row r="98" spans="1:1" x14ac:dyDescent="0.3">
      <c r="A98" s="17" t="s">
        <v>536</v>
      </c>
    </row>
    <row r="99" spans="1:1" x14ac:dyDescent="0.3">
      <c r="A99" s="17" t="s">
        <v>293</v>
      </c>
    </row>
    <row r="100" spans="1:1" x14ac:dyDescent="0.3">
      <c r="A100" s="18" t="s">
        <v>393</v>
      </c>
    </row>
    <row r="101" spans="1:1" x14ac:dyDescent="0.3">
      <c r="A101" s="17" t="s">
        <v>292</v>
      </c>
    </row>
    <row r="102" spans="1:1" x14ac:dyDescent="0.3">
      <c r="A102" s="17" t="s">
        <v>418</v>
      </c>
    </row>
    <row r="103" spans="1:1" x14ac:dyDescent="0.3">
      <c r="A103" s="17" t="s">
        <v>162</v>
      </c>
    </row>
    <row r="104" spans="1:1" x14ac:dyDescent="0.3">
      <c r="A104" s="18" t="s">
        <v>421</v>
      </c>
    </row>
    <row r="105" spans="1:1" x14ac:dyDescent="0.3">
      <c r="A105" s="17" t="s">
        <v>292</v>
      </c>
    </row>
    <row r="106" spans="1:1" x14ac:dyDescent="0.3">
      <c r="A106" s="17" t="s">
        <v>303</v>
      </c>
    </row>
    <row r="107" spans="1:1" x14ac:dyDescent="0.3">
      <c r="A107" s="17" t="s">
        <v>163</v>
      </c>
    </row>
    <row r="108" spans="1:1" x14ac:dyDescent="0.3">
      <c r="A108" s="17" t="s">
        <v>226</v>
      </c>
    </row>
    <row r="109" spans="1:1" x14ac:dyDescent="0.3">
      <c r="A109" s="17" t="s">
        <v>161</v>
      </c>
    </row>
    <row r="110" spans="1:1" x14ac:dyDescent="0.3">
      <c r="A110" s="17" t="s">
        <v>305</v>
      </c>
    </row>
    <row r="111" spans="1:1" x14ac:dyDescent="0.3">
      <c r="A111" s="17" t="s">
        <v>344</v>
      </c>
    </row>
    <row r="112" spans="1:1" x14ac:dyDescent="0.3">
      <c r="A112" s="18" t="s">
        <v>418</v>
      </c>
    </row>
    <row r="113" spans="1:1" x14ac:dyDescent="0.3">
      <c r="A113" s="17" t="s">
        <v>127</v>
      </c>
    </row>
    <row r="114" spans="1:1" x14ac:dyDescent="0.3">
      <c r="A114" s="17" t="s">
        <v>126</v>
      </c>
    </row>
    <row r="115" spans="1:1" x14ac:dyDescent="0.3">
      <c r="A115" s="17" t="s">
        <v>243</v>
      </c>
    </row>
    <row r="116" spans="1:1" x14ac:dyDescent="0.3">
      <c r="A116" s="17" t="s">
        <v>214</v>
      </c>
    </row>
    <row r="117" spans="1:1" x14ac:dyDescent="0.3">
      <c r="A117" s="17" t="s">
        <v>130</v>
      </c>
    </row>
    <row r="118" spans="1:1" x14ac:dyDescent="0.3">
      <c r="A118" s="17" t="s">
        <v>248</v>
      </c>
    </row>
    <row r="119" spans="1:1" x14ac:dyDescent="0.3">
      <c r="A119" s="17" t="s">
        <v>534</v>
      </c>
    </row>
    <row r="120" spans="1:1" x14ac:dyDescent="0.3">
      <c r="A120" s="17" t="s">
        <v>164</v>
      </c>
    </row>
    <row r="121" spans="1:1" x14ac:dyDescent="0.3">
      <c r="A121" s="17" t="s">
        <v>411</v>
      </c>
    </row>
    <row r="122" spans="1:1" x14ac:dyDescent="0.3">
      <c r="A122" s="17" t="s">
        <v>453</v>
      </c>
    </row>
    <row r="123" spans="1:1" x14ac:dyDescent="0.3">
      <c r="A123" s="17" t="s">
        <v>244</v>
      </c>
    </row>
    <row r="124" spans="1:1" x14ac:dyDescent="0.3">
      <c r="A124" s="17" t="s">
        <v>458</v>
      </c>
    </row>
    <row r="125" spans="1:1" x14ac:dyDescent="0.3">
      <c r="A125" s="17" t="s">
        <v>455</v>
      </c>
    </row>
    <row r="126" spans="1:1" x14ac:dyDescent="0.3">
      <c r="A126" s="17" t="s">
        <v>167</v>
      </c>
    </row>
    <row r="127" spans="1:1" x14ac:dyDescent="0.3">
      <c r="A127" s="17" t="s">
        <v>249</v>
      </c>
    </row>
    <row r="128" spans="1:1" x14ac:dyDescent="0.3">
      <c r="A128" s="17" t="s">
        <v>247</v>
      </c>
    </row>
    <row r="129" spans="1:1" x14ac:dyDescent="0.3">
      <c r="A129" s="17" t="s">
        <v>313</v>
      </c>
    </row>
    <row r="130" spans="1:1" x14ac:dyDescent="0.3">
      <c r="A130" s="17" t="s">
        <v>166</v>
      </c>
    </row>
    <row r="131" spans="1:1" x14ac:dyDescent="0.3">
      <c r="A131" s="17" t="s">
        <v>157</v>
      </c>
    </row>
    <row r="132" spans="1:1" x14ac:dyDescent="0.3">
      <c r="A132" s="17" t="s">
        <v>253</v>
      </c>
    </row>
    <row r="133" spans="1:1" x14ac:dyDescent="0.3">
      <c r="A133" s="18" t="s">
        <v>254</v>
      </c>
    </row>
    <row r="134" spans="1:1" x14ac:dyDescent="0.3">
      <c r="A134" s="17" t="s">
        <v>344</v>
      </c>
    </row>
    <row r="135" spans="1:1" x14ac:dyDescent="0.3">
      <c r="A135" s="17" t="s">
        <v>168</v>
      </c>
    </row>
    <row r="136" spans="1:1" x14ac:dyDescent="0.3">
      <c r="A136" s="17" t="s">
        <v>226</v>
      </c>
    </row>
    <row r="137" spans="1:1" x14ac:dyDescent="0.3">
      <c r="A137" s="17" t="s">
        <v>261</v>
      </c>
    </row>
    <row r="138" spans="1:1" x14ac:dyDescent="0.3">
      <c r="A138" s="17" t="s">
        <v>240</v>
      </c>
    </row>
    <row r="139" spans="1:1" x14ac:dyDescent="0.3">
      <c r="A139" s="17" t="s">
        <v>171</v>
      </c>
    </row>
    <row r="140" spans="1:1" x14ac:dyDescent="0.3">
      <c r="A140" s="18" t="s">
        <v>223</v>
      </c>
    </row>
    <row r="141" spans="1:1" x14ac:dyDescent="0.3">
      <c r="A141" s="17" t="s">
        <v>289</v>
      </c>
    </row>
    <row r="142" spans="1:1" x14ac:dyDescent="0.3">
      <c r="A142" s="17" t="s">
        <v>226</v>
      </c>
    </row>
    <row r="143" spans="1:1" x14ac:dyDescent="0.3">
      <c r="A143" s="17" t="s">
        <v>309</v>
      </c>
    </row>
    <row r="144" spans="1:1" x14ac:dyDescent="0.3">
      <c r="A144" s="17" t="s">
        <v>447</v>
      </c>
    </row>
    <row r="145" spans="1:1" x14ac:dyDescent="0.3">
      <c r="A145" s="17" t="s">
        <v>255</v>
      </c>
    </row>
    <row r="146" spans="1:1" x14ac:dyDescent="0.3">
      <c r="A146" s="18" t="s">
        <v>171</v>
      </c>
    </row>
    <row r="147" spans="1:1" x14ac:dyDescent="0.3">
      <c r="A147" s="17" t="s">
        <v>459</v>
      </c>
    </row>
    <row r="148" spans="1:1" x14ac:dyDescent="0.3">
      <c r="A148" s="17" t="s">
        <v>292</v>
      </c>
    </row>
    <row r="149" spans="1:1" x14ac:dyDescent="0.3">
      <c r="A149" s="17" t="s">
        <v>130</v>
      </c>
    </row>
    <row r="150" spans="1:1" x14ac:dyDescent="0.3">
      <c r="A150" s="17" t="s">
        <v>186</v>
      </c>
    </row>
    <row r="151" spans="1:1" x14ac:dyDescent="0.3">
      <c r="A151" s="17" t="s">
        <v>237</v>
      </c>
    </row>
    <row r="152" spans="1:1" x14ac:dyDescent="0.3">
      <c r="A152" s="17" t="s">
        <v>530</v>
      </c>
    </row>
    <row r="153" spans="1:1" x14ac:dyDescent="0.3">
      <c r="A153" s="17" t="s">
        <v>316</v>
      </c>
    </row>
    <row r="154" spans="1:1" x14ac:dyDescent="0.3">
      <c r="A154" s="17" t="s">
        <v>238</v>
      </c>
    </row>
    <row r="155" spans="1:1" x14ac:dyDescent="0.3">
      <c r="A155" s="17" t="s">
        <v>300</v>
      </c>
    </row>
    <row r="156" spans="1:1" x14ac:dyDescent="0.3">
      <c r="A156" s="17" t="s">
        <v>264</v>
      </c>
    </row>
    <row r="157" spans="1:1" x14ac:dyDescent="0.3">
      <c r="A157" s="17" t="s">
        <v>298</v>
      </c>
    </row>
    <row r="158" spans="1:1" x14ac:dyDescent="0.3">
      <c r="A158" s="18" t="s">
        <v>194</v>
      </c>
    </row>
    <row r="159" spans="1:1" x14ac:dyDescent="0.3">
      <c r="A159" s="17" t="s">
        <v>170</v>
      </c>
    </row>
    <row r="160" spans="1:1" x14ac:dyDescent="0.3">
      <c r="A160" s="17" t="s">
        <v>459</v>
      </c>
    </row>
    <row r="161" spans="1:1" x14ac:dyDescent="0.3">
      <c r="A161" s="17" t="s">
        <v>320</v>
      </c>
    </row>
    <row r="162" spans="1:1" x14ac:dyDescent="0.3">
      <c r="A162" s="17" t="s">
        <v>289</v>
      </c>
    </row>
    <row r="163" spans="1:1" x14ac:dyDescent="0.3">
      <c r="A163" s="17" t="s">
        <v>231</v>
      </c>
    </row>
    <row r="164" spans="1:1" x14ac:dyDescent="0.3">
      <c r="A164" s="17" t="s">
        <v>306</v>
      </c>
    </row>
    <row r="165" spans="1:1" x14ac:dyDescent="0.3">
      <c r="A165" s="18" t="s">
        <v>319</v>
      </c>
    </row>
    <row r="166" spans="1:1" x14ac:dyDescent="0.3">
      <c r="A166" s="17" t="s">
        <v>170</v>
      </c>
    </row>
    <row r="167" spans="1:1" x14ac:dyDescent="0.3">
      <c r="A167" s="17" t="s">
        <v>321</v>
      </c>
    </row>
    <row r="168" spans="1:1" x14ac:dyDescent="0.3">
      <c r="A168" s="17" t="s">
        <v>533</v>
      </c>
    </row>
    <row r="169" spans="1:1" x14ac:dyDescent="0.3">
      <c r="A169" s="18" t="s">
        <v>128</v>
      </c>
    </row>
    <row r="170" spans="1:1" x14ac:dyDescent="0.3">
      <c r="A170" s="17" t="s">
        <v>214</v>
      </c>
    </row>
    <row r="171" spans="1:1" x14ac:dyDescent="0.3">
      <c r="A171" s="17" t="s">
        <v>129</v>
      </c>
    </row>
    <row r="172" spans="1:1" x14ac:dyDescent="0.3">
      <c r="A172" s="17" t="s">
        <v>308</v>
      </c>
    </row>
    <row r="173" spans="1:1" x14ac:dyDescent="0.3">
      <c r="A173" s="17" t="s">
        <v>125</v>
      </c>
    </row>
    <row r="174" spans="1:1" x14ac:dyDescent="0.3">
      <c r="A174" s="17" t="s">
        <v>174</v>
      </c>
    </row>
    <row r="175" spans="1:1" x14ac:dyDescent="0.3">
      <c r="A175" s="17" t="s">
        <v>353</v>
      </c>
    </row>
    <row r="176" spans="1:1" x14ac:dyDescent="0.3">
      <c r="A176" s="18" t="s">
        <v>128</v>
      </c>
    </row>
    <row r="177" spans="1:1" x14ac:dyDescent="0.3">
      <c r="A177" s="17" t="s">
        <v>214</v>
      </c>
    </row>
    <row r="178" spans="1:1" x14ac:dyDescent="0.3">
      <c r="A178" s="17" t="s">
        <v>130</v>
      </c>
    </row>
    <row r="179" spans="1:1" x14ac:dyDescent="0.3">
      <c r="A179" s="17" t="s">
        <v>248</v>
      </c>
    </row>
    <row r="180" spans="1:1" x14ac:dyDescent="0.3">
      <c r="A180" s="17" t="s">
        <v>129</v>
      </c>
    </row>
    <row r="181" spans="1:1" x14ac:dyDescent="0.3">
      <c r="A181" s="17" t="s">
        <v>310</v>
      </c>
    </row>
    <row r="182" spans="1:1" x14ac:dyDescent="0.3">
      <c r="A182" s="18" t="s">
        <v>287</v>
      </c>
    </row>
    <row r="183" spans="1:1" x14ac:dyDescent="0.3">
      <c r="A183" s="17" t="s">
        <v>214</v>
      </c>
    </row>
    <row r="184" spans="1:1" x14ac:dyDescent="0.3">
      <c r="A184" s="17" t="s">
        <v>130</v>
      </c>
    </row>
    <row r="185" spans="1:1" x14ac:dyDescent="0.3">
      <c r="A185" s="17" t="s">
        <v>129</v>
      </c>
    </row>
    <row r="186" spans="1:1" x14ac:dyDescent="0.3">
      <c r="A186" s="18" t="s">
        <v>180</v>
      </c>
    </row>
    <row r="187" spans="1:1" x14ac:dyDescent="0.3">
      <c r="A187" s="17" t="s">
        <v>292</v>
      </c>
    </row>
    <row r="188" spans="1:1" x14ac:dyDescent="0.3">
      <c r="A188" s="17" t="s">
        <v>315</v>
      </c>
    </row>
    <row r="189" spans="1:1" x14ac:dyDescent="0.3">
      <c r="A189" s="17" t="s">
        <v>302</v>
      </c>
    </row>
    <row r="190" spans="1:1" x14ac:dyDescent="0.3">
      <c r="A190" s="17" t="s">
        <v>191</v>
      </c>
    </row>
    <row r="191" spans="1:1" x14ac:dyDescent="0.3">
      <c r="A191" s="18" t="s">
        <v>257</v>
      </c>
    </row>
    <row r="192" spans="1:1" x14ac:dyDescent="0.3">
      <c r="A192" s="17" t="s">
        <v>214</v>
      </c>
    </row>
    <row r="193" spans="1:1" x14ac:dyDescent="0.3">
      <c r="A193" s="17" t="s">
        <v>130</v>
      </c>
    </row>
    <row r="194" spans="1:1" x14ac:dyDescent="0.3">
      <c r="A194" s="17" t="s">
        <v>248</v>
      </c>
    </row>
    <row r="195" spans="1:1" x14ac:dyDescent="0.3">
      <c r="A195" s="17" t="s">
        <v>253</v>
      </c>
    </row>
    <row r="196" spans="1:1" x14ac:dyDescent="0.3">
      <c r="A196" s="18" t="s">
        <v>128</v>
      </c>
    </row>
    <row r="197" spans="1:1" x14ac:dyDescent="0.3">
      <c r="A197" s="17" t="s">
        <v>292</v>
      </c>
    </row>
    <row r="198" spans="1:1" x14ac:dyDescent="0.3">
      <c r="A198" s="17" t="s">
        <v>303</v>
      </c>
    </row>
    <row r="199" spans="1:1" x14ac:dyDescent="0.3">
      <c r="A199" s="17" t="s">
        <v>163</v>
      </c>
    </row>
    <row r="200" spans="1:1" x14ac:dyDescent="0.3">
      <c r="A200" s="17" t="s">
        <v>226</v>
      </c>
    </row>
    <row r="201" spans="1:1" x14ac:dyDescent="0.3">
      <c r="A201" s="17" t="s">
        <v>161</v>
      </c>
    </row>
    <row r="202" spans="1:1" x14ac:dyDescent="0.3">
      <c r="A202" s="17" t="s">
        <v>305</v>
      </c>
    </row>
    <row r="203" spans="1:1" x14ac:dyDescent="0.3">
      <c r="A203" s="17" t="s">
        <v>344</v>
      </c>
    </row>
    <row r="204" spans="1:1" x14ac:dyDescent="0.3">
      <c r="A204" s="18" t="s">
        <v>418</v>
      </c>
    </row>
    <row r="205" spans="1:1" x14ac:dyDescent="0.3">
      <c r="A205" s="17" t="s">
        <v>214</v>
      </c>
    </row>
    <row r="206" spans="1:1" x14ac:dyDescent="0.3">
      <c r="A206" s="17" t="s">
        <v>243</v>
      </c>
    </row>
    <row r="207" spans="1:1" x14ac:dyDescent="0.3">
      <c r="A207" s="17" t="s">
        <v>246</v>
      </c>
    </row>
    <row r="208" spans="1:1" x14ac:dyDescent="0.3">
      <c r="A208" s="17" t="s">
        <v>535</v>
      </c>
    </row>
    <row r="209" spans="1:1" x14ac:dyDescent="0.3">
      <c r="A209" s="17" t="s">
        <v>516</v>
      </c>
    </row>
    <row r="210" spans="1:1" x14ac:dyDescent="0.3">
      <c r="A210" s="17" t="s">
        <v>299</v>
      </c>
    </row>
    <row r="211" spans="1:1" x14ac:dyDescent="0.3">
      <c r="A211" s="17" t="s">
        <v>284</v>
      </c>
    </row>
    <row r="212" spans="1:1" x14ac:dyDescent="0.3">
      <c r="A212" s="17" t="s">
        <v>514</v>
      </c>
    </row>
    <row r="213" spans="1:1" x14ac:dyDescent="0.3">
      <c r="A213" s="17" t="s">
        <v>301</v>
      </c>
    </row>
    <row r="214" spans="1:1" x14ac:dyDescent="0.3">
      <c r="A214" s="17" t="s">
        <v>523</v>
      </c>
    </row>
    <row r="215" spans="1:1" x14ac:dyDescent="0.3">
      <c r="A215" s="17" t="s">
        <v>519</v>
      </c>
    </row>
    <row r="216" spans="1:1" x14ac:dyDescent="0.3">
      <c r="A216" s="17" t="s">
        <v>524</v>
      </c>
    </row>
    <row r="217" spans="1:1" x14ac:dyDescent="0.3">
      <c r="A217" s="17" t="s">
        <v>525</v>
      </c>
    </row>
    <row r="218" spans="1:1" x14ac:dyDescent="0.3">
      <c r="A218" s="17" t="s">
        <v>520</v>
      </c>
    </row>
    <row r="219" spans="1:1" x14ac:dyDescent="0.3">
      <c r="A219" s="17" t="s">
        <v>304</v>
      </c>
    </row>
    <row r="220" spans="1:1" x14ac:dyDescent="0.3">
      <c r="A220" s="17" t="s">
        <v>528</v>
      </c>
    </row>
    <row r="221" spans="1:1" x14ac:dyDescent="0.3">
      <c r="A221" s="18" t="s">
        <v>265</v>
      </c>
    </row>
  </sheetData>
  <autoFilter ref="A3:A16" xr:uid="{00000000-0009-0000-0000-000002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21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21" t="s">
        <v>69</v>
      </c>
    </row>
    <row r="4" spans="1:5" x14ac:dyDescent="0.3">
      <c r="A4" s="16" t="s">
        <v>72</v>
      </c>
      <c r="B4" s="22" t="s">
        <v>70</v>
      </c>
      <c r="C4" s="22" t="s">
        <v>418</v>
      </c>
    </row>
    <row r="5" spans="1:5" x14ac:dyDescent="0.3">
      <c r="A5" s="16" t="s">
        <v>71</v>
      </c>
      <c r="B5" s="22" t="s">
        <v>72</v>
      </c>
      <c r="C5" s="22" t="s">
        <v>70</v>
      </c>
      <c r="D5" s="22" t="s">
        <v>418</v>
      </c>
    </row>
    <row r="6" spans="1:5" x14ac:dyDescent="0.3">
      <c r="A6" s="16" t="s">
        <v>72</v>
      </c>
      <c r="B6" s="22" t="s">
        <v>418</v>
      </c>
    </row>
    <row r="7" spans="1:5" x14ac:dyDescent="0.3">
      <c r="A7" s="16" t="s">
        <v>72</v>
      </c>
      <c r="B7" s="22" t="s">
        <v>283</v>
      </c>
    </row>
    <row r="8" spans="1:5" x14ac:dyDescent="0.3">
      <c r="A8" s="16" t="s">
        <v>72</v>
      </c>
      <c r="B8" s="22" t="s">
        <v>101</v>
      </c>
    </row>
    <row r="9" spans="1:5" x14ac:dyDescent="0.3">
      <c r="A9" s="16" t="s">
        <v>72</v>
      </c>
      <c r="B9" s="22" t="s">
        <v>91</v>
      </c>
      <c r="C9" s="22" t="s">
        <v>101</v>
      </c>
      <c r="D9" s="22" t="s">
        <v>85</v>
      </c>
      <c r="E9" s="22" t="s">
        <v>418</v>
      </c>
    </row>
    <row r="10" spans="1:5" x14ac:dyDescent="0.3">
      <c r="A10" s="16" t="s">
        <v>72</v>
      </c>
      <c r="B10" s="22" t="s">
        <v>91</v>
      </c>
      <c r="C10" s="22" t="s">
        <v>101</v>
      </c>
    </row>
    <row r="11" spans="1:5" x14ac:dyDescent="0.3">
      <c r="A11" s="16" t="s">
        <v>72</v>
      </c>
      <c r="B11" s="22" t="s">
        <v>282</v>
      </c>
    </row>
    <row r="12" spans="1:5" x14ac:dyDescent="0.3">
      <c r="A12" s="16" t="s">
        <v>72</v>
      </c>
      <c r="B12" s="22" t="s">
        <v>563</v>
      </c>
      <c r="C12" s="22" t="s">
        <v>81</v>
      </c>
    </row>
    <row r="13" spans="1:5" x14ac:dyDescent="0.3">
      <c r="A13" s="16" t="s">
        <v>72</v>
      </c>
      <c r="B13" s="22" t="s">
        <v>128</v>
      </c>
    </row>
    <row r="14" spans="1:5" x14ac:dyDescent="0.3">
      <c r="A14" s="16" t="s">
        <v>90</v>
      </c>
      <c r="B14" s="22" t="s">
        <v>418</v>
      </c>
    </row>
    <row r="15" spans="1:5" x14ac:dyDescent="0.3">
      <c r="A15" s="16" t="s">
        <v>123</v>
      </c>
    </row>
    <row r="16" spans="1:5" x14ac:dyDescent="0.3">
      <c r="A16" s="16" t="s">
        <v>369</v>
      </c>
    </row>
    <row r="17" spans="1:3" x14ac:dyDescent="0.3">
      <c r="A17" s="16" t="s">
        <v>72</v>
      </c>
      <c r="B17" s="22" t="s">
        <v>418</v>
      </c>
    </row>
    <row r="18" spans="1:3" x14ac:dyDescent="0.3">
      <c r="A18" s="16" t="s">
        <v>72</v>
      </c>
      <c r="B18" s="22" t="s">
        <v>100</v>
      </c>
      <c r="C18" s="22" t="s">
        <v>418</v>
      </c>
    </row>
    <row r="19" spans="1:3" x14ac:dyDescent="0.3">
      <c r="A19" s="16" t="s">
        <v>72</v>
      </c>
      <c r="B19" s="22" t="s">
        <v>100</v>
      </c>
      <c r="C19" s="22" t="s">
        <v>418</v>
      </c>
    </row>
    <row r="20" spans="1:3" x14ac:dyDescent="0.3">
      <c r="A20" s="16" t="s">
        <v>72</v>
      </c>
      <c r="B20" s="22" t="s">
        <v>100</v>
      </c>
      <c r="C20" s="22" t="s">
        <v>101</v>
      </c>
    </row>
    <row r="21" spans="1:3" x14ac:dyDescent="0.3">
      <c r="A21" s="16" t="s">
        <v>72</v>
      </c>
      <c r="B21" s="22" t="s">
        <v>100</v>
      </c>
      <c r="C21" s="22" t="s">
        <v>82</v>
      </c>
    </row>
    <row r="22" spans="1:3" x14ac:dyDescent="0.3">
      <c r="A22" s="16" t="s">
        <v>128</v>
      </c>
    </row>
    <row r="23" spans="1:3" x14ac:dyDescent="0.3">
      <c r="A23" s="16" t="s">
        <v>180</v>
      </c>
      <c r="B23" s="22" t="s">
        <v>418</v>
      </c>
    </row>
    <row r="24" spans="1:3" x14ac:dyDescent="0.3">
      <c r="A24" s="16" t="s">
        <v>180</v>
      </c>
      <c r="B24" s="22" t="s">
        <v>101</v>
      </c>
    </row>
    <row r="25" spans="1:3" x14ac:dyDescent="0.3">
      <c r="A25" s="16" t="s">
        <v>566</v>
      </c>
      <c r="B25" s="22" t="s">
        <v>418</v>
      </c>
    </row>
    <row r="26" spans="1:3" x14ac:dyDescent="0.3">
      <c r="A26" s="16" t="s">
        <v>566</v>
      </c>
      <c r="B26" s="22" t="s">
        <v>101</v>
      </c>
    </row>
    <row r="27" spans="1:3" x14ac:dyDescent="0.3">
      <c r="A27" s="16" t="s">
        <v>180</v>
      </c>
      <c r="B27" s="22" t="s">
        <v>418</v>
      </c>
    </row>
    <row r="28" spans="1:3" x14ac:dyDescent="0.3">
      <c r="A28" s="16" t="s">
        <v>180</v>
      </c>
      <c r="B28" s="22" t="s">
        <v>101</v>
      </c>
    </row>
    <row r="29" spans="1:3" x14ac:dyDescent="0.3">
      <c r="A29" s="16" t="s">
        <v>180</v>
      </c>
      <c r="B29" s="22" t="s">
        <v>418</v>
      </c>
    </row>
    <row r="30" spans="1:3" x14ac:dyDescent="0.3">
      <c r="A30" s="16" t="s">
        <v>180</v>
      </c>
      <c r="B30" s="22" t="s">
        <v>101</v>
      </c>
    </row>
    <row r="31" spans="1:3" x14ac:dyDescent="0.3">
      <c r="A31" s="16" t="s">
        <v>83</v>
      </c>
      <c r="B31" s="22" t="s">
        <v>418</v>
      </c>
    </row>
    <row r="32" spans="1:3" x14ac:dyDescent="0.3">
      <c r="A32" s="16" t="s">
        <v>83</v>
      </c>
      <c r="B32" s="22" t="s">
        <v>101</v>
      </c>
    </row>
    <row r="33" spans="1:3" x14ac:dyDescent="0.3">
      <c r="A33" s="16" t="s">
        <v>72</v>
      </c>
      <c r="B33" s="22" t="s">
        <v>103</v>
      </c>
      <c r="C33" s="22" t="s">
        <v>334</v>
      </c>
    </row>
    <row r="34" spans="1:3" x14ac:dyDescent="0.3">
      <c r="A34" s="16" t="s">
        <v>272</v>
      </c>
      <c r="B34" s="22" t="s">
        <v>418</v>
      </c>
    </row>
    <row r="35" spans="1:3" x14ac:dyDescent="0.3">
      <c r="A35" s="16" t="s">
        <v>103</v>
      </c>
      <c r="B35" s="22" t="s">
        <v>104</v>
      </c>
      <c r="C35" s="22" t="s">
        <v>361</v>
      </c>
    </row>
    <row r="36" spans="1:3" x14ac:dyDescent="0.3">
      <c r="A36" s="16" t="s">
        <v>103</v>
      </c>
      <c r="B36" s="22" t="s">
        <v>562</v>
      </c>
      <c r="C36" s="22" t="s">
        <v>361</v>
      </c>
    </row>
    <row r="37" spans="1:3" x14ac:dyDescent="0.3">
      <c r="A37" s="16" t="s">
        <v>92</v>
      </c>
      <c r="B37" s="22" t="s">
        <v>418</v>
      </c>
    </row>
    <row r="38" spans="1:3" x14ac:dyDescent="0.3">
      <c r="A38" s="16" t="s">
        <v>272</v>
      </c>
      <c r="B38" s="22" t="s">
        <v>418</v>
      </c>
    </row>
    <row r="39" spans="1:3" x14ac:dyDescent="0.3">
      <c r="A39" s="16" t="s">
        <v>72</v>
      </c>
      <c r="B39" s="22" t="s">
        <v>70</v>
      </c>
      <c r="C39" s="22" t="s">
        <v>418</v>
      </c>
    </row>
    <row r="40" spans="1:3" x14ac:dyDescent="0.3">
      <c r="A40" s="16" t="s">
        <v>72</v>
      </c>
      <c r="B40" s="22" t="s">
        <v>103</v>
      </c>
      <c r="C40" s="22" t="s">
        <v>334</v>
      </c>
    </row>
    <row r="41" spans="1:3" x14ac:dyDescent="0.3">
      <c r="A41" s="16" t="s">
        <v>273</v>
      </c>
      <c r="B41" s="22" t="s">
        <v>418</v>
      </c>
    </row>
    <row r="42" spans="1:3" x14ac:dyDescent="0.3">
      <c r="A42" s="16" t="s">
        <v>567</v>
      </c>
      <c r="B42" s="22" t="s">
        <v>89</v>
      </c>
    </row>
    <row r="43" spans="1:3" x14ac:dyDescent="0.3">
      <c r="A43" s="16" t="s">
        <v>557</v>
      </c>
      <c r="B43" s="22" t="s">
        <v>89</v>
      </c>
    </row>
    <row r="44" spans="1:3" x14ac:dyDescent="0.3">
      <c r="A44" s="16" t="s">
        <v>565</v>
      </c>
      <c r="B44" s="22" t="s">
        <v>89</v>
      </c>
    </row>
    <row r="45" spans="1:3" x14ac:dyDescent="0.3">
      <c r="A45" s="16" t="s">
        <v>564</v>
      </c>
      <c r="B45" s="22" t="s">
        <v>89</v>
      </c>
    </row>
    <row r="46" spans="1:3" x14ac:dyDescent="0.3">
      <c r="A46" s="16" t="s">
        <v>560</v>
      </c>
      <c r="B46" s="22" t="s">
        <v>89</v>
      </c>
    </row>
    <row r="47" spans="1:3" x14ac:dyDescent="0.3">
      <c r="A47" s="16" t="s">
        <v>558</v>
      </c>
      <c r="B47" s="22" t="s">
        <v>89</v>
      </c>
    </row>
    <row r="48" spans="1:3" x14ac:dyDescent="0.3">
      <c r="A48" s="16" t="s">
        <v>559</v>
      </c>
      <c r="B48" s="22" t="s">
        <v>89</v>
      </c>
    </row>
    <row r="49" spans="1:3" x14ac:dyDescent="0.3">
      <c r="A49" s="16" t="s">
        <v>556</v>
      </c>
      <c r="B49" s="22" t="s">
        <v>89</v>
      </c>
    </row>
    <row r="50" spans="1:3" x14ac:dyDescent="0.3">
      <c r="A50" s="16" t="s">
        <v>573</v>
      </c>
      <c r="B50" s="22" t="s">
        <v>89</v>
      </c>
    </row>
    <row r="51" spans="1:3" x14ac:dyDescent="0.3">
      <c r="A51" s="16" t="s">
        <v>581</v>
      </c>
      <c r="B51" s="22" t="s">
        <v>89</v>
      </c>
    </row>
    <row r="52" spans="1:3" x14ac:dyDescent="0.3">
      <c r="A52" s="16" t="s">
        <v>574</v>
      </c>
      <c r="B52" s="22" t="s">
        <v>89</v>
      </c>
    </row>
    <row r="53" spans="1:3" x14ac:dyDescent="0.3">
      <c r="A53" s="16" t="s">
        <v>583</v>
      </c>
      <c r="B53" s="22" t="s">
        <v>89</v>
      </c>
    </row>
    <row r="54" spans="1:3" x14ac:dyDescent="0.3">
      <c r="A54" s="16" t="s">
        <v>273</v>
      </c>
      <c r="B54" s="22" t="s">
        <v>418</v>
      </c>
    </row>
    <row r="55" spans="1:3" x14ac:dyDescent="0.3">
      <c r="A55" s="16" t="s">
        <v>273</v>
      </c>
      <c r="B55" s="22" t="s">
        <v>82</v>
      </c>
      <c r="C55" s="22" t="s">
        <v>101</v>
      </c>
    </row>
    <row r="56" spans="1:3" x14ac:dyDescent="0.3">
      <c r="A56" s="16" t="s">
        <v>269</v>
      </c>
      <c r="B56" s="22" t="s">
        <v>101</v>
      </c>
    </row>
    <row r="57" spans="1:3" x14ac:dyDescent="0.3">
      <c r="A57" s="16" t="s">
        <v>589</v>
      </c>
      <c r="B57" s="22" t="s">
        <v>418</v>
      </c>
    </row>
    <row r="58" spans="1:3" x14ac:dyDescent="0.3">
      <c r="A58" s="16" t="s">
        <v>393</v>
      </c>
    </row>
    <row r="59" spans="1:3" x14ac:dyDescent="0.3">
      <c r="A59" s="16" t="s">
        <v>282</v>
      </c>
      <c r="B59" s="22" t="s">
        <v>418</v>
      </c>
      <c r="C59" s="22" t="s">
        <v>334</v>
      </c>
    </row>
    <row r="60" spans="1:3" x14ac:dyDescent="0.3">
      <c r="A60" s="16" t="s">
        <v>418</v>
      </c>
      <c r="B60" s="22" t="s">
        <v>82</v>
      </c>
    </row>
    <row r="61" spans="1:3" x14ac:dyDescent="0.3">
      <c r="A61" s="16" t="s">
        <v>282</v>
      </c>
      <c r="B61" s="22" t="s">
        <v>418</v>
      </c>
      <c r="C61" s="22" t="s">
        <v>101</v>
      </c>
    </row>
    <row r="62" spans="1:3" x14ac:dyDescent="0.3">
      <c r="A62" s="16" t="s">
        <v>418</v>
      </c>
      <c r="B62" s="22" t="s">
        <v>93</v>
      </c>
      <c r="C62" s="22" t="s">
        <v>270</v>
      </c>
    </row>
    <row r="63" spans="1:3" x14ac:dyDescent="0.3">
      <c r="A63" s="16" t="s">
        <v>128</v>
      </c>
    </row>
    <row r="64" spans="1:3" x14ac:dyDescent="0.3">
      <c r="A64" s="16" t="s">
        <v>282</v>
      </c>
      <c r="B64" s="22" t="s">
        <v>418</v>
      </c>
      <c r="C64" s="22" t="s">
        <v>334</v>
      </c>
    </row>
    <row r="65" spans="1:3" x14ac:dyDescent="0.3">
      <c r="A65" s="16" t="s">
        <v>94</v>
      </c>
      <c r="B65" s="22" t="s">
        <v>418</v>
      </c>
    </row>
    <row r="66" spans="1:3" x14ac:dyDescent="0.3">
      <c r="A66" s="16" t="s">
        <v>94</v>
      </c>
      <c r="B66" s="22" t="s">
        <v>418</v>
      </c>
      <c r="C66" s="22" t="s">
        <v>101</v>
      </c>
    </row>
    <row r="67" spans="1:3" x14ac:dyDescent="0.3">
      <c r="A67" s="16" t="s">
        <v>418</v>
      </c>
      <c r="B67" s="22" t="s">
        <v>563</v>
      </c>
      <c r="C67" s="22" t="s">
        <v>81</v>
      </c>
    </row>
    <row r="68" spans="1:3" x14ac:dyDescent="0.3">
      <c r="A68" s="16" t="s">
        <v>128</v>
      </c>
    </row>
    <row r="69" spans="1:3" x14ac:dyDescent="0.3">
      <c r="A69" s="16" t="s">
        <v>271</v>
      </c>
      <c r="B69" s="22" t="s">
        <v>418</v>
      </c>
    </row>
    <row r="70" spans="1:3" x14ac:dyDescent="0.3">
      <c r="A70" s="16" t="s">
        <v>272</v>
      </c>
      <c r="B70" s="22" t="s">
        <v>418</v>
      </c>
    </row>
    <row r="71" spans="1:3" x14ac:dyDescent="0.3">
      <c r="A71" s="16" t="s">
        <v>271</v>
      </c>
      <c r="B71" s="22" t="s">
        <v>101</v>
      </c>
    </row>
    <row r="72" spans="1:3" x14ac:dyDescent="0.3">
      <c r="A72" s="16" t="s">
        <v>271</v>
      </c>
      <c r="B72" s="22" t="s">
        <v>82</v>
      </c>
    </row>
    <row r="73" spans="1:3" x14ac:dyDescent="0.3">
      <c r="A73" s="16" t="s">
        <v>271</v>
      </c>
      <c r="B73" s="22" t="s">
        <v>569</v>
      </c>
    </row>
    <row r="74" spans="1:3" x14ac:dyDescent="0.3">
      <c r="A74" s="16" t="s">
        <v>269</v>
      </c>
      <c r="B74" s="22" t="s">
        <v>84</v>
      </c>
      <c r="C74" s="22" t="s">
        <v>363</v>
      </c>
    </row>
    <row r="75" spans="1:3" x14ac:dyDescent="0.3">
      <c r="A75" s="16" t="s">
        <v>95</v>
      </c>
      <c r="B75" s="22" t="s">
        <v>274</v>
      </c>
      <c r="C75" s="22" t="s">
        <v>363</v>
      </c>
    </row>
    <row r="76" spans="1:3" x14ac:dyDescent="0.3">
      <c r="A76" s="16" t="s">
        <v>271</v>
      </c>
      <c r="B76" s="22" t="s">
        <v>269</v>
      </c>
      <c r="C76" s="22" t="s">
        <v>276</v>
      </c>
    </row>
    <row r="77" spans="1:3" x14ac:dyDescent="0.3">
      <c r="A77" s="16" t="s">
        <v>271</v>
      </c>
      <c r="B77" s="22" t="s">
        <v>269</v>
      </c>
      <c r="C77" s="22" t="s">
        <v>96</v>
      </c>
    </row>
    <row r="78" spans="1:3" x14ac:dyDescent="0.3">
      <c r="A78" s="16" t="s">
        <v>271</v>
      </c>
      <c r="B78" s="22" t="s">
        <v>568</v>
      </c>
      <c r="C78" s="22" t="s">
        <v>418</v>
      </c>
    </row>
    <row r="79" spans="1:3" x14ac:dyDescent="0.3">
      <c r="A79" s="16" t="s">
        <v>271</v>
      </c>
      <c r="B79" s="22" t="s">
        <v>97</v>
      </c>
      <c r="C79" s="22" t="s">
        <v>78</v>
      </c>
    </row>
    <row r="80" spans="1:3" x14ac:dyDescent="0.3">
      <c r="A80" s="16" t="s">
        <v>271</v>
      </c>
      <c r="B80" s="22" t="s">
        <v>94</v>
      </c>
      <c r="C80" s="22" t="s">
        <v>78</v>
      </c>
    </row>
    <row r="81" spans="1:3" x14ac:dyDescent="0.3">
      <c r="A81" s="16" t="s">
        <v>271</v>
      </c>
      <c r="B81" s="22" t="s">
        <v>584</v>
      </c>
      <c r="C81" s="22" t="s">
        <v>363</v>
      </c>
    </row>
    <row r="82" spans="1:3" x14ac:dyDescent="0.3">
      <c r="A82" s="16" t="s">
        <v>271</v>
      </c>
      <c r="B82" s="22" t="s">
        <v>572</v>
      </c>
      <c r="C82" s="22" t="s">
        <v>363</v>
      </c>
    </row>
    <row r="83" spans="1:3" x14ac:dyDescent="0.3">
      <c r="A83" s="16" t="s">
        <v>271</v>
      </c>
      <c r="B83" s="22" t="s">
        <v>73</v>
      </c>
    </row>
    <row r="84" spans="1:3" x14ac:dyDescent="0.3">
      <c r="A84" s="16" t="s">
        <v>72</v>
      </c>
      <c r="B84" s="22" t="s">
        <v>363</v>
      </c>
    </row>
    <row r="85" spans="1:3" x14ac:dyDescent="0.3">
      <c r="A85" s="16" t="s">
        <v>98</v>
      </c>
      <c r="B85" s="22" t="s">
        <v>363</v>
      </c>
    </row>
    <row r="86" spans="1:3" x14ac:dyDescent="0.3">
      <c r="A86" s="16" t="s">
        <v>98</v>
      </c>
      <c r="B86" s="22" t="s">
        <v>82</v>
      </c>
    </row>
    <row r="87" spans="1:3" x14ac:dyDescent="0.3">
      <c r="A87" s="16" t="s">
        <v>98</v>
      </c>
      <c r="B87" s="22" t="s">
        <v>99</v>
      </c>
      <c r="C87" s="22" t="s">
        <v>101</v>
      </c>
    </row>
    <row r="88" spans="1:3" x14ac:dyDescent="0.3">
      <c r="A88" s="16" t="s">
        <v>98</v>
      </c>
      <c r="B88" s="22" t="s">
        <v>74</v>
      </c>
      <c r="C88" s="22" t="s">
        <v>102</v>
      </c>
    </row>
    <row r="89" spans="1:3" x14ac:dyDescent="0.3">
      <c r="A89" s="16" t="s">
        <v>275</v>
      </c>
      <c r="B89" s="22" t="s">
        <v>277</v>
      </c>
      <c r="C89" s="22" t="s">
        <v>418</v>
      </c>
    </row>
    <row r="90" spans="1:3" x14ac:dyDescent="0.3">
      <c r="A90" s="16" t="s">
        <v>275</v>
      </c>
      <c r="B90" s="22" t="s">
        <v>277</v>
      </c>
      <c r="C90" s="22" t="s">
        <v>101</v>
      </c>
    </row>
    <row r="91" spans="1:3" x14ac:dyDescent="0.3">
      <c r="A91" s="16" t="s">
        <v>272</v>
      </c>
      <c r="B91" s="22" t="s">
        <v>418</v>
      </c>
    </row>
    <row r="92" spans="1:3" x14ac:dyDescent="0.3">
      <c r="A92" s="16" t="s">
        <v>92</v>
      </c>
      <c r="B92" s="22" t="s">
        <v>418</v>
      </c>
    </row>
    <row r="93" spans="1:3" x14ac:dyDescent="0.3">
      <c r="A93" s="16" t="s">
        <v>92</v>
      </c>
      <c r="B93" s="22" t="s">
        <v>101</v>
      </c>
    </row>
    <row r="94" spans="1:3" x14ac:dyDescent="0.3">
      <c r="A94" s="16" t="s">
        <v>75</v>
      </c>
      <c r="B94" s="22" t="s">
        <v>418</v>
      </c>
    </row>
    <row r="95" spans="1:3" x14ac:dyDescent="0.3">
      <c r="A95" s="16" t="s">
        <v>92</v>
      </c>
      <c r="B95" s="22" t="s">
        <v>104</v>
      </c>
      <c r="C95" s="22" t="s">
        <v>361</v>
      </c>
    </row>
    <row r="96" spans="1:3" x14ac:dyDescent="0.3">
      <c r="A96" s="16" t="s">
        <v>92</v>
      </c>
      <c r="B96" s="22" t="s">
        <v>562</v>
      </c>
      <c r="C96" s="22" t="s">
        <v>361</v>
      </c>
    </row>
    <row r="97" spans="1:3" x14ac:dyDescent="0.3">
      <c r="A97" s="16" t="s">
        <v>272</v>
      </c>
      <c r="B97" s="22" t="s">
        <v>101</v>
      </c>
    </row>
    <row r="98" spans="1:3" x14ac:dyDescent="0.3">
      <c r="A98" s="16" t="s">
        <v>94</v>
      </c>
      <c r="B98" s="22" t="s">
        <v>269</v>
      </c>
      <c r="C98" s="22" t="s">
        <v>101</v>
      </c>
    </row>
    <row r="99" spans="1:3" x14ac:dyDescent="0.3">
      <c r="A99" s="16" t="s">
        <v>589</v>
      </c>
      <c r="B99" s="22" t="s">
        <v>418</v>
      </c>
    </row>
    <row r="100" spans="1:3" x14ac:dyDescent="0.3">
      <c r="A100" s="16" t="s">
        <v>393</v>
      </c>
    </row>
    <row r="101" spans="1:3" x14ac:dyDescent="0.3">
      <c r="A101" s="16" t="s">
        <v>72</v>
      </c>
      <c r="B101" s="22" t="s">
        <v>103</v>
      </c>
      <c r="C101" s="22" t="s">
        <v>334</v>
      </c>
    </row>
    <row r="102" spans="1:3" x14ac:dyDescent="0.3">
      <c r="A102" s="16" t="s">
        <v>418</v>
      </c>
    </row>
    <row r="103" spans="1:3" x14ac:dyDescent="0.3">
      <c r="A103" s="16" t="s">
        <v>418</v>
      </c>
      <c r="B103" s="22" t="s">
        <v>101</v>
      </c>
    </row>
    <row r="104" spans="1:3" x14ac:dyDescent="0.3">
      <c r="A104" s="16" t="s">
        <v>421</v>
      </c>
    </row>
    <row r="105" spans="1:3" x14ac:dyDescent="0.3">
      <c r="A105" s="16" t="s">
        <v>72</v>
      </c>
      <c r="B105" s="22" t="s">
        <v>103</v>
      </c>
      <c r="C105" s="22" t="s">
        <v>334</v>
      </c>
    </row>
    <row r="106" spans="1:3" x14ac:dyDescent="0.3">
      <c r="A106" s="16" t="s">
        <v>86</v>
      </c>
      <c r="B106" s="22" t="s">
        <v>577</v>
      </c>
      <c r="C106" s="22" t="s">
        <v>79</v>
      </c>
    </row>
    <row r="107" spans="1:3" x14ac:dyDescent="0.3">
      <c r="A107" s="16" t="s">
        <v>86</v>
      </c>
      <c r="B107" s="22" t="s">
        <v>577</v>
      </c>
    </row>
    <row r="108" spans="1:3" x14ac:dyDescent="0.3">
      <c r="A108" s="16" t="s">
        <v>72</v>
      </c>
      <c r="B108" s="22" t="s">
        <v>101</v>
      </c>
    </row>
    <row r="109" spans="1:3" x14ac:dyDescent="0.3">
      <c r="A109" s="16" t="s">
        <v>76</v>
      </c>
      <c r="B109" s="22" t="s">
        <v>577</v>
      </c>
    </row>
    <row r="110" spans="1:3" x14ac:dyDescent="0.3">
      <c r="A110" s="16" t="s">
        <v>76</v>
      </c>
      <c r="B110" s="22" t="s">
        <v>577</v>
      </c>
      <c r="C110" s="22" t="s">
        <v>79</v>
      </c>
    </row>
    <row r="111" spans="1:3" x14ac:dyDescent="0.3">
      <c r="A111" s="16" t="s">
        <v>344</v>
      </c>
    </row>
    <row r="112" spans="1:3" x14ac:dyDescent="0.3">
      <c r="A112" s="16" t="s">
        <v>418</v>
      </c>
    </row>
    <row r="113" spans="1:3" x14ac:dyDescent="0.3">
      <c r="A113" s="16" t="s">
        <v>566</v>
      </c>
      <c r="B113" s="22" t="s">
        <v>418</v>
      </c>
    </row>
    <row r="114" spans="1:3" x14ac:dyDescent="0.3">
      <c r="A114" s="16" t="s">
        <v>566</v>
      </c>
      <c r="B114" s="22" t="s">
        <v>101</v>
      </c>
    </row>
    <row r="115" spans="1:3" x14ac:dyDescent="0.3">
      <c r="A115" s="16" t="s">
        <v>75</v>
      </c>
      <c r="B115" s="22" t="s">
        <v>418</v>
      </c>
    </row>
    <row r="116" spans="1:3" x14ac:dyDescent="0.3">
      <c r="A116" s="16" t="s">
        <v>272</v>
      </c>
      <c r="B116" s="22" t="s">
        <v>418</v>
      </c>
    </row>
    <row r="117" spans="1:3" x14ac:dyDescent="0.3">
      <c r="A117" s="16" t="s">
        <v>92</v>
      </c>
      <c r="B117" s="22" t="s">
        <v>418</v>
      </c>
    </row>
    <row r="118" spans="1:3" x14ac:dyDescent="0.3">
      <c r="A118" s="16" t="s">
        <v>278</v>
      </c>
      <c r="B118" s="22" t="s">
        <v>418</v>
      </c>
    </row>
    <row r="119" spans="1:3" x14ac:dyDescent="0.3">
      <c r="A119" s="16" t="s">
        <v>95</v>
      </c>
      <c r="B119" s="22" t="s">
        <v>274</v>
      </c>
      <c r="C119" s="22" t="s">
        <v>363</v>
      </c>
    </row>
    <row r="120" spans="1:3" x14ac:dyDescent="0.3">
      <c r="A120" s="16" t="s">
        <v>77</v>
      </c>
      <c r="B120" s="22" t="s">
        <v>361</v>
      </c>
    </row>
    <row r="121" spans="1:3" x14ac:dyDescent="0.3">
      <c r="A121" s="16" t="s">
        <v>411</v>
      </c>
    </row>
    <row r="122" spans="1:3" x14ac:dyDescent="0.3">
      <c r="A122" s="16" t="s">
        <v>453</v>
      </c>
    </row>
    <row r="123" spans="1:3" x14ac:dyDescent="0.3">
      <c r="A123" s="16" t="s">
        <v>80</v>
      </c>
      <c r="B123" s="22" t="s">
        <v>363</v>
      </c>
    </row>
    <row r="124" spans="1:3" x14ac:dyDescent="0.3">
      <c r="A124" s="16" t="s">
        <v>458</v>
      </c>
    </row>
    <row r="125" spans="1:3" x14ac:dyDescent="0.3">
      <c r="A125" s="16" t="s">
        <v>87</v>
      </c>
      <c r="B125" s="22" t="s">
        <v>570</v>
      </c>
    </row>
    <row r="126" spans="1:3" x14ac:dyDescent="0.3">
      <c r="A126" s="16" t="s">
        <v>568</v>
      </c>
      <c r="B126" s="22" t="s">
        <v>418</v>
      </c>
    </row>
    <row r="127" spans="1:3" x14ac:dyDescent="0.3">
      <c r="A127" s="16" t="s">
        <v>97</v>
      </c>
      <c r="B127" s="22" t="s">
        <v>78</v>
      </c>
    </row>
    <row r="128" spans="1:3" x14ac:dyDescent="0.3">
      <c r="A128" s="16" t="s">
        <v>94</v>
      </c>
      <c r="B128" s="22" t="s">
        <v>78</v>
      </c>
    </row>
    <row r="129" spans="1:3" x14ac:dyDescent="0.3">
      <c r="A129" s="16" t="s">
        <v>88</v>
      </c>
      <c r="B129" s="22" t="s">
        <v>578</v>
      </c>
      <c r="C129" s="22" t="s">
        <v>281</v>
      </c>
    </row>
    <row r="130" spans="1:3" x14ac:dyDescent="0.3">
      <c r="A130" s="16" t="s">
        <v>87</v>
      </c>
      <c r="B130" s="22" t="s">
        <v>571</v>
      </c>
      <c r="C130" s="22" t="s">
        <v>579</v>
      </c>
    </row>
    <row r="131" spans="1:3" x14ac:dyDescent="0.3">
      <c r="A131" s="16" t="s">
        <v>92</v>
      </c>
      <c r="B131" s="22" t="s">
        <v>101</v>
      </c>
    </row>
    <row r="132" spans="1:3" x14ac:dyDescent="0.3">
      <c r="A132" s="16" t="s">
        <v>278</v>
      </c>
      <c r="B132" s="22" t="s">
        <v>101</v>
      </c>
    </row>
    <row r="133" spans="1:3" x14ac:dyDescent="0.3">
      <c r="A133" s="16" t="s">
        <v>180</v>
      </c>
      <c r="B133" s="22" t="s">
        <v>88</v>
      </c>
    </row>
    <row r="134" spans="1:3" x14ac:dyDescent="0.3">
      <c r="A134" s="16" t="s">
        <v>344</v>
      </c>
    </row>
    <row r="135" spans="1:3" x14ac:dyDescent="0.3">
      <c r="A135" s="16" t="s">
        <v>168</v>
      </c>
    </row>
    <row r="136" spans="1:3" x14ac:dyDescent="0.3">
      <c r="A136" s="16" t="s">
        <v>72</v>
      </c>
      <c r="B136" s="22" t="s">
        <v>101</v>
      </c>
    </row>
    <row r="137" spans="1:3" x14ac:dyDescent="0.3">
      <c r="A137" s="16" t="s">
        <v>79</v>
      </c>
      <c r="B137" s="22" t="s">
        <v>94</v>
      </c>
    </row>
    <row r="138" spans="1:3" x14ac:dyDescent="0.3">
      <c r="A138" s="16" t="s">
        <v>79</v>
      </c>
      <c r="B138" s="22" t="s">
        <v>111</v>
      </c>
    </row>
    <row r="139" spans="1:3" x14ac:dyDescent="0.3">
      <c r="A139" s="16" t="s">
        <v>103</v>
      </c>
      <c r="B139" s="22" t="s">
        <v>334</v>
      </c>
    </row>
    <row r="140" spans="1:3" x14ac:dyDescent="0.3">
      <c r="A140" s="16" t="s">
        <v>72</v>
      </c>
      <c r="B140" s="22" t="s">
        <v>418</v>
      </c>
    </row>
    <row r="141" spans="1:3" x14ac:dyDescent="0.3">
      <c r="A141" s="16" t="s">
        <v>72</v>
      </c>
      <c r="B141" s="22" t="s">
        <v>70</v>
      </c>
      <c r="C141" s="22" t="s">
        <v>418</v>
      </c>
    </row>
    <row r="142" spans="1:3" x14ac:dyDescent="0.3">
      <c r="A142" s="16" t="s">
        <v>72</v>
      </c>
      <c r="B142" s="22" t="s">
        <v>101</v>
      </c>
    </row>
    <row r="143" spans="1:3" x14ac:dyDescent="0.3">
      <c r="A143" s="16" t="s">
        <v>71</v>
      </c>
      <c r="B143" s="22" t="s">
        <v>72</v>
      </c>
      <c r="C143" s="22" t="s">
        <v>418</v>
      </c>
    </row>
    <row r="144" spans="1:3" x14ac:dyDescent="0.3">
      <c r="A144" s="16" t="s">
        <v>447</v>
      </c>
    </row>
    <row r="145" spans="1:3" x14ac:dyDescent="0.3">
      <c r="A145" s="16" t="s">
        <v>447</v>
      </c>
      <c r="B145" s="22" t="s">
        <v>111</v>
      </c>
    </row>
    <row r="146" spans="1:3" x14ac:dyDescent="0.3">
      <c r="A146" s="16" t="s">
        <v>103</v>
      </c>
      <c r="B146" s="22" t="s">
        <v>334</v>
      </c>
    </row>
    <row r="147" spans="1:3" x14ac:dyDescent="0.3">
      <c r="A147" s="16" t="s">
        <v>106</v>
      </c>
      <c r="B147" s="22" t="s">
        <v>334</v>
      </c>
    </row>
    <row r="148" spans="1:3" x14ac:dyDescent="0.3">
      <c r="A148" s="16" t="s">
        <v>72</v>
      </c>
      <c r="B148" s="22" t="s">
        <v>103</v>
      </c>
      <c r="C148" s="22" t="s">
        <v>334</v>
      </c>
    </row>
    <row r="149" spans="1:3" x14ac:dyDescent="0.3">
      <c r="A149" s="16" t="s">
        <v>92</v>
      </c>
      <c r="B149" s="22" t="s">
        <v>418</v>
      </c>
    </row>
    <row r="150" spans="1:3" x14ac:dyDescent="0.3">
      <c r="A150" s="16" t="s">
        <v>106</v>
      </c>
      <c r="B150" s="22" t="s">
        <v>82</v>
      </c>
    </row>
    <row r="151" spans="1:3" x14ac:dyDescent="0.3">
      <c r="A151" s="16" t="s">
        <v>110</v>
      </c>
      <c r="B151" s="22" t="s">
        <v>112</v>
      </c>
    </row>
    <row r="152" spans="1:3" x14ac:dyDescent="0.3">
      <c r="A152" s="16" t="s">
        <v>590</v>
      </c>
      <c r="B152" s="22" t="s">
        <v>105</v>
      </c>
    </row>
    <row r="153" spans="1:3" x14ac:dyDescent="0.3">
      <c r="A153" s="16" t="s">
        <v>279</v>
      </c>
      <c r="B153" s="22" t="s">
        <v>566</v>
      </c>
      <c r="C153" s="22" t="s">
        <v>418</v>
      </c>
    </row>
    <row r="154" spans="1:3" x14ac:dyDescent="0.3">
      <c r="A154" s="16" t="s">
        <v>279</v>
      </c>
      <c r="B154" s="22" t="s">
        <v>361</v>
      </c>
    </row>
    <row r="155" spans="1:3" x14ac:dyDescent="0.3">
      <c r="A155" s="16" t="s">
        <v>280</v>
      </c>
      <c r="B155" s="22" t="s">
        <v>566</v>
      </c>
      <c r="C155" s="22" t="s">
        <v>418</v>
      </c>
    </row>
    <row r="156" spans="1:3" x14ac:dyDescent="0.3">
      <c r="A156" s="16" t="s">
        <v>280</v>
      </c>
      <c r="B156" s="22" t="s">
        <v>361</v>
      </c>
    </row>
    <row r="157" spans="1:3" x14ac:dyDescent="0.3">
      <c r="A157" s="16" t="s">
        <v>106</v>
      </c>
      <c r="B157" s="22" t="s">
        <v>128</v>
      </c>
    </row>
    <row r="158" spans="1:3" x14ac:dyDescent="0.3">
      <c r="A158" s="16" t="s">
        <v>106</v>
      </c>
      <c r="B158" s="22" t="s">
        <v>105</v>
      </c>
    </row>
    <row r="159" spans="1:3" x14ac:dyDescent="0.3">
      <c r="A159" s="16" t="s">
        <v>107</v>
      </c>
      <c r="B159" s="22" t="s">
        <v>334</v>
      </c>
    </row>
    <row r="160" spans="1:3" x14ac:dyDescent="0.3">
      <c r="A160" s="16" t="s">
        <v>106</v>
      </c>
      <c r="B160" s="22" t="s">
        <v>334</v>
      </c>
    </row>
    <row r="161" spans="1:3" x14ac:dyDescent="0.3">
      <c r="A161" s="16" t="s">
        <v>79</v>
      </c>
      <c r="B161" s="22" t="s">
        <v>282</v>
      </c>
    </row>
    <row r="162" spans="1:3" x14ac:dyDescent="0.3">
      <c r="A162" s="16" t="s">
        <v>72</v>
      </c>
      <c r="B162" s="22" t="s">
        <v>70</v>
      </c>
      <c r="C162" s="22" t="s">
        <v>418</v>
      </c>
    </row>
    <row r="163" spans="1:3" x14ac:dyDescent="0.3">
      <c r="A163" s="16" t="s">
        <v>271</v>
      </c>
      <c r="B163" s="22" t="s">
        <v>418</v>
      </c>
    </row>
    <row r="164" spans="1:3" x14ac:dyDescent="0.3">
      <c r="A164" s="16" t="s">
        <v>108</v>
      </c>
      <c r="B164" s="22" t="s">
        <v>109</v>
      </c>
      <c r="C164" s="22" t="s">
        <v>421</v>
      </c>
    </row>
    <row r="165" spans="1:3" x14ac:dyDescent="0.3">
      <c r="A165" s="16" t="s">
        <v>61</v>
      </c>
      <c r="B165" s="22" t="s">
        <v>76</v>
      </c>
      <c r="C165" s="22" t="s">
        <v>421</v>
      </c>
    </row>
    <row r="166" spans="1:3" x14ac:dyDescent="0.3">
      <c r="A166" s="16" t="s">
        <v>107</v>
      </c>
      <c r="B166" s="22" t="s">
        <v>334</v>
      </c>
    </row>
    <row r="167" spans="1:3" x14ac:dyDescent="0.3">
      <c r="A167" s="16" t="s">
        <v>107</v>
      </c>
      <c r="B167" s="22" t="s">
        <v>94</v>
      </c>
      <c r="C167" s="22" t="s">
        <v>334</v>
      </c>
    </row>
    <row r="168" spans="1:3" x14ac:dyDescent="0.3">
      <c r="A168" s="16" t="s">
        <v>72</v>
      </c>
      <c r="B168" s="22" t="s">
        <v>100</v>
      </c>
      <c r="C168" s="22" t="s">
        <v>418</v>
      </c>
    </row>
    <row r="169" spans="1:3" x14ac:dyDescent="0.3">
      <c r="A169" s="16" t="s">
        <v>128</v>
      </c>
    </row>
    <row r="170" spans="1:3" x14ac:dyDescent="0.3">
      <c r="A170" s="16" t="s">
        <v>272</v>
      </c>
      <c r="B170" s="22" t="s">
        <v>418</v>
      </c>
    </row>
    <row r="171" spans="1:3" x14ac:dyDescent="0.3">
      <c r="A171" s="16" t="s">
        <v>83</v>
      </c>
      <c r="B171" s="22" t="s">
        <v>418</v>
      </c>
    </row>
    <row r="172" spans="1:3" x14ac:dyDescent="0.3">
      <c r="A172" s="16" t="s">
        <v>71</v>
      </c>
      <c r="B172" s="22" t="s">
        <v>83</v>
      </c>
      <c r="C172" s="22" t="s">
        <v>418</v>
      </c>
    </row>
    <row r="173" spans="1:3" x14ac:dyDescent="0.3">
      <c r="A173" s="16" t="s">
        <v>83</v>
      </c>
      <c r="B173" s="22" t="s">
        <v>101</v>
      </c>
    </row>
    <row r="174" spans="1:3" x14ac:dyDescent="0.3">
      <c r="A174" s="16" t="s">
        <v>83</v>
      </c>
      <c r="B174" s="22" t="s">
        <v>59</v>
      </c>
    </row>
    <row r="175" spans="1:3" x14ac:dyDescent="0.3">
      <c r="A175" s="16" t="s">
        <v>353</v>
      </c>
    </row>
    <row r="176" spans="1:3" x14ac:dyDescent="0.3">
      <c r="A176" s="16" t="s">
        <v>128</v>
      </c>
    </row>
    <row r="177" spans="1:5" x14ac:dyDescent="0.3">
      <c r="A177" s="16" t="s">
        <v>272</v>
      </c>
      <c r="B177" s="22" t="s">
        <v>418</v>
      </c>
    </row>
    <row r="178" spans="1:5" x14ac:dyDescent="0.3">
      <c r="A178" s="16" t="s">
        <v>92</v>
      </c>
      <c r="B178" s="22" t="s">
        <v>418</v>
      </c>
    </row>
    <row r="179" spans="1:5" x14ac:dyDescent="0.3">
      <c r="A179" s="16" t="s">
        <v>278</v>
      </c>
      <c r="B179" s="22" t="s">
        <v>418</v>
      </c>
    </row>
    <row r="180" spans="1:5" x14ac:dyDescent="0.3">
      <c r="A180" s="16" t="s">
        <v>83</v>
      </c>
      <c r="B180" s="22" t="s">
        <v>418</v>
      </c>
    </row>
    <row r="181" spans="1:5" x14ac:dyDescent="0.3">
      <c r="A181" s="16" t="s">
        <v>575</v>
      </c>
      <c r="B181" s="22" t="s">
        <v>67</v>
      </c>
      <c r="C181" s="22" t="s">
        <v>66</v>
      </c>
    </row>
    <row r="182" spans="1:5" x14ac:dyDescent="0.3">
      <c r="A182" s="16" t="s">
        <v>575</v>
      </c>
      <c r="B182" s="22" t="s">
        <v>67</v>
      </c>
      <c r="C182" s="22" t="s">
        <v>66</v>
      </c>
      <c r="D182" s="22" t="s">
        <v>579</v>
      </c>
      <c r="E182" s="22" t="s">
        <v>62</v>
      </c>
    </row>
    <row r="183" spans="1:5" x14ac:dyDescent="0.3">
      <c r="A183" s="16" t="s">
        <v>272</v>
      </c>
      <c r="B183" s="22" t="s">
        <v>418</v>
      </c>
    </row>
    <row r="184" spans="1:5" x14ac:dyDescent="0.3">
      <c r="A184" s="16" t="s">
        <v>92</v>
      </c>
      <c r="B184" s="22" t="s">
        <v>418</v>
      </c>
    </row>
    <row r="185" spans="1:5" x14ac:dyDescent="0.3">
      <c r="A185" s="16" t="s">
        <v>83</v>
      </c>
      <c r="B185" s="22" t="s">
        <v>418</v>
      </c>
    </row>
    <row r="186" spans="1:5" x14ac:dyDescent="0.3">
      <c r="A186" s="16" t="s">
        <v>180</v>
      </c>
    </row>
    <row r="187" spans="1:5" x14ac:dyDescent="0.3">
      <c r="A187" s="16" t="s">
        <v>72</v>
      </c>
      <c r="B187" s="22" t="s">
        <v>103</v>
      </c>
      <c r="C187" s="22" t="s">
        <v>334</v>
      </c>
    </row>
    <row r="188" spans="1:5" x14ac:dyDescent="0.3">
      <c r="A188" s="16" t="s">
        <v>208</v>
      </c>
      <c r="B188" s="22" t="s">
        <v>282</v>
      </c>
    </row>
    <row r="189" spans="1:5" x14ac:dyDescent="0.3">
      <c r="A189" s="16" t="s">
        <v>210</v>
      </c>
      <c r="B189" s="22" t="s">
        <v>57</v>
      </c>
    </row>
    <row r="190" spans="1:5" x14ac:dyDescent="0.3">
      <c r="A190" s="16" t="s">
        <v>60</v>
      </c>
      <c r="B190" s="22" t="s">
        <v>101</v>
      </c>
    </row>
    <row r="191" spans="1:5" x14ac:dyDescent="0.3">
      <c r="A191" s="16" t="s">
        <v>54</v>
      </c>
      <c r="B191" s="22" t="s">
        <v>577</v>
      </c>
      <c r="C191" s="22" t="s">
        <v>421</v>
      </c>
    </row>
    <row r="192" spans="1:5" x14ac:dyDescent="0.3">
      <c r="A192" s="16" t="s">
        <v>272</v>
      </c>
      <c r="B192" s="22" t="s">
        <v>418</v>
      </c>
    </row>
    <row r="193" spans="1:3" x14ac:dyDescent="0.3">
      <c r="A193" s="16" t="s">
        <v>92</v>
      </c>
      <c r="B193" s="22" t="s">
        <v>418</v>
      </c>
    </row>
    <row r="194" spans="1:3" x14ac:dyDescent="0.3">
      <c r="A194" s="16" t="s">
        <v>278</v>
      </c>
      <c r="B194" s="22" t="s">
        <v>418</v>
      </c>
    </row>
    <row r="195" spans="1:3" x14ac:dyDescent="0.3">
      <c r="A195" s="16" t="s">
        <v>278</v>
      </c>
      <c r="B195" s="22" t="s">
        <v>101</v>
      </c>
    </row>
    <row r="196" spans="1:3" x14ac:dyDescent="0.3">
      <c r="A196" s="16" t="s">
        <v>128</v>
      </c>
    </row>
    <row r="197" spans="1:3" x14ac:dyDescent="0.3">
      <c r="A197" s="16" t="s">
        <v>72</v>
      </c>
      <c r="B197" s="22" t="s">
        <v>103</v>
      </c>
      <c r="C197" s="22" t="s">
        <v>334</v>
      </c>
    </row>
    <row r="198" spans="1:3" x14ac:dyDescent="0.3">
      <c r="A198" s="16" t="s">
        <v>86</v>
      </c>
      <c r="B198" s="22" t="s">
        <v>577</v>
      </c>
      <c r="C198" s="22" t="s">
        <v>79</v>
      </c>
    </row>
    <row r="199" spans="1:3" x14ac:dyDescent="0.3">
      <c r="A199" s="16" t="s">
        <v>86</v>
      </c>
      <c r="B199" s="22" t="s">
        <v>577</v>
      </c>
    </row>
    <row r="200" spans="1:3" x14ac:dyDescent="0.3">
      <c r="A200" s="16" t="s">
        <v>72</v>
      </c>
      <c r="B200" s="22" t="s">
        <v>101</v>
      </c>
    </row>
    <row r="201" spans="1:3" x14ac:dyDescent="0.3">
      <c r="A201" s="16" t="s">
        <v>76</v>
      </c>
      <c r="B201" s="22" t="s">
        <v>577</v>
      </c>
    </row>
    <row r="202" spans="1:3" x14ac:dyDescent="0.3">
      <c r="A202" s="16" t="s">
        <v>76</v>
      </c>
      <c r="B202" s="22" t="s">
        <v>577</v>
      </c>
      <c r="C202" s="22" t="s">
        <v>79</v>
      </c>
    </row>
    <row r="203" spans="1:3" x14ac:dyDescent="0.3">
      <c r="A203" s="16" t="s">
        <v>344</v>
      </c>
    </row>
    <row r="204" spans="1:3" x14ac:dyDescent="0.3">
      <c r="A204" s="16" t="s">
        <v>418</v>
      </c>
    </row>
    <row r="205" spans="1:3" x14ac:dyDescent="0.3">
      <c r="A205" s="16" t="s">
        <v>272</v>
      </c>
      <c r="B205" s="22" t="s">
        <v>418</v>
      </c>
    </row>
    <row r="206" spans="1:3" x14ac:dyDescent="0.3">
      <c r="A206" s="16" t="s">
        <v>75</v>
      </c>
      <c r="B206" s="22" t="s">
        <v>418</v>
      </c>
    </row>
    <row r="207" spans="1:3" x14ac:dyDescent="0.3">
      <c r="A207" s="16" t="s">
        <v>272</v>
      </c>
      <c r="B207" s="22" t="s">
        <v>101</v>
      </c>
    </row>
    <row r="208" spans="1:3" x14ac:dyDescent="0.3">
      <c r="A208" s="16" t="s">
        <v>269</v>
      </c>
      <c r="B208" s="22" t="s">
        <v>84</v>
      </c>
      <c r="C208" s="22" t="s">
        <v>363</v>
      </c>
    </row>
    <row r="209" spans="1:3" x14ac:dyDescent="0.3">
      <c r="A209" s="16" t="s">
        <v>207</v>
      </c>
      <c r="B209" s="22" t="s">
        <v>84</v>
      </c>
      <c r="C209" s="22" t="s">
        <v>363</v>
      </c>
    </row>
    <row r="210" spans="1:3" x14ac:dyDescent="0.3">
      <c r="A210" s="16" t="s">
        <v>272</v>
      </c>
      <c r="B210" s="22" t="s">
        <v>569</v>
      </c>
      <c r="C210" s="22" t="s">
        <v>101</v>
      </c>
    </row>
    <row r="211" spans="1:3" x14ac:dyDescent="0.3">
      <c r="A211" s="16" t="s">
        <v>272</v>
      </c>
      <c r="B211" s="22" t="s">
        <v>269</v>
      </c>
      <c r="C211" s="22" t="s">
        <v>276</v>
      </c>
    </row>
    <row r="212" spans="1:3" x14ac:dyDescent="0.3">
      <c r="A212" s="16" t="s">
        <v>272</v>
      </c>
      <c r="B212" s="22" t="s">
        <v>269</v>
      </c>
      <c r="C212" s="22" t="s">
        <v>96</v>
      </c>
    </row>
    <row r="213" spans="1:3" x14ac:dyDescent="0.3">
      <c r="A213" s="16" t="s">
        <v>272</v>
      </c>
      <c r="B213" s="22" t="s">
        <v>568</v>
      </c>
      <c r="C213" s="22" t="s">
        <v>418</v>
      </c>
    </row>
    <row r="214" spans="1:3" x14ac:dyDescent="0.3">
      <c r="A214" s="16" t="s">
        <v>272</v>
      </c>
      <c r="B214" s="22" t="s">
        <v>97</v>
      </c>
      <c r="C214" s="22" t="s">
        <v>78</v>
      </c>
    </row>
    <row r="215" spans="1:3" x14ac:dyDescent="0.3">
      <c r="A215" s="16" t="s">
        <v>272</v>
      </c>
      <c r="B215" s="22" t="s">
        <v>94</v>
      </c>
      <c r="C215" s="22" t="s">
        <v>78</v>
      </c>
    </row>
    <row r="216" spans="1:3" x14ac:dyDescent="0.3">
      <c r="A216" s="16" t="s">
        <v>272</v>
      </c>
      <c r="B216" s="22" t="s">
        <v>584</v>
      </c>
      <c r="C216" s="22" t="s">
        <v>363</v>
      </c>
    </row>
    <row r="217" spans="1:3" x14ac:dyDescent="0.3">
      <c r="A217" s="16" t="s">
        <v>272</v>
      </c>
      <c r="B217" s="22" t="s">
        <v>572</v>
      </c>
      <c r="C217" s="22" t="s">
        <v>363</v>
      </c>
    </row>
    <row r="218" spans="1:3" x14ac:dyDescent="0.3">
      <c r="A218" s="16" t="s">
        <v>272</v>
      </c>
      <c r="B218" s="22" t="s">
        <v>206</v>
      </c>
      <c r="C218" s="22" t="s">
        <v>361</v>
      </c>
    </row>
    <row r="219" spans="1:3" x14ac:dyDescent="0.3">
      <c r="A219" s="16" t="s">
        <v>272</v>
      </c>
      <c r="B219" s="22" t="s">
        <v>74</v>
      </c>
      <c r="C219" s="22" t="s">
        <v>361</v>
      </c>
    </row>
    <row r="220" spans="1:3" x14ac:dyDescent="0.3">
      <c r="A220" s="16" t="s">
        <v>272</v>
      </c>
      <c r="B220" s="22" t="s">
        <v>63</v>
      </c>
      <c r="C220" s="22" t="s">
        <v>361</v>
      </c>
    </row>
    <row r="221" spans="1:3" x14ac:dyDescent="0.3">
      <c r="A221" s="16" t="s">
        <v>280</v>
      </c>
      <c r="B221" s="22" t="s">
        <v>105</v>
      </c>
    </row>
  </sheetData>
  <autoFilter ref="A3:A16" xr:uid="{00000000-0009-0000-0000-000003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120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17.125" style="1" bestFit="1" customWidth="1"/>
    <col min="2" max="2" width="15.875" style="1" bestFit="1" customWidth="1"/>
  </cols>
  <sheetData>
    <row r="3" spans="1:2" x14ac:dyDescent="0.3">
      <c r="A3" s="27" t="s">
        <v>56</v>
      </c>
      <c r="B3" s="1" t="s">
        <v>209</v>
      </c>
    </row>
    <row r="4" spans="1:2" x14ac:dyDescent="0.3">
      <c r="A4" s="28" t="s">
        <v>67</v>
      </c>
      <c r="B4" s="29">
        <v>1</v>
      </c>
    </row>
    <row r="5" spans="1:2" x14ac:dyDescent="0.3">
      <c r="A5" s="28" t="s">
        <v>72</v>
      </c>
      <c r="B5" s="29">
        <v>1</v>
      </c>
    </row>
    <row r="6" spans="1:2" x14ac:dyDescent="0.3">
      <c r="A6" s="28" t="s">
        <v>78</v>
      </c>
      <c r="B6" s="29">
        <v>1</v>
      </c>
    </row>
    <row r="7" spans="1:2" x14ac:dyDescent="0.3">
      <c r="A7" s="28" t="s">
        <v>280</v>
      </c>
      <c r="B7" s="29">
        <v>1</v>
      </c>
    </row>
    <row r="8" spans="1:2" x14ac:dyDescent="0.3">
      <c r="A8" s="28" t="s">
        <v>180</v>
      </c>
      <c r="B8" s="29">
        <v>1</v>
      </c>
    </row>
    <row r="9" spans="1:2" x14ac:dyDescent="0.3">
      <c r="A9" s="28" t="s">
        <v>590</v>
      </c>
      <c r="B9" s="29">
        <v>1</v>
      </c>
    </row>
    <row r="10" spans="1:2" x14ac:dyDescent="0.3">
      <c r="A10" s="28" t="s">
        <v>270</v>
      </c>
      <c r="B10" s="29">
        <v>1</v>
      </c>
    </row>
    <row r="11" spans="1:2" x14ac:dyDescent="0.3">
      <c r="A11" s="28" t="s">
        <v>79</v>
      </c>
      <c r="B11" s="29">
        <v>7</v>
      </c>
    </row>
    <row r="12" spans="1:2" x14ac:dyDescent="0.3">
      <c r="A12" s="28" t="s">
        <v>97</v>
      </c>
      <c r="B12" s="29">
        <v>3</v>
      </c>
    </row>
    <row r="13" spans="1:2" x14ac:dyDescent="0.3">
      <c r="A13" s="28" t="s">
        <v>77</v>
      </c>
      <c r="B13" s="29">
        <v>1</v>
      </c>
    </row>
    <row r="14" spans="1:2" x14ac:dyDescent="0.3">
      <c r="A14" s="28" t="s">
        <v>89</v>
      </c>
      <c r="B14" s="29">
        <v>12</v>
      </c>
    </row>
    <row r="15" spans="1:2" x14ac:dyDescent="0.3">
      <c r="A15" s="28" t="s">
        <v>273</v>
      </c>
      <c r="B15" s="29">
        <v>3</v>
      </c>
    </row>
    <row r="16" spans="1:2" x14ac:dyDescent="0.3">
      <c r="A16" s="28" t="s">
        <v>269</v>
      </c>
      <c r="B16" s="29">
        <v>8</v>
      </c>
    </row>
    <row r="17" spans="1:2" x14ac:dyDescent="0.3">
      <c r="A17" s="28" t="s">
        <v>210</v>
      </c>
      <c r="B17" s="29">
        <v>1</v>
      </c>
    </row>
    <row r="18" spans="1:2" x14ac:dyDescent="0.3">
      <c r="A18" s="28" t="s">
        <v>98</v>
      </c>
      <c r="B18" s="29">
        <v>4</v>
      </c>
    </row>
    <row r="19" spans="1:2" x14ac:dyDescent="0.3">
      <c r="A19" s="28" t="s">
        <v>168</v>
      </c>
      <c r="B19" s="29">
        <v>1</v>
      </c>
    </row>
    <row r="20" spans="1:2" x14ac:dyDescent="0.3">
      <c r="A20" s="28" t="s">
        <v>569</v>
      </c>
      <c r="B20" s="29">
        <v>2</v>
      </c>
    </row>
    <row r="21" spans="1:2" x14ac:dyDescent="0.3">
      <c r="A21" s="28" t="s">
        <v>93</v>
      </c>
      <c r="B21" s="29">
        <v>1</v>
      </c>
    </row>
    <row r="22" spans="1:2" x14ac:dyDescent="0.3">
      <c r="A22" s="28" t="s">
        <v>283</v>
      </c>
      <c r="B22" s="29">
        <v>1</v>
      </c>
    </row>
    <row r="23" spans="1:2" x14ac:dyDescent="0.3">
      <c r="A23" s="28" t="s">
        <v>81</v>
      </c>
      <c r="B23" s="29">
        <v>2</v>
      </c>
    </row>
    <row r="24" spans="1:2" x14ac:dyDescent="0.3">
      <c r="A24" s="28" t="s">
        <v>589</v>
      </c>
      <c r="B24" s="29">
        <v>2</v>
      </c>
    </row>
    <row r="25" spans="1:2" x14ac:dyDescent="0.3">
      <c r="A25" s="28" t="s">
        <v>63</v>
      </c>
      <c r="B25" s="29">
        <v>1</v>
      </c>
    </row>
    <row r="26" spans="1:2" x14ac:dyDescent="0.3">
      <c r="A26" s="28" t="s">
        <v>418</v>
      </c>
      <c r="B26" s="29">
        <v>71</v>
      </c>
    </row>
    <row r="27" spans="1:2" x14ac:dyDescent="0.3">
      <c r="A27" s="28" t="s">
        <v>75</v>
      </c>
      <c r="B27" s="29">
        <v>3</v>
      </c>
    </row>
    <row r="28" spans="1:2" x14ac:dyDescent="0.3">
      <c r="A28" s="28" t="s">
        <v>276</v>
      </c>
      <c r="B28" s="29">
        <v>2</v>
      </c>
    </row>
    <row r="29" spans="1:2" x14ac:dyDescent="0.3">
      <c r="A29" s="28" t="s">
        <v>100</v>
      </c>
      <c r="B29" s="29">
        <v>5</v>
      </c>
    </row>
    <row r="30" spans="1:2" x14ac:dyDescent="0.3">
      <c r="A30" s="28" t="s">
        <v>207</v>
      </c>
      <c r="B30" s="29">
        <v>1</v>
      </c>
    </row>
    <row r="31" spans="1:2" x14ac:dyDescent="0.3">
      <c r="A31" s="28" t="s">
        <v>76</v>
      </c>
      <c r="B31" s="29">
        <v>5</v>
      </c>
    </row>
    <row r="32" spans="1:2" x14ac:dyDescent="0.3">
      <c r="A32" s="28" t="s">
        <v>271</v>
      </c>
      <c r="B32" s="29">
        <v>13</v>
      </c>
    </row>
    <row r="33" spans="1:2" x14ac:dyDescent="0.3">
      <c r="A33" s="28" t="s">
        <v>361</v>
      </c>
      <c r="B33" s="29">
        <v>10</v>
      </c>
    </row>
    <row r="34" spans="1:2" x14ac:dyDescent="0.3">
      <c r="A34" s="28" t="s">
        <v>86</v>
      </c>
      <c r="B34" s="29">
        <v>4</v>
      </c>
    </row>
    <row r="35" spans="1:2" x14ac:dyDescent="0.3">
      <c r="A35" s="28" t="s">
        <v>109</v>
      </c>
      <c r="B35" s="29">
        <v>1</v>
      </c>
    </row>
    <row r="36" spans="1:2" x14ac:dyDescent="0.3">
      <c r="A36" s="28" t="s">
        <v>66</v>
      </c>
      <c r="B36" s="29">
        <v>2</v>
      </c>
    </row>
    <row r="37" spans="1:2" x14ac:dyDescent="0.3">
      <c r="A37" s="28" t="s">
        <v>92</v>
      </c>
      <c r="B37" s="29">
        <v>11</v>
      </c>
    </row>
    <row r="38" spans="1:2" x14ac:dyDescent="0.3">
      <c r="A38" s="28" t="s">
        <v>128</v>
      </c>
      <c r="B38" s="29">
        <v>1</v>
      </c>
    </row>
    <row r="39" spans="1:2" x14ac:dyDescent="0.3">
      <c r="A39" s="28" t="s">
        <v>94</v>
      </c>
      <c r="B39" s="29">
        <v>8</v>
      </c>
    </row>
    <row r="40" spans="1:2" x14ac:dyDescent="0.3">
      <c r="A40" s="28" t="s">
        <v>91</v>
      </c>
      <c r="B40" s="29">
        <v>2</v>
      </c>
    </row>
    <row r="41" spans="1:2" x14ac:dyDescent="0.3">
      <c r="A41" s="28" t="s">
        <v>282</v>
      </c>
      <c r="B41" s="29">
        <v>6</v>
      </c>
    </row>
    <row r="42" spans="1:2" x14ac:dyDescent="0.3">
      <c r="A42" s="28" t="s">
        <v>123</v>
      </c>
      <c r="B42" s="29">
        <v>1</v>
      </c>
    </row>
    <row r="43" spans="1:2" x14ac:dyDescent="0.3">
      <c r="A43" s="28" t="s">
        <v>281</v>
      </c>
      <c r="B43" s="29">
        <v>1</v>
      </c>
    </row>
    <row r="44" spans="1:2" x14ac:dyDescent="0.3">
      <c r="A44" s="28" t="s">
        <v>453</v>
      </c>
      <c r="B44" s="29">
        <v>1</v>
      </c>
    </row>
    <row r="45" spans="1:2" x14ac:dyDescent="0.3">
      <c r="A45" s="28" t="s">
        <v>566</v>
      </c>
      <c r="B45" s="29">
        <v>6</v>
      </c>
    </row>
    <row r="46" spans="1:2" x14ac:dyDescent="0.3">
      <c r="A46" s="28" t="s">
        <v>562</v>
      </c>
      <c r="B46" s="29">
        <v>2</v>
      </c>
    </row>
    <row r="47" spans="1:2" x14ac:dyDescent="0.3">
      <c r="A47" s="28" t="s">
        <v>206</v>
      </c>
      <c r="B47" s="29">
        <v>1</v>
      </c>
    </row>
    <row r="48" spans="1:2" x14ac:dyDescent="0.3">
      <c r="A48" s="28" t="s">
        <v>110</v>
      </c>
      <c r="B48" s="29">
        <v>1</v>
      </c>
    </row>
    <row r="49" spans="1:2" x14ac:dyDescent="0.3">
      <c r="A49" s="28" t="s">
        <v>572</v>
      </c>
      <c r="B49" s="29">
        <v>2</v>
      </c>
    </row>
    <row r="50" spans="1:2" x14ac:dyDescent="0.3">
      <c r="A50" s="28" t="s">
        <v>275</v>
      </c>
      <c r="B50" s="29">
        <v>2</v>
      </c>
    </row>
    <row r="51" spans="1:2" x14ac:dyDescent="0.3">
      <c r="A51" s="28" t="s">
        <v>411</v>
      </c>
      <c r="B51" s="29">
        <v>1</v>
      </c>
    </row>
    <row r="52" spans="1:2" x14ac:dyDescent="0.3">
      <c r="A52" s="28" t="s">
        <v>90</v>
      </c>
      <c r="B52" s="29">
        <v>1</v>
      </c>
    </row>
    <row r="53" spans="1:2" x14ac:dyDescent="0.3">
      <c r="A53" s="28" t="s">
        <v>458</v>
      </c>
      <c r="B53" s="29">
        <v>1</v>
      </c>
    </row>
    <row r="54" spans="1:2" x14ac:dyDescent="0.3">
      <c r="A54" s="28" t="s">
        <v>447</v>
      </c>
      <c r="B54" s="29">
        <v>2</v>
      </c>
    </row>
    <row r="55" spans="1:2" x14ac:dyDescent="0.3">
      <c r="A55" s="28" t="s">
        <v>70</v>
      </c>
      <c r="B55" s="29">
        <v>5</v>
      </c>
    </row>
    <row r="56" spans="1:2" x14ac:dyDescent="0.3">
      <c r="A56" s="28" t="s">
        <v>277</v>
      </c>
      <c r="B56" s="29">
        <v>2</v>
      </c>
    </row>
    <row r="57" spans="1:2" x14ac:dyDescent="0.3">
      <c r="A57" s="28" t="s">
        <v>575</v>
      </c>
      <c r="B57" s="29">
        <v>2</v>
      </c>
    </row>
    <row r="58" spans="1:2" x14ac:dyDescent="0.3">
      <c r="A58" s="28" t="s">
        <v>60</v>
      </c>
      <c r="B58" s="29">
        <v>1</v>
      </c>
    </row>
    <row r="59" spans="1:2" x14ac:dyDescent="0.3">
      <c r="A59" s="28" t="s">
        <v>96</v>
      </c>
      <c r="B59" s="29">
        <v>2</v>
      </c>
    </row>
    <row r="60" spans="1:2" x14ac:dyDescent="0.3">
      <c r="A60" s="28" t="s">
        <v>107</v>
      </c>
      <c r="B60" s="29">
        <v>3</v>
      </c>
    </row>
    <row r="61" spans="1:2" x14ac:dyDescent="0.3">
      <c r="A61" s="28" t="s">
        <v>108</v>
      </c>
      <c r="B61" s="29">
        <v>1</v>
      </c>
    </row>
    <row r="62" spans="1:2" x14ac:dyDescent="0.3">
      <c r="A62" s="28" t="s">
        <v>344</v>
      </c>
      <c r="B62" s="29">
        <v>3</v>
      </c>
    </row>
    <row r="63" spans="1:2" x14ac:dyDescent="0.3">
      <c r="A63" s="28" t="s">
        <v>88</v>
      </c>
      <c r="B63" s="29">
        <v>2</v>
      </c>
    </row>
    <row r="64" spans="1:2" x14ac:dyDescent="0.3">
      <c r="A64" s="28" t="s">
        <v>84</v>
      </c>
      <c r="B64" s="29">
        <v>3</v>
      </c>
    </row>
    <row r="65" spans="1:2" x14ac:dyDescent="0.3">
      <c r="A65" s="28" t="s">
        <v>567</v>
      </c>
      <c r="B65" s="29">
        <v>1</v>
      </c>
    </row>
    <row r="66" spans="1:2" x14ac:dyDescent="0.3">
      <c r="A66" s="28" t="s">
        <v>581</v>
      </c>
      <c r="B66" s="29">
        <v>1</v>
      </c>
    </row>
    <row r="67" spans="1:2" x14ac:dyDescent="0.3">
      <c r="A67" s="28" t="s">
        <v>574</v>
      </c>
      <c r="B67" s="29">
        <v>1</v>
      </c>
    </row>
    <row r="68" spans="1:2" x14ac:dyDescent="0.3">
      <c r="A68" s="28" t="s">
        <v>583</v>
      </c>
      <c r="B68" s="29">
        <v>1</v>
      </c>
    </row>
    <row r="69" spans="1:2" x14ac:dyDescent="0.3">
      <c r="A69" s="28" t="s">
        <v>557</v>
      </c>
      <c r="B69" s="29">
        <v>1</v>
      </c>
    </row>
    <row r="70" spans="1:2" x14ac:dyDescent="0.3">
      <c r="A70" s="28" t="s">
        <v>565</v>
      </c>
      <c r="B70" s="29">
        <v>1</v>
      </c>
    </row>
    <row r="71" spans="1:2" x14ac:dyDescent="0.3">
      <c r="A71" s="28" t="s">
        <v>564</v>
      </c>
      <c r="B71" s="29">
        <v>1</v>
      </c>
    </row>
    <row r="72" spans="1:2" x14ac:dyDescent="0.3">
      <c r="A72" s="28" t="s">
        <v>560</v>
      </c>
      <c r="B72" s="29">
        <v>1</v>
      </c>
    </row>
    <row r="73" spans="1:2" x14ac:dyDescent="0.3">
      <c r="A73" s="28" t="s">
        <v>558</v>
      </c>
      <c r="B73" s="29">
        <v>1</v>
      </c>
    </row>
    <row r="74" spans="1:2" x14ac:dyDescent="0.3">
      <c r="A74" s="28" t="s">
        <v>559</v>
      </c>
      <c r="B74" s="29">
        <v>1</v>
      </c>
    </row>
    <row r="75" spans="1:2" x14ac:dyDescent="0.3">
      <c r="A75" s="28" t="s">
        <v>556</v>
      </c>
      <c r="B75" s="29">
        <v>1</v>
      </c>
    </row>
    <row r="76" spans="1:2" x14ac:dyDescent="0.3">
      <c r="A76" s="28" t="s">
        <v>573</v>
      </c>
      <c r="B76" s="29">
        <v>1</v>
      </c>
    </row>
    <row r="77" spans="1:2" x14ac:dyDescent="0.3">
      <c r="A77" s="28" t="s">
        <v>99</v>
      </c>
      <c r="B77" s="29">
        <v>1</v>
      </c>
    </row>
    <row r="78" spans="1:2" x14ac:dyDescent="0.3">
      <c r="A78" s="28" t="s">
        <v>83</v>
      </c>
      <c r="B78" s="29">
        <v>8</v>
      </c>
    </row>
    <row r="79" spans="1:2" x14ac:dyDescent="0.3">
      <c r="A79" s="28" t="s">
        <v>101</v>
      </c>
      <c r="B79" s="29">
        <v>32</v>
      </c>
    </row>
    <row r="80" spans="1:2" x14ac:dyDescent="0.3">
      <c r="A80" s="28" t="s">
        <v>334</v>
      </c>
      <c r="B80" s="29">
        <v>16</v>
      </c>
    </row>
    <row r="81" spans="1:2" x14ac:dyDescent="0.3">
      <c r="A81" s="28" t="s">
        <v>579</v>
      </c>
      <c r="B81" s="29">
        <v>2</v>
      </c>
    </row>
    <row r="82" spans="1:2" x14ac:dyDescent="0.3">
      <c r="A82" s="28" t="s">
        <v>73</v>
      </c>
      <c r="B82" s="29">
        <v>1</v>
      </c>
    </row>
    <row r="83" spans="1:2" x14ac:dyDescent="0.3">
      <c r="A83" s="28" t="s">
        <v>363</v>
      </c>
      <c r="B83" s="29">
        <v>12</v>
      </c>
    </row>
    <row r="84" spans="1:2" x14ac:dyDescent="0.3">
      <c r="A84" s="28" t="s">
        <v>578</v>
      </c>
      <c r="B84" s="29">
        <v>1</v>
      </c>
    </row>
    <row r="85" spans="1:2" x14ac:dyDescent="0.3">
      <c r="A85" s="28" t="s">
        <v>74</v>
      </c>
      <c r="B85" s="29">
        <v>2</v>
      </c>
    </row>
    <row r="86" spans="1:2" x14ac:dyDescent="0.3">
      <c r="A86" s="28" t="s">
        <v>571</v>
      </c>
      <c r="B86" s="29">
        <v>1</v>
      </c>
    </row>
    <row r="87" spans="1:2" x14ac:dyDescent="0.3">
      <c r="A87" s="28" t="s">
        <v>59</v>
      </c>
      <c r="B87" s="29">
        <v>1</v>
      </c>
    </row>
    <row r="88" spans="1:2" x14ac:dyDescent="0.3">
      <c r="A88" s="28" t="s">
        <v>57</v>
      </c>
      <c r="B88" s="29">
        <v>1</v>
      </c>
    </row>
    <row r="89" spans="1:2" x14ac:dyDescent="0.3">
      <c r="A89" s="28" t="s">
        <v>71</v>
      </c>
      <c r="B89" s="29">
        <v>1</v>
      </c>
    </row>
    <row r="90" spans="1:2" x14ac:dyDescent="0.3">
      <c r="A90" s="28" t="s">
        <v>103</v>
      </c>
      <c r="B90" s="29">
        <v>11</v>
      </c>
    </row>
    <row r="91" spans="1:2" x14ac:dyDescent="0.3">
      <c r="A91" s="28" t="s">
        <v>80</v>
      </c>
      <c r="B91" s="29">
        <v>1</v>
      </c>
    </row>
    <row r="92" spans="1:2" x14ac:dyDescent="0.3">
      <c r="A92" s="28" t="s">
        <v>102</v>
      </c>
      <c r="B92" s="29">
        <v>1</v>
      </c>
    </row>
    <row r="93" spans="1:2" x14ac:dyDescent="0.3">
      <c r="A93" s="28" t="s">
        <v>278</v>
      </c>
      <c r="B93" s="29">
        <v>5</v>
      </c>
    </row>
    <row r="94" spans="1:2" x14ac:dyDescent="0.3">
      <c r="A94" s="28" t="s">
        <v>421</v>
      </c>
      <c r="B94" s="29">
        <v>4</v>
      </c>
    </row>
    <row r="95" spans="1:2" x14ac:dyDescent="0.3">
      <c r="A95" s="28" t="s">
        <v>62</v>
      </c>
      <c r="B95" s="29">
        <v>1</v>
      </c>
    </row>
    <row r="96" spans="1:2" x14ac:dyDescent="0.3">
      <c r="A96" s="28" t="s">
        <v>570</v>
      </c>
      <c r="B96" s="29">
        <v>1</v>
      </c>
    </row>
    <row r="97" spans="1:2" x14ac:dyDescent="0.3">
      <c r="A97" s="28" t="s">
        <v>393</v>
      </c>
      <c r="B97" s="29">
        <v>2</v>
      </c>
    </row>
    <row r="98" spans="1:2" x14ac:dyDescent="0.3">
      <c r="A98" s="28" t="s">
        <v>112</v>
      </c>
      <c r="B98" s="29">
        <v>1</v>
      </c>
    </row>
    <row r="99" spans="1:2" x14ac:dyDescent="0.3">
      <c r="A99" s="28" t="s">
        <v>279</v>
      </c>
      <c r="B99" s="29">
        <v>2</v>
      </c>
    </row>
    <row r="100" spans="1:2" x14ac:dyDescent="0.3">
      <c r="A100" s="28" t="s">
        <v>61</v>
      </c>
      <c r="B100" s="29">
        <v>1</v>
      </c>
    </row>
    <row r="101" spans="1:2" x14ac:dyDescent="0.3">
      <c r="A101" s="28" t="s">
        <v>274</v>
      </c>
      <c r="B101" s="29">
        <v>2</v>
      </c>
    </row>
    <row r="102" spans="1:2" x14ac:dyDescent="0.3">
      <c r="A102" s="28" t="s">
        <v>208</v>
      </c>
      <c r="B102" s="29">
        <v>1</v>
      </c>
    </row>
    <row r="103" spans="1:2" x14ac:dyDescent="0.3">
      <c r="A103" s="28" t="s">
        <v>106</v>
      </c>
      <c r="B103" s="29">
        <v>5</v>
      </c>
    </row>
    <row r="104" spans="1:2" x14ac:dyDescent="0.3">
      <c r="A104" s="28" t="s">
        <v>95</v>
      </c>
      <c r="B104" s="29">
        <v>2</v>
      </c>
    </row>
    <row r="105" spans="1:2" x14ac:dyDescent="0.3">
      <c r="A105" s="28" t="s">
        <v>104</v>
      </c>
      <c r="B105" s="29">
        <v>2</v>
      </c>
    </row>
    <row r="106" spans="1:2" x14ac:dyDescent="0.3">
      <c r="A106" s="28" t="s">
        <v>105</v>
      </c>
      <c r="B106" s="29">
        <v>3</v>
      </c>
    </row>
    <row r="107" spans="1:2" x14ac:dyDescent="0.3">
      <c r="A107" s="28" t="s">
        <v>577</v>
      </c>
      <c r="B107" s="29">
        <v>9</v>
      </c>
    </row>
    <row r="108" spans="1:2" x14ac:dyDescent="0.3">
      <c r="A108" s="28" t="s">
        <v>111</v>
      </c>
      <c r="B108" s="29">
        <v>2</v>
      </c>
    </row>
    <row r="109" spans="1:2" x14ac:dyDescent="0.3">
      <c r="A109" s="28" t="s">
        <v>369</v>
      </c>
      <c r="B109" s="29">
        <v>1</v>
      </c>
    </row>
    <row r="110" spans="1:2" x14ac:dyDescent="0.3">
      <c r="A110" s="28" t="s">
        <v>584</v>
      </c>
      <c r="B110" s="29">
        <v>2</v>
      </c>
    </row>
    <row r="111" spans="1:2" x14ac:dyDescent="0.3">
      <c r="A111" s="28" t="s">
        <v>54</v>
      </c>
      <c r="B111" s="29">
        <v>1</v>
      </c>
    </row>
    <row r="112" spans="1:2" x14ac:dyDescent="0.3">
      <c r="A112" s="28" t="s">
        <v>82</v>
      </c>
      <c r="B112" s="29">
        <v>6</v>
      </c>
    </row>
    <row r="113" spans="1:2" x14ac:dyDescent="0.3">
      <c r="A113" s="28" t="s">
        <v>353</v>
      </c>
      <c r="B113" s="29">
        <v>1</v>
      </c>
    </row>
    <row r="114" spans="1:2" x14ac:dyDescent="0.3">
      <c r="A114" s="28" t="s">
        <v>563</v>
      </c>
      <c r="B114" s="29">
        <v>2</v>
      </c>
    </row>
    <row r="115" spans="1:2" x14ac:dyDescent="0.3">
      <c r="A115" s="28" t="s">
        <v>87</v>
      </c>
      <c r="B115" s="29">
        <v>2</v>
      </c>
    </row>
    <row r="116" spans="1:2" x14ac:dyDescent="0.3">
      <c r="A116" s="28" t="s">
        <v>85</v>
      </c>
      <c r="B116" s="29">
        <v>1</v>
      </c>
    </row>
    <row r="117" spans="1:2" x14ac:dyDescent="0.3">
      <c r="A117" s="28" t="s">
        <v>272</v>
      </c>
      <c r="B117" s="29">
        <v>23</v>
      </c>
    </row>
    <row r="118" spans="1:2" x14ac:dyDescent="0.3">
      <c r="A118" s="28" t="s">
        <v>568</v>
      </c>
      <c r="B118" s="29">
        <v>3</v>
      </c>
    </row>
    <row r="119" spans="1:2" x14ac:dyDescent="0.3">
      <c r="A119" s="28" t="s">
        <v>64</v>
      </c>
      <c r="B119" s="29"/>
    </row>
    <row r="120" spans="1:2" x14ac:dyDescent="0.3">
      <c r="A120" s="28" t="s">
        <v>580</v>
      </c>
      <c r="B120" s="29">
        <v>436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81"/>
  <sheetViews>
    <sheetView topLeftCell="A139"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16384" width="9" style="22"/>
  </cols>
  <sheetData>
    <row r="1" spans="1:5" x14ac:dyDescent="0.3">
      <c r="A1" s="45" t="s">
        <v>55</v>
      </c>
      <c r="B1" s="45"/>
      <c r="C1" s="45"/>
      <c r="D1" s="44" t="s">
        <v>65</v>
      </c>
      <c r="E1" s="44"/>
    </row>
    <row r="2" spans="1:5" x14ac:dyDescent="0.3">
      <c r="A2" s="23" t="s">
        <v>582</v>
      </c>
      <c r="B2" s="23" t="s">
        <v>58</v>
      </c>
      <c r="C2" s="24" t="s">
        <v>68</v>
      </c>
      <c r="D2" s="25" t="s">
        <v>576</v>
      </c>
      <c r="E2" s="26" t="s">
        <v>338</v>
      </c>
    </row>
    <row r="3" spans="1:5" x14ac:dyDescent="0.3">
      <c r="A3" s="21" t="str">
        <f>IF(B3="","ok","no")</f>
        <v>no</v>
      </c>
      <c r="B3" s="16" t="s">
        <v>72</v>
      </c>
    </row>
    <row r="4" spans="1:5" x14ac:dyDescent="0.3">
      <c r="A4" s="21" t="str">
        <f t="shared" ref="A4:A67" si="0">IF(B4="","ok","no")</f>
        <v>no</v>
      </c>
      <c r="B4" s="16" t="s">
        <v>71</v>
      </c>
    </row>
    <row r="5" spans="1:5" x14ac:dyDescent="0.3">
      <c r="A5" s="21" t="str">
        <f t="shared" si="0"/>
        <v>no</v>
      </c>
      <c r="B5" s="16" t="s">
        <v>90</v>
      </c>
    </row>
    <row r="6" spans="1:5" x14ac:dyDescent="0.3">
      <c r="A6" s="21" t="str">
        <f t="shared" si="0"/>
        <v>no</v>
      </c>
      <c r="B6" s="16" t="s">
        <v>123</v>
      </c>
    </row>
    <row r="7" spans="1:5" x14ac:dyDescent="0.3">
      <c r="A7" s="21" t="str">
        <f t="shared" si="0"/>
        <v>no</v>
      </c>
      <c r="B7" s="16" t="s">
        <v>369</v>
      </c>
    </row>
    <row r="8" spans="1:5" x14ac:dyDescent="0.3">
      <c r="A8" s="21" t="str">
        <f t="shared" si="0"/>
        <v>no</v>
      </c>
      <c r="B8" s="16" t="s">
        <v>128</v>
      </c>
    </row>
    <row r="9" spans="1:5" x14ac:dyDescent="0.3">
      <c r="A9" s="21" t="str">
        <f t="shared" si="0"/>
        <v>no</v>
      </c>
      <c r="B9" s="16" t="s">
        <v>180</v>
      </c>
    </row>
    <row r="10" spans="1:5" x14ac:dyDescent="0.3">
      <c r="A10" s="21" t="str">
        <f t="shared" si="0"/>
        <v>ok</v>
      </c>
      <c r="B10" s="16"/>
    </row>
    <row r="11" spans="1:5" x14ac:dyDescent="0.3">
      <c r="A11" s="21" t="str">
        <f t="shared" si="0"/>
        <v>no</v>
      </c>
      <c r="B11" s="16" t="s">
        <v>566</v>
      </c>
    </row>
    <row r="12" spans="1:5" x14ac:dyDescent="0.3">
      <c r="A12" s="21" t="str">
        <f t="shared" si="0"/>
        <v>no</v>
      </c>
      <c r="B12" s="16" t="s">
        <v>566</v>
      </c>
    </row>
    <row r="13" spans="1:5" x14ac:dyDescent="0.3">
      <c r="A13" s="21" t="str">
        <f t="shared" si="0"/>
        <v>ok</v>
      </c>
      <c r="B13" s="16"/>
    </row>
    <row r="14" spans="1:5" x14ac:dyDescent="0.3">
      <c r="A14" s="21" t="str">
        <f t="shared" si="0"/>
        <v>ok</v>
      </c>
      <c r="B14" s="16"/>
    </row>
    <row r="15" spans="1:5" x14ac:dyDescent="0.3">
      <c r="A15" s="21" t="str">
        <f t="shared" si="0"/>
        <v>ok</v>
      </c>
      <c r="B15" s="16"/>
    </row>
    <row r="16" spans="1:5" x14ac:dyDescent="0.3">
      <c r="A16" s="21" t="str">
        <f t="shared" si="0"/>
        <v>ok</v>
      </c>
      <c r="B16" s="16"/>
    </row>
    <row r="17" spans="1:2" x14ac:dyDescent="0.3">
      <c r="A17" s="21" t="str">
        <f t="shared" si="0"/>
        <v>no</v>
      </c>
      <c r="B17" s="16" t="s">
        <v>83</v>
      </c>
    </row>
    <row r="18" spans="1:2" x14ac:dyDescent="0.3">
      <c r="A18" s="21" t="str">
        <f t="shared" si="0"/>
        <v>no</v>
      </c>
      <c r="B18" s="16" t="s">
        <v>83</v>
      </c>
    </row>
    <row r="19" spans="1:2" x14ac:dyDescent="0.3">
      <c r="A19" s="21" t="str">
        <f t="shared" si="0"/>
        <v>ok</v>
      </c>
      <c r="B19" s="16"/>
    </row>
    <row r="20" spans="1:2" x14ac:dyDescent="0.3">
      <c r="A20" s="21" t="str">
        <f t="shared" si="0"/>
        <v>no</v>
      </c>
      <c r="B20" s="16" t="s">
        <v>272</v>
      </c>
    </row>
    <row r="21" spans="1:2" x14ac:dyDescent="0.3">
      <c r="A21" s="21" t="str">
        <f t="shared" si="0"/>
        <v>no</v>
      </c>
      <c r="B21" s="16" t="s">
        <v>103</v>
      </c>
    </row>
    <row r="22" spans="1:2" x14ac:dyDescent="0.3">
      <c r="A22" s="21" t="str">
        <f t="shared" si="0"/>
        <v>no</v>
      </c>
      <c r="B22" s="16" t="s">
        <v>103</v>
      </c>
    </row>
    <row r="23" spans="1:2" x14ac:dyDescent="0.3">
      <c r="A23" s="21" t="str">
        <f t="shared" si="0"/>
        <v>no</v>
      </c>
      <c r="B23" s="16" t="s">
        <v>92</v>
      </c>
    </row>
    <row r="24" spans="1:2" x14ac:dyDescent="0.3">
      <c r="A24" s="21" t="str">
        <f t="shared" si="0"/>
        <v>no</v>
      </c>
      <c r="B24" s="16" t="s">
        <v>272</v>
      </c>
    </row>
    <row r="25" spans="1:2" x14ac:dyDescent="0.3">
      <c r="A25" s="21" t="str">
        <f t="shared" si="0"/>
        <v>ok</v>
      </c>
      <c r="B25" s="16"/>
    </row>
    <row r="26" spans="1:2" x14ac:dyDescent="0.3">
      <c r="A26" s="21" t="str">
        <f t="shared" si="0"/>
        <v>ok</v>
      </c>
      <c r="B26" s="16"/>
    </row>
    <row r="27" spans="1:2" x14ac:dyDescent="0.3">
      <c r="A27" s="21" t="str">
        <f t="shared" si="0"/>
        <v>no</v>
      </c>
      <c r="B27" s="16" t="s">
        <v>273</v>
      </c>
    </row>
    <row r="28" spans="1:2" x14ac:dyDescent="0.3">
      <c r="A28" s="21" t="str">
        <f t="shared" si="0"/>
        <v>no</v>
      </c>
      <c r="B28" s="16" t="s">
        <v>567</v>
      </c>
    </row>
    <row r="29" spans="1:2" x14ac:dyDescent="0.3">
      <c r="A29" s="21" t="str">
        <f t="shared" si="0"/>
        <v>no</v>
      </c>
      <c r="B29" s="16" t="s">
        <v>557</v>
      </c>
    </row>
    <row r="30" spans="1:2" x14ac:dyDescent="0.3">
      <c r="A30" s="21" t="str">
        <f t="shared" si="0"/>
        <v>no</v>
      </c>
      <c r="B30" s="16" t="s">
        <v>565</v>
      </c>
    </row>
    <row r="31" spans="1:2" x14ac:dyDescent="0.3">
      <c r="A31" s="21" t="str">
        <f t="shared" si="0"/>
        <v>no</v>
      </c>
      <c r="B31" s="16" t="s">
        <v>564</v>
      </c>
    </row>
    <row r="32" spans="1:2" x14ac:dyDescent="0.3">
      <c r="A32" s="21" t="str">
        <f t="shared" si="0"/>
        <v>no</v>
      </c>
      <c r="B32" s="16" t="s">
        <v>560</v>
      </c>
    </row>
    <row r="33" spans="1:2" x14ac:dyDescent="0.3">
      <c r="A33" s="21" t="str">
        <f t="shared" si="0"/>
        <v>no</v>
      </c>
      <c r="B33" s="16" t="s">
        <v>558</v>
      </c>
    </row>
    <row r="34" spans="1:2" x14ac:dyDescent="0.3">
      <c r="A34" s="21" t="str">
        <f t="shared" si="0"/>
        <v>no</v>
      </c>
      <c r="B34" s="16" t="s">
        <v>559</v>
      </c>
    </row>
    <row r="35" spans="1:2" x14ac:dyDescent="0.3">
      <c r="A35" s="21" t="str">
        <f t="shared" si="0"/>
        <v>no</v>
      </c>
      <c r="B35" s="16" t="s">
        <v>556</v>
      </c>
    </row>
    <row r="36" spans="1:2" x14ac:dyDescent="0.3">
      <c r="A36" s="21" t="str">
        <f t="shared" si="0"/>
        <v>no</v>
      </c>
      <c r="B36" s="16" t="s">
        <v>573</v>
      </c>
    </row>
    <row r="37" spans="1:2" x14ac:dyDescent="0.3">
      <c r="A37" s="21" t="str">
        <f t="shared" si="0"/>
        <v>no</v>
      </c>
      <c r="B37" s="16" t="s">
        <v>581</v>
      </c>
    </row>
    <row r="38" spans="1:2" x14ac:dyDescent="0.3">
      <c r="A38" s="21" t="str">
        <f t="shared" si="0"/>
        <v>no</v>
      </c>
      <c r="B38" s="16" t="s">
        <v>574</v>
      </c>
    </row>
    <row r="39" spans="1:2" x14ac:dyDescent="0.3">
      <c r="A39" s="21" t="str">
        <f t="shared" si="0"/>
        <v>no</v>
      </c>
      <c r="B39" s="16" t="s">
        <v>583</v>
      </c>
    </row>
    <row r="40" spans="1:2" x14ac:dyDescent="0.3">
      <c r="A40" s="21" t="str">
        <f t="shared" si="0"/>
        <v>no</v>
      </c>
      <c r="B40" s="16" t="s">
        <v>273</v>
      </c>
    </row>
    <row r="41" spans="1:2" x14ac:dyDescent="0.3">
      <c r="A41" s="21" t="str">
        <f t="shared" si="0"/>
        <v>no</v>
      </c>
      <c r="B41" s="16" t="s">
        <v>273</v>
      </c>
    </row>
    <row r="42" spans="1:2" x14ac:dyDescent="0.3">
      <c r="A42" s="21" t="str">
        <f t="shared" si="0"/>
        <v>no</v>
      </c>
      <c r="B42" s="16" t="s">
        <v>269</v>
      </c>
    </row>
    <row r="43" spans="1:2" x14ac:dyDescent="0.3">
      <c r="A43" s="21" t="str">
        <f t="shared" si="0"/>
        <v>no</v>
      </c>
      <c r="B43" s="16" t="s">
        <v>589</v>
      </c>
    </row>
    <row r="44" spans="1:2" x14ac:dyDescent="0.3">
      <c r="A44" s="21" t="str">
        <f t="shared" si="0"/>
        <v>no</v>
      </c>
      <c r="B44" s="16" t="s">
        <v>393</v>
      </c>
    </row>
    <row r="45" spans="1:2" x14ac:dyDescent="0.3">
      <c r="A45" s="21" t="str">
        <f t="shared" si="0"/>
        <v>no</v>
      </c>
      <c r="B45" s="16" t="s">
        <v>282</v>
      </c>
    </row>
    <row r="46" spans="1:2" x14ac:dyDescent="0.3">
      <c r="A46" s="21" t="str">
        <f t="shared" si="0"/>
        <v>no</v>
      </c>
      <c r="B46" s="16" t="s">
        <v>418</v>
      </c>
    </row>
    <row r="47" spans="1:2" x14ac:dyDescent="0.3">
      <c r="A47" s="21" t="str">
        <f t="shared" si="0"/>
        <v>no</v>
      </c>
      <c r="B47" s="16" t="s">
        <v>282</v>
      </c>
    </row>
    <row r="48" spans="1:2" x14ac:dyDescent="0.3">
      <c r="A48" s="21" t="str">
        <f t="shared" si="0"/>
        <v>no</v>
      </c>
      <c r="B48" s="16" t="s">
        <v>418</v>
      </c>
    </row>
    <row r="49" spans="1:2" x14ac:dyDescent="0.3">
      <c r="A49" s="21" t="str">
        <f t="shared" si="0"/>
        <v>ok</v>
      </c>
      <c r="B49" s="16"/>
    </row>
    <row r="50" spans="1:2" x14ac:dyDescent="0.3">
      <c r="A50" s="21" t="str">
        <f t="shared" si="0"/>
        <v>no</v>
      </c>
      <c r="B50" s="16" t="s">
        <v>282</v>
      </c>
    </row>
    <row r="51" spans="1:2" x14ac:dyDescent="0.3">
      <c r="A51" s="21" t="str">
        <f t="shared" si="0"/>
        <v>no</v>
      </c>
      <c r="B51" s="16" t="s">
        <v>94</v>
      </c>
    </row>
    <row r="52" spans="1:2" x14ac:dyDescent="0.3">
      <c r="A52" s="21" t="str">
        <f t="shared" si="0"/>
        <v>no</v>
      </c>
      <c r="B52" s="16" t="s">
        <v>94</v>
      </c>
    </row>
    <row r="53" spans="1:2" x14ac:dyDescent="0.3">
      <c r="A53" s="21" t="str">
        <f t="shared" si="0"/>
        <v>no</v>
      </c>
      <c r="B53" s="16" t="s">
        <v>418</v>
      </c>
    </row>
    <row r="54" spans="1:2" x14ac:dyDescent="0.3">
      <c r="A54" s="21" t="str">
        <f t="shared" si="0"/>
        <v>ok</v>
      </c>
      <c r="B54" s="16"/>
    </row>
    <row r="55" spans="1:2" x14ac:dyDescent="0.3">
      <c r="A55" s="21" t="str">
        <f t="shared" si="0"/>
        <v>no</v>
      </c>
      <c r="B55" s="16" t="s">
        <v>271</v>
      </c>
    </row>
    <row r="56" spans="1:2" x14ac:dyDescent="0.3">
      <c r="A56" s="21" t="str">
        <f t="shared" si="0"/>
        <v>no</v>
      </c>
      <c r="B56" s="16" t="s">
        <v>272</v>
      </c>
    </row>
    <row r="57" spans="1:2" x14ac:dyDescent="0.3">
      <c r="A57" s="21" t="str">
        <f t="shared" si="0"/>
        <v>no</v>
      </c>
      <c r="B57" s="16" t="s">
        <v>271</v>
      </c>
    </row>
    <row r="58" spans="1:2" x14ac:dyDescent="0.3">
      <c r="A58" s="21" t="str">
        <f t="shared" si="0"/>
        <v>no</v>
      </c>
      <c r="B58" s="16" t="s">
        <v>271</v>
      </c>
    </row>
    <row r="59" spans="1:2" x14ac:dyDescent="0.3">
      <c r="A59" s="21" t="str">
        <f t="shared" si="0"/>
        <v>no</v>
      </c>
      <c r="B59" s="16" t="s">
        <v>271</v>
      </c>
    </row>
    <row r="60" spans="1:2" x14ac:dyDescent="0.3">
      <c r="A60" s="21" t="str">
        <f t="shared" si="0"/>
        <v>no</v>
      </c>
      <c r="B60" s="16" t="s">
        <v>269</v>
      </c>
    </row>
    <row r="61" spans="1:2" x14ac:dyDescent="0.3">
      <c r="A61" s="21" t="str">
        <f t="shared" si="0"/>
        <v>no</v>
      </c>
      <c r="B61" s="16" t="s">
        <v>95</v>
      </c>
    </row>
    <row r="62" spans="1:2" x14ac:dyDescent="0.3">
      <c r="A62" s="21" t="str">
        <f t="shared" si="0"/>
        <v>no</v>
      </c>
      <c r="B62" s="16" t="s">
        <v>271</v>
      </c>
    </row>
    <row r="63" spans="1:2" x14ac:dyDescent="0.3">
      <c r="A63" s="21" t="str">
        <f t="shared" si="0"/>
        <v>no</v>
      </c>
      <c r="B63" s="16" t="s">
        <v>271</v>
      </c>
    </row>
    <row r="64" spans="1:2" x14ac:dyDescent="0.3">
      <c r="A64" s="21" t="str">
        <f t="shared" si="0"/>
        <v>no</v>
      </c>
      <c r="B64" s="16" t="s">
        <v>271</v>
      </c>
    </row>
    <row r="65" spans="1:2" x14ac:dyDescent="0.3">
      <c r="A65" s="21" t="str">
        <f t="shared" si="0"/>
        <v>no</v>
      </c>
      <c r="B65" s="16" t="s">
        <v>271</v>
      </c>
    </row>
    <row r="66" spans="1:2" x14ac:dyDescent="0.3">
      <c r="A66" s="21" t="str">
        <f t="shared" si="0"/>
        <v>no</v>
      </c>
      <c r="B66" s="16" t="s">
        <v>271</v>
      </c>
    </row>
    <row r="67" spans="1:2" x14ac:dyDescent="0.3">
      <c r="A67" s="21" t="str">
        <f t="shared" si="0"/>
        <v>no</v>
      </c>
      <c r="B67" s="16" t="s">
        <v>271</v>
      </c>
    </row>
    <row r="68" spans="1:2" x14ac:dyDescent="0.3">
      <c r="A68" s="21" t="str">
        <f t="shared" ref="A68:A131" si="1">IF(B68="","ok","no")</f>
        <v>no</v>
      </c>
      <c r="B68" s="16" t="s">
        <v>271</v>
      </c>
    </row>
    <row r="69" spans="1:2" x14ac:dyDescent="0.3">
      <c r="A69" s="21" t="str">
        <f t="shared" si="1"/>
        <v>no</v>
      </c>
      <c r="B69" s="16" t="s">
        <v>271</v>
      </c>
    </row>
    <row r="70" spans="1:2" x14ac:dyDescent="0.3">
      <c r="A70" s="21" t="str">
        <f t="shared" si="1"/>
        <v>ok</v>
      </c>
      <c r="B70" s="16"/>
    </row>
    <row r="71" spans="1:2" x14ac:dyDescent="0.3">
      <c r="A71" s="21" t="str">
        <f t="shared" si="1"/>
        <v>no</v>
      </c>
      <c r="B71" s="16" t="s">
        <v>98</v>
      </c>
    </row>
    <row r="72" spans="1:2" x14ac:dyDescent="0.3">
      <c r="A72" s="21" t="str">
        <f t="shared" si="1"/>
        <v>no</v>
      </c>
      <c r="B72" s="16" t="s">
        <v>98</v>
      </c>
    </row>
    <row r="73" spans="1:2" x14ac:dyDescent="0.3">
      <c r="A73" s="21" t="str">
        <f t="shared" si="1"/>
        <v>no</v>
      </c>
      <c r="B73" s="16" t="s">
        <v>98</v>
      </c>
    </row>
    <row r="74" spans="1:2" x14ac:dyDescent="0.3">
      <c r="A74" s="21" t="str">
        <f t="shared" si="1"/>
        <v>no</v>
      </c>
      <c r="B74" s="16" t="s">
        <v>98</v>
      </c>
    </row>
    <row r="75" spans="1:2" x14ac:dyDescent="0.3">
      <c r="A75" s="21" t="str">
        <f t="shared" si="1"/>
        <v>no</v>
      </c>
      <c r="B75" s="16" t="s">
        <v>275</v>
      </c>
    </row>
    <row r="76" spans="1:2" x14ac:dyDescent="0.3">
      <c r="A76" s="21" t="str">
        <f t="shared" si="1"/>
        <v>no</v>
      </c>
      <c r="B76" s="16" t="s">
        <v>275</v>
      </c>
    </row>
    <row r="77" spans="1:2" x14ac:dyDescent="0.3">
      <c r="A77" s="21" t="str">
        <f t="shared" si="1"/>
        <v>no</v>
      </c>
      <c r="B77" s="16" t="s">
        <v>272</v>
      </c>
    </row>
    <row r="78" spans="1:2" x14ac:dyDescent="0.3">
      <c r="A78" s="21" t="str">
        <f t="shared" si="1"/>
        <v>no</v>
      </c>
      <c r="B78" s="16" t="s">
        <v>92</v>
      </c>
    </row>
    <row r="79" spans="1:2" x14ac:dyDescent="0.3">
      <c r="A79" s="21" t="str">
        <f t="shared" si="1"/>
        <v>no</v>
      </c>
      <c r="B79" s="16" t="s">
        <v>92</v>
      </c>
    </row>
    <row r="80" spans="1:2" x14ac:dyDescent="0.3">
      <c r="A80" s="21" t="str">
        <f t="shared" si="1"/>
        <v>no</v>
      </c>
      <c r="B80" s="16" t="s">
        <v>75</v>
      </c>
    </row>
    <row r="81" spans="1:2" x14ac:dyDescent="0.3">
      <c r="A81" s="21" t="str">
        <f t="shared" si="1"/>
        <v>no</v>
      </c>
      <c r="B81" s="16" t="s">
        <v>92</v>
      </c>
    </row>
    <row r="82" spans="1:2" x14ac:dyDescent="0.3">
      <c r="A82" s="21" t="str">
        <f t="shared" si="1"/>
        <v>no</v>
      </c>
      <c r="B82" s="16" t="s">
        <v>92</v>
      </c>
    </row>
    <row r="83" spans="1:2" x14ac:dyDescent="0.3">
      <c r="A83" s="21" t="str">
        <f t="shared" si="1"/>
        <v>no</v>
      </c>
      <c r="B83" s="16" t="s">
        <v>272</v>
      </c>
    </row>
    <row r="84" spans="1:2" x14ac:dyDescent="0.3">
      <c r="A84" s="21" t="str">
        <f t="shared" si="1"/>
        <v>no</v>
      </c>
      <c r="B84" s="16" t="s">
        <v>94</v>
      </c>
    </row>
    <row r="85" spans="1:2" x14ac:dyDescent="0.3">
      <c r="A85" s="21" t="str">
        <f t="shared" si="1"/>
        <v>no</v>
      </c>
      <c r="B85" s="16" t="s">
        <v>589</v>
      </c>
    </row>
    <row r="86" spans="1:2" x14ac:dyDescent="0.3">
      <c r="A86" s="21" t="str">
        <f t="shared" si="1"/>
        <v>no</v>
      </c>
      <c r="B86" s="16" t="s">
        <v>393</v>
      </c>
    </row>
    <row r="87" spans="1:2" x14ac:dyDescent="0.3">
      <c r="A87" s="21" t="str">
        <f t="shared" si="1"/>
        <v>ok</v>
      </c>
      <c r="B87" s="16"/>
    </row>
    <row r="88" spans="1:2" x14ac:dyDescent="0.3">
      <c r="A88" s="21" t="str">
        <f t="shared" si="1"/>
        <v>no</v>
      </c>
      <c r="B88" s="16" t="s">
        <v>418</v>
      </c>
    </row>
    <row r="89" spans="1:2" x14ac:dyDescent="0.3">
      <c r="A89" s="21" t="str">
        <f t="shared" si="1"/>
        <v>no</v>
      </c>
      <c r="B89" s="16" t="s">
        <v>418</v>
      </c>
    </row>
    <row r="90" spans="1:2" x14ac:dyDescent="0.3">
      <c r="A90" s="21" t="str">
        <f t="shared" si="1"/>
        <v>no</v>
      </c>
      <c r="B90" s="16" t="s">
        <v>421</v>
      </c>
    </row>
    <row r="91" spans="1:2" x14ac:dyDescent="0.3">
      <c r="A91" s="21" t="str">
        <f t="shared" si="1"/>
        <v>ok</v>
      </c>
      <c r="B91" s="16"/>
    </row>
    <row r="92" spans="1:2" x14ac:dyDescent="0.3">
      <c r="A92" s="21" t="str">
        <f t="shared" si="1"/>
        <v>no</v>
      </c>
      <c r="B92" s="16" t="s">
        <v>86</v>
      </c>
    </row>
    <row r="93" spans="1:2" x14ac:dyDescent="0.3">
      <c r="A93" s="21" t="str">
        <f t="shared" si="1"/>
        <v>no</v>
      </c>
      <c r="B93" s="16" t="s">
        <v>86</v>
      </c>
    </row>
    <row r="94" spans="1:2" x14ac:dyDescent="0.3">
      <c r="A94" s="21" t="str">
        <f t="shared" si="1"/>
        <v>ok</v>
      </c>
      <c r="B94" s="16"/>
    </row>
    <row r="95" spans="1:2" x14ac:dyDescent="0.3">
      <c r="A95" s="21" t="str">
        <f t="shared" si="1"/>
        <v>no</v>
      </c>
      <c r="B95" s="16" t="s">
        <v>76</v>
      </c>
    </row>
    <row r="96" spans="1:2" x14ac:dyDescent="0.3">
      <c r="A96" s="21" t="str">
        <f t="shared" si="1"/>
        <v>no</v>
      </c>
      <c r="B96" s="16" t="s">
        <v>76</v>
      </c>
    </row>
    <row r="97" spans="1:2" x14ac:dyDescent="0.3">
      <c r="A97" s="21" t="str">
        <f t="shared" si="1"/>
        <v>no</v>
      </c>
      <c r="B97" s="16" t="s">
        <v>344</v>
      </c>
    </row>
    <row r="98" spans="1:2" x14ac:dyDescent="0.3">
      <c r="A98" s="21" t="str">
        <f t="shared" si="1"/>
        <v>no</v>
      </c>
      <c r="B98" s="16" t="s">
        <v>418</v>
      </c>
    </row>
    <row r="99" spans="1:2" x14ac:dyDescent="0.3">
      <c r="A99" s="21" t="str">
        <f t="shared" si="1"/>
        <v>no</v>
      </c>
      <c r="B99" s="16" t="s">
        <v>566</v>
      </c>
    </row>
    <row r="100" spans="1:2" x14ac:dyDescent="0.3">
      <c r="A100" s="21" t="str">
        <f t="shared" si="1"/>
        <v>no</v>
      </c>
      <c r="B100" s="16" t="s">
        <v>566</v>
      </c>
    </row>
    <row r="101" spans="1:2" x14ac:dyDescent="0.3">
      <c r="A101" s="21" t="str">
        <f t="shared" si="1"/>
        <v>no</v>
      </c>
      <c r="B101" s="16" t="s">
        <v>75</v>
      </c>
    </row>
    <row r="102" spans="1:2" x14ac:dyDescent="0.3">
      <c r="A102" s="21" t="str">
        <f t="shared" si="1"/>
        <v>no</v>
      </c>
      <c r="B102" s="16" t="s">
        <v>272</v>
      </c>
    </row>
    <row r="103" spans="1:2" x14ac:dyDescent="0.3">
      <c r="A103" s="21" t="str">
        <f t="shared" si="1"/>
        <v>no</v>
      </c>
      <c r="B103" s="16" t="s">
        <v>92</v>
      </c>
    </row>
    <row r="104" spans="1:2" x14ac:dyDescent="0.3">
      <c r="A104" s="21" t="str">
        <f t="shared" si="1"/>
        <v>no</v>
      </c>
      <c r="B104" s="16" t="s">
        <v>278</v>
      </c>
    </row>
    <row r="105" spans="1:2" x14ac:dyDescent="0.3">
      <c r="A105" s="21" t="str">
        <f t="shared" si="1"/>
        <v>no</v>
      </c>
      <c r="B105" s="16" t="s">
        <v>95</v>
      </c>
    </row>
    <row r="106" spans="1:2" x14ac:dyDescent="0.3">
      <c r="A106" s="21" t="str">
        <f t="shared" si="1"/>
        <v>no</v>
      </c>
      <c r="B106" s="16" t="s">
        <v>77</v>
      </c>
    </row>
    <row r="107" spans="1:2" x14ac:dyDescent="0.3">
      <c r="A107" s="21" t="str">
        <f t="shared" si="1"/>
        <v>no</v>
      </c>
      <c r="B107" s="16" t="s">
        <v>411</v>
      </c>
    </row>
    <row r="108" spans="1:2" x14ac:dyDescent="0.3">
      <c r="A108" s="21" t="str">
        <f t="shared" si="1"/>
        <v>no</v>
      </c>
      <c r="B108" s="16" t="s">
        <v>453</v>
      </c>
    </row>
    <row r="109" spans="1:2" x14ac:dyDescent="0.3">
      <c r="A109" s="21" t="str">
        <f t="shared" si="1"/>
        <v>no</v>
      </c>
      <c r="B109" s="16" t="s">
        <v>80</v>
      </c>
    </row>
    <row r="110" spans="1:2" x14ac:dyDescent="0.3">
      <c r="A110" s="21" t="str">
        <f t="shared" si="1"/>
        <v>no</v>
      </c>
      <c r="B110" s="16" t="s">
        <v>458</v>
      </c>
    </row>
    <row r="111" spans="1:2" x14ac:dyDescent="0.3">
      <c r="A111" s="21" t="str">
        <f t="shared" si="1"/>
        <v>no</v>
      </c>
      <c r="B111" s="16" t="s">
        <v>87</v>
      </c>
    </row>
    <row r="112" spans="1:2" x14ac:dyDescent="0.3">
      <c r="A112" s="21" t="str">
        <f t="shared" si="1"/>
        <v>no</v>
      </c>
      <c r="B112" s="16" t="s">
        <v>568</v>
      </c>
    </row>
    <row r="113" spans="1:2" x14ac:dyDescent="0.3">
      <c r="A113" s="21" t="str">
        <f t="shared" si="1"/>
        <v>no</v>
      </c>
      <c r="B113" s="16" t="s">
        <v>97</v>
      </c>
    </row>
    <row r="114" spans="1:2" x14ac:dyDescent="0.3">
      <c r="A114" s="21" t="str">
        <f t="shared" si="1"/>
        <v>no</v>
      </c>
      <c r="B114" s="16" t="s">
        <v>94</v>
      </c>
    </row>
    <row r="115" spans="1:2" x14ac:dyDescent="0.3">
      <c r="A115" s="21" t="str">
        <f t="shared" si="1"/>
        <v>no</v>
      </c>
      <c r="B115" s="16" t="s">
        <v>88</v>
      </c>
    </row>
    <row r="116" spans="1:2" x14ac:dyDescent="0.3">
      <c r="A116" s="21" t="str">
        <f t="shared" si="1"/>
        <v>no</v>
      </c>
      <c r="B116" s="16" t="s">
        <v>87</v>
      </c>
    </row>
    <row r="117" spans="1:2" x14ac:dyDescent="0.3">
      <c r="A117" s="21" t="str">
        <f t="shared" si="1"/>
        <v>no</v>
      </c>
      <c r="B117" s="16" t="s">
        <v>92</v>
      </c>
    </row>
    <row r="118" spans="1:2" x14ac:dyDescent="0.3">
      <c r="A118" s="21" t="str">
        <f t="shared" si="1"/>
        <v>no</v>
      </c>
      <c r="B118" s="16" t="s">
        <v>278</v>
      </c>
    </row>
    <row r="119" spans="1:2" x14ac:dyDescent="0.3">
      <c r="A119" s="21" t="str">
        <f t="shared" si="1"/>
        <v>ok</v>
      </c>
      <c r="B119" s="16"/>
    </row>
    <row r="120" spans="1:2" x14ac:dyDescent="0.3">
      <c r="A120" s="21" t="str">
        <f t="shared" si="1"/>
        <v>no</v>
      </c>
      <c r="B120" s="16" t="s">
        <v>344</v>
      </c>
    </row>
    <row r="121" spans="1:2" x14ac:dyDescent="0.3">
      <c r="A121" s="21" t="str">
        <f t="shared" si="1"/>
        <v>no</v>
      </c>
      <c r="B121" s="16" t="s">
        <v>168</v>
      </c>
    </row>
    <row r="122" spans="1:2" x14ac:dyDescent="0.3">
      <c r="A122" s="21" t="str">
        <f t="shared" si="1"/>
        <v>ok</v>
      </c>
      <c r="B122" s="16"/>
    </row>
    <row r="123" spans="1:2" x14ac:dyDescent="0.3">
      <c r="A123" s="21" t="str">
        <f t="shared" si="1"/>
        <v>no</v>
      </c>
      <c r="B123" s="16" t="s">
        <v>79</v>
      </c>
    </row>
    <row r="124" spans="1:2" x14ac:dyDescent="0.3">
      <c r="A124" s="21" t="str">
        <f t="shared" si="1"/>
        <v>no</v>
      </c>
      <c r="B124" s="16" t="s">
        <v>79</v>
      </c>
    </row>
    <row r="125" spans="1:2" x14ac:dyDescent="0.3">
      <c r="A125" s="21" t="str">
        <f t="shared" si="1"/>
        <v>no</v>
      </c>
      <c r="B125" s="16" t="s">
        <v>103</v>
      </c>
    </row>
    <row r="126" spans="1:2" x14ac:dyDescent="0.3">
      <c r="A126" s="21" t="str">
        <f t="shared" si="1"/>
        <v>ok</v>
      </c>
      <c r="B126" s="16"/>
    </row>
    <row r="127" spans="1:2" x14ac:dyDescent="0.3">
      <c r="A127" s="21" t="str">
        <f t="shared" si="1"/>
        <v>ok</v>
      </c>
      <c r="B127" s="16"/>
    </row>
    <row r="128" spans="1:2" x14ac:dyDescent="0.3">
      <c r="A128" s="21" t="str">
        <f t="shared" si="1"/>
        <v>ok</v>
      </c>
      <c r="B128" s="16"/>
    </row>
    <row r="129" spans="1:2" x14ac:dyDescent="0.3">
      <c r="A129" s="21" t="str">
        <f t="shared" si="1"/>
        <v>ok</v>
      </c>
      <c r="B129" s="16"/>
    </row>
    <row r="130" spans="1:2" x14ac:dyDescent="0.3">
      <c r="A130" s="21" t="str">
        <f t="shared" si="1"/>
        <v>no</v>
      </c>
      <c r="B130" s="16" t="s">
        <v>447</v>
      </c>
    </row>
    <row r="131" spans="1:2" x14ac:dyDescent="0.3">
      <c r="A131" s="21" t="str">
        <f t="shared" si="1"/>
        <v>no</v>
      </c>
      <c r="B131" s="16" t="s">
        <v>447</v>
      </c>
    </row>
    <row r="132" spans="1:2" x14ac:dyDescent="0.3">
      <c r="A132" s="21" t="str">
        <f t="shared" ref="A132:A195" si="2">IF(B132="","ok","no")</f>
        <v>no</v>
      </c>
      <c r="B132" s="16" t="s">
        <v>103</v>
      </c>
    </row>
    <row r="133" spans="1:2" x14ac:dyDescent="0.3">
      <c r="A133" s="21" t="str">
        <f t="shared" si="2"/>
        <v>no</v>
      </c>
      <c r="B133" s="16" t="s">
        <v>106</v>
      </c>
    </row>
    <row r="134" spans="1:2" x14ac:dyDescent="0.3">
      <c r="A134" s="21" t="str">
        <f t="shared" si="2"/>
        <v>ok</v>
      </c>
      <c r="B134" s="16"/>
    </row>
    <row r="135" spans="1:2" x14ac:dyDescent="0.3">
      <c r="A135" s="21" t="str">
        <f t="shared" si="2"/>
        <v>no</v>
      </c>
      <c r="B135" s="16" t="s">
        <v>92</v>
      </c>
    </row>
    <row r="136" spans="1:2" x14ac:dyDescent="0.3">
      <c r="A136" s="21" t="str">
        <f t="shared" si="2"/>
        <v>no</v>
      </c>
      <c r="B136" s="16" t="s">
        <v>106</v>
      </c>
    </row>
    <row r="137" spans="1:2" x14ac:dyDescent="0.3">
      <c r="A137" s="21" t="str">
        <f t="shared" si="2"/>
        <v>no</v>
      </c>
      <c r="B137" s="16" t="s">
        <v>110</v>
      </c>
    </row>
    <row r="138" spans="1:2" x14ac:dyDescent="0.3">
      <c r="A138" s="21" t="str">
        <f t="shared" si="2"/>
        <v>no</v>
      </c>
      <c r="B138" s="16" t="s">
        <v>590</v>
      </c>
    </row>
    <row r="139" spans="1:2" x14ac:dyDescent="0.3">
      <c r="A139" s="21" t="str">
        <f t="shared" si="2"/>
        <v>no</v>
      </c>
      <c r="B139" s="16" t="s">
        <v>279</v>
      </c>
    </row>
    <row r="140" spans="1:2" x14ac:dyDescent="0.3">
      <c r="A140" s="21" t="str">
        <f t="shared" si="2"/>
        <v>no</v>
      </c>
      <c r="B140" s="16" t="s">
        <v>279</v>
      </c>
    </row>
    <row r="141" spans="1:2" x14ac:dyDescent="0.3">
      <c r="A141" s="21" t="str">
        <f t="shared" si="2"/>
        <v>no</v>
      </c>
      <c r="B141" s="16" t="s">
        <v>280</v>
      </c>
    </row>
    <row r="142" spans="1:2" x14ac:dyDescent="0.3">
      <c r="A142" s="21" t="str">
        <f t="shared" si="2"/>
        <v>ok</v>
      </c>
      <c r="B142" s="16"/>
    </row>
    <row r="143" spans="1:2" x14ac:dyDescent="0.3">
      <c r="A143" s="21" t="str">
        <f t="shared" si="2"/>
        <v>no</v>
      </c>
      <c r="B143" s="16" t="s">
        <v>106</v>
      </c>
    </row>
    <row r="144" spans="1:2" x14ac:dyDescent="0.3">
      <c r="A144" s="21" t="str">
        <f t="shared" si="2"/>
        <v>no</v>
      </c>
      <c r="B144" s="16" t="s">
        <v>106</v>
      </c>
    </row>
    <row r="145" spans="1:2" x14ac:dyDescent="0.3">
      <c r="A145" s="21" t="str">
        <f t="shared" si="2"/>
        <v>no</v>
      </c>
      <c r="B145" s="16" t="s">
        <v>107</v>
      </c>
    </row>
    <row r="146" spans="1:2" x14ac:dyDescent="0.3">
      <c r="A146" s="21" t="str">
        <f t="shared" si="2"/>
        <v>no</v>
      </c>
      <c r="B146" s="16" t="s">
        <v>106</v>
      </c>
    </row>
    <row r="147" spans="1:2" x14ac:dyDescent="0.3">
      <c r="A147" s="21" t="str">
        <f t="shared" si="2"/>
        <v>no</v>
      </c>
      <c r="B147" s="16" t="s">
        <v>79</v>
      </c>
    </row>
    <row r="148" spans="1:2" x14ac:dyDescent="0.3">
      <c r="A148" s="21" t="str">
        <f t="shared" si="2"/>
        <v>ok</v>
      </c>
      <c r="B148" s="16"/>
    </row>
    <row r="149" spans="1:2" x14ac:dyDescent="0.3">
      <c r="A149" s="21" t="str">
        <f t="shared" si="2"/>
        <v>no</v>
      </c>
      <c r="B149" s="16" t="s">
        <v>271</v>
      </c>
    </row>
    <row r="150" spans="1:2" x14ac:dyDescent="0.3">
      <c r="A150" s="21" t="str">
        <f t="shared" si="2"/>
        <v>no</v>
      </c>
      <c r="B150" s="16" t="s">
        <v>108</v>
      </c>
    </row>
    <row r="151" spans="1:2" x14ac:dyDescent="0.3">
      <c r="A151" s="21" t="str">
        <f t="shared" si="2"/>
        <v>no</v>
      </c>
      <c r="B151" s="16" t="s">
        <v>61</v>
      </c>
    </row>
    <row r="152" spans="1:2" x14ac:dyDescent="0.3">
      <c r="A152" s="21" t="str">
        <f t="shared" si="2"/>
        <v>no</v>
      </c>
      <c r="B152" s="16" t="s">
        <v>107</v>
      </c>
    </row>
    <row r="153" spans="1:2" x14ac:dyDescent="0.3">
      <c r="A153" s="21" t="str">
        <f t="shared" si="2"/>
        <v>no</v>
      </c>
      <c r="B153" s="16" t="s">
        <v>107</v>
      </c>
    </row>
    <row r="154" spans="1:2" x14ac:dyDescent="0.3">
      <c r="A154" s="21" t="str">
        <f t="shared" si="2"/>
        <v>ok</v>
      </c>
      <c r="B154" s="16"/>
    </row>
    <row r="155" spans="1:2" x14ac:dyDescent="0.3">
      <c r="A155" s="21" t="str">
        <f t="shared" si="2"/>
        <v>ok</v>
      </c>
      <c r="B155" s="16"/>
    </row>
    <row r="156" spans="1:2" x14ac:dyDescent="0.3">
      <c r="A156" s="21" t="str">
        <f t="shared" si="2"/>
        <v>no</v>
      </c>
      <c r="B156" s="16" t="s">
        <v>272</v>
      </c>
    </row>
    <row r="157" spans="1:2" x14ac:dyDescent="0.3">
      <c r="A157" s="21" t="str">
        <f t="shared" si="2"/>
        <v>no</v>
      </c>
      <c r="B157" s="16" t="s">
        <v>83</v>
      </c>
    </row>
    <row r="158" spans="1:2" x14ac:dyDescent="0.3">
      <c r="A158" s="21" t="str">
        <f t="shared" si="2"/>
        <v>ok</v>
      </c>
      <c r="B158" s="16"/>
    </row>
    <row r="159" spans="1:2" x14ac:dyDescent="0.3">
      <c r="A159" s="21" t="str">
        <f t="shared" si="2"/>
        <v>no</v>
      </c>
      <c r="B159" s="16" t="s">
        <v>83</v>
      </c>
    </row>
    <row r="160" spans="1:2" x14ac:dyDescent="0.3">
      <c r="A160" s="21" t="str">
        <f t="shared" si="2"/>
        <v>no</v>
      </c>
      <c r="B160" s="16" t="s">
        <v>83</v>
      </c>
    </row>
    <row r="161" spans="1:2" x14ac:dyDescent="0.3">
      <c r="A161" s="21" t="str">
        <f t="shared" si="2"/>
        <v>no</v>
      </c>
      <c r="B161" s="16" t="s">
        <v>353</v>
      </c>
    </row>
    <row r="162" spans="1:2" x14ac:dyDescent="0.3">
      <c r="A162" s="21" t="str">
        <f t="shared" si="2"/>
        <v>ok</v>
      </c>
      <c r="B162" s="16"/>
    </row>
    <row r="163" spans="1:2" x14ac:dyDescent="0.3">
      <c r="A163" s="21" t="str">
        <f t="shared" si="2"/>
        <v>no</v>
      </c>
      <c r="B163" s="16" t="s">
        <v>272</v>
      </c>
    </row>
    <row r="164" spans="1:2" x14ac:dyDescent="0.3">
      <c r="A164" s="21" t="str">
        <f t="shared" si="2"/>
        <v>no</v>
      </c>
      <c r="B164" s="16" t="s">
        <v>92</v>
      </c>
    </row>
    <row r="165" spans="1:2" x14ac:dyDescent="0.3">
      <c r="A165" s="21" t="str">
        <f t="shared" si="2"/>
        <v>no</v>
      </c>
      <c r="B165" s="16" t="s">
        <v>278</v>
      </c>
    </row>
    <row r="166" spans="1:2" x14ac:dyDescent="0.3">
      <c r="A166" s="21" t="str">
        <f t="shared" si="2"/>
        <v>no</v>
      </c>
      <c r="B166" s="16" t="s">
        <v>83</v>
      </c>
    </row>
    <row r="167" spans="1:2" x14ac:dyDescent="0.3">
      <c r="A167" s="21" t="str">
        <f t="shared" si="2"/>
        <v>no</v>
      </c>
      <c r="B167" s="16" t="s">
        <v>575</v>
      </c>
    </row>
    <row r="168" spans="1:2" x14ac:dyDescent="0.3">
      <c r="A168" s="21" t="str">
        <f t="shared" si="2"/>
        <v>no</v>
      </c>
      <c r="B168" s="16" t="s">
        <v>575</v>
      </c>
    </row>
    <row r="169" spans="1:2" x14ac:dyDescent="0.3">
      <c r="A169" s="21" t="str">
        <f t="shared" si="2"/>
        <v>no</v>
      </c>
      <c r="B169" s="16" t="s">
        <v>272</v>
      </c>
    </row>
    <row r="170" spans="1:2" x14ac:dyDescent="0.3">
      <c r="A170" s="21" t="str">
        <f t="shared" si="2"/>
        <v>no</v>
      </c>
      <c r="B170" s="16" t="s">
        <v>92</v>
      </c>
    </row>
    <row r="171" spans="1:2" x14ac:dyDescent="0.3">
      <c r="A171" s="21" t="str">
        <f t="shared" si="2"/>
        <v>no</v>
      </c>
      <c r="B171" s="16" t="s">
        <v>83</v>
      </c>
    </row>
    <row r="172" spans="1:2" x14ac:dyDescent="0.3">
      <c r="A172" s="21" t="str">
        <f t="shared" si="2"/>
        <v>ok</v>
      </c>
      <c r="B172" s="16"/>
    </row>
    <row r="173" spans="1:2" x14ac:dyDescent="0.3">
      <c r="A173" s="21" t="str">
        <f t="shared" si="2"/>
        <v>ok</v>
      </c>
      <c r="B173" s="16"/>
    </row>
    <row r="174" spans="1:2" x14ac:dyDescent="0.3">
      <c r="A174" s="21" t="str">
        <f t="shared" si="2"/>
        <v>no</v>
      </c>
      <c r="B174" s="16" t="s">
        <v>208</v>
      </c>
    </row>
    <row r="175" spans="1:2" x14ac:dyDescent="0.3">
      <c r="A175" s="21" t="str">
        <f t="shared" si="2"/>
        <v>no</v>
      </c>
      <c r="B175" s="16" t="s">
        <v>210</v>
      </c>
    </row>
    <row r="176" spans="1:2" x14ac:dyDescent="0.3">
      <c r="A176" s="21" t="str">
        <f t="shared" si="2"/>
        <v>no</v>
      </c>
      <c r="B176" s="16" t="s">
        <v>60</v>
      </c>
    </row>
    <row r="177" spans="1:2" x14ac:dyDescent="0.3">
      <c r="A177" s="21" t="str">
        <f t="shared" si="2"/>
        <v>no</v>
      </c>
      <c r="B177" s="16" t="s">
        <v>54</v>
      </c>
    </row>
    <row r="178" spans="1:2" x14ac:dyDescent="0.3">
      <c r="A178" s="21" t="str">
        <f t="shared" si="2"/>
        <v>no</v>
      </c>
      <c r="B178" s="16" t="s">
        <v>272</v>
      </c>
    </row>
    <row r="179" spans="1:2" x14ac:dyDescent="0.3">
      <c r="A179" s="21" t="str">
        <f t="shared" si="2"/>
        <v>no</v>
      </c>
      <c r="B179" s="16" t="s">
        <v>92</v>
      </c>
    </row>
    <row r="180" spans="1:2" x14ac:dyDescent="0.3">
      <c r="A180" s="21" t="str">
        <f t="shared" si="2"/>
        <v>no</v>
      </c>
      <c r="B180" s="16" t="s">
        <v>278</v>
      </c>
    </row>
    <row r="181" spans="1:2" x14ac:dyDescent="0.3">
      <c r="A181" s="21" t="str">
        <f t="shared" si="2"/>
        <v>no</v>
      </c>
      <c r="B181" s="16" t="s">
        <v>278</v>
      </c>
    </row>
    <row r="182" spans="1:2" x14ac:dyDescent="0.3">
      <c r="A182" s="21" t="str">
        <f t="shared" si="2"/>
        <v>ok</v>
      </c>
      <c r="B182" s="16"/>
    </row>
    <row r="183" spans="1:2" x14ac:dyDescent="0.3">
      <c r="A183" s="21" t="str">
        <f t="shared" si="2"/>
        <v>ok</v>
      </c>
      <c r="B183" s="16"/>
    </row>
    <row r="184" spans="1:2" x14ac:dyDescent="0.3">
      <c r="A184" s="21" t="str">
        <f t="shared" si="2"/>
        <v>no</v>
      </c>
      <c r="B184" s="16" t="s">
        <v>86</v>
      </c>
    </row>
    <row r="185" spans="1:2" x14ac:dyDescent="0.3">
      <c r="A185" s="21" t="str">
        <f t="shared" si="2"/>
        <v>no</v>
      </c>
      <c r="B185" s="16" t="s">
        <v>86</v>
      </c>
    </row>
    <row r="186" spans="1:2" x14ac:dyDescent="0.3">
      <c r="A186" s="21" t="str">
        <f t="shared" si="2"/>
        <v>ok</v>
      </c>
      <c r="B186" s="16"/>
    </row>
    <row r="187" spans="1:2" x14ac:dyDescent="0.3">
      <c r="A187" s="21" t="str">
        <f t="shared" si="2"/>
        <v>no</v>
      </c>
      <c r="B187" s="16" t="s">
        <v>76</v>
      </c>
    </row>
    <row r="188" spans="1:2" x14ac:dyDescent="0.3">
      <c r="A188" s="21" t="str">
        <f t="shared" si="2"/>
        <v>no</v>
      </c>
      <c r="B188" s="16" t="s">
        <v>76</v>
      </c>
    </row>
    <row r="189" spans="1:2" x14ac:dyDescent="0.3">
      <c r="A189" s="21" t="str">
        <f t="shared" si="2"/>
        <v>no</v>
      </c>
      <c r="B189" s="16" t="s">
        <v>344</v>
      </c>
    </row>
    <row r="190" spans="1:2" x14ac:dyDescent="0.3">
      <c r="A190" s="21" t="str">
        <f t="shared" si="2"/>
        <v>no</v>
      </c>
      <c r="B190" s="16" t="s">
        <v>418</v>
      </c>
    </row>
    <row r="191" spans="1:2" x14ac:dyDescent="0.3">
      <c r="A191" s="21" t="str">
        <f t="shared" si="2"/>
        <v>no</v>
      </c>
      <c r="B191" s="16" t="s">
        <v>272</v>
      </c>
    </row>
    <row r="192" spans="1:2" x14ac:dyDescent="0.3">
      <c r="A192" s="21" t="str">
        <f t="shared" si="2"/>
        <v>no</v>
      </c>
      <c r="B192" s="16" t="s">
        <v>75</v>
      </c>
    </row>
    <row r="193" spans="1:2" x14ac:dyDescent="0.3">
      <c r="A193" s="21" t="str">
        <f t="shared" si="2"/>
        <v>no</v>
      </c>
      <c r="B193" s="16" t="s">
        <v>272</v>
      </c>
    </row>
    <row r="194" spans="1:2" x14ac:dyDescent="0.3">
      <c r="A194" s="21" t="str">
        <f t="shared" si="2"/>
        <v>no</v>
      </c>
      <c r="B194" s="16" t="s">
        <v>269</v>
      </c>
    </row>
    <row r="195" spans="1:2" x14ac:dyDescent="0.3">
      <c r="A195" s="21" t="str">
        <f t="shared" si="2"/>
        <v>no</v>
      </c>
      <c r="B195" s="16" t="s">
        <v>207</v>
      </c>
    </row>
    <row r="196" spans="1:2" x14ac:dyDescent="0.3">
      <c r="A196" s="21" t="str">
        <f t="shared" ref="A196:A259" si="3">IF(B196="","ok","no")</f>
        <v>no</v>
      </c>
      <c r="B196" s="16" t="s">
        <v>272</v>
      </c>
    </row>
    <row r="197" spans="1:2" x14ac:dyDescent="0.3">
      <c r="A197" s="21" t="str">
        <f t="shared" si="3"/>
        <v>no</v>
      </c>
      <c r="B197" s="16" t="s">
        <v>272</v>
      </c>
    </row>
    <row r="198" spans="1:2" x14ac:dyDescent="0.3">
      <c r="A198" s="21" t="str">
        <f t="shared" si="3"/>
        <v>no</v>
      </c>
      <c r="B198" s="16" t="s">
        <v>272</v>
      </c>
    </row>
    <row r="199" spans="1:2" x14ac:dyDescent="0.3">
      <c r="A199" s="21" t="str">
        <f t="shared" si="3"/>
        <v>no</v>
      </c>
      <c r="B199" s="16" t="s">
        <v>272</v>
      </c>
    </row>
    <row r="200" spans="1:2" x14ac:dyDescent="0.3">
      <c r="A200" s="21" t="str">
        <f t="shared" si="3"/>
        <v>no</v>
      </c>
      <c r="B200" s="16" t="s">
        <v>272</v>
      </c>
    </row>
    <row r="201" spans="1:2" x14ac:dyDescent="0.3">
      <c r="A201" s="21" t="str">
        <f t="shared" si="3"/>
        <v>no</v>
      </c>
      <c r="B201" s="16" t="s">
        <v>272</v>
      </c>
    </row>
    <row r="202" spans="1:2" x14ac:dyDescent="0.3">
      <c r="A202" s="21" t="str">
        <f t="shared" si="3"/>
        <v>no</v>
      </c>
      <c r="B202" s="16" t="s">
        <v>272</v>
      </c>
    </row>
    <row r="203" spans="1:2" x14ac:dyDescent="0.3">
      <c r="A203" s="21" t="str">
        <f t="shared" si="3"/>
        <v>no</v>
      </c>
      <c r="B203" s="16" t="s">
        <v>272</v>
      </c>
    </row>
    <row r="204" spans="1:2" x14ac:dyDescent="0.3">
      <c r="A204" s="21" t="str">
        <f t="shared" si="3"/>
        <v>no</v>
      </c>
      <c r="B204" s="16" t="s">
        <v>272</v>
      </c>
    </row>
    <row r="205" spans="1:2" x14ac:dyDescent="0.3">
      <c r="A205" s="21" t="str">
        <f t="shared" si="3"/>
        <v>no</v>
      </c>
      <c r="B205" s="16" t="s">
        <v>272</v>
      </c>
    </row>
    <row r="206" spans="1:2" x14ac:dyDescent="0.3">
      <c r="A206" s="21" t="str">
        <f t="shared" si="3"/>
        <v>no</v>
      </c>
      <c r="B206" s="16" t="s">
        <v>272</v>
      </c>
    </row>
    <row r="207" spans="1:2" x14ac:dyDescent="0.3">
      <c r="A207" s="21" t="str">
        <f t="shared" si="3"/>
        <v>ok</v>
      </c>
      <c r="B207" s="16"/>
    </row>
    <row r="208" spans="1:2" x14ac:dyDescent="0.3">
      <c r="A208" s="21" t="str">
        <f t="shared" si="3"/>
        <v>no</v>
      </c>
      <c r="B208" s="21" t="s">
        <v>70</v>
      </c>
    </row>
    <row r="209" spans="1:2" x14ac:dyDescent="0.3">
      <c r="A209" s="21" t="str">
        <f t="shared" si="3"/>
        <v>ok</v>
      </c>
      <c r="B209" s="21"/>
    </row>
    <row r="210" spans="1:2" x14ac:dyDescent="0.3">
      <c r="A210" s="21" t="str">
        <f t="shared" si="3"/>
        <v>no</v>
      </c>
      <c r="B210" s="21" t="s">
        <v>418</v>
      </c>
    </row>
    <row r="211" spans="1:2" x14ac:dyDescent="0.3">
      <c r="A211" s="21" t="str">
        <f t="shared" si="3"/>
        <v>no</v>
      </c>
      <c r="B211" s="21" t="s">
        <v>283</v>
      </c>
    </row>
    <row r="212" spans="1:2" x14ac:dyDescent="0.3">
      <c r="A212" s="21" t="str">
        <f t="shared" si="3"/>
        <v>no</v>
      </c>
      <c r="B212" s="21" t="s">
        <v>101</v>
      </c>
    </row>
    <row r="213" spans="1:2" x14ac:dyDescent="0.3">
      <c r="A213" s="21" t="str">
        <f t="shared" si="3"/>
        <v>no</v>
      </c>
      <c r="B213" s="21" t="s">
        <v>91</v>
      </c>
    </row>
    <row r="214" spans="1:2" x14ac:dyDescent="0.3">
      <c r="A214" s="21" t="str">
        <f t="shared" si="3"/>
        <v>no</v>
      </c>
      <c r="B214" s="21" t="s">
        <v>91</v>
      </c>
    </row>
    <row r="215" spans="1:2" x14ac:dyDescent="0.3">
      <c r="A215" s="21" t="str">
        <f t="shared" si="3"/>
        <v>no</v>
      </c>
      <c r="B215" s="21" t="s">
        <v>282</v>
      </c>
    </row>
    <row r="216" spans="1:2" x14ac:dyDescent="0.3">
      <c r="A216" s="21" t="str">
        <f t="shared" si="3"/>
        <v>no</v>
      </c>
      <c r="B216" s="21" t="s">
        <v>563</v>
      </c>
    </row>
    <row r="217" spans="1:2" x14ac:dyDescent="0.3">
      <c r="A217" s="21" t="str">
        <f t="shared" si="3"/>
        <v>ok</v>
      </c>
      <c r="B217" s="21"/>
    </row>
    <row r="218" spans="1:2" x14ac:dyDescent="0.3">
      <c r="A218" s="21" t="str">
        <f t="shared" si="3"/>
        <v>no</v>
      </c>
      <c r="B218" s="21" t="s">
        <v>418</v>
      </c>
    </row>
    <row r="219" spans="1:2" x14ac:dyDescent="0.3">
      <c r="A219" s="21" t="str">
        <f t="shared" si="3"/>
        <v>no</v>
      </c>
      <c r="B219" s="21" t="s">
        <v>418</v>
      </c>
    </row>
    <row r="220" spans="1:2" x14ac:dyDescent="0.3">
      <c r="A220" s="21" t="str">
        <f t="shared" si="3"/>
        <v>no</v>
      </c>
      <c r="B220" s="21" t="s">
        <v>100</v>
      </c>
    </row>
    <row r="221" spans="1:2" x14ac:dyDescent="0.3">
      <c r="A221" s="21" t="str">
        <f t="shared" si="3"/>
        <v>no</v>
      </c>
      <c r="B221" s="21" t="s">
        <v>100</v>
      </c>
    </row>
    <row r="222" spans="1:2" x14ac:dyDescent="0.3">
      <c r="A222" s="21" t="str">
        <f t="shared" si="3"/>
        <v>no</v>
      </c>
      <c r="B222" s="21" t="s">
        <v>100</v>
      </c>
    </row>
    <row r="223" spans="1:2" x14ac:dyDescent="0.3">
      <c r="A223" s="21" t="str">
        <f t="shared" si="3"/>
        <v>no</v>
      </c>
      <c r="B223" s="21" t="s">
        <v>100</v>
      </c>
    </row>
    <row r="224" spans="1:2" x14ac:dyDescent="0.3">
      <c r="A224" s="21" t="str">
        <f t="shared" si="3"/>
        <v>no</v>
      </c>
      <c r="B224" s="21" t="s">
        <v>418</v>
      </c>
    </row>
    <row r="225" spans="1:2" x14ac:dyDescent="0.3">
      <c r="A225" s="21" t="str">
        <f t="shared" si="3"/>
        <v>no</v>
      </c>
      <c r="B225" s="21" t="s">
        <v>101</v>
      </c>
    </row>
    <row r="226" spans="1:2" x14ac:dyDescent="0.3">
      <c r="A226" s="21" t="str">
        <f t="shared" si="3"/>
        <v>no</v>
      </c>
      <c r="B226" s="21" t="s">
        <v>418</v>
      </c>
    </row>
    <row r="227" spans="1:2" x14ac:dyDescent="0.3">
      <c r="A227" s="21" t="str">
        <f t="shared" si="3"/>
        <v>no</v>
      </c>
      <c r="B227" s="21" t="s">
        <v>101</v>
      </c>
    </row>
    <row r="228" spans="1:2" x14ac:dyDescent="0.3">
      <c r="A228" s="21" t="str">
        <f t="shared" si="3"/>
        <v>no</v>
      </c>
      <c r="B228" s="21" t="s">
        <v>418</v>
      </c>
    </row>
    <row r="229" spans="1:2" x14ac:dyDescent="0.3">
      <c r="A229" s="21" t="str">
        <f t="shared" si="3"/>
        <v>no</v>
      </c>
      <c r="B229" s="21" t="s">
        <v>101</v>
      </c>
    </row>
    <row r="230" spans="1:2" x14ac:dyDescent="0.3">
      <c r="A230" s="21" t="str">
        <f t="shared" si="3"/>
        <v>no</v>
      </c>
      <c r="B230" s="21" t="s">
        <v>418</v>
      </c>
    </row>
    <row r="231" spans="1:2" x14ac:dyDescent="0.3">
      <c r="A231" s="21" t="str">
        <f t="shared" si="3"/>
        <v>no</v>
      </c>
      <c r="B231" s="21" t="s">
        <v>101</v>
      </c>
    </row>
    <row r="232" spans="1:2" x14ac:dyDescent="0.3">
      <c r="A232" s="21" t="str">
        <f t="shared" si="3"/>
        <v>no</v>
      </c>
      <c r="B232" s="21" t="s">
        <v>418</v>
      </c>
    </row>
    <row r="233" spans="1:2" x14ac:dyDescent="0.3">
      <c r="A233" s="21" t="str">
        <f t="shared" si="3"/>
        <v>no</v>
      </c>
      <c r="B233" s="21" t="s">
        <v>101</v>
      </c>
    </row>
    <row r="234" spans="1:2" x14ac:dyDescent="0.3">
      <c r="A234" s="21" t="str">
        <f t="shared" si="3"/>
        <v>no</v>
      </c>
      <c r="B234" s="21" t="s">
        <v>103</v>
      </c>
    </row>
    <row r="235" spans="1:2" x14ac:dyDescent="0.3">
      <c r="A235" s="21" t="str">
        <f t="shared" si="3"/>
        <v>no</v>
      </c>
      <c r="B235" s="21" t="s">
        <v>418</v>
      </c>
    </row>
    <row r="236" spans="1:2" x14ac:dyDescent="0.3">
      <c r="A236" s="21" t="str">
        <f t="shared" si="3"/>
        <v>no</v>
      </c>
      <c r="B236" s="21" t="s">
        <v>104</v>
      </c>
    </row>
    <row r="237" spans="1:2" x14ac:dyDescent="0.3">
      <c r="A237" s="21" t="str">
        <f t="shared" si="3"/>
        <v>no</v>
      </c>
      <c r="B237" s="21" t="s">
        <v>562</v>
      </c>
    </row>
    <row r="238" spans="1:2" x14ac:dyDescent="0.3">
      <c r="A238" s="21" t="str">
        <f t="shared" si="3"/>
        <v>no</v>
      </c>
      <c r="B238" s="21" t="s">
        <v>418</v>
      </c>
    </row>
    <row r="239" spans="1:2" x14ac:dyDescent="0.3">
      <c r="A239" s="21" t="str">
        <f t="shared" si="3"/>
        <v>no</v>
      </c>
      <c r="B239" s="21" t="s">
        <v>418</v>
      </c>
    </row>
    <row r="240" spans="1:2" x14ac:dyDescent="0.3">
      <c r="A240" s="21" t="str">
        <f t="shared" si="3"/>
        <v>no</v>
      </c>
      <c r="B240" s="21" t="s">
        <v>70</v>
      </c>
    </row>
    <row r="241" spans="1:2" x14ac:dyDescent="0.3">
      <c r="A241" s="21" t="str">
        <f t="shared" si="3"/>
        <v>no</v>
      </c>
      <c r="B241" s="21" t="s">
        <v>103</v>
      </c>
    </row>
    <row r="242" spans="1:2" x14ac:dyDescent="0.3">
      <c r="A242" s="21" t="str">
        <f t="shared" si="3"/>
        <v>no</v>
      </c>
      <c r="B242" s="21" t="s">
        <v>418</v>
      </c>
    </row>
    <row r="243" spans="1:2" x14ac:dyDescent="0.3">
      <c r="A243" s="21" t="str">
        <f t="shared" si="3"/>
        <v>no</v>
      </c>
      <c r="B243" s="21" t="s">
        <v>89</v>
      </c>
    </row>
    <row r="244" spans="1:2" x14ac:dyDescent="0.3">
      <c r="A244" s="21" t="str">
        <f t="shared" si="3"/>
        <v>no</v>
      </c>
      <c r="B244" s="21" t="s">
        <v>89</v>
      </c>
    </row>
    <row r="245" spans="1:2" x14ac:dyDescent="0.3">
      <c r="A245" s="21" t="str">
        <f t="shared" si="3"/>
        <v>no</v>
      </c>
      <c r="B245" s="21" t="s">
        <v>89</v>
      </c>
    </row>
    <row r="246" spans="1:2" x14ac:dyDescent="0.3">
      <c r="A246" s="21" t="str">
        <f t="shared" si="3"/>
        <v>no</v>
      </c>
      <c r="B246" s="21" t="s">
        <v>89</v>
      </c>
    </row>
    <row r="247" spans="1:2" x14ac:dyDescent="0.3">
      <c r="A247" s="21" t="str">
        <f t="shared" si="3"/>
        <v>no</v>
      </c>
      <c r="B247" s="21" t="s">
        <v>89</v>
      </c>
    </row>
    <row r="248" spans="1:2" x14ac:dyDescent="0.3">
      <c r="A248" s="21" t="str">
        <f t="shared" si="3"/>
        <v>no</v>
      </c>
      <c r="B248" s="21" t="s">
        <v>89</v>
      </c>
    </row>
    <row r="249" spans="1:2" x14ac:dyDescent="0.3">
      <c r="A249" s="21" t="str">
        <f t="shared" si="3"/>
        <v>no</v>
      </c>
      <c r="B249" s="21" t="s">
        <v>89</v>
      </c>
    </row>
    <row r="250" spans="1:2" x14ac:dyDescent="0.3">
      <c r="A250" s="21" t="str">
        <f t="shared" si="3"/>
        <v>no</v>
      </c>
      <c r="B250" s="21" t="s">
        <v>89</v>
      </c>
    </row>
    <row r="251" spans="1:2" x14ac:dyDescent="0.3">
      <c r="A251" s="21" t="str">
        <f t="shared" si="3"/>
        <v>no</v>
      </c>
      <c r="B251" s="21" t="s">
        <v>89</v>
      </c>
    </row>
    <row r="252" spans="1:2" x14ac:dyDescent="0.3">
      <c r="A252" s="21" t="str">
        <f t="shared" si="3"/>
        <v>no</v>
      </c>
      <c r="B252" s="21" t="s">
        <v>89</v>
      </c>
    </row>
    <row r="253" spans="1:2" x14ac:dyDescent="0.3">
      <c r="A253" s="21" t="str">
        <f t="shared" si="3"/>
        <v>no</v>
      </c>
      <c r="B253" s="21" t="s">
        <v>89</v>
      </c>
    </row>
    <row r="254" spans="1:2" x14ac:dyDescent="0.3">
      <c r="A254" s="21" t="str">
        <f t="shared" si="3"/>
        <v>no</v>
      </c>
      <c r="B254" s="21" t="s">
        <v>89</v>
      </c>
    </row>
    <row r="255" spans="1:2" x14ac:dyDescent="0.3">
      <c r="A255" s="21" t="str">
        <f t="shared" si="3"/>
        <v>no</v>
      </c>
      <c r="B255" s="21" t="s">
        <v>418</v>
      </c>
    </row>
    <row r="256" spans="1:2" x14ac:dyDescent="0.3">
      <c r="A256" s="21" t="str">
        <f t="shared" si="3"/>
        <v>no</v>
      </c>
      <c r="B256" s="21" t="s">
        <v>82</v>
      </c>
    </row>
    <row r="257" spans="1:2" x14ac:dyDescent="0.3">
      <c r="A257" s="21" t="str">
        <f t="shared" si="3"/>
        <v>no</v>
      </c>
      <c r="B257" s="21" t="s">
        <v>101</v>
      </c>
    </row>
    <row r="258" spans="1:2" x14ac:dyDescent="0.3">
      <c r="A258" s="21" t="str">
        <f t="shared" si="3"/>
        <v>no</v>
      </c>
      <c r="B258" s="21" t="s">
        <v>418</v>
      </c>
    </row>
    <row r="259" spans="1:2" x14ac:dyDescent="0.3">
      <c r="A259" s="21" t="str">
        <f t="shared" si="3"/>
        <v>no</v>
      </c>
      <c r="B259" s="21" t="s">
        <v>418</v>
      </c>
    </row>
    <row r="260" spans="1:2" x14ac:dyDescent="0.3">
      <c r="A260" s="21" t="str">
        <f t="shared" ref="A260:A323" si="4">IF(B260="","ok","no")</f>
        <v>no</v>
      </c>
      <c r="B260" s="21" t="s">
        <v>82</v>
      </c>
    </row>
    <row r="261" spans="1:2" x14ac:dyDescent="0.3">
      <c r="A261" s="21" t="str">
        <f t="shared" si="4"/>
        <v>no</v>
      </c>
      <c r="B261" s="21" t="s">
        <v>418</v>
      </c>
    </row>
    <row r="262" spans="1:2" x14ac:dyDescent="0.3">
      <c r="A262" s="21" t="str">
        <f t="shared" si="4"/>
        <v>no</v>
      </c>
      <c r="B262" s="21" t="s">
        <v>93</v>
      </c>
    </row>
    <row r="263" spans="1:2" x14ac:dyDescent="0.3">
      <c r="A263" s="21" t="str">
        <f t="shared" si="4"/>
        <v>no</v>
      </c>
      <c r="B263" s="21" t="s">
        <v>418</v>
      </c>
    </row>
    <row r="264" spans="1:2" x14ac:dyDescent="0.3">
      <c r="A264" s="21" t="str">
        <f t="shared" si="4"/>
        <v>no</v>
      </c>
      <c r="B264" s="21" t="s">
        <v>418</v>
      </c>
    </row>
    <row r="265" spans="1:2" x14ac:dyDescent="0.3">
      <c r="A265" s="21" t="str">
        <f t="shared" si="4"/>
        <v>no</v>
      </c>
      <c r="B265" s="21" t="s">
        <v>418</v>
      </c>
    </row>
    <row r="266" spans="1:2" x14ac:dyDescent="0.3">
      <c r="A266" s="21" t="str">
        <f t="shared" si="4"/>
        <v>no</v>
      </c>
      <c r="B266" s="21" t="s">
        <v>563</v>
      </c>
    </row>
    <row r="267" spans="1:2" x14ac:dyDescent="0.3">
      <c r="A267" s="21" t="str">
        <f t="shared" si="4"/>
        <v>no</v>
      </c>
      <c r="B267" s="21" t="s">
        <v>418</v>
      </c>
    </row>
    <row r="268" spans="1:2" x14ac:dyDescent="0.3">
      <c r="A268" s="21" t="str">
        <f t="shared" si="4"/>
        <v>no</v>
      </c>
      <c r="B268" s="21" t="s">
        <v>418</v>
      </c>
    </row>
    <row r="269" spans="1:2" x14ac:dyDescent="0.3">
      <c r="A269" s="21" t="str">
        <f t="shared" si="4"/>
        <v>no</v>
      </c>
      <c r="B269" s="21" t="s">
        <v>101</v>
      </c>
    </row>
    <row r="270" spans="1:2" x14ac:dyDescent="0.3">
      <c r="A270" s="21" t="str">
        <f t="shared" si="4"/>
        <v>no</v>
      </c>
      <c r="B270" s="21" t="s">
        <v>82</v>
      </c>
    </row>
    <row r="271" spans="1:2" x14ac:dyDescent="0.3">
      <c r="A271" s="21" t="str">
        <f t="shared" si="4"/>
        <v>no</v>
      </c>
      <c r="B271" s="21" t="s">
        <v>569</v>
      </c>
    </row>
    <row r="272" spans="1:2" x14ac:dyDescent="0.3">
      <c r="A272" s="21" t="str">
        <f t="shared" si="4"/>
        <v>no</v>
      </c>
      <c r="B272" s="21" t="s">
        <v>84</v>
      </c>
    </row>
    <row r="273" spans="1:2" x14ac:dyDescent="0.3">
      <c r="A273" s="21" t="str">
        <f t="shared" si="4"/>
        <v>no</v>
      </c>
      <c r="B273" s="21" t="s">
        <v>274</v>
      </c>
    </row>
    <row r="274" spans="1:2" x14ac:dyDescent="0.3">
      <c r="A274" s="21" t="str">
        <f t="shared" si="4"/>
        <v>no</v>
      </c>
      <c r="B274" s="21" t="s">
        <v>269</v>
      </c>
    </row>
    <row r="275" spans="1:2" x14ac:dyDescent="0.3">
      <c r="A275" s="21" t="str">
        <f t="shared" si="4"/>
        <v>no</v>
      </c>
      <c r="B275" s="21" t="s">
        <v>269</v>
      </c>
    </row>
    <row r="276" spans="1:2" x14ac:dyDescent="0.3">
      <c r="A276" s="21" t="str">
        <f t="shared" si="4"/>
        <v>no</v>
      </c>
      <c r="B276" s="21" t="s">
        <v>568</v>
      </c>
    </row>
    <row r="277" spans="1:2" x14ac:dyDescent="0.3">
      <c r="A277" s="21" t="str">
        <f t="shared" si="4"/>
        <v>no</v>
      </c>
      <c r="B277" s="21" t="s">
        <v>97</v>
      </c>
    </row>
    <row r="278" spans="1:2" x14ac:dyDescent="0.3">
      <c r="A278" s="21" t="str">
        <f t="shared" si="4"/>
        <v>no</v>
      </c>
      <c r="B278" s="21" t="s">
        <v>94</v>
      </c>
    </row>
    <row r="279" spans="1:2" x14ac:dyDescent="0.3">
      <c r="A279" s="21" t="str">
        <f t="shared" si="4"/>
        <v>no</v>
      </c>
      <c r="B279" s="21" t="s">
        <v>584</v>
      </c>
    </row>
    <row r="280" spans="1:2" x14ac:dyDescent="0.3">
      <c r="A280" s="21" t="str">
        <f t="shared" si="4"/>
        <v>no</v>
      </c>
      <c r="B280" s="21" t="s">
        <v>572</v>
      </c>
    </row>
    <row r="281" spans="1:2" x14ac:dyDescent="0.3">
      <c r="A281" s="21" t="str">
        <f t="shared" si="4"/>
        <v>no</v>
      </c>
      <c r="B281" s="21" t="s">
        <v>73</v>
      </c>
    </row>
    <row r="282" spans="1:2" x14ac:dyDescent="0.3">
      <c r="A282" s="21" t="str">
        <f t="shared" si="4"/>
        <v>no</v>
      </c>
      <c r="B282" s="21" t="s">
        <v>363</v>
      </c>
    </row>
    <row r="283" spans="1:2" x14ac:dyDescent="0.3">
      <c r="A283" s="21" t="str">
        <f t="shared" si="4"/>
        <v>no</v>
      </c>
      <c r="B283" s="21" t="s">
        <v>363</v>
      </c>
    </row>
    <row r="284" spans="1:2" x14ac:dyDescent="0.3">
      <c r="A284" s="21" t="str">
        <f t="shared" si="4"/>
        <v>no</v>
      </c>
      <c r="B284" s="21" t="s">
        <v>82</v>
      </c>
    </row>
    <row r="285" spans="1:2" x14ac:dyDescent="0.3">
      <c r="A285" s="21" t="str">
        <f t="shared" si="4"/>
        <v>no</v>
      </c>
      <c r="B285" s="21" t="s">
        <v>99</v>
      </c>
    </row>
    <row r="286" spans="1:2" x14ac:dyDescent="0.3">
      <c r="A286" s="21" t="str">
        <f t="shared" si="4"/>
        <v>no</v>
      </c>
      <c r="B286" s="21" t="s">
        <v>74</v>
      </c>
    </row>
    <row r="287" spans="1:2" x14ac:dyDescent="0.3">
      <c r="A287" s="21" t="str">
        <f t="shared" si="4"/>
        <v>no</v>
      </c>
      <c r="B287" s="21" t="s">
        <v>277</v>
      </c>
    </row>
    <row r="288" spans="1:2" x14ac:dyDescent="0.3">
      <c r="A288" s="21" t="str">
        <f t="shared" si="4"/>
        <v>no</v>
      </c>
      <c r="B288" s="21" t="s">
        <v>277</v>
      </c>
    </row>
    <row r="289" spans="1:2" x14ac:dyDescent="0.3">
      <c r="A289" s="21" t="str">
        <f t="shared" si="4"/>
        <v>no</v>
      </c>
      <c r="B289" s="21" t="s">
        <v>418</v>
      </c>
    </row>
    <row r="290" spans="1:2" x14ac:dyDescent="0.3">
      <c r="A290" s="21" t="str">
        <f t="shared" si="4"/>
        <v>no</v>
      </c>
      <c r="B290" s="21" t="s">
        <v>418</v>
      </c>
    </row>
    <row r="291" spans="1:2" x14ac:dyDescent="0.3">
      <c r="A291" s="21" t="str">
        <f t="shared" si="4"/>
        <v>no</v>
      </c>
      <c r="B291" s="21" t="s">
        <v>101</v>
      </c>
    </row>
    <row r="292" spans="1:2" x14ac:dyDescent="0.3">
      <c r="A292" s="21" t="str">
        <f t="shared" si="4"/>
        <v>no</v>
      </c>
      <c r="B292" s="21" t="s">
        <v>418</v>
      </c>
    </row>
    <row r="293" spans="1:2" x14ac:dyDescent="0.3">
      <c r="A293" s="21" t="str">
        <f t="shared" si="4"/>
        <v>no</v>
      </c>
      <c r="B293" s="21" t="s">
        <v>104</v>
      </c>
    </row>
    <row r="294" spans="1:2" x14ac:dyDescent="0.3">
      <c r="A294" s="21" t="str">
        <f t="shared" si="4"/>
        <v>no</v>
      </c>
      <c r="B294" s="21" t="s">
        <v>562</v>
      </c>
    </row>
    <row r="295" spans="1:2" x14ac:dyDescent="0.3">
      <c r="A295" s="21" t="str">
        <f t="shared" si="4"/>
        <v>no</v>
      </c>
      <c r="B295" s="21" t="s">
        <v>101</v>
      </c>
    </row>
    <row r="296" spans="1:2" x14ac:dyDescent="0.3">
      <c r="A296" s="21" t="str">
        <f t="shared" si="4"/>
        <v>no</v>
      </c>
      <c r="B296" s="21" t="s">
        <v>269</v>
      </c>
    </row>
    <row r="297" spans="1:2" x14ac:dyDescent="0.3">
      <c r="A297" s="21" t="str">
        <f t="shared" si="4"/>
        <v>no</v>
      </c>
      <c r="B297" s="21" t="s">
        <v>418</v>
      </c>
    </row>
    <row r="298" spans="1:2" x14ac:dyDescent="0.3">
      <c r="A298" s="21" t="str">
        <f t="shared" si="4"/>
        <v>no</v>
      </c>
      <c r="B298" s="21" t="s">
        <v>103</v>
      </c>
    </row>
    <row r="299" spans="1:2" x14ac:dyDescent="0.3">
      <c r="A299" s="21" t="str">
        <f t="shared" si="4"/>
        <v>no</v>
      </c>
      <c r="B299" s="21" t="s">
        <v>101</v>
      </c>
    </row>
    <row r="300" spans="1:2" x14ac:dyDescent="0.3">
      <c r="A300" s="21" t="str">
        <f t="shared" si="4"/>
        <v>no</v>
      </c>
      <c r="B300" s="21" t="s">
        <v>103</v>
      </c>
    </row>
    <row r="301" spans="1:2" x14ac:dyDescent="0.3">
      <c r="A301" s="21" t="str">
        <f t="shared" si="4"/>
        <v>no</v>
      </c>
      <c r="B301" s="21" t="s">
        <v>577</v>
      </c>
    </row>
    <row r="302" spans="1:2" x14ac:dyDescent="0.3">
      <c r="A302" s="21" t="str">
        <f t="shared" si="4"/>
        <v>no</v>
      </c>
      <c r="B302" s="21" t="s">
        <v>577</v>
      </c>
    </row>
    <row r="303" spans="1:2" x14ac:dyDescent="0.3">
      <c r="A303" s="21" t="str">
        <f t="shared" si="4"/>
        <v>no</v>
      </c>
      <c r="B303" s="21" t="s">
        <v>101</v>
      </c>
    </row>
    <row r="304" spans="1:2" x14ac:dyDescent="0.3">
      <c r="A304" s="21" t="str">
        <f t="shared" si="4"/>
        <v>no</v>
      </c>
      <c r="B304" s="21" t="s">
        <v>577</v>
      </c>
    </row>
    <row r="305" spans="1:2" x14ac:dyDescent="0.3">
      <c r="A305" s="21" t="str">
        <f t="shared" si="4"/>
        <v>no</v>
      </c>
      <c r="B305" s="21" t="s">
        <v>577</v>
      </c>
    </row>
    <row r="306" spans="1:2" x14ac:dyDescent="0.3">
      <c r="A306" s="21" t="str">
        <f t="shared" si="4"/>
        <v>no</v>
      </c>
      <c r="B306" s="21" t="s">
        <v>418</v>
      </c>
    </row>
    <row r="307" spans="1:2" x14ac:dyDescent="0.3">
      <c r="A307" s="21" t="str">
        <f t="shared" si="4"/>
        <v>no</v>
      </c>
      <c r="B307" s="21" t="s">
        <v>101</v>
      </c>
    </row>
    <row r="308" spans="1:2" x14ac:dyDescent="0.3">
      <c r="A308" s="21" t="str">
        <f t="shared" si="4"/>
        <v>no</v>
      </c>
      <c r="B308" s="21" t="s">
        <v>418</v>
      </c>
    </row>
    <row r="309" spans="1:2" x14ac:dyDescent="0.3">
      <c r="A309" s="21" t="str">
        <f t="shared" si="4"/>
        <v>no</v>
      </c>
      <c r="B309" s="21" t="s">
        <v>418</v>
      </c>
    </row>
    <row r="310" spans="1:2" x14ac:dyDescent="0.3">
      <c r="A310" s="21" t="str">
        <f t="shared" si="4"/>
        <v>no</v>
      </c>
      <c r="B310" s="21" t="s">
        <v>418</v>
      </c>
    </row>
    <row r="311" spans="1:2" x14ac:dyDescent="0.3">
      <c r="A311" s="21" t="str">
        <f t="shared" si="4"/>
        <v>no</v>
      </c>
      <c r="B311" s="21" t="s">
        <v>418</v>
      </c>
    </row>
    <row r="312" spans="1:2" x14ac:dyDescent="0.3">
      <c r="A312" s="21" t="str">
        <f t="shared" si="4"/>
        <v>no</v>
      </c>
      <c r="B312" s="21" t="s">
        <v>274</v>
      </c>
    </row>
    <row r="313" spans="1:2" x14ac:dyDescent="0.3">
      <c r="A313" s="21" t="str">
        <f t="shared" si="4"/>
        <v>no</v>
      </c>
      <c r="B313" s="21" t="s">
        <v>361</v>
      </c>
    </row>
    <row r="314" spans="1:2" x14ac:dyDescent="0.3">
      <c r="A314" s="21" t="str">
        <f t="shared" si="4"/>
        <v>no</v>
      </c>
      <c r="B314" s="21" t="s">
        <v>363</v>
      </c>
    </row>
    <row r="315" spans="1:2" x14ac:dyDescent="0.3">
      <c r="A315" s="21" t="str">
        <f t="shared" si="4"/>
        <v>no</v>
      </c>
      <c r="B315" s="21" t="s">
        <v>570</v>
      </c>
    </row>
    <row r="316" spans="1:2" x14ac:dyDescent="0.3">
      <c r="A316" s="21" t="str">
        <f t="shared" si="4"/>
        <v>no</v>
      </c>
      <c r="B316" s="21" t="s">
        <v>418</v>
      </c>
    </row>
    <row r="317" spans="1:2" x14ac:dyDescent="0.3">
      <c r="A317" s="21" t="str">
        <f t="shared" si="4"/>
        <v>no</v>
      </c>
      <c r="B317" s="21" t="s">
        <v>78</v>
      </c>
    </row>
    <row r="318" spans="1:2" x14ac:dyDescent="0.3">
      <c r="A318" s="21" t="str">
        <f t="shared" si="4"/>
        <v>ok</v>
      </c>
      <c r="B318" s="21"/>
    </row>
    <row r="319" spans="1:2" x14ac:dyDescent="0.3">
      <c r="A319" s="21" t="str">
        <f t="shared" si="4"/>
        <v>no</v>
      </c>
      <c r="B319" s="21" t="s">
        <v>578</v>
      </c>
    </row>
    <row r="320" spans="1:2" x14ac:dyDescent="0.3">
      <c r="A320" s="21" t="str">
        <f t="shared" si="4"/>
        <v>no</v>
      </c>
      <c r="B320" s="21" t="s">
        <v>571</v>
      </c>
    </row>
    <row r="321" spans="1:2" x14ac:dyDescent="0.3">
      <c r="A321" s="21" t="str">
        <f t="shared" si="4"/>
        <v>no</v>
      </c>
      <c r="B321" s="21" t="s">
        <v>101</v>
      </c>
    </row>
    <row r="322" spans="1:2" x14ac:dyDescent="0.3">
      <c r="A322" s="21" t="str">
        <f t="shared" si="4"/>
        <v>no</v>
      </c>
      <c r="B322" s="21" t="s">
        <v>101</v>
      </c>
    </row>
    <row r="323" spans="1:2" x14ac:dyDescent="0.3">
      <c r="A323" s="21" t="str">
        <f t="shared" si="4"/>
        <v>no</v>
      </c>
      <c r="B323" s="21" t="s">
        <v>88</v>
      </c>
    </row>
    <row r="324" spans="1:2" x14ac:dyDescent="0.3">
      <c r="A324" s="21" t="str">
        <f t="shared" ref="A324:A387" si="5">IF(B324="","ok","no")</f>
        <v>no</v>
      </c>
      <c r="B324" s="21" t="s">
        <v>101</v>
      </c>
    </row>
    <row r="325" spans="1:2" x14ac:dyDescent="0.3">
      <c r="A325" s="21" t="str">
        <f t="shared" si="5"/>
        <v>no</v>
      </c>
      <c r="B325" s="21" t="s">
        <v>94</v>
      </c>
    </row>
    <row r="326" spans="1:2" x14ac:dyDescent="0.3">
      <c r="A326" s="21" t="str">
        <f t="shared" si="5"/>
        <v>no</v>
      </c>
      <c r="B326" s="21" t="s">
        <v>111</v>
      </c>
    </row>
    <row r="327" spans="1:2" x14ac:dyDescent="0.3">
      <c r="A327" s="21" t="str">
        <f t="shared" si="5"/>
        <v>no</v>
      </c>
      <c r="B327" s="21" t="s">
        <v>334</v>
      </c>
    </row>
    <row r="328" spans="1:2" x14ac:dyDescent="0.3">
      <c r="A328" s="21" t="str">
        <f t="shared" si="5"/>
        <v>no</v>
      </c>
      <c r="B328" s="21" t="s">
        <v>418</v>
      </c>
    </row>
    <row r="329" spans="1:2" x14ac:dyDescent="0.3">
      <c r="A329" s="21" t="str">
        <f t="shared" si="5"/>
        <v>no</v>
      </c>
      <c r="B329" s="21" t="s">
        <v>70</v>
      </c>
    </row>
    <row r="330" spans="1:2" x14ac:dyDescent="0.3">
      <c r="A330" s="21" t="str">
        <f t="shared" si="5"/>
        <v>no</v>
      </c>
      <c r="B330" s="21" t="s">
        <v>101</v>
      </c>
    </row>
    <row r="331" spans="1:2" x14ac:dyDescent="0.3">
      <c r="A331" s="21" t="str">
        <f t="shared" si="5"/>
        <v>ok</v>
      </c>
      <c r="B331" s="21"/>
    </row>
    <row r="332" spans="1:2" x14ac:dyDescent="0.3">
      <c r="A332" s="21" t="str">
        <f t="shared" si="5"/>
        <v>no</v>
      </c>
      <c r="B332" s="21" t="s">
        <v>111</v>
      </c>
    </row>
    <row r="333" spans="1:2" x14ac:dyDescent="0.3">
      <c r="A333" s="21" t="str">
        <f t="shared" si="5"/>
        <v>no</v>
      </c>
      <c r="B333" s="21" t="s">
        <v>334</v>
      </c>
    </row>
    <row r="334" spans="1:2" x14ac:dyDescent="0.3">
      <c r="A334" s="21" t="str">
        <f t="shared" si="5"/>
        <v>no</v>
      </c>
      <c r="B334" s="21" t="s">
        <v>334</v>
      </c>
    </row>
    <row r="335" spans="1:2" x14ac:dyDescent="0.3">
      <c r="A335" s="21" t="str">
        <f t="shared" si="5"/>
        <v>no</v>
      </c>
      <c r="B335" s="21" t="s">
        <v>103</v>
      </c>
    </row>
    <row r="336" spans="1:2" x14ac:dyDescent="0.3">
      <c r="A336" s="21" t="str">
        <f t="shared" si="5"/>
        <v>no</v>
      </c>
      <c r="B336" s="21" t="s">
        <v>418</v>
      </c>
    </row>
    <row r="337" spans="1:2" x14ac:dyDescent="0.3">
      <c r="A337" s="21" t="str">
        <f t="shared" si="5"/>
        <v>no</v>
      </c>
      <c r="B337" s="21" t="s">
        <v>82</v>
      </c>
    </row>
    <row r="338" spans="1:2" x14ac:dyDescent="0.3">
      <c r="A338" s="21" t="str">
        <f t="shared" si="5"/>
        <v>no</v>
      </c>
      <c r="B338" s="21" t="s">
        <v>112</v>
      </c>
    </row>
    <row r="339" spans="1:2" x14ac:dyDescent="0.3">
      <c r="A339" s="21" t="str">
        <f t="shared" si="5"/>
        <v>no</v>
      </c>
      <c r="B339" s="21" t="s">
        <v>105</v>
      </c>
    </row>
    <row r="340" spans="1:2" x14ac:dyDescent="0.3">
      <c r="A340" s="21" t="str">
        <f t="shared" si="5"/>
        <v>no</v>
      </c>
      <c r="B340" s="21" t="s">
        <v>566</v>
      </c>
    </row>
    <row r="341" spans="1:2" x14ac:dyDescent="0.3">
      <c r="A341" s="21" t="str">
        <f t="shared" si="5"/>
        <v>no</v>
      </c>
      <c r="B341" s="21" t="s">
        <v>361</v>
      </c>
    </row>
    <row r="342" spans="1:2" x14ac:dyDescent="0.3">
      <c r="A342" s="21" t="str">
        <f t="shared" si="5"/>
        <v>no</v>
      </c>
      <c r="B342" s="21" t="s">
        <v>566</v>
      </c>
    </row>
    <row r="343" spans="1:2" x14ac:dyDescent="0.3">
      <c r="A343" s="21" t="str">
        <f t="shared" si="5"/>
        <v>no</v>
      </c>
      <c r="B343" s="21" t="s">
        <v>361</v>
      </c>
    </row>
    <row r="344" spans="1:2" x14ac:dyDescent="0.3">
      <c r="A344" s="21" t="str">
        <f t="shared" si="5"/>
        <v>ok</v>
      </c>
      <c r="B344" s="21"/>
    </row>
    <row r="345" spans="1:2" x14ac:dyDescent="0.3">
      <c r="A345" s="21" t="str">
        <f t="shared" si="5"/>
        <v>no</v>
      </c>
      <c r="B345" s="21" t="s">
        <v>105</v>
      </c>
    </row>
    <row r="346" spans="1:2" x14ac:dyDescent="0.3">
      <c r="A346" s="21" t="str">
        <f t="shared" si="5"/>
        <v>no</v>
      </c>
      <c r="B346" s="21" t="s">
        <v>334</v>
      </c>
    </row>
    <row r="347" spans="1:2" x14ac:dyDescent="0.3">
      <c r="A347" s="21" t="str">
        <f t="shared" si="5"/>
        <v>no</v>
      </c>
      <c r="B347" s="21" t="s">
        <v>334</v>
      </c>
    </row>
    <row r="348" spans="1:2" x14ac:dyDescent="0.3">
      <c r="A348" s="21" t="str">
        <f t="shared" si="5"/>
        <v>no</v>
      </c>
      <c r="B348" s="21" t="s">
        <v>282</v>
      </c>
    </row>
    <row r="349" spans="1:2" x14ac:dyDescent="0.3">
      <c r="A349" s="21" t="str">
        <f t="shared" si="5"/>
        <v>no</v>
      </c>
      <c r="B349" s="21" t="s">
        <v>70</v>
      </c>
    </row>
    <row r="350" spans="1:2" x14ac:dyDescent="0.3">
      <c r="A350" s="21" t="str">
        <f t="shared" si="5"/>
        <v>no</v>
      </c>
      <c r="B350" s="21" t="s">
        <v>418</v>
      </c>
    </row>
    <row r="351" spans="1:2" x14ac:dyDescent="0.3">
      <c r="A351" s="21" t="str">
        <f t="shared" si="5"/>
        <v>no</v>
      </c>
      <c r="B351" s="21" t="s">
        <v>109</v>
      </c>
    </row>
    <row r="352" spans="1:2" x14ac:dyDescent="0.3">
      <c r="A352" s="21" t="str">
        <f t="shared" si="5"/>
        <v>no</v>
      </c>
      <c r="B352" s="21" t="s">
        <v>76</v>
      </c>
    </row>
    <row r="353" spans="1:2" x14ac:dyDescent="0.3">
      <c r="A353" s="21" t="str">
        <f t="shared" si="5"/>
        <v>no</v>
      </c>
      <c r="B353" s="21" t="s">
        <v>334</v>
      </c>
    </row>
    <row r="354" spans="1:2" x14ac:dyDescent="0.3">
      <c r="A354" s="21" t="str">
        <f t="shared" si="5"/>
        <v>no</v>
      </c>
      <c r="B354" s="21" t="s">
        <v>94</v>
      </c>
    </row>
    <row r="355" spans="1:2" x14ac:dyDescent="0.3">
      <c r="A355" s="21" t="str">
        <f t="shared" si="5"/>
        <v>no</v>
      </c>
      <c r="B355" s="21" t="s">
        <v>100</v>
      </c>
    </row>
    <row r="356" spans="1:2" x14ac:dyDescent="0.3">
      <c r="A356" s="21" t="str">
        <f t="shared" si="5"/>
        <v>no</v>
      </c>
      <c r="B356" s="21" t="s">
        <v>418</v>
      </c>
    </row>
    <row r="357" spans="1:2" x14ac:dyDescent="0.3">
      <c r="A357" s="21" t="str">
        <f t="shared" si="5"/>
        <v>no</v>
      </c>
      <c r="B357" s="21" t="s">
        <v>418</v>
      </c>
    </row>
    <row r="358" spans="1:2" x14ac:dyDescent="0.3">
      <c r="A358" s="21" t="str">
        <f t="shared" si="5"/>
        <v>no</v>
      </c>
      <c r="B358" s="21" t="s">
        <v>83</v>
      </c>
    </row>
    <row r="359" spans="1:2" x14ac:dyDescent="0.3">
      <c r="A359" s="21" t="str">
        <f t="shared" si="5"/>
        <v>no</v>
      </c>
      <c r="B359" s="21" t="s">
        <v>101</v>
      </c>
    </row>
    <row r="360" spans="1:2" x14ac:dyDescent="0.3">
      <c r="A360" s="21" t="str">
        <f t="shared" si="5"/>
        <v>no</v>
      </c>
      <c r="B360" s="21" t="s">
        <v>59</v>
      </c>
    </row>
    <row r="361" spans="1:2" x14ac:dyDescent="0.3">
      <c r="A361" s="21" t="str">
        <f t="shared" si="5"/>
        <v>no</v>
      </c>
      <c r="B361" s="21" t="s">
        <v>418</v>
      </c>
    </row>
    <row r="362" spans="1:2" x14ac:dyDescent="0.3">
      <c r="A362" s="21" t="str">
        <f t="shared" si="5"/>
        <v>no</v>
      </c>
      <c r="B362" s="21" t="s">
        <v>418</v>
      </c>
    </row>
    <row r="363" spans="1:2" x14ac:dyDescent="0.3">
      <c r="A363" s="21" t="str">
        <f t="shared" si="5"/>
        <v>no</v>
      </c>
      <c r="B363" s="21" t="s">
        <v>418</v>
      </c>
    </row>
    <row r="364" spans="1:2" x14ac:dyDescent="0.3">
      <c r="A364" s="21" t="str">
        <f t="shared" si="5"/>
        <v>no</v>
      </c>
      <c r="B364" s="21" t="s">
        <v>418</v>
      </c>
    </row>
    <row r="365" spans="1:2" x14ac:dyDescent="0.3">
      <c r="A365" s="21" t="str">
        <f t="shared" si="5"/>
        <v>no</v>
      </c>
      <c r="B365" s="21" t="s">
        <v>67</v>
      </c>
    </row>
    <row r="366" spans="1:2" x14ac:dyDescent="0.3">
      <c r="A366" s="21" t="str">
        <f t="shared" si="5"/>
        <v>ok</v>
      </c>
      <c r="B366" s="21"/>
    </row>
    <row r="367" spans="1:2" x14ac:dyDescent="0.3">
      <c r="A367" s="21" t="str">
        <f t="shared" si="5"/>
        <v>no</v>
      </c>
      <c r="B367" s="21" t="s">
        <v>418</v>
      </c>
    </row>
    <row r="368" spans="1:2" x14ac:dyDescent="0.3">
      <c r="A368" s="21" t="str">
        <f t="shared" si="5"/>
        <v>no</v>
      </c>
      <c r="B368" s="21" t="s">
        <v>418</v>
      </c>
    </row>
    <row r="369" spans="1:2" x14ac:dyDescent="0.3">
      <c r="A369" s="21" t="str">
        <f t="shared" si="5"/>
        <v>no</v>
      </c>
      <c r="B369" s="21" t="s">
        <v>418</v>
      </c>
    </row>
    <row r="370" spans="1:2" x14ac:dyDescent="0.3">
      <c r="A370" s="21" t="str">
        <f t="shared" si="5"/>
        <v>no</v>
      </c>
      <c r="B370" s="21" t="s">
        <v>103</v>
      </c>
    </row>
    <row r="371" spans="1:2" x14ac:dyDescent="0.3">
      <c r="A371" s="21" t="str">
        <f t="shared" si="5"/>
        <v>no</v>
      </c>
      <c r="B371" s="21" t="s">
        <v>282</v>
      </c>
    </row>
    <row r="372" spans="1:2" x14ac:dyDescent="0.3">
      <c r="A372" s="21" t="str">
        <f t="shared" si="5"/>
        <v>no</v>
      </c>
      <c r="B372" s="21" t="s">
        <v>57</v>
      </c>
    </row>
    <row r="373" spans="1:2" x14ac:dyDescent="0.3">
      <c r="A373" s="21" t="str">
        <f t="shared" si="5"/>
        <v>no</v>
      </c>
      <c r="B373" s="21" t="s">
        <v>101</v>
      </c>
    </row>
    <row r="374" spans="1:2" x14ac:dyDescent="0.3">
      <c r="A374" s="21" t="str">
        <f t="shared" si="5"/>
        <v>no</v>
      </c>
      <c r="B374" s="21" t="s">
        <v>577</v>
      </c>
    </row>
    <row r="375" spans="1:2" x14ac:dyDescent="0.3">
      <c r="A375" s="21" t="str">
        <f t="shared" si="5"/>
        <v>no</v>
      </c>
      <c r="B375" s="21" t="s">
        <v>418</v>
      </c>
    </row>
    <row r="376" spans="1:2" x14ac:dyDescent="0.3">
      <c r="A376" s="21" t="str">
        <f t="shared" si="5"/>
        <v>no</v>
      </c>
      <c r="B376" s="21" t="s">
        <v>418</v>
      </c>
    </row>
    <row r="377" spans="1:2" x14ac:dyDescent="0.3">
      <c r="A377" s="21" t="str">
        <f t="shared" si="5"/>
        <v>no</v>
      </c>
      <c r="B377" s="21" t="s">
        <v>418</v>
      </c>
    </row>
    <row r="378" spans="1:2" x14ac:dyDescent="0.3">
      <c r="A378" s="21" t="str">
        <f t="shared" si="5"/>
        <v>no</v>
      </c>
      <c r="B378" s="21" t="s">
        <v>101</v>
      </c>
    </row>
    <row r="379" spans="1:2" x14ac:dyDescent="0.3">
      <c r="A379" s="21" t="str">
        <f t="shared" si="5"/>
        <v>no</v>
      </c>
      <c r="B379" s="21" t="s">
        <v>103</v>
      </c>
    </row>
    <row r="380" spans="1:2" x14ac:dyDescent="0.3">
      <c r="A380" s="21" t="str">
        <f t="shared" si="5"/>
        <v>no</v>
      </c>
      <c r="B380" s="21" t="s">
        <v>577</v>
      </c>
    </row>
    <row r="381" spans="1:2" x14ac:dyDescent="0.3">
      <c r="A381" s="21" t="str">
        <f t="shared" si="5"/>
        <v>no</v>
      </c>
      <c r="B381" s="21" t="s">
        <v>577</v>
      </c>
    </row>
    <row r="382" spans="1:2" x14ac:dyDescent="0.3">
      <c r="A382" s="21" t="str">
        <f t="shared" si="5"/>
        <v>no</v>
      </c>
      <c r="B382" s="21" t="s">
        <v>101</v>
      </c>
    </row>
    <row r="383" spans="1:2" x14ac:dyDescent="0.3">
      <c r="A383" s="21" t="str">
        <f t="shared" si="5"/>
        <v>no</v>
      </c>
      <c r="B383" s="21" t="s">
        <v>577</v>
      </c>
    </row>
    <row r="384" spans="1:2" x14ac:dyDescent="0.3">
      <c r="A384" s="21" t="str">
        <f t="shared" si="5"/>
        <v>no</v>
      </c>
      <c r="B384" s="21" t="s">
        <v>577</v>
      </c>
    </row>
    <row r="385" spans="1:2" x14ac:dyDescent="0.3">
      <c r="A385" s="21" t="str">
        <f t="shared" si="5"/>
        <v>no</v>
      </c>
      <c r="B385" s="21" t="s">
        <v>418</v>
      </c>
    </row>
    <row r="386" spans="1:2" x14ac:dyDescent="0.3">
      <c r="A386" s="21" t="str">
        <f t="shared" si="5"/>
        <v>no</v>
      </c>
      <c r="B386" s="21" t="s">
        <v>418</v>
      </c>
    </row>
    <row r="387" spans="1:2" x14ac:dyDescent="0.3">
      <c r="A387" s="21" t="str">
        <f t="shared" si="5"/>
        <v>no</v>
      </c>
      <c r="B387" s="21" t="s">
        <v>101</v>
      </c>
    </row>
    <row r="388" spans="1:2" x14ac:dyDescent="0.3">
      <c r="A388" s="21" t="str">
        <f t="shared" ref="A388:A451" si="6">IF(B388="","ok","no")</f>
        <v>no</v>
      </c>
      <c r="B388" s="21" t="s">
        <v>84</v>
      </c>
    </row>
    <row r="389" spans="1:2" x14ac:dyDescent="0.3">
      <c r="A389" s="21" t="str">
        <f t="shared" si="6"/>
        <v>no</v>
      </c>
      <c r="B389" s="21" t="s">
        <v>84</v>
      </c>
    </row>
    <row r="390" spans="1:2" x14ac:dyDescent="0.3">
      <c r="A390" s="21" t="str">
        <f t="shared" si="6"/>
        <v>no</v>
      </c>
      <c r="B390" s="21" t="s">
        <v>569</v>
      </c>
    </row>
    <row r="391" spans="1:2" x14ac:dyDescent="0.3">
      <c r="A391" s="21" t="str">
        <f t="shared" si="6"/>
        <v>no</v>
      </c>
      <c r="B391" s="21" t="s">
        <v>269</v>
      </c>
    </row>
    <row r="392" spans="1:2" x14ac:dyDescent="0.3">
      <c r="A392" s="21" t="str">
        <f t="shared" si="6"/>
        <v>no</v>
      </c>
      <c r="B392" s="21" t="s">
        <v>269</v>
      </c>
    </row>
    <row r="393" spans="1:2" x14ac:dyDescent="0.3">
      <c r="A393" s="21" t="str">
        <f t="shared" si="6"/>
        <v>no</v>
      </c>
      <c r="B393" s="21" t="s">
        <v>568</v>
      </c>
    </row>
    <row r="394" spans="1:2" x14ac:dyDescent="0.3">
      <c r="A394" s="21" t="str">
        <f t="shared" si="6"/>
        <v>no</v>
      </c>
      <c r="B394" s="21" t="s">
        <v>97</v>
      </c>
    </row>
    <row r="395" spans="1:2" x14ac:dyDescent="0.3">
      <c r="A395" s="21" t="str">
        <f t="shared" si="6"/>
        <v>no</v>
      </c>
      <c r="B395" s="21" t="s">
        <v>94</v>
      </c>
    </row>
    <row r="396" spans="1:2" x14ac:dyDescent="0.3">
      <c r="A396" s="21" t="str">
        <f t="shared" si="6"/>
        <v>no</v>
      </c>
      <c r="B396" s="21" t="s">
        <v>584</v>
      </c>
    </row>
    <row r="397" spans="1:2" x14ac:dyDescent="0.3">
      <c r="A397" s="21" t="str">
        <f t="shared" si="6"/>
        <v>no</v>
      </c>
      <c r="B397" s="21" t="s">
        <v>572</v>
      </c>
    </row>
    <row r="398" spans="1:2" x14ac:dyDescent="0.3">
      <c r="A398" s="21" t="str">
        <f t="shared" si="6"/>
        <v>no</v>
      </c>
      <c r="B398" s="21" t="s">
        <v>206</v>
      </c>
    </row>
    <row r="399" spans="1:2" x14ac:dyDescent="0.3">
      <c r="A399" s="21" t="str">
        <f t="shared" si="6"/>
        <v>no</v>
      </c>
      <c r="B399" s="21" t="s">
        <v>74</v>
      </c>
    </row>
    <row r="400" spans="1:2" x14ac:dyDescent="0.3">
      <c r="A400" s="21" t="str">
        <f t="shared" si="6"/>
        <v>no</v>
      </c>
      <c r="B400" s="21" t="s">
        <v>63</v>
      </c>
    </row>
    <row r="401" spans="1:2" x14ac:dyDescent="0.3">
      <c r="A401" s="21" t="str">
        <f t="shared" si="6"/>
        <v>no</v>
      </c>
      <c r="B401" s="21" t="s">
        <v>105</v>
      </c>
    </row>
    <row r="402" spans="1:2" x14ac:dyDescent="0.3">
      <c r="A402" s="21" t="str">
        <f t="shared" si="6"/>
        <v>no</v>
      </c>
      <c r="B402" s="21" t="s">
        <v>418</v>
      </c>
    </row>
    <row r="403" spans="1:2" x14ac:dyDescent="0.3">
      <c r="A403" s="21" t="str">
        <f t="shared" si="6"/>
        <v>no</v>
      </c>
      <c r="B403" s="21" t="s">
        <v>70</v>
      </c>
    </row>
    <row r="404" spans="1:2" x14ac:dyDescent="0.3">
      <c r="A404" s="21" t="str">
        <f t="shared" si="6"/>
        <v>no</v>
      </c>
      <c r="B404" s="21" t="s">
        <v>101</v>
      </c>
    </row>
    <row r="405" spans="1:2" x14ac:dyDescent="0.3">
      <c r="A405" s="21" t="str">
        <f t="shared" si="6"/>
        <v>no</v>
      </c>
      <c r="B405" s="21" t="s">
        <v>101</v>
      </c>
    </row>
    <row r="406" spans="1:2" x14ac:dyDescent="0.3">
      <c r="A406" s="21" t="str">
        <f t="shared" si="6"/>
        <v>no</v>
      </c>
      <c r="B406" s="21" t="s">
        <v>81</v>
      </c>
    </row>
    <row r="407" spans="1:2" x14ac:dyDescent="0.3">
      <c r="A407" s="21" t="str">
        <f t="shared" si="6"/>
        <v>no</v>
      </c>
      <c r="B407" s="21" t="s">
        <v>418</v>
      </c>
    </row>
    <row r="408" spans="1:2" x14ac:dyDescent="0.3">
      <c r="A408" s="21" t="str">
        <f t="shared" si="6"/>
        <v>no</v>
      </c>
      <c r="B408" s="21" t="s">
        <v>418</v>
      </c>
    </row>
    <row r="409" spans="1:2" x14ac:dyDescent="0.3">
      <c r="A409" s="21" t="str">
        <f t="shared" si="6"/>
        <v>no</v>
      </c>
      <c r="B409" s="21" t="s">
        <v>101</v>
      </c>
    </row>
    <row r="410" spans="1:2" x14ac:dyDescent="0.3">
      <c r="A410" s="21" t="str">
        <f t="shared" si="6"/>
        <v>no</v>
      </c>
      <c r="B410" s="21" t="s">
        <v>82</v>
      </c>
    </row>
    <row r="411" spans="1:2" x14ac:dyDescent="0.3">
      <c r="A411" s="21" t="str">
        <f t="shared" si="6"/>
        <v>no</v>
      </c>
      <c r="B411" s="21" t="s">
        <v>334</v>
      </c>
    </row>
    <row r="412" spans="1:2" x14ac:dyDescent="0.3">
      <c r="A412" s="21" t="str">
        <f t="shared" si="6"/>
        <v>no</v>
      </c>
      <c r="B412" s="21" t="s">
        <v>361</v>
      </c>
    </row>
    <row r="413" spans="1:2" x14ac:dyDescent="0.3">
      <c r="A413" s="21" t="str">
        <f t="shared" si="6"/>
        <v>no</v>
      </c>
      <c r="B413" s="21" t="s">
        <v>361</v>
      </c>
    </row>
    <row r="414" spans="1:2" x14ac:dyDescent="0.3">
      <c r="A414" s="21" t="str">
        <f t="shared" si="6"/>
        <v>no</v>
      </c>
      <c r="B414" s="21" t="s">
        <v>418</v>
      </c>
    </row>
    <row r="415" spans="1:2" x14ac:dyDescent="0.3">
      <c r="A415" s="21" t="str">
        <f t="shared" si="6"/>
        <v>no</v>
      </c>
      <c r="B415" s="21" t="s">
        <v>334</v>
      </c>
    </row>
    <row r="416" spans="1:2" x14ac:dyDescent="0.3">
      <c r="A416" s="21" t="str">
        <f t="shared" si="6"/>
        <v>no</v>
      </c>
      <c r="B416" s="21" t="s">
        <v>101</v>
      </c>
    </row>
    <row r="417" spans="1:2" x14ac:dyDescent="0.3">
      <c r="A417" s="21" t="str">
        <f t="shared" si="6"/>
        <v>no</v>
      </c>
      <c r="B417" s="21" t="s">
        <v>334</v>
      </c>
    </row>
    <row r="418" spans="1:2" x14ac:dyDescent="0.3">
      <c r="A418" s="21" t="str">
        <f t="shared" si="6"/>
        <v>no</v>
      </c>
      <c r="B418" s="21" t="s">
        <v>101</v>
      </c>
    </row>
    <row r="419" spans="1:2" x14ac:dyDescent="0.3">
      <c r="A419" s="21" t="str">
        <f t="shared" si="6"/>
        <v>no</v>
      </c>
      <c r="B419" s="21" t="s">
        <v>270</v>
      </c>
    </row>
    <row r="420" spans="1:2" x14ac:dyDescent="0.3">
      <c r="A420" s="21" t="str">
        <f t="shared" si="6"/>
        <v>no</v>
      </c>
      <c r="B420" s="21" t="s">
        <v>334</v>
      </c>
    </row>
    <row r="421" spans="1:2" x14ac:dyDescent="0.3">
      <c r="A421" s="21" t="str">
        <f t="shared" si="6"/>
        <v>no</v>
      </c>
      <c r="B421" s="21" t="s">
        <v>101</v>
      </c>
    </row>
    <row r="422" spans="1:2" x14ac:dyDescent="0.3">
      <c r="A422" s="21" t="str">
        <f t="shared" si="6"/>
        <v>no</v>
      </c>
      <c r="B422" s="21" t="s">
        <v>81</v>
      </c>
    </row>
    <row r="423" spans="1:2" x14ac:dyDescent="0.3">
      <c r="A423" s="21" t="str">
        <f t="shared" si="6"/>
        <v>no</v>
      </c>
      <c r="B423" s="21" t="s">
        <v>363</v>
      </c>
    </row>
    <row r="424" spans="1:2" x14ac:dyDescent="0.3">
      <c r="A424" s="21" t="str">
        <f t="shared" si="6"/>
        <v>no</v>
      </c>
      <c r="B424" s="21" t="s">
        <v>363</v>
      </c>
    </row>
    <row r="425" spans="1:2" x14ac:dyDescent="0.3">
      <c r="A425" s="21" t="str">
        <f t="shared" si="6"/>
        <v>no</v>
      </c>
      <c r="B425" s="21" t="s">
        <v>276</v>
      </c>
    </row>
    <row r="426" spans="1:2" x14ac:dyDescent="0.3">
      <c r="A426" s="21" t="str">
        <f t="shared" si="6"/>
        <v>no</v>
      </c>
      <c r="B426" s="21" t="s">
        <v>96</v>
      </c>
    </row>
    <row r="427" spans="1:2" x14ac:dyDescent="0.3">
      <c r="A427" s="21" t="str">
        <f t="shared" si="6"/>
        <v>no</v>
      </c>
      <c r="B427" s="21" t="s">
        <v>418</v>
      </c>
    </row>
    <row r="428" spans="1:2" x14ac:dyDescent="0.3">
      <c r="A428" s="21" t="str">
        <f t="shared" si="6"/>
        <v>ok</v>
      </c>
      <c r="B428" s="21"/>
    </row>
    <row r="429" spans="1:2" x14ac:dyDescent="0.3">
      <c r="A429" s="21" t="str">
        <f t="shared" si="6"/>
        <v>ok</v>
      </c>
      <c r="B429" s="21"/>
    </row>
    <row r="430" spans="1:2" x14ac:dyDescent="0.3">
      <c r="A430" s="21" t="str">
        <f t="shared" si="6"/>
        <v>no</v>
      </c>
      <c r="B430" s="21" t="s">
        <v>363</v>
      </c>
    </row>
    <row r="431" spans="1:2" x14ac:dyDescent="0.3">
      <c r="A431" s="21" t="str">
        <f t="shared" si="6"/>
        <v>no</v>
      </c>
      <c r="B431" s="21" t="s">
        <v>363</v>
      </c>
    </row>
    <row r="432" spans="1:2" x14ac:dyDescent="0.3">
      <c r="A432" s="21" t="str">
        <f t="shared" si="6"/>
        <v>no</v>
      </c>
      <c r="B432" s="21" t="s">
        <v>101</v>
      </c>
    </row>
    <row r="433" spans="1:2" x14ac:dyDescent="0.3">
      <c r="A433" s="21" t="str">
        <f t="shared" si="6"/>
        <v>no</v>
      </c>
      <c r="B433" s="21" t="s">
        <v>102</v>
      </c>
    </row>
    <row r="434" spans="1:2" x14ac:dyDescent="0.3">
      <c r="A434" s="21" t="str">
        <f t="shared" si="6"/>
        <v>no</v>
      </c>
      <c r="B434" s="21" t="s">
        <v>418</v>
      </c>
    </row>
    <row r="435" spans="1:2" x14ac:dyDescent="0.3">
      <c r="A435" s="21" t="str">
        <f t="shared" si="6"/>
        <v>no</v>
      </c>
      <c r="B435" s="21" t="s">
        <v>101</v>
      </c>
    </row>
    <row r="436" spans="1:2" x14ac:dyDescent="0.3">
      <c r="A436" s="21" t="str">
        <f t="shared" si="6"/>
        <v>no</v>
      </c>
      <c r="B436" s="21" t="s">
        <v>361</v>
      </c>
    </row>
    <row r="437" spans="1:2" x14ac:dyDescent="0.3">
      <c r="A437" s="21" t="str">
        <f t="shared" si="6"/>
        <v>no</v>
      </c>
      <c r="B437" s="21" t="s">
        <v>361</v>
      </c>
    </row>
    <row r="438" spans="1:2" x14ac:dyDescent="0.3">
      <c r="A438" s="21" t="str">
        <f t="shared" si="6"/>
        <v>no</v>
      </c>
      <c r="B438" s="21" t="s">
        <v>101</v>
      </c>
    </row>
    <row r="439" spans="1:2" x14ac:dyDescent="0.3">
      <c r="A439" s="21" t="str">
        <f t="shared" si="6"/>
        <v>no</v>
      </c>
      <c r="B439" s="21" t="s">
        <v>334</v>
      </c>
    </row>
    <row r="440" spans="1:2" x14ac:dyDescent="0.3">
      <c r="A440" s="21" t="str">
        <f t="shared" si="6"/>
        <v>no</v>
      </c>
      <c r="B440" s="21" t="s">
        <v>334</v>
      </c>
    </row>
    <row r="441" spans="1:2" x14ac:dyDescent="0.3">
      <c r="A441" s="21" t="str">
        <f t="shared" si="6"/>
        <v>no</v>
      </c>
      <c r="B441" s="21" t="s">
        <v>79</v>
      </c>
    </row>
    <row r="442" spans="1:2" x14ac:dyDescent="0.3">
      <c r="A442" s="21" t="str">
        <f t="shared" si="6"/>
        <v>no</v>
      </c>
      <c r="B442" s="21" t="s">
        <v>79</v>
      </c>
    </row>
    <row r="443" spans="1:2" x14ac:dyDescent="0.3">
      <c r="A443" s="21" t="str">
        <f t="shared" si="6"/>
        <v>no</v>
      </c>
      <c r="B443" s="21" t="s">
        <v>363</v>
      </c>
    </row>
    <row r="444" spans="1:2" x14ac:dyDescent="0.3">
      <c r="A444" s="21" t="str">
        <f t="shared" si="6"/>
        <v>no</v>
      </c>
      <c r="B444" s="21" t="s">
        <v>281</v>
      </c>
    </row>
    <row r="445" spans="1:2" x14ac:dyDescent="0.3">
      <c r="A445" s="21" t="str">
        <f t="shared" si="6"/>
        <v>no</v>
      </c>
      <c r="B445" s="21" t="s">
        <v>579</v>
      </c>
    </row>
    <row r="446" spans="1:2" x14ac:dyDescent="0.3">
      <c r="A446" s="21" t="str">
        <f t="shared" si="6"/>
        <v>no</v>
      </c>
      <c r="B446" s="21" t="s">
        <v>418</v>
      </c>
    </row>
    <row r="447" spans="1:2" x14ac:dyDescent="0.3">
      <c r="A447" s="21" t="str">
        <f t="shared" si="6"/>
        <v>no</v>
      </c>
      <c r="B447" s="21" t="s">
        <v>418</v>
      </c>
    </row>
    <row r="448" spans="1:2" x14ac:dyDescent="0.3">
      <c r="A448" s="21" t="str">
        <f t="shared" si="6"/>
        <v>no</v>
      </c>
      <c r="B448" s="21" t="s">
        <v>334</v>
      </c>
    </row>
    <row r="449" spans="1:2" x14ac:dyDescent="0.3">
      <c r="A449" s="21" t="str">
        <f t="shared" si="6"/>
        <v>no</v>
      </c>
      <c r="B449" s="21" t="s">
        <v>418</v>
      </c>
    </row>
    <row r="450" spans="1:2" x14ac:dyDescent="0.3">
      <c r="A450" s="21" t="str">
        <f t="shared" si="6"/>
        <v>no</v>
      </c>
      <c r="B450" s="21" t="s">
        <v>418</v>
      </c>
    </row>
    <row r="451" spans="1:2" x14ac:dyDescent="0.3">
      <c r="A451" s="21" t="str">
        <f t="shared" si="6"/>
        <v>no</v>
      </c>
      <c r="B451" s="21" t="s">
        <v>418</v>
      </c>
    </row>
    <row r="452" spans="1:2" x14ac:dyDescent="0.3">
      <c r="A452" s="21" t="str">
        <f t="shared" ref="A452:A481" si="7">IF(B452="","ok","no")</f>
        <v>no</v>
      </c>
      <c r="B452" s="21" t="s">
        <v>421</v>
      </c>
    </row>
    <row r="453" spans="1:2" x14ac:dyDescent="0.3">
      <c r="A453" s="21" t="str">
        <f t="shared" si="7"/>
        <v>no</v>
      </c>
      <c r="B453" s="21" t="s">
        <v>421</v>
      </c>
    </row>
    <row r="454" spans="1:2" x14ac:dyDescent="0.3">
      <c r="A454" s="21" t="str">
        <f t="shared" si="7"/>
        <v>no</v>
      </c>
      <c r="B454" s="21" t="s">
        <v>334</v>
      </c>
    </row>
    <row r="455" spans="1:2" x14ac:dyDescent="0.3">
      <c r="A455" s="21" t="str">
        <f t="shared" si="7"/>
        <v>no</v>
      </c>
      <c r="B455" s="21" t="s">
        <v>418</v>
      </c>
    </row>
    <row r="456" spans="1:2" x14ac:dyDescent="0.3">
      <c r="A456" s="21" t="str">
        <f t="shared" si="7"/>
        <v>no</v>
      </c>
      <c r="B456" s="21" t="s">
        <v>418</v>
      </c>
    </row>
    <row r="457" spans="1:2" x14ac:dyDescent="0.3">
      <c r="A457" s="21" t="str">
        <f t="shared" si="7"/>
        <v>no</v>
      </c>
      <c r="B457" s="21" t="s">
        <v>66</v>
      </c>
    </row>
    <row r="458" spans="1:2" x14ac:dyDescent="0.3">
      <c r="A458" s="21" t="str">
        <f t="shared" si="7"/>
        <v>no</v>
      </c>
      <c r="B458" s="21" t="s">
        <v>66</v>
      </c>
    </row>
    <row r="459" spans="1:2" x14ac:dyDescent="0.3">
      <c r="A459" s="21" t="str">
        <f t="shared" si="7"/>
        <v>no</v>
      </c>
      <c r="B459" s="21" t="s">
        <v>334</v>
      </c>
    </row>
    <row r="460" spans="1:2" x14ac:dyDescent="0.3">
      <c r="A460" s="21" t="str">
        <f t="shared" si="7"/>
        <v>no</v>
      </c>
      <c r="B460" s="21" t="s">
        <v>421</v>
      </c>
    </row>
    <row r="461" spans="1:2" x14ac:dyDescent="0.3">
      <c r="A461" s="21" t="str">
        <f t="shared" si="7"/>
        <v>no</v>
      </c>
      <c r="B461" s="21" t="s">
        <v>334</v>
      </c>
    </row>
    <row r="462" spans="1:2" x14ac:dyDescent="0.3">
      <c r="A462" s="21" t="str">
        <f t="shared" si="7"/>
        <v>no</v>
      </c>
      <c r="B462" s="21" t="s">
        <v>79</v>
      </c>
    </row>
    <row r="463" spans="1:2" x14ac:dyDescent="0.3">
      <c r="A463" s="21" t="str">
        <f t="shared" si="7"/>
        <v>no</v>
      </c>
      <c r="B463" s="21" t="s">
        <v>79</v>
      </c>
    </row>
    <row r="464" spans="1:2" x14ac:dyDescent="0.3">
      <c r="A464" s="21" t="str">
        <f t="shared" si="7"/>
        <v>no</v>
      </c>
      <c r="B464" s="21" t="s">
        <v>363</v>
      </c>
    </row>
    <row r="465" spans="1:2" x14ac:dyDescent="0.3">
      <c r="A465" s="21" t="str">
        <f t="shared" si="7"/>
        <v>no</v>
      </c>
      <c r="B465" s="21" t="s">
        <v>363</v>
      </c>
    </row>
    <row r="466" spans="1:2" x14ac:dyDescent="0.3">
      <c r="A466" s="21" t="str">
        <f t="shared" si="7"/>
        <v>no</v>
      </c>
      <c r="B466" s="21" t="s">
        <v>101</v>
      </c>
    </row>
    <row r="467" spans="1:2" x14ac:dyDescent="0.3">
      <c r="A467" s="21" t="str">
        <f t="shared" si="7"/>
        <v>no</v>
      </c>
      <c r="B467" s="21" t="s">
        <v>276</v>
      </c>
    </row>
    <row r="468" spans="1:2" x14ac:dyDescent="0.3">
      <c r="A468" s="21" t="str">
        <f t="shared" si="7"/>
        <v>no</v>
      </c>
      <c r="B468" s="21" t="s">
        <v>96</v>
      </c>
    </row>
    <row r="469" spans="1:2" x14ac:dyDescent="0.3">
      <c r="A469" s="21" t="str">
        <f t="shared" si="7"/>
        <v>no</v>
      </c>
      <c r="B469" s="21" t="s">
        <v>418</v>
      </c>
    </row>
    <row r="470" spans="1:2" x14ac:dyDescent="0.3">
      <c r="A470" s="21" t="str">
        <f t="shared" si="7"/>
        <v>ok</v>
      </c>
      <c r="B470" s="21"/>
    </row>
    <row r="471" spans="1:2" x14ac:dyDescent="0.3">
      <c r="A471" s="21" t="str">
        <f t="shared" si="7"/>
        <v>ok</v>
      </c>
      <c r="B471" s="21"/>
    </row>
    <row r="472" spans="1:2" x14ac:dyDescent="0.3">
      <c r="A472" s="21" t="str">
        <f t="shared" si="7"/>
        <v>no</v>
      </c>
      <c r="B472" s="21" t="s">
        <v>363</v>
      </c>
    </row>
    <row r="473" spans="1:2" x14ac:dyDescent="0.3">
      <c r="A473" s="21" t="str">
        <f t="shared" si="7"/>
        <v>no</v>
      </c>
      <c r="B473" s="21" t="s">
        <v>363</v>
      </c>
    </row>
    <row r="474" spans="1:2" x14ac:dyDescent="0.3">
      <c r="A474" s="21" t="str">
        <f t="shared" si="7"/>
        <v>no</v>
      </c>
      <c r="B474" s="21" t="s">
        <v>361</v>
      </c>
    </row>
    <row r="475" spans="1:2" x14ac:dyDescent="0.3">
      <c r="A475" s="21" t="str">
        <f t="shared" si="7"/>
        <v>no</v>
      </c>
      <c r="B475" s="21" t="s">
        <v>361</v>
      </c>
    </row>
    <row r="476" spans="1:2" x14ac:dyDescent="0.3">
      <c r="A476" s="21" t="str">
        <f t="shared" si="7"/>
        <v>no</v>
      </c>
      <c r="B476" s="21" t="s">
        <v>361</v>
      </c>
    </row>
    <row r="477" spans="1:2" x14ac:dyDescent="0.3">
      <c r="A477" s="21" t="str">
        <f t="shared" si="7"/>
        <v>no</v>
      </c>
      <c r="B477" s="21" t="s">
        <v>418</v>
      </c>
    </row>
    <row r="478" spans="1:2" x14ac:dyDescent="0.3">
      <c r="A478" s="21" t="str">
        <f t="shared" si="7"/>
        <v>no</v>
      </c>
      <c r="B478" s="21" t="s">
        <v>85</v>
      </c>
    </row>
    <row r="479" spans="1:2" x14ac:dyDescent="0.3">
      <c r="A479" s="21" t="str">
        <f t="shared" si="7"/>
        <v>no</v>
      </c>
      <c r="B479" s="21" t="s">
        <v>579</v>
      </c>
    </row>
    <row r="480" spans="1:2" x14ac:dyDescent="0.3">
      <c r="A480" s="21" t="str">
        <f t="shared" si="7"/>
        <v>no</v>
      </c>
      <c r="B480" s="21" t="s">
        <v>418</v>
      </c>
    </row>
    <row r="481" spans="1:2" x14ac:dyDescent="0.3">
      <c r="A481" s="21" t="str">
        <f t="shared" si="7"/>
        <v>no</v>
      </c>
      <c r="B481" s="21" t="s">
        <v>62</v>
      </c>
    </row>
  </sheetData>
  <autoFilter ref="A2:E481" xr:uid="{00000000-0009-0000-0000-000005000000}"/>
  <mergeCells count="2">
    <mergeCell ref="D1:E1"/>
    <mergeCell ref="A1:C1"/>
  </mergeCells>
  <phoneticPr fontId="4" type="noConversion"/>
  <conditionalFormatting sqref="B1:B1048576">
    <cfRule type="duplicateValues" dxfId="0" priority="1" stopIfTrue="1"/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18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16" t="s">
        <v>72</v>
      </c>
      <c r="B1" s="22" t="s">
        <v>70</v>
      </c>
      <c r="C1" s="22" t="s">
        <v>418</v>
      </c>
    </row>
    <row r="2" spans="1:5" x14ac:dyDescent="0.3">
      <c r="A2" s="16" t="s">
        <v>71</v>
      </c>
      <c r="B2" s="22" t="s">
        <v>72</v>
      </c>
      <c r="C2" s="22" t="s">
        <v>70</v>
      </c>
      <c r="D2" s="22" t="s">
        <v>418</v>
      </c>
    </row>
    <row r="3" spans="1:5" x14ac:dyDescent="0.3">
      <c r="A3" s="16" t="s">
        <v>72</v>
      </c>
      <c r="B3" s="22" t="s">
        <v>418</v>
      </c>
    </row>
    <row r="4" spans="1:5" x14ac:dyDescent="0.3">
      <c r="A4" s="16" t="s">
        <v>72</v>
      </c>
      <c r="B4" s="22" t="s">
        <v>283</v>
      </c>
    </row>
    <row r="5" spans="1:5" x14ac:dyDescent="0.3">
      <c r="A5" s="16" t="s">
        <v>72</v>
      </c>
      <c r="B5" s="22" t="s">
        <v>101</v>
      </c>
    </row>
    <row r="6" spans="1:5" x14ac:dyDescent="0.3">
      <c r="A6" s="16" t="s">
        <v>72</v>
      </c>
      <c r="B6" s="22" t="s">
        <v>91</v>
      </c>
      <c r="C6" s="22" t="s">
        <v>101</v>
      </c>
      <c r="D6" s="22" t="s">
        <v>85</v>
      </c>
      <c r="E6" s="22" t="s">
        <v>418</v>
      </c>
    </row>
    <row r="7" spans="1:5" x14ac:dyDescent="0.3">
      <c r="A7" s="16" t="s">
        <v>72</v>
      </c>
      <c r="B7" s="22" t="s">
        <v>91</v>
      </c>
      <c r="C7" s="22" t="s">
        <v>101</v>
      </c>
    </row>
    <row r="8" spans="1:5" x14ac:dyDescent="0.3">
      <c r="A8" s="16" t="s">
        <v>72</v>
      </c>
      <c r="B8" s="22" t="s">
        <v>282</v>
      </c>
    </row>
    <row r="9" spans="1:5" x14ac:dyDescent="0.3">
      <c r="A9" s="16" t="s">
        <v>72</v>
      </c>
      <c r="B9" s="22" t="s">
        <v>563</v>
      </c>
      <c r="C9" s="22" t="s">
        <v>81</v>
      </c>
    </row>
    <row r="10" spans="1:5" x14ac:dyDescent="0.3">
      <c r="A10" s="16" t="s">
        <v>72</v>
      </c>
      <c r="B10" s="22" t="s">
        <v>128</v>
      </c>
    </row>
    <row r="11" spans="1:5" x14ac:dyDescent="0.3">
      <c r="A11" s="16" t="s">
        <v>90</v>
      </c>
      <c r="B11" s="22" t="s">
        <v>418</v>
      </c>
    </row>
    <row r="12" spans="1:5" x14ac:dyDescent="0.3">
      <c r="A12" s="16" t="s">
        <v>123</v>
      </c>
    </row>
    <row r="13" spans="1:5" x14ac:dyDescent="0.3">
      <c r="A13" s="16" t="s">
        <v>369</v>
      </c>
    </row>
    <row r="14" spans="1:5" x14ac:dyDescent="0.3">
      <c r="A14" s="16" t="s">
        <v>72</v>
      </c>
      <c r="B14" s="22" t="s">
        <v>418</v>
      </c>
    </row>
    <row r="15" spans="1:5" x14ac:dyDescent="0.3">
      <c r="A15" s="16" t="s">
        <v>72</v>
      </c>
      <c r="B15" s="22" t="s">
        <v>100</v>
      </c>
      <c r="C15" s="22" t="s">
        <v>418</v>
      </c>
    </row>
    <row r="16" spans="1:5" x14ac:dyDescent="0.3">
      <c r="A16" s="16" t="s">
        <v>72</v>
      </c>
      <c r="B16" s="22" t="s">
        <v>100</v>
      </c>
      <c r="C16" s="22" t="s">
        <v>418</v>
      </c>
    </row>
    <row r="17" spans="1:3" x14ac:dyDescent="0.3">
      <c r="A17" s="16" t="s">
        <v>72</v>
      </c>
      <c r="B17" s="22" t="s">
        <v>100</v>
      </c>
      <c r="C17" s="22" t="s">
        <v>101</v>
      </c>
    </row>
    <row r="18" spans="1:3" x14ac:dyDescent="0.3">
      <c r="A18" s="16" t="s">
        <v>72</v>
      </c>
      <c r="B18" s="22" t="s">
        <v>100</v>
      </c>
      <c r="C18" s="22" t="s">
        <v>82</v>
      </c>
    </row>
    <row r="19" spans="1:3" x14ac:dyDescent="0.3">
      <c r="A19" s="16" t="s">
        <v>128</v>
      </c>
    </row>
    <row r="20" spans="1:3" x14ac:dyDescent="0.3">
      <c r="A20" s="16" t="s">
        <v>180</v>
      </c>
      <c r="B20" s="22" t="s">
        <v>418</v>
      </c>
    </row>
    <row r="21" spans="1:3" x14ac:dyDescent="0.3">
      <c r="A21" s="16" t="s">
        <v>180</v>
      </c>
      <c r="B21" s="22" t="s">
        <v>101</v>
      </c>
    </row>
    <row r="22" spans="1:3" x14ac:dyDescent="0.3">
      <c r="A22" s="16" t="s">
        <v>566</v>
      </c>
      <c r="B22" s="22" t="s">
        <v>418</v>
      </c>
    </row>
    <row r="23" spans="1:3" x14ac:dyDescent="0.3">
      <c r="A23" s="16" t="s">
        <v>566</v>
      </c>
      <c r="B23" s="22" t="s">
        <v>101</v>
      </c>
    </row>
    <row r="24" spans="1:3" x14ac:dyDescent="0.3">
      <c r="A24" s="16" t="s">
        <v>180</v>
      </c>
      <c r="B24" s="22" t="s">
        <v>418</v>
      </c>
    </row>
    <row r="25" spans="1:3" x14ac:dyDescent="0.3">
      <c r="A25" s="16" t="s">
        <v>180</v>
      </c>
      <c r="B25" s="22" t="s">
        <v>101</v>
      </c>
    </row>
    <row r="26" spans="1:3" x14ac:dyDescent="0.3">
      <c r="A26" s="16" t="s">
        <v>180</v>
      </c>
      <c r="B26" s="22" t="s">
        <v>418</v>
      </c>
    </row>
    <row r="27" spans="1:3" x14ac:dyDescent="0.3">
      <c r="A27" s="16" t="s">
        <v>180</v>
      </c>
      <c r="B27" s="22" t="s">
        <v>101</v>
      </c>
    </row>
    <row r="28" spans="1:3" x14ac:dyDescent="0.3">
      <c r="A28" s="16" t="s">
        <v>83</v>
      </c>
      <c r="B28" s="22" t="s">
        <v>418</v>
      </c>
    </row>
    <row r="29" spans="1:3" x14ac:dyDescent="0.3">
      <c r="A29" s="16" t="s">
        <v>83</v>
      </c>
      <c r="B29" s="22" t="s">
        <v>101</v>
      </c>
    </row>
    <row r="30" spans="1:3" x14ac:dyDescent="0.3">
      <c r="A30" s="16" t="s">
        <v>72</v>
      </c>
      <c r="B30" s="22" t="s">
        <v>103</v>
      </c>
      <c r="C30" s="22" t="s">
        <v>334</v>
      </c>
    </row>
    <row r="31" spans="1:3" x14ac:dyDescent="0.3">
      <c r="A31" s="16" t="s">
        <v>272</v>
      </c>
      <c r="B31" s="22" t="s">
        <v>418</v>
      </c>
    </row>
    <row r="32" spans="1:3" x14ac:dyDescent="0.3">
      <c r="A32" s="16" t="s">
        <v>103</v>
      </c>
      <c r="B32" s="22" t="s">
        <v>104</v>
      </c>
      <c r="C32" s="22" t="s">
        <v>361</v>
      </c>
    </row>
    <row r="33" spans="1:3" x14ac:dyDescent="0.3">
      <c r="A33" s="16" t="s">
        <v>103</v>
      </c>
      <c r="B33" s="22" t="s">
        <v>562</v>
      </c>
      <c r="C33" s="22" t="s">
        <v>361</v>
      </c>
    </row>
    <row r="34" spans="1:3" x14ac:dyDescent="0.3">
      <c r="A34" s="16" t="s">
        <v>92</v>
      </c>
      <c r="B34" s="22" t="s">
        <v>418</v>
      </c>
    </row>
    <row r="35" spans="1:3" x14ac:dyDescent="0.3">
      <c r="A35" s="16" t="s">
        <v>272</v>
      </c>
      <c r="B35" s="22" t="s">
        <v>418</v>
      </c>
    </row>
    <row r="36" spans="1:3" x14ac:dyDescent="0.3">
      <c r="A36" s="16" t="s">
        <v>72</v>
      </c>
      <c r="B36" s="22" t="s">
        <v>70</v>
      </c>
      <c r="C36" s="22" t="s">
        <v>418</v>
      </c>
    </row>
    <row r="37" spans="1:3" x14ac:dyDescent="0.3">
      <c r="A37" s="16" t="s">
        <v>72</v>
      </c>
      <c r="B37" s="22" t="s">
        <v>103</v>
      </c>
      <c r="C37" s="22" t="s">
        <v>334</v>
      </c>
    </row>
    <row r="38" spans="1:3" x14ac:dyDescent="0.3">
      <c r="A38" s="16" t="s">
        <v>273</v>
      </c>
      <c r="B38" s="22" t="s">
        <v>418</v>
      </c>
    </row>
    <row r="39" spans="1:3" x14ac:dyDescent="0.3">
      <c r="A39" s="16" t="s">
        <v>567</v>
      </c>
      <c r="B39" s="22" t="s">
        <v>89</v>
      </c>
    </row>
    <row r="40" spans="1:3" x14ac:dyDescent="0.3">
      <c r="A40" s="16" t="s">
        <v>557</v>
      </c>
      <c r="B40" s="22" t="s">
        <v>89</v>
      </c>
    </row>
    <row r="41" spans="1:3" x14ac:dyDescent="0.3">
      <c r="A41" s="16" t="s">
        <v>565</v>
      </c>
      <c r="B41" s="22" t="s">
        <v>89</v>
      </c>
    </row>
    <row r="42" spans="1:3" x14ac:dyDescent="0.3">
      <c r="A42" s="16" t="s">
        <v>564</v>
      </c>
      <c r="B42" s="22" t="s">
        <v>89</v>
      </c>
    </row>
    <row r="43" spans="1:3" x14ac:dyDescent="0.3">
      <c r="A43" s="16" t="s">
        <v>560</v>
      </c>
      <c r="B43" s="22" t="s">
        <v>89</v>
      </c>
    </row>
    <row r="44" spans="1:3" x14ac:dyDescent="0.3">
      <c r="A44" s="16" t="s">
        <v>558</v>
      </c>
      <c r="B44" s="22" t="s">
        <v>89</v>
      </c>
    </row>
    <row r="45" spans="1:3" x14ac:dyDescent="0.3">
      <c r="A45" s="16" t="s">
        <v>559</v>
      </c>
      <c r="B45" s="22" t="s">
        <v>89</v>
      </c>
    </row>
    <row r="46" spans="1:3" x14ac:dyDescent="0.3">
      <c r="A46" s="16" t="s">
        <v>556</v>
      </c>
      <c r="B46" s="22" t="s">
        <v>89</v>
      </c>
    </row>
    <row r="47" spans="1:3" x14ac:dyDescent="0.3">
      <c r="A47" s="16" t="s">
        <v>573</v>
      </c>
      <c r="B47" s="22" t="s">
        <v>89</v>
      </c>
    </row>
    <row r="48" spans="1:3" x14ac:dyDescent="0.3">
      <c r="A48" s="16" t="s">
        <v>581</v>
      </c>
      <c r="B48" s="22" t="s">
        <v>89</v>
      </c>
    </row>
    <row r="49" spans="1:3" x14ac:dyDescent="0.3">
      <c r="A49" s="16" t="s">
        <v>574</v>
      </c>
      <c r="B49" s="22" t="s">
        <v>89</v>
      </c>
    </row>
    <row r="50" spans="1:3" x14ac:dyDescent="0.3">
      <c r="A50" s="16" t="s">
        <v>583</v>
      </c>
      <c r="B50" s="22" t="s">
        <v>89</v>
      </c>
    </row>
    <row r="51" spans="1:3" x14ac:dyDescent="0.3">
      <c r="A51" s="16" t="s">
        <v>273</v>
      </c>
      <c r="B51" s="22" t="s">
        <v>418</v>
      </c>
    </row>
    <row r="52" spans="1:3" x14ac:dyDescent="0.3">
      <c r="A52" s="16" t="s">
        <v>273</v>
      </c>
      <c r="B52" s="22" t="s">
        <v>82</v>
      </c>
      <c r="C52" s="22" t="s">
        <v>101</v>
      </c>
    </row>
    <row r="53" spans="1:3" x14ac:dyDescent="0.3">
      <c r="A53" s="16" t="s">
        <v>269</v>
      </c>
      <c r="B53" s="22" t="s">
        <v>101</v>
      </c>
    </row>
    <row r="54" spans="1:3" x14ac:dyDescent="0.3">
      <c r="A54" s="16" t="s">
        <v>589</v>
      </c>
      <c r="B54" s="22" t="s">
        <v>418</v>
      </c>
    </row>
    <row r="55" spans="1:3" x14ac:dyDescent="0.3">
      <c r="A55" s="16" t="s">
        <v>393</v>
      </c>
    </row>
    <row r="56" spans="1:3" x14ac:dyDescent="0.3">
      <c r="A56" s="16" t="s">
        <v>282</v>
      </c>
      <c r="B56" s="22" t="s">
        <v>418</v>
      </c>
      <c r="C56" s="22" t="s">
        <v>334</v>
      </c>
    </row>
    <row r="57" spans="1:3" x14ac:dyDescent="0.3">
      <c r="A57" s="16" t="s">
        <v>418</v>
      </c>
      <c r="B57" s="22" t="s">
        <v>82</v>
      </c>
    </row>
    <row r="58" spans="1:3" x14ac:dyDescent="0.3">
      <c r="A58" s="16" t="s">
        <v>282</v>
      </c>
      <c r="B58" s="22" t="s">
        <v>418</v>
      </c>
      <c r="C58" s="22" t="s">
        <v>101</v>
      </c>
    </row>
    <row r="59" spans="1:3" x14ac:dyDescent="0.3">
      <c r="A59" s="16" t="s">
        <v>418</v>
      </c>
      <c r="B59" s="22" t="s">
        <v>93</v>
      </c>
      <c r="C59" s="22" t="s">
        <v>270</v>
      </c>
    </row>
    <row r="60" spans="1:3" x14ac:dyDescent="0.3">
      <c r="A60" s="16" t="s">
        <v>128</v>
      </c>
    </row>
    <row r="61" spans="1:3" x14ac:dyDescent="0.3">
      <c r="A61" s="16" t="s">
        <v>282</v>
      </c>
      <c r="B61" s="22" t="s">
        <v>418</v>
      </c>
      <c r="C61" s="22" t="s">
        <v>334</v>
      </c>
    </row>
    <row r="62" spans="1:3" x14ac:dyDescent="0.3">
      <c r="A62" s="16" t="s">
        <v>94</v>
      </c>
      <c r="B62" s="22" t="s">
        <v>418</v>
      </c>
    </row>
    <row r="63" spans="1:3" x14ac:dyDescent="0.3">
      <c r="A63" s="16" t="s">
        <v>94</v>
      </c>
      <c r="B63" s="22" t="s">
        <v>418</v>
      </c>
      <c r="C63" s="22" t="s">
        <v>101</v>
      </c>
    </row>
    <row r="64" spans="1:3" x14ac:dyDescent="0.3">
      <c r="A64" s="16" t="s">
        <v>418</v>
      </c>
      <c r="B64" s="22" t="s">
        <v>563</v>
      </c>
      <c r="C64" s="22" t="s">
        <v>81</v>
      </c>
    </row>
    <row r="65" spans="1:3" x14ac:dyDescent="0.3">
      <c r="A65" s="16" t="s">
        <v>128</v>
      </c>
    </row>
    <row r="66" spans="1:3" x14ac:dyDescent="0.3">
      <c r="A66" s="16" t="s">
        <v>271</v>
      </c>
      <c r="B66" s="22" t="s">
        <v>418</v>
      </c>
    </row>
    <row r="67" spans="1:3" x14ac:dyDescent="0.3">
      <c r="A67" s="16" t="s">
        <v>272</v>
      </c>
      <c r="B67" s="22" t="s">
        <v>418</v>
      </c>
    </row>
    <row r="68" spans="1:3" x14ac:dyDescent="0.3">
      <c r="A68" s="16" t="s">
        <v>271</v>
      </c>
      <c r="B68" s="22" t="s">
        <v>101</v>
      </c>
    </row>
    <row r="69" spans="1:3" x14ac:dyDescent="0.3">
      <c r="A69" s="16" t="s">
        <v>271</v>
      </c>
      <c r="B69" s="22" t="s">
        <v>82</v>
      </c>
    </row>
    <row r="70" spans="1:3" x14ac:dyDescent="0.3">
      <c r="A70" s="16" t="s">
        <v>271</v>
      </c>
      <c r="B70" s="22" t="s">
        <v>569</v>
      </c>
    </row>
    <row r="71" spans="1:3" x14ac:dyDescent="0.3">
      <c r="A71" s="16" t="s">
        <v>269</v>
      </c>
      <c r="B71" s="22" t="s">
        <v>84</v>
      </c>
      <c r="C71" s="22" t="s">
        <v>363</v>
      </c>
    </row>
    <row r="72" spans="1:3" x14ac:dyDescent="0.3">
      <c r="A72" s="16" t="s">
        <v>95</v>
      </c>
      <c r="B72" s="22" t="s">
        <v>274</v>
      </c>
      <c r="C72" s="22" t="s">
        <v>363</v>
      </c>
    </row>
    <row r="73" spans="1:3" x14ac:dyDescent="0.3">
      <c r="A73" s="16" t="s">
        <v>271</v>
      </c>
      <c r="B73" s="22" t="s">
        <v>269</v>
      </c>
      <c r="C73" s="22" t="s">
        <v>276</v>
      </c>
    </row>
    <row r="74" spans="1:3" x14ac:dyDescent="0.3">
      <c r="A74" s="16" t="s">
        <v>271</v>
      </c>
      <c r="B74" s="22" t="s">
        <v>269</v>
      </c>
      <c r="C74" s="22" t="s">
        <v>96</v>
      </c>
    </row>
    <row r="75" spans="1:3" x14ac:dyDescent="0.3">
      <c r="A75" s="16" t="s">
        <v>271</v>
      </c>
      <c r="B75" s="22" t="s">
        <v>568</v>
      </c>
      <c r="C75" s="22" t="s">
        <v>418</v>
      </c>
    </row>
    <row r="76" spans="1:3" x14ac:dyDescent="0.3">
      <c r="A76" s="16" t="s">
        <v>271</v>
      </c>
      <c r="B76" s="22" t="s">
        <v>97</v>
      </c>
      <c r="C76" s="22" t="s">
        <v>78</v>
      </c>
    </row>
    <row r="77" spans="1:3" x14ac:dyDescent="0.3">
      <c r="A77" s="16" t="s">
        <v>271</v>
      </c>
      <c r="B77" s="22" t="s">
        <v>94</v>
      </c>
      <c r="C77" s="22" t="s">
        <v>78</v>
      </c>
    </row>
    <row r="78" spans="1:3" x14ac:dyDescent="0.3">
      <c r="A78" s="16" t="s">
        <v>271</v>
      </c>
      <c r="B78" s="22" t="s">
        <v>584</v>
      </c>
      <c r="C78" s="22" t="s">
        <v>363</v>
      </c>
    </row>
    <row r="79" spans="1:3" x14ac:dyDescent="0.3">
      <c r="A79" s="16" t="s">
        <v>271</v>
      </c>
      <c r="B79" s="22" t="s">
        <v>572</v>
      </c>
      <c r="C79" s="22" t="s">
        <v>363</v>
      </c>
    </row>
    <row r="80" spans="1:3" x14ac:dyDescent="0.3">
      <c r="A80" s="16" t="s">
        <v>271</v>
      </c>
      <c r="B80" s="22" t="s">
        <v>73</v>
      </c>
    </row>
    <row r="81" spans="1:3" x14ac:dyDescent="0.3">
      <c r="A81" s="16" t="s">
        <v>72</v>
      </c>
      <c r="B81" s="22" t="s">
        <v>363</v>
      </c>
    </row>
    <row r="82" spans="1:3" x14ac:dyDescent="0.3">
      <c r="A82" s="16" t="s">
        <v>98</v>
      </c>
      <c r="B82" s="22" t="s">
        <v>363</v>
      </c>
    </row>
    <row r="83" spans="1:3" x14ac:dyDescent="0.3">
      <c r="A83" s="16" t="s">
        <v>98</v>
      </c>
      <c r="B83" s="22" t="s">
        <v>82</v>
      </c>
    </row>
    <row r="84" spans="1:3" x14ac:dyDescent="0.3">
      <c r="A84" s="16" t="s">
        <v>98</v>
      </c>
      <c r="B84" s="22" t="s">
        <v>99</v>
      </c>
      <c r="C84" s="22" t="s">
        <v>101</v>
      </c>
    </row>
    <row r="85" spans="1:3" x14ac:dyDescent="0.3">
      <c r="A85" s="16" t="s">
        <v>98</v>
      </c>
      <c r="B85" s="22" t="s">
        <v>74</v>
      </c>
      <c r="C85" s="22" t="s">
        <v>102</v>
      </c>
    </row>
    <row r="86" spans="1:3" x14ac:dyDescent="0.3">
      <c r="A86" s="16" t="s">
        <v>275</v>
      </c>
      <c r="B86" s="22" t="s">
        <v>277</v>
      </c>
      <c r="C86" s="22" t="s">
        <v>418</v>
      </c>
    </row>
    <row r="87" spans="1:3" x14ac:dyDescent="0.3">
      <c r="A87" s="16" t="s">
        <v>275</v>
      </c>
      <c r="B87" s="22" t="s">
        <v>277</v>
      </c>
      <c r="C87" s="22" t="s">
        <v>101</v>
      </c>
    </row>
    <row r="88" spans="1:3" x14ac:dyDescent="0.3">
      <c r="A88" s="16" t="s">
        <v>272</v>
      </c>
      <c r="B88" s="22" t="s">
        <v>418</v>
      </c>
    </row>
    <row r="89" spans="1:3" x14ac:dyDescent="0.3">
      <c r="A89" s="16" t="s">
        <v>92</v>
      </c>
      <c r="B89" s="22" t="s">
        <v>418</v>
      </c>
    </row>
    <row r="90" spans="1:3" x14ac:dyDescent="0.3">
      <c r="A90" s="16" t="s">
        <v>92</v>
      </c>
      <c r="B90" s="22" t="s">
        <v>101</v>
      </c>
    </row>
    <row r="91" spans="1:3" x14ac:dyDescent="0.3">
      <c r="A91" s="16" t="s">
        <v>75</v>
      </c>
      <c r="B91" s="22" t="s">
        <v>418</v>
      </c>
    </row>
    <row r="92" spans="1:3" x14ac:dyDescent="0.3">
      <c r="A92" s="16" t="s">
        <v>92</v>
      </c>
      <c r="B92" s="22" t="s">
        <v>104</v>
      </c>
      <c r="C92" s="22" t="s">
        <v>361</v>
      </c>
    </row>
    <row r="93" spans="1:3" x14ac:dyDescent="0.3">
      <c r="A93" s="16" t="s">
        <v>92</v>
      </c>
      <c r="B93" s="22" t="s">
        <v>562</v>
      </c>
      <c r="C93" s="22" t="s">
        <v>361</v>
      </c>
    </row>
    <row r="94" spans="1:3" x14ac:dyDescent="0.3">
      <c r="A94" s="16" t="s">
        <v>272</v>
      </c>
      <c r="B94" s="22" t="s">
        <v>101</v>
      </c>
    </row>
    <row r="95" spans="1:3" x14ac:dyDescent="0.3">
      <c r="A95" s="16" t="s">
        <v>94</v>
      </c>
      <c r="B95" s="22" t="s">
        <v>269</v>
      </c>
      <c r="C95" s="22" t="s">
        <v>101</v>
      </c>
    </row>
    <row r="96" spans="1:3" x14ac:dyDescent="0.3">
      <c r="A96" s="16" t="s">
        <v>589</v>
      </c>
      <c r="B96" s="22" t="s">
        <v>418</v>
      </c>
    </row>
    <row r="97" spans="1:3" x14ac:dyDescent="0.3">
      <c r="A97" s="16" t="s">
        <v>393</v>
      </c>
    </row>
    <row r="98" spans="1:3" x14ac:dyDescent="0.3">
      <c r="A98" s="16" t="s">
        <v>72</v>
      </c>
      <c r="B98" s="22" t="s">
        <v>103</v>
      </c>
      <c r="C98" s="22" t="s">
        <v>334</v>
      </c>
    </row>
    <row r="99" spans="1:3" x14ac:dyDescent="0.3">
      <c r="A99" s="16" t="s">
        <v>418</v>
      </c>
    </row>
    <row r="100" spans="1:3" x14ac:dyDescent="0.3">
      <c r="A100" s="16" t="s">
        <v>418</v>
      </c>
      <c r="B100" s="22" t="s">
        <v>101</v>
      </c>
    </row>
    <row r="101" spans="1:3" x14ac:dyDescent="0.3">
      <c r="A101" s="16" t="s">
        <v>421</v>
      </c>
    </row>
    <row r="102" spans="1:3" x14ac:dyDescent="0.3">
      <c r="A102" s="16" t="s">
        <v>72</v>
      </c>
      <c r="B102" s="22" t="s">
        <v>103</v>
      </c>
      <c r="C102" s="22" t="s">
        <v>334</v>
      </c>
    </row>
    <row r="103" spans="1:3" x14ac:dyDescent="0.3">
      <c r="A103" s="16" t="s">
        <v>86</v>
      </c>
      <c r="B103" s="22" t="s">
        <v>577</v>
      </c>
      <c r="C103" s="22" t="s">
        <v>79</v>
      </c>
    </row>
    <row r="104" spans="1:3" x14ac:dyDescent="0.3">
      <c r="A104" s="16" t="s">
        <v>86</v>
      </c>
      <c r="B104" s="22" t="s">
        <v>577</v>
      </c>
    </row>
    <row r="105" spans="1:3" x14ac:dyDescent="0.3">
      <c r="A105" s="16" t="s">
        <v>72</v>
      </c>
      <c r="B105" s="22" t="s">
        <v>101</v>
      </c>
    </row>
    <row r="106" spans="1:3" x14ac:dyDescent="0.3">
      <c r="A106" s="16" t="s">
        <v>76</v>
      </c>
      <c r="B106" s="22" t="s">
        <v>577</v>
      </c>
    </row>
    <row r="107" spans="1:3" x14ac:dyDescent="0.3">
      <c r="A107" s="16" t="s">
        <v>76</v>
      </c>
      <c r="B107" s="22" t="s">
        <v>577</v>
      </c>
      <c r="C107" s="22" t="s">
        <v>79</v>
      </c>
    </row>
    <row r="108" spans="1:3" x14ac:dyDescent="0.3">
      <c r="A108" s="16" t="s">
        <v>344</v>
      </c>
    </row>
    <row r="109" spans="1:3" x14ac:dyDescent="0.3">
      <c r="A109" s="16" t="s">
        <v>418</v>
      </c>
    </row>
    <row r="110" spans="1:3" x14ac:dyDescent="0.3">
      <c r="A110" s="16" t="s">
        <v>566</v>
      </c>
      <c r="B110" s="22" t="s">
        <v>418</v>
      </c>
    </row>
    <row r="111" spans="1:3" x14ac:dyDescent="0.3">
      <c r="A111" s="16" t="s">
        <v>566</v>
      </c>
      <c r="B111" s="22" t="s">
        <v>101</v>
      </c>
    </row>
    <row r="112" spans="1:3" x14ac:dyDescent="0.3">
      <c r="A112" s="16" t="s">
        <v>75</v>
      </c>
      <c r="B112" s="22" t="s">
        <v>418</v>
      </c>
    </row>
    <row r="113" spans="1:3" x14ac:dyDescent="0.3">
      <c r="A113" s="16" t="s">
        <v>272</v>
      </c>
      <c r="B113" s="22" t="s">
        <v>418</v>
      </c>
    </row>
    <row r="114" spans="1:3" x14ac:dyDescent="0.3">
      <c r="A114" s="16" t="s">
        <v>92</v>
      </c>
      <c r="B114" s="22" t="s">
        <v>418</v>
      </c>
    </row>
    <row r="115" spans="1:3" x14ac:dyDescent="0.3">
      <c r="A115" s="16" t="s">
        <v>278</v>
      </c>
      <c r="B115" s="22" t="s">
        <v>418</v>
      </c>
    </row>
    <row r="116" spans="1:3" x14ac:dyDescent="0.3">
      <c r="A116" s="16" t="s">
        <v>95</v>
      </c>
      <c r="B116" s="22" t="s">
        <v>274</v>
      </c>
      <c r="C116" s="22" t="s">
        <v>363</v>
      </c>
    </row>
    <row r="117" spans="1:3" x14ac:dyDescent="0.3">
      <c r="A117" s="16" t="s">
        <v>77</v>
      </c>
      <c r="B117" s="22" t="s">
        <v>361</v>
      </c>
    </row>
    <row r="118" spans="1:3" x14ac:dyDescent="0.3">
      <c r="A118" s="16" t="s">
        <v>411</v>
      </c>
    </row>
    <row r="119" spans="1:3" x14ac:dyDescent="0.3">
      <c r="A119" s="16" t="s">
        <v>453</v>
      </c>
    </row>
    <row r="120" spans="1:3" x14ac:dyDescent="0.3">
      <c r="A120" s="16" t="s">
        <v>80</v>
      </c>
      <c r="B120" s="22" t="s">
        <v>363</v>
      </c>
    </row>
    <row r="121" spans="1:3" x14ac:dyDescent="0.3">
      <c r="A121" s="16" t="s">
        <v>458</v>
      </c>
    </row>
    <row r="122" spans="1:3" x14ac:dyDescent="0.3">
      <c r="A122" s="16" t="s">
        <v>87</v>
      </c>
      <c r="B122" s="22" t="s">
        <v>570</v>
      </c>
    </row>
    <row r="123" spans="1:3" x14ac:dyDescent="0.3">
      <c r="A123" s="16" t="s">
        <v>568</v>
      </c>
      <c r="B123" s="22" t="s">
        <v>418</v>
      </c>
    </row>
    <row r="124" spans="1:3" x14ac:dyDescent="0.3">
      <c r="A124" s="16" t="s">
        <v>97</v>
      </c>
      <c r="B124" s="22" t="s">
        <v>78</v>
      </c>
    </row>
    <row r="125" spans="1:3" x14ac:dyDescent="0.3">
      <c r="A125" s="16" t="s">
        <v>94</v>
      </c>
      <c r="B125" s="22" t="s">
        <v>78</v>
      </c>
    </row>
    <row r="126" spans="1:3" x14ac:dyDescent="0.3">
      <c r="A126" s="16" t="s">
        <v>88</v>
      </c>
      <c r="B126" s="22" t="s">
        <v>578</v>
      </c>
      <c r="C126" s="22" t="s">
        <v>281</v>
      </c>
    </row>
    <row r="127" spans="1:3" x14ac:dyDescent="0.3">
      <c r="A127" s="16" t="s">
        <v>87</v>
      </c>
      <c r="B127" s="22" t="s">
        <v>571</v>
      </c>
      <c r="C127" s="22" t="s">
        <v>579</v>
      </c>
    </row>
    <row r="128" spans="1:3" x14ac:dyDescent="0.3">
      <c r="A128" s="16" t="s">
        <v>92</v>
      </c>
      <c r="B128" s="22" t="s">
        <v>101</v>
      </c>
    </row>
    <row r="129" spans="1:3" x14ac:dyDescent="0.3">
      <c r="A129" s="16" t="s">
        <v>278</v>
      </c>
      <c r="B129" s="22" t="s">
        <v>101</v>
      </c>
    </row>
    <row r="130" spans="1:3" x14ac:dyDescent="0.3">
      <c r="A130" s="16" t="s">
        <v>180</v>
      </c>
      <c r="B130" s="22" t="s">
        <v>88</v>
      </c>
    </row>
    <row r="131" spans="1:3" x14ac:dyDescent="0.3">
      <c r="A131" s="16" t="s">
        <v>344</v>
      </c>
    </row>
    <row r="132" spans="1:3" x14ac:dyDescent="0.3">
      <c r="A132" s="16" t="s">
        <v>168</v>
      </c>
    </row>
    <row r="133" spans="1:3" x14ac:dyDescent="0.3">
      <c r="A133" s="16" t="s">
        <v>72</v>
      </c>
      <c r="B133" s="22" t="s">
        <v>101</v>
      </c>
    </row>
    <row r="134" spans="1:3" x14ac:dyDescent="0.3">
      <c r="A134" s="16" t="s">
        <v>79</v>
      </c>
      <c r="B134" s="22" t="s">
        <v>94</v>
      </c>
    </row>
    <row r="135" spans="1:3" x14ac:dyDescent="0.3">
      <c r="A135" s="16" t="s">
        <v>79</v>
      </c>
      <c r="B135" s="22" t="s">
        <v>111</v>
      </c>
    </row>
    <row r="136" spans="1:3" x14ac:dyDescent="0.3">
      <c r="A136" s="16" t="s">
        <v>103</v>
      </c>
      <c r="B136" s="22" t="s">
        <v>334</v>
      </c>
    </row>
    <row r="137" spans="1:3" x14ac:dyDescent="0.3">
      <c r="A137" s="16" t="s">
        <v>72</v>
      </c>
      <c r="B137" s="22" t="s">
        <v>418</v>
      </c>
    </row>
    <row r="138" spans="1:3" x14ac:dyDescent="0.3">
      <c r="A138" s="16" t="s">
        <v>72</v>
      </c>
      <c r="B138" s="22" t="s">
        <v>70</v>
      </c>
      <c r="C138" s="22" t="s">
        <v>418</v>
      </c>
    </row>
    <row r="139" spans="1:3" x14ac:dyDescent="0.3">
      <c r="A139" s="16" t="s">
        <v>72</v>
      </c>
      <c r="B139" s="22" t="s">
        <v>101</v>
      </c>
    </row>
    <row r="140" spans="1:3" x14ac:dyDescent="0.3">
      <c r="A140" s="16" t="s">
        <v>71</v>
      </c>
      <c r="B140" s="22" t="s">
        <v>72</v>
      </c>
      <c r="C140" s="22" t="s">
        <v>418</v>
      </c>
    </row>
    <row r="141" spans="1:3" x14ac:dyDescent="0.3">
      <c r="A141" s="16" t="s">
        <v>447</v>
      </c>
    </row>
    <row r="142" spans="1:3" x14ac:dyDescent="0.3">
      <c r="A142" s="16" t="s">
        <v>447</v>
      </c>
      <c r="B142" s="22" t="s">
        <v>111</v>
      </c>
    </row>
    <row r="143" spans="1:3" x14ac:dyDescent="0.3">
      <c r="A143" s="16" t="s">
        <v>103</v>
      </c>
      <c r="B143" s="22" t="s">
        <v>334</v>
      </c>
    </row>
    <row r="144" spans="1:3" x14ac:dyDescent="0.3">
      <c r="A144" s="16" t="s">
        <v>106</v>
      </c>
      <c r="B144" s="22" t="s">
        <v>334</v>
      </c>
    </row>
    <row r="145" spans="1:3" x14ac:dyDescent="0.3">
      <c r="A145" s="16" t="s">
        <v>72</v>
      </c>
      <c r="B145" s="22" t="s">
        <v>103</v>
      </c>
      <c r="C145" s="22" t="s">
        <v>334</v>
      </c>
    </row>
    <row r="146" spans="1:3" x14ac:dyDescent="0.3">
      <c r="A146" s="16" t="s">
        <v>92</v>
      </c>
      <c r="B146" s="22" t="s">
        <v>418</v>
      </c>
    </row>
    <row r="147" spans="1:3" x14ac:dyDescent="0.3">
      <c r="A147" s="16" t="s">
        <v>106</v>
      </c>
      <c r="B147" s="22" t="s">
        <v>82</v>
      </c>
    </row>
    <row r="148" spans="1:3" x14ac:dyDescent="0.3">
      <c r="A148" s="16" t="s">
        <v>110</v>
      </c>
      <c r="B148" s="22" t="s">
        <v>112</v>
      </c>
    </row>
    <row r="149" spans="1:3" x14ac:dyDescent="0.3">
      <c r="A149" s="16" t="s">
        <v>590</v>
      </c>
      <c r="B149" s="22" t="s">
        <v>105</v>
      </c>
    </row>
    <row r="150" spans="1:3" x14ac:dyDescent="0.3">
      <c r="A150" s="16" t="s">
        <v>279</v>
      </c>
      <c r="B150" s="22" t="s">
        <v>566</v>
      </c>
      <c r="C150" s="22" t="s">
        <v>418</v>
      </c>
    </row>
    <row r="151" spans="1:3" x14ac:dyDescent="0.3">
      <c r="A151" s="16" t="s">
        <v>279</v>
      </c>
      <c r="B151" s="22" t="s">
        <v>361</v>
      </c>
    </row>
    <row r="152" spans="1:3" x14ac:dyDescent="0.3">
      <c r="A152" s="16" t="s">
        <v>280</v>
      </c>
      <c r="B152" s="22" t="s">
        <v>566</v>
      </c>
      <c r="C152" s="22" t="s">
        <v>418</v>
      </c>
    </row>
    <row r="153" spans="1:3" x14ac:dyDescent="0.3">
      <c r="A153" s="16" t="s">
        <v>280</v>
      </c>
      <c r="B153" s="22" t="s">
        <v>361</v>
      </c>
    </row>
    <row r="154" spans="1:3" x14ac:dyDescent="0.3">
      <c r="A154" s="16" t="s">
        <v>106</v>
      </c>
      <c r="B154" s="22" t="s">
        <v>128</v>
      </c>
    </row>
    <row r="155" spans="1:3" x14ac:dyDescent="0.3">
      <c r="A155" s="16" t="s">
        <v>106</v>
      </c>
      <c r="B155" s="22" t="s">
        <v>105</v>
      </c>
    </row>
    <row r="156" spans="1:3" x14ac:dyDescent="0.3">
      <c r="A156" s="16" t="s">
        <v>107</v>
      </c>
      <c r="B156" s="22" t="s">
        <v>334</v>
      </c>
    </row>
    <row r="157" spans="1:3" x14ac:dyDescent="0.3">
      <c r="A157" s="16" t="s">
        <v>106</v>
      </c>
      <c r="B157" s="22" t="s">
        <v>334</v>
      </c>
    </row>
    <row r="158" spans="1:3" x14ac:dyDescent="0.3">
      <c r="A158" s="16" t="s">
        <v>79</v>
      </c>
      <c r="B158" s="22" t="s">
        <v>282</v>
      </c>
    </row>
    <row r="159" spans="1:3" x14ac:dyDescent="0.3">
      <c r="A159" s="16" t="s">
        <v>72</v>
      </c>
      <c r="B159" s="22" t="s">
        <v>70</v>
      </c>
      <c r="C159" s="22" t="s">
        <v>418</v>
      </c>
    </row>
    <row r="160" spans="1:3" x14ac:dyDescent="0.3">
      <c r="A160" s="16" t="s">
        <v>271</v>
      </c>
      <c r="B160" s="22" t="s">
        <v>418</v>
      </c>
    </row>
    <row r="161" spans="1:3" x14ac:dyDescent="0.3">
      <c r="A161" s="16" t="s">
        <v>108</v>
      </c>
      <c r="B161" s="22" t="s">
        <v>109</v>
      </c>
      <c r="C161" s="22" t="s">
        <v>421</v>
      </c>
    </row>
    <row r="162" spans="1:3" x14ac:dyDescent="0.3">
      <c r="A162" s="16" t="s">
        <v>61</v>
      </c>
      <c r="B162" s="22" t="s">
        <v>76</v>
      </c>
      <c r="C162" s="22" t="s">
        <v>421</v>
      </c>
    </row>
    <row r="163" spans="1:3" x14ac:dyDescent="0.3">
      <c r="A163" s="16" t="s">
        <v>107</v>
      </c>
      <c r="B163" s="22" t="s">
        <v>334</v>
      </c>
    </row>
    <row r="164" spans="1:3" x14ac:dyDescent="0.3">
      <c r="A164" s="16" t="s">
        <v>107</v>
      </c>
      <c r="B164" s="22" t="s">
        <v>94</v>
      </c>
      <c r="C164" s="22" t="s">
        <v>334</v>
      </c>
    </row>
    <row r="165" spans="1:3" x14ac:dyDescent="0.3">
      <c r="A165" s="16" t="s">
        <v>72</v>
      </c>
      <c r="B165" s="22" t="s">
        <v>100</v>
      </c>
      <c r="C165" s="22" t="s">
        <v>418</v>
      </c>
    </row>
    <row r="166" spans="1:3" x14ac:dyDescent="0.3">
      <c r="A166" s="16" t="s">
        <v>128</v>
      </c>
    </row>
    <row r="167" spans="1:3" x14ac:dyDescent="0.3">
      <c r="A167" s="16" t="s">
        <v>272</v>
      </c>
      <c r="B167" s="22" t="s">
        <v>418</v>
      </c>
    </row>
    <row r="168" spans="1:3" x14ac:dyDescent="0.3">
      <c r="A168" s="16" t="s">
        <v>83</v>
      </c>
      <c r="B168" s="22" t="s">
        <v>418</v>
      </c>
    </row>
    <row r="169" spans="1:3" x14ac:dyDescent="0.3">
      <c r="A169" s="16" t="s">
        <v>71</v>
      </c>
      <c r="B169" s="22" t="s">
        <v>83</v>
      </c>
      <c r="C169" s="22" t="s">
        <v>418</v>
      </c>
    </row>
    <row r="170" spans="1:3" x14ac:dyDescent="0.3">
      <c r="A170" s="16" t="s">
        <v>83</v>
      </c>
      <c r="B170" s="22" t="s">
        <v>101</v>
      </c>
    </row>
    <row r="171" spans="1:3" x14ac:dyDescent="0.3">
      <c r="A171" s="16" t="s">
        <v>83</v>
      </c>
      <c r="B171" s="22" t="s">
        <v>59</v>
      </c>
    </row>
    <row r="172" spans="1:3" x14ac:dyDescent="0.3">
      <c r="A172" s="16" t="s">
        <v>353</v>
      </c>
    </row>
    <row r="173" spans="1:3" x14ac:dyDescent="0.3">
      <c r="A173" s="16" t="s">
        <v>128</v>
      </c>
    </row>
    <row r="174" spans="1:3" x14ac:dyDescent="0.3">
      <c r="A174" s="16" t="s">
        <v>272</v>
      </c>
      <c r="B174" s="22" t="s">
        <v>418</v>
      </c>
    </row>
    <row r="175" spans="1:3" x14ac:dyDescent="0.3">
      <c r="A175" s="16" t="s">
        <v>92</v>
      </c>
      <c r="B175" s="22" t="s">
        <v>418</v>
      </c>
    </row>
    <row r="176" spans="1:3" x14ac:dyDescent="0.3">
      <c r="A176" s="16" t="s">
        <v>278</v>
      </c>
      <c r="B176" s="22" t="s">
        <v>418</v>
      </c>
    </row>
    <row r="177" spans="1:5" x14ac:dyDescent="0.3">
      <c r="A177" s="16" t="s">
        <v>83</v>
      </c>
      <c r="B177" s="22" t="s">
        <v>418</v>
      </c>
    </row>
    <row r="178" spans="1:5" x14ac:dyDescent="0.3">
      <c r="A178" s="16" t="s">
        <v>575</v>
      </c>
      <c r="B178" s="22" t="s">
        <v>67</v>
      </c>
      <c r="C178" s="22" t="s">
        <v>66</v>
      </c>
    </row>
    <row r="179" spans="1:5" x14ac:dyDescent="0.3">
      <c r="A179" s="16" t="s">
        <v>575</v>
      </c>
      <c r="B179" s="22" t="s">
        <v>67</v>
      </c>
      <c r="C179" s="22" t="s">
        <v>66</v>
      </c>
      <c r="D179" s="22" t="s">
        <v>579</v>
      </c>
      <c r="E179" s="22" t="s">
        <v>62</v>
      </c>
    </row>
    <row r="180" spans="1:5" x14ac:dyDescent="0.3">
      <c r="A180" s="16" t="s">
        <v>272</v>
      </c>
      <c r="B180" s="22" t="s">
        <v>418</v>
      </c>
    </row>
    <row r="181" spans="1:5" x14ac:dyDescent="0.3">
      <c r="A181" s="16" t="s">
        <v>92</v>
      </c>
      <c r="B181" s="22" t="s">
        <v>418</v>
      </c>
    </row>
    <row r="182" spans="1:5" x14ac:dyDescent="0.3">
      <c r="A182" s="16" t="s">
        <v>83</v>
      </c>
      <c r="B182" s="22" t="s">
        <v>418</v>
      </c>
    </row>
    <row r="183" spans="1:5" x14ac:dyDescent="0.3">
      <c r="A183" s="16" t="s">
        <v>180</v>
      </c>
    </row>
    <row r="184" spans="1:5" x14ac:dyDescent="0.3">
      <c r="A184" s="16" t="s">
        <v>72</v>
      </c>
      <c r="B184" s="22" t="s">
        <v>103</v>
      </c>
      <c r="C184" s="22" t="s">
        <v>334</v>
      </c>
    </row>
    <row r="185" spans="1:5" x14ac:dyDescent="0.3">
      <c r="A185" s="16" t="s">
        <v>208</v>
      </c>
      <c r="B185" s="22" t="s">
        <v>282</v>
      </c>
    </row>
    <row r="186" spans="1:5" x14ac:dyDescent="0.3">
      <c r="A186" s="16" t="s">
        <v>210</v>
      </c>
      <c r="B186" s="22" t="s">
        <v>57</v>
      </c>
    </row>
    <row r="187" spans="1:5" x14ac:dyDescent="0.3">
      <c r="A187" s="16" t="s">
        <v>60</v>
      </c>
      <c r="B187" s="22" t="s">
        <v>101</v>
      </c>
    </row>
    <row r="188" spans="1:5" x14ac:dyDescent="0.3">
      <c r="A188" s="16" t="s">
        <v>54</v>
      </c>
      <c r="B188" s="22" t="s">
        <v>577</v>
      </c>
      <c r="C188" s="22" t="s">
        <v>421</v>
      </c>
    </row>
    <row r="189" spans="1:5" x14ac:dyDescent="0.3">
      <c r="A189" s="16" t="s">
        <v>272</v>
      </c>
      <c r="B189" s="22" t="s">
        <v>418</v>
      </c>
    </row>
    <row r="190" spans="1:5" x14ac:dyDescent="0.3">
      <c r="A190" s="16" t="s">
        <v>92</v>
      </c>
      <c r="B190" s="22" t="s">
        <v>418</v>
      </c>
    </row>
    <row r="191" spans="1:5" x14ac:dyDescent="0.3">
      <c r="A191" s="16" t="s">
        <v>278</v>
      </c>
      <c r="B191" s="22" t="s">
        <v>418</v>
      </c>
    </row>
    <row r="192" spans="1:5" x14ac:dyDescent="0.3">
      <c r="A192" s="16" t="s">
        <v>278</v>
      </c>
      <c r="B192" s="22" t="s">
        <v>101</v>
      </c>
    </row>
    <row r="193" spans="1:3" x14ac:dyDescent="0.3">
      <c r="A193" s="16" t="s">
        <v>128</v>
      </c>
    </row>
    <row r="194" spans="1:3" x14ac:dyDescent="0.3">
      <c r="A194" s="16" t="s">
        <v>72</v>
      </c>
      <c r="B194" s="22" t="s">
        <v>103</v>
      </c>
      <c r="C194" s="22" t="s">
        <v>334</v>
      </c>
    </row>
    <row r="195" spans="1:3" x14ac:dyDescent="0.3">
      <c r="A195" s="16" t="s">
        <v>86</v>
      </c>
      <c r="B195" s="22" t="s">
        <v>577</v>
      </c>
      <c r="C195" s="22" t="s">
        <v>79</v>
      </c>
    </row>
    <row r="196" spans="1:3" x14ac:dyDescent="0.3">
      <c r="A196" s="16" t="s">
        <v>86</v>
      </c>
      <c r="B196" s="22" t="s">
        <v>577</v>
      </c>
    </row>
    <row r="197" spans="1:3" x14ac:dyDescent="0.3">
      <c r="A197" s="16" t="s">
        <v>72</v>
      </c>
      <c r="B197" s="22" t="s">
        <v>101</v>
      </c>
    </row>
    <row r="198" spans="1:3" x14ac:dyDescent="0.3">
      <c r="A198" s="16" t="s">
        <v>76</v>
      </c>
      <c r="B198" s="22" t="s">
        <v>577</v>
      </c>
    </row>
    <row r="199" spans="1:3" x14ac:dyDescent="0.3">
      <c r="A199" s="16" t="s">
        <v>76</v>
      </c>
      <c r="B199" s="22" t="s">
        <v>577</v>
      </c>
      <c r="C199" s="22" t="s">
        <v>79</v>
      </c>
    </row>
    <row r="200" spans="1:3" x14ac:dyDescent="0.3">
      <c r="A200" s="16" t="s">
        <v>344</v>
      </c>
    </row>
    <row r="201" spans="1:3" x14ac:dyDescent="0.3">
      <c r="A201" s="16" t="s">
        <v>418</v>
      </c>
    </row>
    <row r="202" spans="1:3" x14ac:dyDescent="0.3">
      <c r="A202" s="16" t="s">
        <v>272</v>
      </c>
      <c r="B202" s="22" t="s">
        <v>418</v>
      </c>
    </row>
    <row r="203" spans="1:3" x14ac:dyDescent="0.3">
      <c r="A203" s="16" t="s">
        <v>75</v>
      </c>
      <c r="B203" s="22" t="s">
        <v>418</v>
      </c>
    </row>
    <row r="204" spans="1:3" x14ac:dyDescent="0.3">
      <c r="A204" s="16" t="s">
        <v>272</v>
      </c>
      <c r="B204" s="22" t="s">
        <v>101</v>
      </c>
    </row>
    <row r="205" spans="1:3" x14ac:dyDescent="0.3">
      <c r="A205" s="16" t="s">
        <v>269</v>
      </c>
      <c r="B205" s="22" t="s">
        <v>84</v>
      </c>
      <c r="C205" s="22" t="s">
        <v>363</v>
      </c>
    </row>
    <row r="206" spans="1:3" x14ac:dyDescent="0.3">
      <c r="A206" s="16" t="s">
        <v>207</v>
      </c>
      <c r="B206" s="22" t="s">
        <v>84</v>
      </c>
      <c r="C206" s="22" t="s">
        <v>363</v>
      </c>
    </row>
    <row r="207" spans="1:3" x14ac:dyDescent="0.3">
      <c r="A207" s="16" t="s">
        <v>272</v>
      </c>
      <c r="B207" s="22" t="s">
        <v>569</v>
      </c>
      <c r="C207" s="22" t="s">
        <v>101</v>
      </c>
    </row>
    <row r="208" spans="1:3" x14ac:dyDescent="0.3">
      <c r="A208" s="16" t="s">
        <v>272</v>
      </c>
      <c r="B208" s="22" t="s">
        <v>269</v>
      </c>
      <c r="C208" s="22" t="s">
        <v>276</v>
      </c>
    </row>
    <row r="209" spans="1:3" x14ac:dyDescent="0.3">
      <c r="A209" s="16" t="s">
        <v>272</v>
      </c>
      <c r="B209" s="22" t="s">
        <v>269</v>
      </c>
      <c r="C209" s="22" t="s">
        <v>96</v>
      </c>
    </row>
    <row r="210" spans="1:3" x14ac:dyDescent="0.3">
      <c r="A210" s="16" t="s">
        <v>272</v>
      </c>
      <c r="B210" s="22" t="s">
        <v>568</v>
      </c>
      <c r="C210" s="22" t="s">
        <v>418</v>
      </c>
    </row>
    <row r="211" spans="1:3" x14ac:dyDescent="0.3">
      <c r="A211" s="16" t="s">
        <v>272</v>
      </c>
      <c r="B211" s="22" t="s">
        <v>97</v>
      </c>
      <c r="C211" s="22" t="s">
        <v>78</v>
      </c>
    </row>
    <row r="212" spans="1:3" x14ac:dyDescent="0.3">
      <c r="A212" s="16" t="s">
        <v>272</v>
      </c>
      <c r="B212" s="22" t="s">
        <v>94</v>
      </c>
      <c r="C212" s="22" t="s">
        <v>78</v>
      </c>
    </row>
    <row r="213" spans="1:3" x14ac:dyDescent="0.3">
      <c r="A213" s="16" t="s">
        <v>272</v>
      </c>
      <c r="B213" s="22" t="s">
        <v>584</v>
      </c>
      <c r="C213" s="22" t="s">
        <v>363</v>
      </c>
    </row>
    <row r="214" spans="1:3" x14ac:dyDescent="0.3">
      <c r="A214" s="16" t="s">
        <v>272</v>
      </c>
      <c r="B214" s="22" t="s">
        <v>572</v>
      </c>
      <c r="C214" s="22" t="s">
        <v>363</v>
      </c>
    </row>
    <row r="215" spans="1:3" x14ac:dyDescent="0.3">
      <c r="A215" s="16" t="s">
        <v>272</v>
      </c>
      <c r="B215" s="22" t="s">
        <v>206</v>
      </c>
      <c r="C215" s="22" t="s">
        <v>361</v>
      </c>
    </row>
    <row r="216" spans="1:3" x14ac:dyDescent="0.3">
      <c r="A216" s="16" t="s">
        <v>272</v>
      </c>
      <c r="B216" s="22" t="s">
        <v>74</v>
      </c>
      <c r="C216" s="22" t="s">
        <v>361</v>
      </c>
    </row>
    <row r="217" spans="1:3" x14ac:dyDescent="0.3">
      <c r="A217" s="16" t="s">
        <v>272</v>
      </c>
      <c r="B217" s="22" t="s">
        <v>63</v>
      </c>
      <c r="C217" s="22" t="s">
        <v>361</v>
      </c>
    </row>
    <row r="218" spans="1:3" x14ac:dyDescent="0.3">
      <c r="A218" s="16" t="s">
        <v>280</v>
      </c>
      <c r="B218" s="22" t="s">
        <v>105</v>
      </c>
    </row>
  </sheetData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Sheet2</vt:lpstr>
      <vt:lpstr>회계테이블</vt:lpstr>
      <vt:lpstr>단어</vt:lpstr>
      <vt:lpstr>단어2</vt:lpstr>
      <vt:lpstr>Sheet1</vt:lpstr>
      <vt:lpstr>단어열</vt:lpstr>
      <vt:lpstr>단어2 (2)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리포트</dc:title>
  <dc:creator>KD Heo</dc:creator>
  <cp:lastModifiedBy>owner</cp:lastModifiedBy>
  <cp:revision>1</cp:revision>
  <dcterms:created xsi:type="dcterms:W3CDTF">2021-07-07T05:22:46Z</dcterms:created>
  <dcterms:modified xsi:type="dcterms:W3CDTF">2024-01-04T08:23:38Z</dcterms:modified>
  <cp:version>1100.0100.01</cp:version>
</cp:coreProperties>
</file>