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en\OneDrive - Københavns Universitet\Laptop\2020_12_Bubble_Free_Layers_Letter\a_submission\"/>
    </mc:Choice>
  </mc:AlternateContent>
  <bookViews>
    <workbookView xWindow="0" yWindow="0" windowWidth="22260" windowHeight="12645" activeTab="1"/>
  </bookViews>
  <sheets>
    <sheet name="Explanation" sheetId="2" r:id="rId1"/>
    <sheet name="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2" i="1" l="1"/>
  <c r="C224" i="1"/>
  <c r="C1869" i="1"/>
  <c r="C1775" i="1"/>
  <c r="C1606" i="1"/>
  <c r="C423" i="1"/>
  <c r="C232" i="1"/>
  <c r="C74" i="1"/>
</calcChain>
</file>

<file path=xl/sharedStrings.xml><?xml version="1.0" encoding="utf-8"?>
<sst xmlns="http://schemas.openxmlformats.org/spreadsheetml/2006/main" count="5668" uniqueCount="38">
  <si>
    <t>meltLayer</t>
  </si>
  <si>
    <t>bag</t>
  </si>
  <si>
    <t>depth from</t>
  </si>
  <si>
    <t>depth to</t>
  </si>
  <si>
    <t>NaN</t>
  </si>
  <si>
    <t>type of feature</t>
  </si>
  <si>
    <t>meltLayer uncertain</t>
  </si>
  <si>
    <t>meltLens</t>
  </si>
  <si>
    <t>crust</t>
  </si>
  <si>
    <t>meltLayer firn</t>
  </si>
  <si>
    <t>meltLens firn</t>
  </si>
  <si>
    <t>meltLens firn uncertain</t>
  </si>
  <si>
    <t>crust firn</t>
  </si>
  <si>
    <t>other in firn</t>
  </si>
  <si>
    <t>cloudyBand</t>
  </si>
  <si>
    <t>meltLens uncertain</t>
  </si>
  <si>
    <t>sloping Layer</t>
  </si>
  <si>
    <t>indication of bubble free layer or patch</t>
  </si>
  <si>
    <t>crustMaybe</t>
  </si>
  <si>
    <t>age (CE)</t>
  </si>
  <si>
    <t xml:space="preserve">Overview of melt and other bubble-free events derived from the visual stratigraphy of the EastGRIP ice core. </t>
  </si>
  <si>
    <t xml:space="preserve">Columns from left to right: bag number, depth from*, depth to*, age in years before the year 2000, age in [CE], and the type of bubble-free feature identified. </t>
  </si>
  <si>
    <t>*depth from for melt layers: the upper boundary of the melt layer</t>
  </si>
  <si>
    <t>*depth from for all others: depth of the center of the feature</t>
  </si>
  <si>
    <t>*depth to for melt layers: the lower boundary of the melt layer</t>
  </si>
  <si>
    <t>*depth to for all others: either NaN or the same as depth from</t>
  </si>
  <si>
    <t>Authors:</t>
  </si>
  <si>
    <t>Julien Westhoff, Giulia Sinnl, Anders Svensson, Johannes Freitag, Helle Astrid Kjær, Paul Vallelonga, Bo Vinther, Sepp Kipfstuhl, Dorthe Dahl-Jensen, and Ilka Weikusat</t>
  </si>
  <si>
    <t>Contact:</t>
  </si>
  <si>
    <t>julien.westhoff@nbi.ku.dk</t>
  </si>
  <si>
    <t>Description:</t>
  </si>
  <si>
    <t>Melt Events and other Bubble-free features in the EastGRIP Ice Core</t>
  </si>
  <si>
    <t>Published in:</t>
  </si>
  <si>
    <t>Melt in the Greenland EastGRIP ice core reveals Holocene warm</t>
  </si>
  <si>
    <t>Title of file:</t>
  </si>
  <si>
    <t>Climate of the Past</t>
  </si>
  <si>
    <t>doi: 10.5194/cp-2021-89</t>
  </si>
  <si>
    <t>age (b2k)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</si>
</sst>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66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 applyBorder="1"/>
    <xf numFmtId="0" fontId="2" fillId="0" borderId="0" xfId="1"/>
    <xf numFmtId="0" fontId="1" fillId="0" borderId="0" xfId="0" applyFont="1" applyFill="1" applyBorder="1"/>
    <xf numFmtId="165" fontId="1" fillId="0" borderId="0" xfId="0" applyNumberFormat="1" applyFont="1" applyFill="1" applyBorder="1"/>
    <xf numFmtId="164" fontId="1" fillId="0" borderId="0" xfId="0" applyNumberFormat="1" applyFont="1" applyFill="1" applyBorder="1"/>
    <xf numFmtId="166" fontId="1" fillId="0" borderId="0" xfId="0" applyNumberFormat="1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6" fontId="0" fillId="0" borderId="0" xfId="0" applyNumberFormat="1" applyBorder="1"/>
    <xf numFmtId="0" fontId="0" fillId="9" borderId="0" xfId="0" applyFill="1" applyBorder="1" applyAlignment="1">
      <alignment horizontal="right"/>
    </xf>
    <xf numFmtId="0" fontId="0" fillId="0" borderId="0" xfId="0" applyBorder="1"/>
    <xf numFmtId="0" fontId="0" fillId="8" borderId="0" xfId="0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0" borderId="0" xfId="0" quotePrefix="1" applyFill="1" applyBorder="1"/>
    <xf numFmtId="0" fontId="0" fillId="10" borderId="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165" fontId="0" fillId="0" borderId="0" xfId="0" applyNumberFormat="1" applyBorder="1"/>
    <xf numFmtId="165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ulien.westhoff@nbi.ku.d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34</v>
      </c>
    </row>
    <row r="2" spans="1:1" x14ac:dyDescent="0.25">
      <c r="A2" t="s">
        <v>31</v>
      </c>
    </row>
    <row r="4" spans="1:1" x14ac:dyDescent="0.25">
      <c r="A4" t="s">
        <v>32</v>
      </c>
    </row>
    <row r="5" spans="1:1" x14ac:dyDescent="0.25">
      <c r="A5" t="s">
        <v>33</v>
      </c>
    </row>
    <row r="6" spans="1:1" x14ac:dyDescent="0.25">
      <c r="A6" t="s">
        <v>35</v>
      </c>
    </row>
    <row r="7" spans="1:1" x14ac:dyDescent="0.25">
      <c r="A7" t="s">
        <v>36</v>
      </c>
    </row>
    <row r="9" spans="1:1" x14ac:dyDescent="0.25">
      <c r="A9" t="s">
        <v>26</v>
      </c>
    </row>
    <row r="10" spans="1:1" x14ac:dyDescent="0.25">
      <c r="A10" t="s">
        <v>27</v>
      </c>
    </row>
    <row r="12" spans="1:1" x14ac:dyDescent="0.25">
      <c r="A12" t="s">
        <v>28</v>
      </c>
    </row>
    <row r="13" spans="1:1" x14ac:dyDescent="0.25">
      <c r="A13" s="2" t="s">
        <v>29</v>
      </c>
    </row>
    <row r="14" spans="1:1" x14ac:dyDescent="0.25">
      <c r="A14" s="2"/>
    </row>
    <row r="15" spans="1:1" x14ac:dyDescent="0.25">
      <c r="A15" t="s">
        <v>30</v>
      </c>
    </row>
    <row r="16" spans="1:1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</sheetData>
  <hyperlinks>
    <hyperlink ref="A1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28"/>
  <sheetViews>
    <sheetView tabSelected="1" workbookViewId="0">
      <pane ySplit="1" topLeftCell="A2" activePane="bottomLeft" state="frozen"/>
      <selection pane="bottomLeft" activeCell="K11" sqref="K11"/>
    </sheetView>
  </sheetViews>
  <sheetFormatPr defaultRowHeight="15" x14ac:dyDescent="0.25"/>
  <cols>
    <col min="1" max="1" width="9.140625" style="1"/>
    <col min="2" max="2" width="13" style="25" customWidth="1"/>
    <col min="3" max="3" width="12.28515625" style="1" customWidth="1"/>
    <col min="4" max="4" width="11.42578125" style="26" customWidth="1"/>
    <col min="5" max="5" width="10.7109375" style="12" customWidth="1"/>
    <col min="6" max="6" width="36.28515625" style="27" customWidth="1"/>
    <col min="7" max="10" width="9.140625" style="14"/>
    <col min="11" max="11" width="24.42578125" style="14" customWidth="1"/>
    <col min="12" max="16" width="9.140625" style="14"/>
    <col min="17" max="17" width="17.85546875" style="14" customWidth="1"/>
    <col min="18" max="16384" width="9.140625" style="14"/>
  </cols>
  <sheetData>
    <row r="1" spans="1:18" s="8" customFormat="1" x14ac:dyDescent="0.25">
      <c r="A1" s="3" t="s">
        <v>1</v>
      </c>
      <c r="B1" s="4" t="s">
        <v>2</v>
      </c>
      <c r="C1" s="3" t="s">
        <v>3</v>
      </c>
      <c r="D1" s="5" t="s">
        <v>37</v>
      </c>
      <c r="E1" s="6" t="s">
        <v>19</v>
      </c>
      <c r="F1" s="7" t="s">
        <v>5</v>
      </c>
      <c r="K1" s="3"/>
      <c r="L1" s="3"/>
      <c r="M1" s="3"/>
      <c r="N1" s="3"/>
      <c r="O1" s="3"/>
      <c r="P1" s="3"/>
      <c r="Q1" s="3"/>
      <c r="R1" s="3"/>
    </row>
    <row r="2" spans="1:18" x14ac:dyDescent="0.25">
      <c r="A2" s="9">
        <v>26</v>
      </c>
      <c r="B2" s="10">
        <v>14.192299999999999</v>
      </c>
      <c r="C2" s="9">
        <v>14.192299999999999</v>
      </c>
      <c r="D2" s="11">
        <v>35.412999999999997</v>
      </c>
      <c r="E2" s="12">
        <v>1964.587</v>
      </c>
      <c r="F2" s="13" t="s">
        <v>12</v>
      </c>
      <c r="K2" s="3"/>
      <c r="L2" s="1"/>
      <c r="M2" s="1"/>
      <c r="N2" s="1"/>
      <c r="O2" s="1"/>
      <c r="P2" s="1"/>
      <c r="Q2" s="1"/>
      <c r="R2" s="1"/>
    </row>
    <row r="3" spans="1:18" x14ac:dyDescent="0.25">
      <c r="A3" s="9">
        <v>29</v>
      </c>
      <c r="B3" s="10">
        <v>16.6492</v>
      </c>
      <c r="C3" s="9">
        <v>16.682600000000001</v>
      </c>
      <c r="D3" s="11">
        <v>47.814</v>
      </c>
      <c r="E3" s="12">
        <v>1952.1859999999999</v>
      </c>
      <c r="F3" s="15" t="s">
        <v>13</v>
      </c>
      <c r="K3" s="1"/>
      <c r="L3" s="1"/>
      <c r="M3" s="1"/>
      <c r="N3" s="1"/>
      <c r="O3" s="1"/>
      <c r="P3" s="1"/>
      <c r="Q3" s="1"/>
      <c r="R3" s="1"/>
    </row>
    <row r="4" spans="1:18" x14ac:dyDescent="0.25">
      <c r="A4" s="9">
        <v>32</v>
      </c>
      <c r="B4" s="10">
        <v>17.204999999999998</v>
      </c>
      <c r="C4" s="9">
        <v>17.204999999999998</v>
      </c>
      <c r="D4" s="11">
        <v>50.844999999999999</v>
      </c>
      <c r="E4" s="12">
        <v>1949.155</v>
      </c>
      <c r="F4" s="16" t="s">
        <v>11</v>
      </c>
      <c r="K4" s="1"/>
      <c r="L4" s="1"/>
      <c r="M4" s="1"/>
      <c r="N4" s="1"/>
      <c r="O4" s="1"/>
      <c r="P4" s="1"/>
      <c r="Q4" s="1"/>
      <c r="R4" s="1"/>
    </row>
    <row r="5" spans="1:18" x14ac:dyDescent="0.25">
      <c r="A5" s="9">
        <v>32</v>
      </c>
      <c r="B5" s="10">
        <v>17.221499999999999</v>
      </c>
      <c r="C5" s="9">
        <v>17.224599999999999</v>
      </c>
      <c r="D5" s="11">
        <v>50.935000000000002</v>
      </c>
      <c r="E5" s="12">
        <v>1949.0650000000001</v>
      </c>
      <c r="F5" s="17" t="s">
        <v>9</v>
      </c>
      <c r="K5" s="1"/>
      <c r="L5" s="1"/>
      <c r="M5" s="1"/>
      <c r="N5" s="1"/>
      <c r="O5" s="1"/>
      <c r="P5" s="1"/>
      <c r="Q5" s="1"/>
      <c r="R5" s="1"/>
    </row>
    <row r="6" spans="1:18" x14ac:dyDescent="0.25">
      <c r="A6" s="9">
        <v>32</v>
      </c>
      <c r="B6" s="10">
        <v>17.252199999999998</v>
      </c>
      <c r="C6" s="9">
        <v>17.252199999999998</v>
      </c>
      <c r="D6" s="11">
        <v>51.103000000000002</v>
      </c>
      <c r="E6" s="12">
        <v>1948.8969999999999</v>
      </c>
      <c r="F6" s="18" t="s">
        <v>10</v>
      </c>
      <c r="K6" s="1"/>
      <c r="L6" s="1"/>
      <c r="M6" s="1"/>
      <c r="N6" s="1"/>
      <c r="O6" s="19"/>
      <c r="P6" s="1"/>
      <c r="Q6" s="1"/>
      <c r="R6" s="1"/>
    </row>
    <row r="7" spans="1:18" x14ac:dyDescent="0.25">
      <c r="A7" s="9">
        <v>32</v>
      </c>
      <c r="B7" s="10">
        <v>18.320799999999998</v>
      </c>
      <c r="C7" s="9">
        <v>18.320799999999998</v>
      </c>
      <c r="D7" s="11">
        <v>56.932000000000002</v>
      </c>
      <c r="E7" s="12">
        <v>1943.068</v>
      </c>
      <c r="F7" s="15" t="s">
        <v>13</v>
      </c>
      <c r="K7" s="1"/>
      <c r="L7" s="1"/>
      <c r="M7" s="1"/>
      <c r="N7" s="1"/>
      <c r="O7" s="1"/>
      <c r="P7" s="1"/>
      <c r="Q7" s="1"/>
      <c r="R7" s="1"/>
    </row>
    <row r="8" spans="1:18" x14ac:dyDescent="0.25">
      <c r="A8" s="9">
        <v>35</v>
      </c>
      <c r="B8" s="10">
        <v>19.6509</v>
      </c>
      <c r="C8" s="9">
        <v>19.6509</v>
      </c>
      <c r="D8" s="11">
        <v>64.186999999999998</v>
      </c>
      <c r="E8" s="12">
        <v>1935.8130000000001</v>
      </c>
      <c r="F8" s="16" t="s">
        <v>11</v>
      </c>
      <c r="K8" s="1"/>
      <c r="L8" s="1"/>
      <c r="M8" s="1"/>
      <c r="N8" s="1"/>
      <c r="O8" s="1"/>
      <c r="P8" s="1"/>
      <c r="Q8" s="1"/>
      <c r="R8" s="1"/>
    </row>
    <row r="9" spans="1:18" x14ac:dyDescent="0.25">
      <c r="A9" s="9">
        <v>35</v>
      </c>
      <c r="B9" s="10">
        <v>20.080300000000001</v>
      </c>
      <c r="C9" s="9">
        <v>20.080300000000001</v>
      </c>
      <c r="D9" s="11">
        <v>66.528999999999996</v>
      </c>
      <c r="E9" s="12">
        <v>1933.471</v>
      </c>
      <c r="F9" s="15" t="s">
        <v>13</v>
      </c>
      <c r="K9" s="1"/>
      <c r="L9" s="1"/>
      <c r="M9" s="1"/>
      <c r="N9" s="1"/>
      <c r="O9" s="1"/>
      <c r="P9" s="1"/>
      <c r="Q9" s="1"/>
      <c r="R9" s="1"/>
    </row>
    <row r="10" spans="1:18" x14ac:dyDescent="0.25">
      <c r="A10" s="9">
        <v>38</v>
      </c>
      <c r="B10" s="10">
        <v>20.397500000000001</v>
      </c>
      <c r="C10" s="9">
        <v>20.397500000000001</v>
      </c>
      <c r="D10" s="11">
        <v>68.259</v>
      </c>
      <c r="E10" s="12">
        <v>1931.741</v>
      </c>
      <c r="F10" s="16" t="s">
        <v>11</v>
      </c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9">
        <v>38</v>
      </c>
      <c r="B11" s="10">
        <v>21.877800000000001</v>
      </c>
      <c r="C11" s="9">
        <v>21.877800000000001</v>
      </c>
      <c r="D11" s="11">
        <v>76.332999999999998</v>
      </c>
      <c r="E11" s="12">
        <v>1923.6669999999999</v>
      </c>
      <c r="F11" s="15" t="s">
        <v>13</v>
      </c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9">
        <v>41</v>
      </c>
      <c r="B12" s="10">
        <v>22.3809</v>
      </c>
      <c r="C12" s="9">
        <v>22.3809</v>
      </c>
      <c r="D12" s="11">
        <v>79.77</v>
      </c>
      <c r="E12" s="12">
        <v>1920.23</v>
      </c>
      <c r="F12" s="15" t="s">
        <v>13</v>
      </c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9">
        <v>41</v>
      </c>
      <c r="B13" s="10">
        <v>23.2577</v>
      </c>
      <c r="C13" s="9">
        <v>23.2577</v>
      </c>
      <c r="D13" s="11">
        <v>84.86</v>
      </c>
      <c r="E13" s="12">
        <v>1915.14</v>
      </c>
      <c r="F13" s="16" t="s">
        <v>11</v>
      </c>
      <c r="K13" s="1"/>
      <c r="L13" s="1"/>
      <c r="M13" s="1"/>
      <c r="N13" s="1"/>
      <c r="O13" s="19"/>
      <c r="P13" s="1"/>
      <c r="Q13" s="1"/>
      <c r="R13" s="1"/>
    </row>
    <row r="14" spans="1:18" x14ac:dyDescent="0.25">
      <c r="A14" s="9">
        <v>41</v>
      </c>
      <c r="B14" s="10">
        <v>23.4602</v>
      </c>
      <c r="C14" s="9">
        <v>23.4602</v>
      </c>
      <c r="D14" s="11">
        <v>85.965000000000003</v>
      </c>
      <c r="E14" s="12">
        <v>1914.0350000000001</v>
      </c>
      <c r="F14" s="15" t="s">
        <v>13</v>
      </c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9">
        <v>44</v>
      </c>
      <c r="B15" s="10">
        <v>24.5703</v>
      </c>
      <c r="C15" s="9">
        <v>24.5703</v>
      </c>
      <c r="D15" s="11">
        <v>92.02</v>
      </c>
      <c r="E15" s="12">
        <v>1907.98</v>
      </c>
      <c r="F15" s="16" t="s">
        <v>11</v>
      </c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9">
        <v>50</v>
      </c>
      <c r="B16" s="10">
        <v>27.581299999999999</v>
      </c>
      <c r="C16" s="9">
        <v>27.581299999999999</v>
      </c>
      <c r="D16" s="11">
        <v>108.443</v>
      </c>
      <c r="E16" s="12">
        <v>1891.557</v>
      </c>
      <c r="F16" s="18" t="s">
        <v>10</v>
      </c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9">
        <v>50</v>
      </c>
      <c r="B17" s="10">
        <v>27.584900000000001</v>
      </c>
      <c r="C17" s="9">
        <v>27.587800000000001</v>
      </c>
      <c r="D17" s="11">
        <v>108.46299999999999</v>
      </c>
      <c r="E17" s="12">
        <v>1891.537</v>
      </c>
      <c r="F17" s="17" t="s">
        <v>9</v>
      </c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9">
        <v>50</v>
      </c>
      <c r="B18" s="10">
        <v>27.704899999999999</v>
      </c>
      <c r="C18" s="9">
        <v>27.7105</v>
      </c>
      <c r="D18" s="11">
        <v>109.11799999999999</v>
      </c>
      <c r="E18" s="12">
        <v>1890.8820000000001</v>
      </c>
      <c r="F18" s="17" t="s">
        <v>9</v>
      </c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9">
        <v>53</v>
      </c>
      <c r="B19" s="10">
        <v>29.250599999999999</v>
      </c>
      <c r="C19" s="9">
        <v>29.250599999999999</v>
      </c>
      <c r="D19" s="11">
        <v>118.366</v>
      </c>
      <c r="E19" s="12">
        <v>1881.634</v>
      </c>
      <c r="F19" s="13" t="s">
        <v>12</v>
      </c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9">
        <v>53</v>
      </c>
      <c r="B20" s="10">
        <v>29.775500000000001</v>
      </c>
      <c r="C20" s="9">
        <v>29.775500000000001</v>
      </c>
      <c r="D20" s="11">
        <v>120.41200000000001</v>
      </c>
      <c r="E20" s="12">
        <v>1879.588</v>
      </c>
      <c r="F20" s="15" t="s">
        <v>13</v>
      </c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9">
        <v>62</v>
      </c>
      <c r="B21" s="10">
        <v>33.853400000000001</v>
      </c>
      <c r="C21" s="9">
        <v>33.853400000000001</v>
      </c>
      <c r="D21" s="11">
        <v>143.655</v>
      </c>
      <c r="E21" s="12">
        <v>1856.345</v>
      </c>
      <c r="F21" s="18" t="s">
        <v>10</v>
      </c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9">
        <v>62</v>
      </c>
      <c r="B22" s="10">
        <v>34.656700000000001</v>
      </c>
      <c r="C22" s="9">
        <v>34.656700000000001</v>
      </c>
      <c r="D22" s="11">
        <v>148.03700000000001</v>
      </c>
      <c r="E22" s="12">
        <v>1851.963</v>
      </c>
      <c r="F22" s="13" t="s">
        <v>12</v>
      </c>
    </row>
    <row r="23" spans="1:18" x14ac:dyDescent="0.25">
      <c r="A23" s="9">
        <v>65</v>
      </c>
      <c r="B23" s="10">
        <v>35.251199999999997</v>
      </c>
      <c r="C23" s="9">
        <v>35.251199999999997</v>
      </c>
      <c r="D23" s="11">
        <v>151.37200000000001</v>
      </c>
      <c r="E23" s="12">
        <v>1848.6279999999999</v>
      </c>
      <c r="F23" s="18" t="s">
        <v>10</v>
      </c>
    </row>
    <row r="24" spans="1:18" x14ac:dyDescent="0.25">
      <c r="A24" s="9">
        <v>65</v>
      </c>
      <c r="B24" s="10">
        <v>35.486499999999999</v>
      </c>
      <c r="C24" s="9">
        <v>35.486499999999999</v>
      </c>
      <c r="D24" s="11">
        <v>153.084</v>
      </c>
      <c r="E24" s="12">
        <v>1846.9159999999999</v>
      </c>
      <c r="F24" s="16" t="s">
        <v>11</v>
      </c>
    </row>
    <row r="25" spans="1:18" x14ac:dyDescent="0.25">
      <c r="A25" s="9">
        <v>74</v>
      </c>
      <c r="B25" s="10">
        <v>41.130299999999998</v>
      </c>
      <c r="C25" s="9">
        <v>41.130299999999998</v>
      </c>
      <c r="D25" s="11">
        <v>189.12899999999999</v>
      </c>
      <c r="E25" s="12">
        <v>1810.8710000000001</v>
      </c>
      <c r="F25" s="18" t="s">
        <v>10</v>
      </c>
    </row>
    <row r="26" spans="1:18" x14ac:dyDescent="0.25">
      <c r="A26" s="9">
        <v>77</v>
      </c>
      <c r="B26" s="10">
        <v>42.408999999999999</v>
      </c>
      <c r="C26" s="9">
        <v>42.408999999999999</v>
      </c>
      <c r="D26" s="11">
        <v>196.429</v>
      </c>
      <c r="E26" s="12">
        <v>1803.5709999999999</v>
      </c>
      <c r="F26" s="13" t="s">
        <v>12</v>
      </c>
    </row>
    <row r="27" spans="1:18" x14ac:dyDescent="0.25">
      <c r="A27" s="9">
        <v>83</v>
      </c>
      <c r="B27" s="10">
        <v>45.576000000000001</v>
      </c>
      <c r="C27" s="9">
        <v>45.576000000000001</v>
      </c>
      <c r="D27" s="11">
        <v>217.46199999999999</v>
      </c>
      <c r="E27" s="12">
        <v>1782.538</v>
      </c>
      <c r="F27" s="18" t="s">
        <v>10</v>
      </c>
    </row>
    <row r="28" spans="1:18" x14ac:dyDescent="0.25">
      <c r="A28" s="9">
        <v>83</v>
      </c>
      <c r="B28" s="10">
        <v>46.2074</v>
      </c>
      <c r="C28" s="9">
        <v>46.2074</v>
      </c>
      <c r="D28" s="11">
        <v>222.06700000000001</v>
      </c>
      <c r="E28" s="12">
        <v>1777.933</v>
      </c>
      <c r="F28" s="15" t="s">
        <v>13</v>
      </c>
    </row>
    <row r="29" spans="1:18" x14ac:dyDescent="0.25">
      <c r="A29" s="9">
        <v>89</v>
      </c>
      <c r="B29" s="10">
        <v>49.955500000000001</v>
      </c>
      <c r="C29" s="9">
        <v>49.955500000000001</v>
      </c>
      <c r="D29" s="11">
        <v>251.31299999999999</v>
      </c>
      <c r="E29" s="12">
        <v>1748.6869999999999</v>
      </c>
      <c r="F29" s="16" t="s">
        <v>11</v>
      </c>
    </row>
    <row r="30" spans="1:18" x14ac:dyDescent="0.25">
      <c r="A30" s="9">
        <v>92</v>
      </c>
      <c r="B30" s="10">
        <v>50.361600000000003</v>
      </c>
      <c r="C30" s="9">
        <v>50.361600000000003</v>
      </c>
      <c r="D30" s="11">
        <v>254.833</v>
      </c>
      <c r="E30" s="12">
        <v>1745.1669999999999</v>
      </c>
      <c r="F30" s="13" t="s">
        <v>12</v>
      </c>
    </row>
    <row r="31" spans="1:18" x14ac:dyDescent="0.25">
      <c r="A31" s="9">
        <v>92</v>
      </c>
      <c r="B31" s="10">
        <v>50.890500000000003</v>
      </c>
      <c r="C31" s="9">
        <v>50.891599999999997</v>
      </c>
      <c r="D31" s="11">
        <v>259.113</v>
      </c>
      <c r="E31" s="12">
        <v>1740.8869999999999</v>
      </c>
      <c r="F31" s="17" t="s">
        <v>9</v>
      </c>
    </row>
    <row r="32" spans="1:18" x14ac:dyDescent="0.25">
      <c r="A32" s="9">
        <v>98</v>
      </c>
      <c r="B32" s="10">
        <v>53.8947</v>
      </c>
      <c r="C32" s="9">
        <v>53.8947</v>
      </c>
      <c r="D32" s="11">
        <v>282.96100000000001</v>
      </c>
      <c r="E32" s="12">
        <v>1717.039</v>
      </c>
      <c r="F32" s="18" t="s">
        <v>10</v>
      </c>
    </row>
    <row r="33" spans="1:6" x14ac:dyDescent="0.25">
      <c r="A33" s="9">
        <v>98</v>
      </c>
      <c r="B33" s="10">
        <v>53.910899999999998</v>
      </c>
      <c r="C33" s="9">
        <v>53.910899999999998</v>
      </c>
      <c r="D33" s="11">
        <v>283.09899999999999</v>
      </c>
      <c r="E33" s="12">
        <v>1716.9010000000001</v>
      </c>
      <c r="F33" s="18" t="s">
        <v>10</v>
      </c>
    </row>
    <row r="34" spans="1:6" x14ac:dyDescent="0.25">
      <c r="A34" s="9">
        <v>98</v>
      </c>
      <c r="B34" s="10">
        <v>54.465400000000002</v>
      </c>
      <c r="C34" s="9">
        <v>54.465400000000002</v>
      </c>
      <c r="D34" s="11">
        <v>288.11200000000002</v>
      </c>
      <c r="E34" s="12">
        <v>1711.8879999999999</v>
      </c>
      <c r="F34" s="18" t="s">
        <v>10</v>
      </c>
    </row>
    <row r="35" spans="1:6" x14ac:dyDescent="0.25">
      <c r="A35" s="9">
        <v>98</v>
      </c>
      <c r="B35" s="10">
        <v>54.807899999999997</v>
      </c>
      <c r="C35" s="9">
        <v>54.809899999999999</v>
      </c>
      <c r="D35" s="11">
        <v>290.60300000000001</v>
      </c>
      <c r="E35" s="12">
        <v>1709.3969999999999</v>
      </c>
      <c r="F35" s="17" t="s">
        <v>9</v>
      </c>
    </row>
    <row r="36" spans="1:6" x14ac:dyDescent="0.25">
      <c r="A36" s="9">
        <v>101</v>
      </c>
      <c r="B36" s="10">
        <v>55.867199999999997</v>
      </c>
      <c r="C36" s="9">
        <v>55.867199999999997</v>
      </c>
      <c r="D36" s="11">
        <v>299.88400000000001</v>
      </c>
      <c r="E36" s="12">
        <v>1700.116</v>
      </c>
      <c r="F36" s="18" t="s">
        <v>10</v>
      </c>
    </row>
    <row r="37" spans="1:6" x14ac:dyDescent="0.25">
      <c r="A37" s="9">
        <v>101</v>
      </c>
      <c r="B37" s="10">
        <v>55.908299999999997</v>
      </c>
      <c r="C37" s="9">
        <v>55.908299999999997</v>
      </c>
      <c r="D37" s="11">
        <v>300.25700000000001</v>
      </c>
      <c r="E37" s="12">
        <v>1699.7429999999999</v>
      </c>
      <c r="F37" s="16" t="s">
        <v>11</v>
      </c>
    </row>
    <row r="38" spans="1:6" x14ac:dyDescent="0.25">
      <c r="A38" s="9">
        <v>104</v>
      </c>
      <c r="B38" s="10">
        <v>57.1661</v>
      </c>
      <c r="C38" s="9">
        <v>57.1661</v>
      </c>
      <c r="D38" s="11">
        <v>309.75299999999999</v>
      </c>
      <c r="E38" s="12">
        <v>1690.2470000000001</v>
      </c>
      <c r="F38" s="18" t="s">
        <v>10</v>
      </c>
    </row>
    <row r="39" spans="1:6" x14ac:dyDescent="0.25">
      <c r="A39" s="9">
        <v>104</v>
      </c>
      <c r="B39" s="10">
        <v>57.2697</v>
      </c>
      <c r="C39" s="9">
        <v>57.2697</v>
      </c>
      <c r="D39" s="11">
        <v>310.63400000000001</v>
      </c>
      <c r="E39" s="12">
        <v>1689.366</v>
      </c>
      <c r="F39" s="16" t="s">
        <v>11</v>
      </c>
    </row>
    <row r="40" spans="1:6" x14ac:dyDescent="0.25">
      <c r="A40" s="9">
        <v>104</v>
      </c>
      <c r="B40" s="10">
        <v>57.31</v>
      </c>
      <c r="C40" s="9">
        <v>57.31</v>
      </c>
      <c r="D40" s="11">
        <v>311</v>
      </c>
      <c r="E40" s="12">
        <v>1689</v>
      </c>
      <c r="F40" s="18" t="s">
        <v>10</v>
      </c>
    </row>
    <row r="41" spans="1:6" x14ac:dyDescent="0.25">
      <c r="A41" s="9">
        <v>104</v>
      </c>
      <c r="B41" s="10">
        <v>57.4739</v>
      </c>
      <c r="C41" s="9">
        <v>57.4739</v>
      </c>
      <c r="D41" s="11">
        <v>312.49</v>
      </c>
      <c r="E41" s="12">
        <v>1687.51</v>
      </c>
      <c r="F41" s="16" t="s">
        <v>11</v>
      </c>
    </row>
    <row r="42" spans="1:6" x14ac:dyDescent="0.25">
      <c r="A42" s="9">
        <v>104</v>
      </c>
      <c r="B42" s="10">
        <v>57.766800000000003</v>
      </c>
      <c r="C42" s="9">
        <v>57.766800000000003</v>
      </c>
      <c r="D42" s="11">
        <v>315.12200000000001</v>
      </c>
      <c r="E42" s="12">
        <v>1684.8779999999999</v>
      </c>
      <c r="F42" s="18" t="s">
        <v>10</v>
      </c>
    </row>
    <row r="43" spans="1:6" x14ac:dyDescent="0.25">
      <c r="A43" s="9">
        <v>104</v>
      </c>
      <c r="B43" s="10">
        <v>58.0336</v>
      </c>
      <c r="C43" s="9">
        <v>58.0336</v>
      </c>
      <c r="D43" s="11">
        <v>317.06299999999999</v>
      </c>
      <c r="E43" s="12">
        <v>1682.9369999999999</v>
      </c>
      <c r="F43" s="18" t="s">
        <v>10</v>
      </c>
    </row>
    <row r="44" spans="1:6" x14ac:dyDescent="0.25">
      <c r="A44" s="9">
        <v>104</v>
      </c>
      <c r="B44" s="10">
        <v>58.065800000000003</v>
      </c>
      <c r="C44" s="9">
        <v>58.065800000000003</v>
      </c>
      <c r="D44" s="11">
        <v>317.29700000000003</v>
      </c>
      <c r="E44" s="12">
        <v>1682.703</v>
      </c>
      <c r="F44" s="18" t="s">
        <v>10</v>
      </c>
    </row>
    <row r="45" spans="1:6" x14ac:dyDescent="0.25">
      <c r="A45" s="9">
        <v>104</v>
      </c>
      <c r="B45" s="10">
        <v>58.102200000000003</v>
      </c>
      <c r="C45" s="9">
        <v>58.102200000000003</v>
      </c>
      <c r="D45" s="11">
        <v>317.56099999999998</v>
      </c>
      <c r="E45" s="12">
        <v>1682.4390000000001</v>
      </c>
      <c r="F45" s="16" t="s">
        <v>11</v>
      </c>
    </row>
    <row r="46" spans="1:6" x14ac:dyDescent="0.25">
      <c r="A46" s="9">
        <v>104</v>
      </c>
      <c r="B46" s="10">
        <v>58.1584</v>
      </c>
      <c r="C46" s="9">
        <v>58.1584</v>
      </c>
      <c r="D46" s="11">
        <v>317.97000000000003</v>
      </c>
      <c r="E46" s="12">
        <v>1682.03</v>
      </c>
      <c r="F46" s="18" t="s">
        <v>10</v>
      </c>
    </row>
    <row r="47" spans="1:6" x14ac:dyDescent="0.25">
      <c r="A47" s="9">
        <v>113</v>
      </c>
      <c r="B47" s="10">
        <v>62.060400000000001</v>
      </c>
      <c r="C47" s="9">
        <v>62.060400000000001</v>
      </c>
      <c r="D47" s="11">
        <v>350.34800000000001</v>
      </c>
      <c r="E47" s="12">
        <v>1649.652</v>
      </c>
      <c r="F47" s="18" t="s">
        <v>10</v>
      </c>
    </row>
    <row r="48" spans="1:6" x14ac:dyDescent="0.25">
      <c r="A48" s="9">
        <v>113</v>
      </c>
      <c r="B48" s="10">
        <v>62.886400000000002</v>
      </c>
      <c r="C48" s="9">
        <v>62.886400000000002</v>
      </c>
      <c r="D48" s="11">
        <v>356.69499999999999</v>
      </c>
      <c r="E48" s="12">
        <v>1643.3050000000001</v>
      </c>
      <c r="F48" s="16" t="s">
        <v>11</v>
      </c>
    </row>
    <row r="49" spans="1:6" x14ac:dyDescent="0.25">
      <c r="A49" s="9">
        <v>116</v>
      </c>
      <c r="B49" s="10">
        <v>63.7254</v>
      </c>
      <c r="C49" s="9">
        <v>63.7254</v>
      </c>
      <c r="D49" s="11">
        <v>365.18599999999998</v>
      </c>
      <c r="E49" s="12">
        <v>1634.8140000000001</v>
      </c>
      <c r="F49" s="15" t="s">
        <v>13</v>
      </c>
    </row>
    <row r="50" spans="1:6" x14ac:dyDescent="0.25">
      <c r="A50" s="9">
        <v>125</v>
      </c>
      <c r="B50" s="10">
        <v>68.616600000000005</v>
      </c>
      <c r="C50" s="9">
        <v>68.617900000000006</v>
      </c>
      <c r="D50" s="11">
        <v>406.03</v>
      </c>
      <c r="E50" s="12">
        <v>1593.97</v>
      </c>
      <c r="F50" s="17" t="s">
        <v>9</v>
      </c>
    </row>
    <row r="51" spans="1:6" x14ac:dyDescent="0.25">
      <c r="A51" s="9" t="s">
        <v>4</v>
      </c>
      <c r="B51" s="10">
        <v>76.63</v>
      </c>
      <c r="C51" s="9" t="s">
        <v>4</v>
      </c>
      <c r="D51" s="11">
        <v>470.30900000000003</v>
      </c>
      <c r="E51" s="12">
        <v>1529.691</v>
      </c>
      <c r="F51" s="15" t="s">
        <v>17</v>
      </c>
    </row>
    <row r="52" spans="1:6" x14ac:dyDescent="0.25">
      <c r="A52" s="9">
        <v>140</v>
      </c>
      <c r="B52" s="10">
        <v>76.868300000000005</v>
      </c>
      <c r="C52" s="9">
        <v>76.868300000000005</v>
      </c>
      <c r="D52" s="11">
        <v>472.04199999999997</v>
      </c>
      <c r="E52" s="12">
        <v>1527.9580000000001</v>
      </c>
      <c r="F52" s="13" t="s">
        <v>8</v>
      </c>
    </row>
    <row r="53" spans="1:6" x14ac:dyDescent="0.25">
      <c r="A53" s="9">
        <v>143</v>
      </c>
      <c r="B53" s="10">
        <v>78.316199999999995</v>
      </c>
      <c r="C53" s="9">
        <v>78.316199999999995</v>
      </c>
      <c r="D53" s="11">
        <v>484.572</v>
      </c>
      <c r="E53" s="12">
        <v>1515.4279999999999</v>
      </c>
      <c r="F53" s="13" t="s">
        <v>8</v>
      </c>
    </row>
    <row r="54" spans="1:6" x14ac:dyDescent="0.25">
      <c r="A54" s="9" t="s">
        <v>4</v>
      </c>
      <c r="B54" s="10">
        <v>78.760000000000005</v>
      </c>
      <c r="C54" s="9" t="s">
        <v>4</v>
      </c>
      <c r="D54" s="11">
        <v>488</v>
      </c>
      <c r="E54" s="12">
        <v>1512</v>
      </c>
      <c r="F54" s="15" t="s">
        <v>17</v>
      </c>
    </row>
    <row r="55" spans="1:6" x14ac:dyDescent="0.25">
      <c r="A55" s="9" t="s">
        <v>4</v>
      </c>
      <c r="B55" s="10">
        <v>80.599999999999994</v>
      </c>
      <c r="C55" s="9" t="s">
        <v>4</v>
      </c>
      <c r="D55" s="11">
        <v>503.18200000000002</v>
      </c>
      <c r="E55" s="12">
        <v>1496.818</v>
      </c>
      <c r="F55" s="15" t="s">
        <v>17</v>
      </c>
    </row>
    <row r="56" spans="1:6" x14ac:dyDescent="0.25">
      <c r="A56" s="9" t="s">
        <v>4</v>
      </c>
      <c r="B56" s="10">
        <v>80.64</v>
      </c>
      <c r="C56" s="9" t="s">
        <v>4</v>
      </c>
      <c r="D56" s="11">
        <v>503.47300000000001</v>
      </c>
      <c r="E56" s="12">
        <v>1496.527</v>
      </c>
      <c r="F56" s="15" t="s">
        <v>17</v>
      </c>
    </row>
    <row r="57" spans="1:6" x14ac:dyDescent="0.25">
      <c r="A57" s="9">
        <v>146</v>
      </c>
      <c r="B57" s="10">
        <v>80.951599999999999</v>
      </c>
      <c r="C57" s="9">
        <v>80.951599999999999</v>
      </c>
      <c r="D57" s="11">
        <v>505.92399999999998</v>
      </c>
      <c r="E57" s="12">
        <v>1494.076</v>
      </c>
      <c r="F57" s="20" t="s">
        <v>18</v>
      </c>
    </row>
    <row r="58" spans="1:6" x14ac:dyDescent="0.25">
      <c r="A58" s="9">
        <v>146</v>
      </c>
      <c r="B58" s="10">
        <v>81.348600000000005</v>
      </c>
      <c r="C58" s="9">
        <v>81.348600000000005</v>
      </c>
      <c r="D58" s="11">
        <v>509.53300000000002</v>
      </c>
      <c r="E58" s="12">
        <v>1490.4670000000001</v>
      </c>
      <c r="F58" s="20" t="s">
        <v>18</v>
      </c>
    </row>
    <row r="59" spans="1:6" x14ac:dyDescent="0.25">
      <c r="A59" s="9">
        <v>149</v>
      </c>
      <c r="B59" s="10">
        <v>81.452399999999997</v>
      </c>
      <c r="C59" s="9">
        <v>81.452399999999997</v>
      </c>
      <c r="D59" s="11">
        <v>510.38099999999997</v>
      </c>
      <c r="E59" s="12">
        <v>1489.6190000000001</v>
      </c>
      <c r="F59" s="20" t="s">
        <v>18</v>
      </c>
    </row>
    <row r="60" spans="1:6" x14ac:dyDescent="0.25">
      <c r="A60" s="9" t="s">
        <v>4</v>
      </c>
      <c r="B60" s="10">
        <v>81.680000000000007</v>
      </c>
      <c r="C60" s="9" t="s">
        <v>4</v>
      </c>
      <c r="D60" s="11">
        <v>512.03599999999994</v>
      </c>
      <c r="E60" s="12">
        <v>1487.9639999999999</v>
      </c>
      <c r="F60" s="15" t="s">
        <v>17</v>
      </c>
    </row>
    <row r="61" spans="1:6" x14ac:dyDescent="0.25">
      <c r="A61" s="9">
        <v>149</v>
      </c>
      <c r="B61" s="10">
        <v>82.099599999999995</v>
      </c>
      <c r="C61" s="9">
        <v>82.099599999999995</v>
      </c>
      <c r="D61" s="11">
        <v>515.36</v>
      </c>
      <c r="E61" s="12">
        <v>1484.6399999999999</v>
      </c>
      <c r="F61" s="18" t="s">
        <v>7</v>
      </c>
    </row>
    <row r="62" spans="1:6" x14ac:dyDescent="0.25">
      <c r="A62" s="9">
        <v>149</v>
      </c>
      <c r="B62" s="10">
        <v>82.784000000000006</v>
      </c>
      <c r="C62" s="9">
        <v>82.784000000000006</v>
      </c>
      <c r="D62" s="11">
        <v>521.58199999999999</v>
      </c>
      <c r="E62" s="12">
        <v>1478.4180000000001</v>
      </c>
      <c r="F62" s="13" t="s">
        <v>8</v>
      </c>
    </row>
    <row r="63" spans="1:6" x14ac:dyDescent="0.25">
      <c r="A63" s="9" t="s">
        <v>4</v>
      </c>
      <c r="B63" s="10">
        <v>82.96</v>
      </c>
      <c r="C63" s="9" t="s">
        <v>4</v>
      </c>
      <c r="D63" s="11">
        <v>523.18200000000002</v>
      </c>
      <c r="E63" s="12">
        <v>1476.818</v>
      </c>
      <c r="F63" s="15" t="s">
        <v>17</v>
      </c>
    </row>
    <row r="64" spans="1:6" x14ac:dyDescent="0.25">
      <c r="A64" s="9" t="s">
        <v>4</v>
      </c>
      <c r="B64" s="10">
        <v>83.2</v>
      </c>
      <c r="C64" s="9" t="s">
        <v>4</v>
      </c>
      <c r="D64" s="11">
        <v>525.36400000000003</v>
      </c>
      <c r="E64" s="12">
        <v>1474.636</v>
      </c>
      <c r="F64" s="21" t="s">
        <v>6</v>
      </c>
    </row>
    <row r="65" spans="1:6" x14ac:dyDescent="0.25">
      <c r="A65" s="9">
        <v>152</v>
      </c>
      <c r="B65" s="10">
        <v>83.805000000000007</v>
      </c>
      <c r="C65" s="9">
        <v>83.805000000000007</v>
      </c>
      <c r="D65" s="11">
        <v>530.49099999999999</v>
      </c>
      <c r="E65" s="12">
        <v>1469.509</v>
      </c>
      <c r="F65" s="13" t="s">
        <v>8</v>
      </c>
    </row>
    <row r="66" spans="1:6" x14ac:dyDescent="0.25">
      <c r="A66" s="9">
        <v>152</v>
      </c>
      <c r="B66" s="10">
        <v>84.383600000000001</v>
      </c>
      <c r="C66" s="9">
        <v>84.383600000000001</v>
      </c>
      <c r="D66" s="11">
        <v>535.12400000000002</v>
      </c>
      <c r="E66" s="12">
        <v>1464.876</v>
      </c>
      <c r="F66" s="20" t="s">
        <v>18</v>
      </c>
    </row>
    <row r="67" spans="1:6" x14ac:dyDescent="0.25">
      <c r="A67" s="9" t="s">
        <v>4</v>
      </c>
      <c r="B67" s="10">
        <v>85.49</v>
      </c>
      <c r="C67" s="9" t="s">
        <v>4</v>
      </c>
      <c r="D67" s="11">
        <v>544.18200000000002</v>
      </c>
      <c r="E67" s="12">
        <v>1455.818</v>
      </c>
      <c r="F67" s="15" t="s">
        <v>17</v>
      </c>
    </row>
    <row r="68" spans="1:6" x14ac:dyDescent="0.25">
      <c r="A68" s="9">
        <v>158</v>
      </c>
      <c r="B68" s="10">
        <v>86.965199999999996</v>
      </c>
      <c r="C68" s="9">
        <v>86.965199999999996</v>
      </c>
      <c r="D68" s="11">
        <v>556.47400000000005</v>
      </c>
      <c r="E68" s="12">
        <v>1443.5259999999998</v>
      </c>
      <c r="F68" s="13" t="s">
        <v>8</v>
      </c>
    </row>
    <row r="69" spans="1:6" x14ac:dyDescent="0.25">
      <c r="A69" s="9" t="s">
        <v>4</v>
      </c>
      <c r="B69" s="10">
        <v>88.69</v>
      </c>
      <c r="C69" s="9" t="s">
        <v>4</v>
      </c>
      <c r="D69" s="11">
        <v>570.27300000000002</v>
      </c>
      <c r="E69" s="12">
        <v>1429.7269999999999</v>
      </c>
      <c r="F69" s="15" t="s">
        <v>17</v>
      </c>
    </row>
    <row r="70" spans="1:6" x14ac:dyDescent="0.25">
      <c r="A70" s="9" t="s">
        <v>4</v>
      </c>
      <c r="B70" s="10">
        <v>88.74</v>
      </c>
      <c r="C70" s="9" t="s">
        <v>4</v>
      </c>
      <c r="D70" s="11">
        <v>570.72699999999998</v>
      </c>
      <c r="E70" s="12">
        <v>1429.2730000000001</v>
      </c>
      <c r="F70" s="15" t="s">
        <v>17</v>
      </c>
    </row>
    <row r="71" spans="1:6" x14ac:dyDescent="0.25">
      <c r="A71" s="9" t="s">
        <v>4</v>
      </c>
      <c r="B71" s="10">
        <v>88.77</v>
      </c>
      <c r="C71" s="9" t="s">
        <v>4</v>
      </c>
      <c r="D71" s="11">
        <v>571</v>
      </c>
      <c r="E71" s="12">
        <v>1429</v>
      </c>
      <c r="F71" s="15" t="s">
        <v>17</v>
      </c>
    </row>
    <row r="72" spans="1:6" x14ac:dyDescent="0.25">
      <c r="A72" s="9" t="s">
        <v>4</v>
      </c>
      <c r="B72" s="10">
        <v>88.91</v>
      </c>
      <c r="C72" s="9" t="s">
        <v>4</v>
      </c>
      <c r="D72" s="11">
        <v>572.27300000000002</v>
      </c>
      <c r="E72" s="12">
        <v>1427.7269999999999</v>
      </c>
      <c r="F72" s="15" t="s">
        <v>17</v>
      </c>
    </row>
    <row r="73" spans="1:6" x14ac:dyDescent="0.25">
      <c r="A73" s="9" t="s">
        <v>4</v>
      </c>
      <c r="B73" s="10">
        <v>89.36</v>
      </c>
      <c r="C73" s="9" t="s">
        <v>4</v>
      </c>
      <c r="D73" s="11">
        <v>575.89099999999996</v>
      </c>
      <c r="E73" s="12">
        <v>1424.1089999999999</v>
      </c>
      <c r="F73" s="15" t="s">
        <v>17</v>
      </c>
    </row>
    <row r="74" spans="1:6" x14ac:dyDescent="0.25">
      <c r="A74" s="9">
        <v>161</v>
      </c>
      <c r="B74" s="10">
        <v>89.428299999999993</v>
      </c>
      <c r="C74" s="9">
        <f>89.4283+0.004</f>
        <v>89.432299999999998</v>
      </c>
      <c r="D74" s="11">
        <v>576.38800000000003</v>
      </c>
      <c r="E74" s="12">
        <v>1423.6120000000001</v>
      </c>
      <c r="F74" s="17" t="s">
        <v>0</v>
      </c>
    </row>
    <row r="75" spans="1:6" x14ac:dyDescent="0.25">
      <c r="A75" s="9" t="s">
        <v>4</v>
      </c>
      <c r="B75" s="10">
        <v>89.69</v>
      </c>
      <c r="C75" s="9" t="s">
        <v>4</v>
      </c>
      <c r="D75" s="11">
        <v>578.29100000000005</v>
      </c>
      <c r="E75" s="12">
        <v>1421.7089999999998</v>
      </c>
      <c r="F75" s="21" t="s">
        <v>6</v>
      </c>
    </row>
    <row r="76" spans="1:6" x14ac:dyDescent="0.25">
      <c r="A76" s="9" t="s">
        <v>4</v>
      </c>
      <c r="B76" s="10">
        <v>91.74</v>
      </c>
      <c r="C76" s="9" t="s">
        <v>4</v>
      </c>
      <c r="D76" s="11">
        <v>595.20000000000005</v>
      </c>
      <c r="E76" s="12">
        <v>1404.8</v>
      </c>
      <c r="F76" s="15" t="s">
        <v>17</v>
      </c>
    </row>
    <row r="77" spans="1:6" x14ac:dyDescent="0.25">
      <c r="A77" s="9" t="s">
        <v>4</v>
      </c>
      <c r="B77" s="10">
        <v>93.19</v>
      </c>
      <c r="C77" s="9" t="s">
        <v>4</v>
      </c>
      <c r="D77" s="11">
        <v>607.18200000000002</v>
      </c>
      <c r="E77" s="12">
        <v>1392.818</v>
      </c>
      <c r="F77" s="15" t="s">
        <v>17</v>
      </c>
    </row>
    <row r="78" spans="1:6" x14ac:dyDescent="0.25">
      <c r="A78" s="9" t="s">
        <v>4</v>
      </c>
      <c r="B78" s="10">
        <v>93.52</v>
      </c>
      <c r="C78" s="9" t="s">
        <v>4</v>
      </c>
      <c r="D78" s="11">
        <v>610.14499999999998</v>
      </c>
      <c r="E78" s="12">
        <v>1389.855</v>
      </c>
      <c r="F78" s="15" t="s">
        <v>17</v>
      </c>
    </row>
    <row r="79" spans="1:6" x14ac:dyDescent="0.25">
      <c r="A79" s="9">
        <v>170</v>
      </c>
      <c r="B79" s="10">
        <v>93.584800000000001</v>
      </c>
      <c r="C79" s="9">
        <v>93.584800000000001</v>
      </c>
      <c r="D79" s="11">
        <v>610.61699999999996</v>
      </c>
      <c r="E79" s="12">
        <v>1389.383</v>
      </c>
      <c r="F79" s="13" t="s">
        <v>8</v>
      </c>
    </row>
    <row r="80" spans="1:6" x14ac:dyDescent="0.25">
      <c r="A80" s="9" t="s">
        <v>4</v>
      </c>
      <c r="B80" s="10">
        <v>93.7</v>
      </c>
      <c r="C80" s="9" t="s">
        <v>4</v>
      </c>
      <c r="D80" s="11">
        <v>611.45500000000004</v>
      </c>
      <c r="E80" s="12">
        <v>1388.5450000000001</v>
      </c>
      <c r="F80" s="16" t="s">
        <v>15</v>
      </c>
    </row>
    <row r="81" spans="1:6" x14ac:dyDescent="0.25">
      <c r="A81" s="9">
        <v>176</v>
      </c>
      <c r="B81" s="10">
        <v>96.884200000000007</v>
      </c>
      <c r="C81" s="9">
        <v>96.884200000000007</v>
      </c>
      <c r="D81" s="11">
        <v>638.61199999999997</v>
      </c>
      <c r="E81" s="12">
        <v>1361.3879999999999</v>
      </c>
      <c r="F81" s="18" t="s">
        <v>7</v>
      </c>
    </row>
    <row r="82" spans="1:6" x14ac:dyDescent="0.25">
      <c r="A82" s="9">
        <v>182</v>
      </c>
      <c r="B82" s="10">
        <v>99.926100000000005</v>
      </c>
      <c r="C82" s="9">
        <v>99.926100000000005</v>
      </c>
      <c r="D82" s="11">
        <v>664.41899999999998</v>
      </c>
      <c r="E82" s="12">
        <v>1335.5810000000001</v>
      </c>
      <c r="F82" s="13" t="s">
        <v>8</v>
      </c>
    </row>
    <row r="83" spans="1:6" x14ac:dyDescent="0.25">
      <c r="A83" s="9">
        <v>182</v>
      </c>
      <c r="B83" s="10">
        <v>100.24420000000001</v>
      </c>
      <c r="C83" s="9">
        <v>100.24420000000001</v>
      </c>
      <c r="D83" s="11">
        <v>667.31100000000004</v>
      </c>
      <c r="E83" s="12">
        <v>1332.6889999999999</v>
      </c>
      <c r="F83" s="18" t="s">
        <v>7</v>
      </c>
    </row>
    <row r="84" spans="1:6" x14ac:dyDescent="0.25">
      <c r="A84" s="9">
        <v>182</v>
      </c>
      <c r="B84" s="10">
        <v>100.7593</v>
      </c>
      <c r="C84" s="9">
        <v>100.7593</v>
      </c>
      <c r="D84" s="11">
        <v>671.99400000000003</v>
      </c>
      <c r="E84" s="12">
        <v>1328.0059999999999</v>
      </c>
      <c r="F84" s="18" t="s">
        <v>7</v>
      </c>
    </row>
    <row r="85" spans="1:6" x14ac:dyDescent="0.25">
      <c r="A85" s="9" t="s">
        <v>4</v>
      </c>
      <c r="B85" s="10">
        <v>102.45</v>
      </c>
      <c r="C85" s="9" t="s">
        <v>4</v>
      </c>
      <c r="D85" s="11">
        <v>687.36400000000003</v>
      </c>
      <c r="E85" s="12">
        <v>1312.636</v>
      </c>
      <c r="F85" s="15" t="s">
        <v>17</v>
      </c>
    </row>
    <row r="86" spans="1:6" x14ac:dyDescent="0.25">
      <c r="A86" s="9">
        <v>185</v>
      </c>
      <c r="B86" s="10">
        <v>102.7483</v>
      </c>
      <c r="C86" s="9">
        <v>102.7491</v>
      </c>
      <c r="D86" s="11">
        <v>690.07500000000005</v>
      </c>
      <c r="E86" s="12">
        <v>1309.925</v>
      </c>
      <c r="F86" s="21" t="s">
        <v>6</v>
      </c>
    </row>
    <row r="87" spans="1:6" x14ac:dyDescent="0.25">
      <c r="A87" s="9">
        <v>185</v>
      </c>
      <c r="B87" s="10">
        <v>102.8227</v>
      </c>
      <c r="C87" s="9">
        <v>102.8261</v>
      </c>
      <c r="D87" s="11">
        <v>690.75199999999995</v>
      </c>
      <c r="E87" s="12">
        <v>1309.248</v>
      </c>
      <c r="F87" s="21" t="s">
        <v>6</v>
      </c>
    </row>
    <row r="88" spans="1:6" x14ac:dyDescent="0.25">
      <c r="A88" s="9">
        <v>188</v>
      </c>
      <c r="B88" s="10">
        <v>103.2461</v>
      </c>
      <c r="C88" s="9">
        <v>103.2461</v>
      </c>
      <c r="D88" s="11">
        <v>695.32100000000003</v>
      </c>
      <c r="E88" s="12">
        <v>1304.6790000000001</v>
      </c>
      <c r="F88" s="18" t="s">
        <v>7</v>
      </c>
    </row>
    <row r="89" spans="1:6" x14ac:dyDescent="0.25">
      <c r="A89" s="9">
        <v>188</v>
      </c>
      <c r="B89" s="10">
        <v>103.5629</v>
      </c>
      <c r="C89" s="9">
        <v>103.5629</v>
      </c>
      <c r="D89" s="11">
        <v>698.48099999999999</v>
      </c>
      <c r="E89" s="12">
        <v>1301.519</v>
      </c>
      <c r="F89" s="13" t="s">
        <v>8</v>
      </c>
    </row>
    <row r="90" spans="1:6" x14ac:dyDescent="0.25">
      <c r="A90" s="9">
        <v>191</v>
      </c>
      <c r="B90" s="10">
        <v>104.646</v>
      </c>
      <c r="C90" s="9">
        <v>104.6495</v>
      </c>
      <c r="D90" s="11">
        <v>708.59299999999996</v>
      </c>
      <c r="E90" s="12">
        <v>1291.4070000000002</v>
      </c>
      <c r="F90" s="21" t="s">
        <v>6</v>
      </c>
    </row>
    <row r="91" spans="1:6" x14ac:dyDescent="0.25">
      <c r="A91" s="9" t="s">
        <v>4</v>
      </c>
      <c r="B91" s="10">
        <v>104.76</v>
      </c>
      <c r="C91" s="9" t="s">
        <v>4</v>
      </c>
      <c r="D91" s="11">
        <v>709.83600000000001</v>
      </c>
      <c r="E91" s="12">
        <v>1290.164</v>
      </c>
      <c r="F91" s="15" t="s">
        <v>17</v>
      </c>
    </row>
    <row r="92" spans="1:6" x14ac:dyDescent="0.25">
      <c r="A92" s="9">
        <v>191</v>
      </c>
      <c r="B92" s="10">
        <v>104.8858</v>
      </c>
      <c r="C92" s="9">
        <v>104.8858</v>
      </c>
      <c r="D92" s="11">
        <v>711.20899999999995</v>
      </c>
      <c r="E92" s="12">
        <v>1288.7910000000002</v>
      </c>
      <c r="F92" s="13" t="s">
        <v>8</v>
      </c>
    </row>
    <row r="93" spans="1:6" x14ac:dyDescent="0.25">
      <c r="A93" s="9">
        <v>191</v>
      </c>
      <c r="B93" s="10">
        <v>104.91840000000001</v>
      </c>
      <c r="C93" s="9">
        <v>104.91840000000001</v>
      </c>
      <c r="D93" s="11">
        <v>711.56399999999996</v>
      </c>
      <c r="E93" s="12">
        <v>1288.4360000000001</v>
      </c>
      <c r="F93" s="18" t="s">
        <v>7</v>
      </c>
    </row>
    <row r="94" spans="1:6" x14ac:dyDescent="0.25">
      <c r="A94" s="9">
        <v>194</v>
      </c>
      <c r="B94" s="10">
        <v>106.3462</v>
      </c>
      <c r="C94" s="9">
        <v>106.3462</v>
      </c>
      <c r="D94" s="11">
        <v>725.78399999999999</v>
      </c>
      <c r="E94" s="12">
        <v>1274.2159999999999</v>
      </c>
      <c r="F94" s="18" t="s">
        <v>7</v>
      </c>
    </row>
    <row r="95" spans="1:6" x14ac:dyDescent="0.25">
      <c r="A95" s="9">
        <v>194</v>
      </c>
      <c r="B95" s="10">
        <v>107.0115</v>
      </c>
      <c r="C95" s="9">
        <v>107.0149</v>
      </c>
      <c r="D95" s="11">
        <v>732.39800000000002</v>
      </c>
      <c r="E95" s="12">
        <v>1267.6019999999999</v>
      </c>
      <c r="F95" s="17" t="s">
        <v>0</v>
      </c>
    </row>
    <row r="96" spans="1:6" x14ac:dyDescent="0.25">
      <c r="A96" s="9">
        <v>194</v>
      </c>
      <c r="B96" s="10">
        <v>107.1191</v>
      </c>
      <c r="C96" s="9">
        <v>107.12269999999999</v>
      </c>
      <c r="D96" s="11">
        <v>733.572</v>
      </c>
      <c r="E96" s="12">
        <v>1266.4279999999999</v>
      </c>
      <c r="F96" s="17" t="s">
        <v>0</v>
      </c>
    </row>
    <row r="97" spans="1:6" x14ac:dyDescent="0.25">
      <c r="A97" s="9">
        <v>200</v>
      </c>
      <c r="B97" s="10">
        <v>110.0932</v>
      </c>
      <c r="C97" s="9">
        <v>110.0932</v>
      </c>
      <c r="D97" s="11">
        <v>760.84699999999998</v>
      </c>
      <c r="E97" s="12">
        <v>1239.153</v>
      </c>
      <c r="F97" s="18" t="s">
        <v>7</v>
      </c>
    </row>
    <row r="98" spans="1:6" x14ac:dyDescent="0.25">
      <c r="A98" s="9">
        <v>200</v>
      </c>
      <c r="B98" s="10">
        <v>110.0962</v>
      </c>
      <c r="C98" s="9">
        <v>110.0962</v>
      </c>
      <c r="D98" s="11">
        <v>760.875</v>
      </c>
      <c r="E98" s="12">
        <v>1239.125</v>
      </c>
      <c r="F98" s="18" t="s">
        <v>7</v>
      </c>
    </row>
    <row r="99" spans="1:6" x14ac:dyDescent="0.25">
      <c r="A99" s="9">
        <v>200</v>
      </c>
      <c r="B99" s="10">
        <v>110.1015</v>
      </c>
      <c r="C99" s="9">
        <v>110.1015</v>
      </c>
      <c r="D99" s="11">
        <v>760.923</v>
      </c>
      <c r="E99" s="12">
        <v>1239.077</v>
      </c>
      <c r="F99" s="18" t="s">
        <v>7</v>
      </c>
    </row>
    <row r="100" spans="1:6" x14ac:dyDescent="0.25">
      <c r="A100" s="9">
        <v>200</v>
      </c>
      <c r="B100" s="10">
        <v>110.14360000000001</v>
      </c>
      <c r="C100" s="9">
        <v>110.14360000000001</v>
      </c>
      <c r="D100" s="11">
        <v>761.30499999999995</v>
      </c>
      <c r="E100" s="12">
        <v>1238.6950000000002</v>
      </c>
      <c r="F100" s="18" t="s">
        <v>7</v>
      </c>
    </row>
    <row r="101" spans="1:6" x14ac:dyDescent="0.25">
      <c r="A101" s="9">
        <v>206</v>
      </c>
      <c r="B101" s="10">
        <v>112.7677</v>
      </c>
      <c r="C101" s="9">
        <v>112.7677</v>
      </c>
      <c r="D101" s="11">
        <v>786.19299999999998</v>
      </c>
      <c r="E101" s="12">
        <v>1213.807</v>
      </c>
      <c r="F101" s="13" t="s">
        <v>8</v>
      </c>
    </row>
    <row r="102" spans="1:6" x14ac:dyDescent="0.25">
      <c r="A102" s="9" t="s">
        <v>4</v>
      </c>
      <c r="B102" s="10">
        <v>113.1</v>
      </c>
      <c r="C102" s="9" t="s">
        <v>4</v>
      </c>
      <c r="D102" s="11">
        <v>789.81799999999998</v>
      </c>
      <c r="E102" s="12">
        <v>1210.182</v>
      </c>
      <c r="F102" s="16" t="s">
        <v>15</v>
      </c>
    </row>
    <row r="103" spans="1:6" x14ac:dyDescent="0.25">
      <c r="A103" s="9" t="s">
        <v>4</v>
      </c>
      <c r="B103" s="10">
        <v>113.36</v>
      </c>
      <c r="C103" s="9" t="s">
        <v>4</v>
      </c>
      <c r="D103" s="11">
        <v>792.54499999999996</v>
      </c>
      <c r="E103" s="12">
        <v>1207.4549999999999</v>
      </c>
      <c r="F103" s="21" t="s">
        <v>6</v>
      </c>
    </row>
    <row r="104" spans="1:6" x14ac:dyDescent="0.25">
      <c r="A104" s="9" t="s">
        <v>4</v>
      </c>
      <c r="B104" s="10">
        <v>113.72</v>
      </c>
      <c r="C104" s="9" t="s">
        <v>4</v>
      </c>
      <c r="D104" s="11">
        <v>795.81799999999998</v>
      </c>
      <c r="E104" s="12">
        <v>1204.182</v>
      </c>
      <c r="F104" s="16" t="s">
        <v>15</v>
      </c>
    </row>
    <row r="105" spans="1:6" x14ac:dyDescent="0.25">
      <c r="A105" s="9">
        <v>206</v>
      </c>
      <c r="B105" s="10">
        <v>114.059</v>
      </c>
      <c r="C105" s="9">
        <v>114.0624</v>
      </c>
      <c r="D105" s="11">
        <v>799.28</v>
      </c>
      <c r="E105" s="12">
        <v>1200.72</v>
      </c>
      <c r="F105" s="17" t="s">
        <v>0</v>
      </c>
    </row>
    <row r="106" spans="1:6" x14ac:dyDescent="0.25">
      <c r="A106" s="9">
        <v>209</v>
      </c>
      <c r="B106" s="10">
        <v>114.78700000000001</v>
      </c>
      <c r="C106" s="9">
        <v>114.78700000000001</v>
      </c>
      <c r="D106" s="11">
        <v>806.51800000000003</v>
      </c>
      <c r="E106" s="12">
        <v>1193.482</v>
      </c>
      <c r="F106" s="18" t="s">
        <v>7</v>
      </c>
    </row>
    <row r="107" spans="1:6" x14ac:dyDescent="0.25">
      <c r="A107" s="9">
        <v>209</v>
      </c>
      <c r="B107" s="10">
        <v>114.8137</v>
      </c>
      <c r="C107" s="9">
        <v>114.81489999999999</v>
      </c>
      <c r="D107" s="11">
        <v>806.76099999999997</v>
      </c>
      <c r="E107" s="12">
        <v>1193.239</v>
      </c>
      <c r="F107" s="17" t="s">
        <v>0</v>
      </c>
    </row>
    <row r="108" spans="1:6" x14ac:dyDescent="0.25">
      <c r="A108" s="9">
        <v>209</v>
      </c>
      <c r="B108" s="10">
        <v>114.8309</v>
      </c>
      <c r="C108" s="9">
        <v>114.83199999999999</v>
      </c>
      <c r="D108" s="11">
        <v>806.91700000000003</v>
      </c>
      <c r="E108" s="12">
        <v>1193.0830000000001</v>
      </c>
      <c r="F108" s="17" t="s">
        <v>0</v>
      </c>
    </row>
    <row r="109" spans="1:6" x14ac:dyDescent="0.25">
      <c r="A109" s="9">
        <v>209</v>
      </c>
      <c r="B109" s="10">
        <v>114.8776</v>
      </c>
      <c r="C109" s="9">
        <v>114.8776</v>
      </c>
      <c r="D109" s="11">
        <v>807.34199999999998</v>
      </c>
      <c r="E109" s="12">
        <v>1192.6579999999999</v>
      </c>
      <c r="F109" s="18" t="s">
        <v>7</v>
      </c>
    </row>
    <row r="110" spans="1:6" x14ac:dyDescent="0.25">
      <c r="A110" s="9" t="s">
        <v>4</v>
      </c>
      <c r="B110" s="10">
        <v>115.37</v>
      </c>
      <c r="C110" s="9" t="s">
        <v>4</v>
      </c>
      <c r="D110" s="11">
        <v>811.81799999999998</v>
      </c>
      <c r="E110" s="12">
        <v>1188.182</v>
      </c>
      <c r="F110" s="16" t="s">
        <v>15</v>
      </c>
    </row>
    <row r="111" spans="1:6" x14ac:dyDescent="0.25">
      <c r="A111" s="9" t="s">
        <v>4</v>
      </c>
      <c r="B111" s="10">
        <v>116.42</v>
      </c>
      <c r="C111" s="9" t="s">
        <v>4</v>
      </c>
      <c r="D111" s="11">
        <v>821.36400000000003</v>
      </c>
      <c r="E111" s="12">
        <v>1178.636</v>
      </c>
      <c r="F111" s="16" t="s">
        <v>15</v>
      </c>
    </row>
    <row r="112" spans="1:6" x14ac:dyDescent="0.25">
      <c r="A112" s="9" t="s">
        <v>4</v>
      </c>
      <c r="B112" s="10">
        <v>116.8</v>
      </c>
      <c r="C112" s="9" t="s">
        <v>4</v>
      </c>
      <c r="D112" s="11">
        <v>824.81799999999998</v>
      </c>
      <c r="E112" s="12">
        <v>1175.182</v>
      </c>
      <c r="F112" s="22" t="s">
        <v>14</v>
      </c>
    </row>
    <row r="113" spans="1:6" x14ac:dyDescent="0.25">
      <c r="A113" s="9" t="s">
        <v>4</v>
      </c>
      <c r="B113" s="10">
        <v>117.97</v>
      </c>
      <c r="C113" s="9" t="s">
        <v>4</v>
      </c>
      <c r="D113" s="11">
        <v>834.96400000000006</v>
      </c>
      <c r="E113" s="12">
        <v>1165.0360000000001</v>
      </c>
      <c r="F113" s="16" t="s">
        <v>15</v>
      </c>
    </row>
    <row r="114" spans="1:6" x14ac:dyDescent="0.25">
      <c r="A114" s="9" t="s">
        <v>4</v>
      </c>
      <c r="B114" s="10">
        <v>120.42</v>
      </c>
      <c r="C114" s="9" t="s">
        <v>4</v>
      </c>
      <c r="D114" s="11">
        <v>856.78200000000004</v>
      </c>
      <c r="E114" s="12">
        <v>1143.2179999999998</v>
      </c>
      <c r="F114" s="16" t="s">
        <v>15</v>
      </c>
    </row>
    <row r="115" spans="1:6" x14ac:dyDescent="0.25">
      <c r="A115" s="9">
        <v>218</v>
      </c>
      <c r="B115" s="10">
        <v>120.45180000000001</v>
      </c>
      <c r="C115" s="9">
        <v>120.45180000000001</v>
      </c>
      <c r="D115" s="11">
        <v>857.01599999999996</v>
      </c>
      <c r="E115" s="12">
        <v>1142.9839999999999</v>
      </c>
      <c r="F115" s="18" t="s">
        <v>7</v>
      </c>
    </row>
    <row r="116" spans="1:6" x14ac:dyDescent="0.25">
      <c r="A116" s="9">
        <v>218</v>
      </c>
      <c r="B116" s="10">
        <v>120.565</v>
      </c>
      <c r="C116" s="9">
        <v>120.565</v>
      </c>
      <c r="D116" s="11">
        <v>858.04499999999996</v>
      </c>
      <c r="E116" s="12">
        <v>1141.9549999999999</v>
      </c>
      <c r="F116" s="18" t="s">
        <v>7</v>
      </c>
    </row>
    <row r="117" spans="1:6" x14ac:dyDescent="0.25">
      <c r="A117" s="9" t="s">
        <v>4</v>
      </c>
      <c r="B117" s="10">
        <v>121.72</v>
      </c>
      <c r="C117" s="9" t="s">
        <v>4</v>
      </c>
      <c r="D117" s="11">
        <v>868.23599999999999</v>
      </c>
      <c r="E117" s="12">
        <v>1131.7640000000001</v>
      </c>
      <c r="F117" s="21" t="s">
        <v>6</v>
      </c>
    </row>
    <row r="118" spans="1:6" x14ac:dyDescent="0.25">
      <c r="A118" s="9">
        <v>221</v>
      </c>
      <c r="B118" s="10">
        <v>122.30629999999999</v>
      </c>
      <c r="C118" s="9">
        <v>122.30629999999999</v>
      </c>
      <c r="D118" s="11">
        <v>872.875</v>
      </c>
      <c r="E118" s="12">
        <v>1127.125</v>
      </c>
      <c r="F118" s="18" t="s">
        <v>7</v>
      </c>
    </row>
    <row r="119" spans="1:6" x14ac:dyDescent="0.25">
      <c r="A119" s="9" t="s">
        <v>4</v>
      </c>
      <c r="B119" s="10">
        <v>122.39</v>
      </c>
      <c r="C119" s="9" t="s">
        <v>4</v>
      </c>
      <c r="D119" s="11">
        <v>873.63599999999997</v>
      </c>
      <c r="E119" s="12">
        <v>1126.364</v>
      </c>
      <c r="F119" s="16" t="s">
        <v>15</v>
      </c>
    </row>
    <row r="120" spans="1:6" x14ac:dyDescent="0.25">
      <c r="A120" s="9" t="s">
        <v>4</v>
      </c>
      <c r="B120" s="10">
        <v>123.56</v>
      </c>
      <c r="C120" s="9" t="s">
        <v>4</v>
      </c>
      <c r="D120" s="11">
        <v>885.92700000000002</v>
      </c>
      <c r="E120" s="12">
        <v>1114.0729999999999</v>
      </c>
      <c r="F120" s="15" t="s">
        <v>17</v>
      </c>
    </row>
    <row r="121" spans="1:6" x14ac:dyDescent="0.25">
      <c r="A121" s="9">
        <v>224</v>
      </c>
      <c r="B121" s="10">
        <v>124.0487</v>
      </c>
      <c r="C121" s="9">
        <v>124.0487</v>
      </c>
      <c r="D121" s="11">
        <v>891.25900000000001</v>
      </c>
      <c r="E121" s="12">
        <v>1108.741</v>
      </c>
      <c r="F121" s="18" t="s">
        <v>7</v>
      </c>
    </row>
    <row r="122" spans="1:6" x14ac:dyDescent="0.25">
      <c r="A122" s="9">
        <v>224</v>
      </c>
      <c r="B122" s="10">
        <v>124.21339999999999</v>
      </c>
      <c r="C122" s="9">
        <v>124.21339999999999</v>
      </c>
      <c r="D122" s="11">
        <v>893.05499999999995</v>
      </c>
      <c r="E122" s="12">
        <v>1106.9450000000002</v>
      </c>
      <c r="F122" s="18" t="s">
        <v>7</v>
      </c>
    </row>
    <row r="123" spans="1:6" x14ac:dyDescent="0.25">
      <c r="A123" s="9">
        <v>227</v>
      </c>
      <c r="B123" s="10">
        <v>124.7216</v>
      </c>
      <c r="C123" s="9">
        <v>124.7216</v>
      </c>
      <c r="D123" s="11">
        <v>897.06600000000003</v>
      </c>
      <c r="E123" s="12">
        <v>1102.934</v>
      </c>
      <c r="F123" s="18" t="s">
        <v>7</v>
      </c>
    </row>
    <row r="124" spans="1:6" x14ac:dyDescent="0.25">
      <c r="A124" s="9">
        <v>227</v>
      </c>
      <c r="B124" s="10">
        <v>125.77079999999999</v>
      </c>
      <c r="C124" s="9">
        <v>125.7745</v>
      </c>
      <c r="D124" s="11">
        <v>905.697</v>
      </c>
      <c r="E124" s="12">
        <v>1094.3029999999999</v>
      </c>
      <c r="F124" s="17" t="s">
        <v>0</v>
      </c>
    </row>
    <row r="125" spans="1:6" x14ac:dyDescent="0.25">
      <c r="A125" s="9">
        <v>230</v>
      </c>
      <c r="B125" s="10">
        <v>127.23739999999999</v>
      </c>
      <c r="C125" s="9">
        <v>127.23739999999999</v>
      </c>
      <c r="D125" s="11">
        <v>917.70399999999995</v>
      </c>
      <c r="E125" s="12">
        <v>1082.296</v>
      </c>
      <c r="F125" s="18" t="s">
        <v>7</v>
      </c>
    </row>
    <row r="126" spans="1:6" x14ac:dyDescent="0.25">
      <c r="A126" s="9">
        <v>233</v>
      </c>
      <c r="B126" s="10">
        <v>128.10939999999999</v>
      </c>
      <c r="C126" s="9">
        <v>128.10939999999999</v>
      </c>
      <c r="D126" s="11">
        <v>925.63099999999997</v>
      </c>
      <c r="E126" s="12">
        <v>1074.3690000000001</v>
      </c>
      <c r="F126" s="18" t="s">
        <v>7</v>
      </c>
    </row>
    <row r="127" spans="1:6" x14ac:dyDescent="0.25">
      <c r="A127" s="9">
        <v>233</v>
      </c>
      <c r="B127" s="10">
        <v>128.22620000000001</v>
      </c>
      <c r="C127" s="9">
        <v>128.22620000000001</v>
      </c>
      <c r="D127" s="11">
        <v>926.69299999999998</v>
      </c>
      <c r="E127" s="12">
        <v>1073.307</v>
      </c>
      <c r="F127" s="18" t="s">
        <v>7</v>
      </c>
    </row>
    <row r="128" spans="1:6" x14ac:dyDescent="0.25">
      <c r="A128" s="9" t="s">
        <v>4</v>
      </c>
      <c r="B128" s="10">
        <v>128.35</v>
      </c>
      <c r="C128" s="9" t="s">
        <v>4</v>
      </c>
      <c r="D128" s="11">
        <v>927.81799999999998</v>
      </c>
      <c r="E128" s="12">
        <v>1072.182</v>
      </c>
      <c r="F128" s="16" t="s">
        <v>15</v>
      </c>
    </row>
    <row r="129" spans="1:6" x14ac:dyDescent="0.25">
      <c r="A129" s="9" t="s">
        <v>4</v>
      </c>
      <c r="B129" s="10">
        <v>128.46</v>
      </c>
      <c r="C129" s="9" t="s">
        <v>4</v>
      </c>
      <c r="D129" s="11">
        <v>928.81799999999998</v>
      </c>
      <c r="E129" s="12">
        <v>1071.182</v>
      </c>
      <c r="F129" s="15" t="s">
        <v>17</v>
      </c>
    </row>
    <row r="130" spans="1:6" x14ac:dyDescent="0.25">
      <c r="A130" s="9" t="s">
        <v>4</v>
      </c>
      <c r="B130" s="10">
        <v>128.77000000000001</v>
      </c>
      <c r="C130" s="9" t="s">
        <v>4</v>
      </c>
      <c r="D130" s="11">
        <v>931.50900000000001</v>
      </c>
      <c r="E130" s="12">
        <v>1068.491</v>
      </c>
      <c r="F130" s="15" t="s">
        <v>17</v>
      </c>
    </row>
    <row r="131" spans="1:6" x14ac:dyDescent="0.25">
      <c r="A131" s="9">
        <v>233</v>
      </c>
      <c r="B131" s="10">
        <v>129.04050000000001</v>
      </c>
      <c r="C131" s="9">
        <v>129.04050000000001</v>
      </c>
      <c r="D131" s="11">
        <v>933.476</v>
      </c>
      <c r="E131" s="12">
        <v>1066.5239999999999</v>
      </c>
      <c r="F131" s="18" t="s">
        <v>7</v>
      </c>
    </row>
    <row r="132" spans="1:6" x14ac:dyDescent="0.25">
      <c r="A132" s="9" t="s">
        <v>4</v>
      </c>
      <c r="B132" s="10">
        <v>129.69999999999999</v>
      </c>
      <c r="C132" s="9" t="s">
        <v>4</v>
      </c>
      <c r="D132" s="11">
        <v>939.90899999999999</v>
      </c>
      <c r="E132" s="12">
        <v>1060.0909999999999</v>
      </c>
      <c r="F132" s="15" t="s">
        <v>17</v>
      </c>
    </row>
    <row r="133" spans="1:6" x14ac:dyDescent="0.25">
      <c r="A133" s="9" t="s">
        <v>4</v>
      </c>
      <c r="B133" s="10">
        <v>129.84</v>
      </c>
      <c r="C133" s="9" t="s">
        <v>4</v>
      </c>
      <c r="D133" s="11">
        <v>941.36400000000003</v>
      </c>
      <c r="E133" s="12">
        <v>1058.636</v>
      </c>
      <c r="F133" s="15" t="s">
        <v>17</v>
      </c>
    </row>
    <row r="134" spans="1:6" x14ac:dyDescent="0.25">
      <c r="A134" s="9" t="s">
        <v>4</v>
      </c>
      <c r="B134" s="10">
        <v>131.29</v>
      </c>
      <c r="C134" s="9" t="s">
        <v>4</v>
      </c>
      <c r="D134" s="11">
        <v>953.54499999999996</v>
      </c>
      <c r="E134" s="12">
        <v>1046.4549999999999</v>
      </c>
      <c r="F134" s="16" t="s">
        <v>15</v>
      </c>
    </row>
    <row r="135" spans="1:6" x14ac:dyDescent="0.25">
      <c r="A135" s="9" t="s">
        <v>4</v>
      </c>
      <c r="B135" s="10">
        <v>131.31</v>
      </c>
      <c r="C135" s="9" t="s">
        <v>4</v>
      </c>
      <c r="D135" s="11">
        <v>953.72699999999998</v>
      </c>
      <c r="E135" s="12">
        <v>1046.2730000000001</v>
      </c>
      <c r="F135" s="15" t="s">
        <v>17</v>
      </c>
    </row>
    <row r="136" spans="1:6" x14ac:dyDescent="0.25">
      <c r="A136" s="9" t="s">
        <v>4</v>
      </c>
      <c r="B136" s="10">
        <v>131.34</v>
      </c>
      <c r="C136" s="9" t="s">
        <v>4</v>
      </c>
      <c r="D136" s="11">
        <v>954</v>
      </c>
      <c r="E136" s="12">
        <v>1046</v>
      </c>
      <c r="F136" s="15" t="s">
        <v>17</v>
      </c>
    </row>
    <row r="137" spans="1:6" x14ac:dyDescent="0.25">
      <c r="A137" s="9" t="s">
        <v>4</v>
      </c>
      <c r="B137" s="10">
        <v>131.47</v>
      </c>
      <c r="C137" s="9" t="s">
        <v>4</v>
      </c>
      <c r="D137" s="11">
        <v>955.21799999999996</v>
      </c>
      <c r="E137" s="12">
        <v>1044.7820000000002</v>
      </c>
      <c r="F137" s="15" t="s">
        <v>17</v>
      </c>
    </row>
    <row r="138" spans="1:6" x14ac:dyDescent="0.25">
      <c r="A138" s="9" t="s">
        <v>4</v>
      </c>
      <c r="B138" s="10">
        <v>131.62</v>
      </c>
      <c r="C138" s="9" t="s">
        <v>4</v>
      </c>
      <c r="D138" s="11">
        <v>956.85500000000002</v>
      </c>
      <c r="E138" s="12">
        <v>1043.145</v>
      </c>
      <c r="F138" s="16" t="s">
        <v>15</v>
      </c>
    </row>
    <row r="139" spans="1:6" x14ac:dyDescent="0.25">
      <c r="A139" s="9" t="s">
        <v>4</v>
      </c>
      <c r="B139" s="10">
        <v>131.69</v>
      </c>
      <c r="C139" s="9" t="s">
        <v>4</v>
      </c>
      <c r="D139" s="11">
        <v>957.61800000000005</v>
      </c>
      <c r="E139" s="12">
        <v>1042.3820000000001</v>
      </c>
      <c r="F139" s="15" t="s">
        <v>17</v>
      </c>
    </row>
    <row r="140" spans="1:6" x14ac:dyDescent="0.25">
      <c r="A140" s="9" t="s">
        <v>4</v>
      </c>
      <c r="B140" s="10">
        <v>131.85</v>
      </c>
      <c r="C140" s="9" t="s">
        <v>4</v>
      </c>
      <c r="D140" s="11">
        <v>959.36400000000003</v>
      </c>
      <c r="E140" s="12">
        <v>1040.636</v>
      </c>
      <c r="F140" s="16" t="s">
        <v>15</v>
      </c>
    </row>
    <row r="141" spans="1:6" x14ac:dyDescent="0.25">
      <c r="A141" s="9" t="s">
        <v>4</v>
      </c>
      <c r="B141" s="10">
        <v>132.16</v>
      </c>
      <c r="C141" s="9" t="s">
        <v>4</v>
      </c>
      <c r="D141" s="11">
        <v>962.16399999999999</v>
      </c>
      <c r="E141" s="12">
        <v>1037.836</v>
      </c>
      <c r="F141" s="15" t="s">
        <v>17</v>
      </c>
    </row>
    <row r="142" spans="1:6" x14ac:dyDescent="0.25">
      <c r="A142" s="9" t="s">
        <v>4</v>
      </c>
      <c r="B142" s="10">
        <v>132.30000000000001</v>
      </c>
      <c r="C142" s="9" t="s">
        <v>4</v>
      </c>
      <c r="D142" s="11">
        <v>963.18200000000002</v>
      </c>
      <c r="E142" s="12">
        <v>1036.818</v>
      </c>
      <c r="F142" s="23" t="s">
        <v>16</v>
      </c>
    </row>
    <row r="143" spans="1:6" x14ac:dyDescent="0.25">
      <c r="A143" s="9" t="s">
        <v>4</v>
      </c>
      <c r="B143" s="10">
        <v>132.65</v>
      </c>
      <c r="C143" s="9" t="s">
        <v>4</v>
      </c>
      <c r="D143" s="11">
        <v>965.90899999999999</v>
      </c>
      <c r="E143" s="12">
        <v>1034.0909999999999</v>
      </c>
      <c r="F143" s="15" t="s">
        <v>17</v>
      </c>
    </row>
    <row r="144" spans="1:6" x14ac:dyDescent="0.25">
      <c r="A144" s="9">
        <v>242</v>
      </c>
      <c r="B144" s="10">
        <v>133.3168</v>
      </c>
      <c r="C144" s="9">
        <v>133.3168</v>
      </c>
      <c r="D144" s="11">
        <v>971.971</v>
      </c>
      <c r="E144" s="12">
        <v>1028.029</v>
      </c>
      <c r="F144" s="18" t="s">
        <v>7</v>
      </c>
    </row>
    <row r="145" spans="1:6" x14ac:dyDescent="0.25">
      <c r="A145" s="9" t="s">
        <v>4</v>
      </c>
      <c r="B145" s="10">
        <v>133.61000000000001</v>
      </c>
      <c r="C145" s="9" t="s">
        <v>4</v>
      </c>
      <c r="D145" s="11">
        <v>974.63599999999997</v>
      </c>
      <c r="E145" s="12">
        <v>1025.364</v>
      </c>
      <c r="F145" s="16" t="s">
        <v>15</v>
      </c>
    </row>
    <row r="146" spans="1:6" x14ac:dyDescent="0.25">
      <c r="A146" s="9" t="s">
        <v>4</v>
      </c>
      <c r="B146" s="10">
        <v>133.99</v>
      </c>
      <c r="C146" s="9" t="s">
        <v>4</v>
      </c>
      <c r="D146" s="11">
        <v>978.09100000000001</v>
      </c>
      <c r="E146" s="12">
        <v>1021.909</v>
      </c>
      <c r="F146" s="21" t="s">
        <v>6</v>
      </c>
    </row>
    <row r="147" spans="1:6" x14ac:dyDescent="0.25">
      <c r="A147" s="9" t="s">
        <v>4</v>
      </c>
      <c r="B147" s="10">
        <v>134.12</v>
      </c>
      <c r="C147" s="9" t="s">
        <v>4</v>
      </c>
      <c r="D147" s="11">
        <v>979.27300000000002</v>
      </c>
      <c r="E147" s="12">
        <v>1020.727</v>
      </c>
      <c r="F147" s="15" t="s">
        <v>17</v>
      </c>
    </row>
    <row r="148" spans="1:6" x14ac:dyDescent="0.25">
      <c r="A148" s="9" t="s">
        <v>4</v>
      </c>
      <c r="B148" s="10">
        <v>136.46</v>
      </c>
      <c r="C148" s="9" t="s">
        <v>4</v>
      </c>
      <c r="D148" s="11">
        <v>999.65499999999997</v>
      </c>
      <c r="E148" s="12">
        <v>1000.345</v>
      </c>
      <c r="F148" s="16" t="s">
        <v>15</v>
      </c>
    </row>
    <row r="149" spans="1:6" x14ac:dyDescent="0.25">
      <c r="A149" s="9" t="s">
        <v>4</v>
      </c>
      <c r="B149" s="10">
        <v>137.85</v>
      </c>
      <c r="C149" s="9" t="s">
        <v>4</v>
      </c>
      <c r="D149" s="11">
        <v>1012.182</v>
      </c>
      <c r="E149" s="12">
        <v>987.81799999999998</v>
      </c>
      <c r="F149" s="16" t="s">
        <v>15</v>
      </c>
    </row>
    <row r="150" spans="1:6" x14ac:dyDescent="0.25">
      <c r="A150" s="9">
        <v>251</v>
      </c>
      <c r="B150" s="10">
        <v>137.9188</v>
      </c>
      <c r="C150" s="9">
        <v>137.92570000000001</v>
      </c>
      <c r="D150" s="11">
        <v>1012.807</v>
      </c>
      <c r="E150" s="12">
        <v>987.19299999999998</v>
      </c>
      <c r="F150" s="17" t="s">
        <v>0</v>
      </c>
    </row>
    <row r="151" spans="1:6" x14ac:dyDescent="0.25">
      <c r="A151" s="9">
        <v>251</v>
      </c>
      <c r="B151" s="10">
        <v>138.01320000000001</v>
      </c>
      <c r="C151" s="9">
        <v>138.01320000000001</v>
      </c>
      <c r="D151" s="11">
        <v>1013.665</v>
      </c>
      <c r="E151" s="12">
        <v>986.33500000000004</v>
      </c>
      <c r="F151" s="18" t="s">
        <v>7</v>
      </c>
    </row>
    <row r="152" spans="1:6" x14ac:dyDescent="0.25">
      <c r="A152" s="9">
        <v>251</v>
      </c>
      <c r="B152" s="10">
        <v>138.0307</v>
      </c>
      <c r="C152" s="9">
        <v>138.0307</v>
      </c>
      <c r="D152" s="11">
        <v>1013.825</v>
      </c>
      <c r="E152" s="12">
        <v>986.17499999999995</v>
      </c>
      <c r="F152" s="18" t="s">
        <v>7</v>
      </c>
    </row>
    <row r="153" spans="1:6" x14ac:dyDescent="0.25">
      <c r="A153" s="9">
        <v>251</v>
      </c>
      <c r="B153" s="10">
        <v>138.03800000000001</v>
      </c>
      <c r="C153" s="9">
        <v>138.0401</v>
      </c>
      <c r="D153" s="11">
        <v>1013.891</v>
      </c>
      <c r="E153" s="12">
        <v>986.10900000000004</v>
      </c>
      <c r="F153" s="17" t="s">
        <v>0</v>
      </c>
    </row>
    <row r="154" spans="1:6" x14ac:dyDescent="0.25">
      <c r="A154" s="9">
        <v>251</v>
      </c>
      <c r="B154" s="10">
        <v>138.04839999999999</v>
      </c>
      <c r="C154" s="9">
        <v>138.05189999999999</v>
      </c>
      <c r="D154" s="11">
        <v>1013.985</v>
      </c>
      <c r="E154" s="12">
        <v>986.01499999999999</v>
      </c>
      <c r="F154" s="17" t="s">
        <v>0</v>
      </c>
    </row>
    <row r="155" spans="1:6" x14ac:dyDescent="0.25">
      <c r="A155" s="9">
        <v>251</v>
      </c>
      <c r="B155" s="10">
        <v>138.06549999999999</v>
      </c>
      <c r="C155" s="9">
        <v>138.07429999999999</v>
      </c>
      <c r="D155" s="11">
        <v>1014.141</v>
      </c>
      <c r="E155" s="12">
        <v>985.85900000000004</v>
      </c>
      <c r="F155" s="17" t="s">
        <v>0</v>
      </c>
    </row>
    <row r="156" spans="1:6" x14ac:dyDescent="0.25">
      <c r="A156" s="9">
        <v>251</v>
      </c>
      <c r="B156" s="10">
        <v>138.0796</v>
      </c>
      <c r="C156" s="9">
        <v>138.0796</v>
      </c>
      <c r="D156" s="11">
        <v>1014.269</v>
      </c>
      <c r="E156" s="12">
        <v>985.73099999999999</v>
      </c>
      <c r="F156" s="18" t="s">
        <v>7</v>
      </c>
    </row>
    <row r="157" spans="1:6" x14ac:dyDescent="0.25">
      <c r="A157" s="9">
        <v>251</v>
      </c>
      <c r="B157" s="10">
        <v>138.113</v>
      </c>
      <c r="C157" s="9">
        <v>138.11770000000001</v>
      </c>
      <c r="D157" s="11">
        <v>1014.573</v>
      </c>
      <c r="E157" s="12">
        <v>985.42700000000002</v>
      </c>
      <c r="F157" s="17" t="s">
        <v>0</v>
      </c>
    </row>
    <row r="158" spans="1:6" x14ac:dyDescent="0.25">
      <c r="A158" s="9">
        <v>251</v>
      </c>
      <c r="B158" s="10">
        <v>138.1369</v>
      </c>
      <c r="C158" s="9">
        <v>138.1369</v>
      </c>
      <c r="D158" s="11">
        <v>1014.79</v>
      </c>
      <c r="E158" s="12">
        <v>985.21</v>
      </c>
      <c r="F158" s="18" t="s">
        <v>7</v>
      </c>
    </row>
    <row r="159" spans="1:6" x14ac:dyDescent="0.25">
      <c r="A159" s="9">
        <v>251</v>
      </c>
      <c r="B159" s="10">
        <v>138.16550000000001</v>
      </c>
      <c r="C159" s="9">
        <v>138.17099999999999</v>
      </c>
      <c r="D159" s="11">
        <v>1015.05</v>
      </c>
      <c r="E159" s="12">
        <v>984.95</v>
      </c>
      <c r="F159" s="17" t="s">
        <v>0</v>
      </c>
    </row>
    <row r="160" spans="1:6" x14ac:dyDescent="0.25">
      <c r="A160" s="9">
        <v>251</v>
      </c>
      <c r="B160" s="10">
        <v>138.20410000000001</v>
      </c>
      <c r="C160" s="9">
        <v>138.2123</v>
      </c>
      <c r="D160" s="11">
        <v>1015.401</v>
      </c>
      <c r="E160" s="12">
        <v>984.59900000000005</v>
      </c>
      <c r="F160" s="17" t="s">
        <v>0</v>
      </c>
    </row>
    <row r="161" spans="1:10" x14ac:dyDescent="0.25">
      <c r="A161" s="9">
        <v>251</v>
      </c>
      <c r="B161" s="10">
        <v>138.2208</v>
      </c>
      <c r="C161" s="9">
        <v>138.2302</v>
      </c>
      <c r="D161" s="11">
        <v>1015.553</v>
      </c>
      <c r="E161" s="12">
        <v>984.447</v>
      </c>
      <c r="F161" s="17" t="s">
        <v>0</v>
      </c>
    </row>
    <row r="162" spans="1:10" x14ac:dyDescent="0.25">
      <c r="A162" s="9">
        <v>251</v>
      </c>
      <c r="B162" s="10">
        <v>138.24029999999999</v>
      </c>
      <c r="C162" s="9">
        <v>138.24029999999999</v>
      </c>
      <c r="D162" s="11">
        <v>1015.73</v>
      </c>
      <c r="E162" s="12">
        <v>984.27</v>
      </c>
      <c r="F162" s="18" t="s">
        <v>7</v>
      </c>
    </row>
    <row r="163" spans="1:10" x14ac:dyDescent="0.25">
      <c r="A163" s="9">
        <v>251</v>
      </c>
      <c r="B163" s="10">
        <v>138.25739999999999</v>
      </c>
      <c r="C163" s="9">
        <v>138.25739999999999</v>
      </c>
      <c r="D163" s="11">
        <v>1015.885</v>
      </c>
      <c r="E163" s="12">
        <v>984.11500000000001</v>
      </c>
      <c r="F163" s="18" t="s">
        <v>7</v>
      </c>
    </row>
    <row r="164" spans="1:10" x14ac:dyDescent="0.25">
      <c r="A164" s="9">
        <v>251</v>
      </c>
      <c r="B164" s="10">
        <v>138.2663</v>
      </c>
      <c r="C164" s="9">
        <v>138.2663</v>
      </c>
      <c r="D164" s="11">
        <v>1015.966</v>
      </c>
      <c r="E164" s="12">
        <v>984.03399999999999</v>
      </c>
      <c r="F164" s="18" t="s">
        <v>7</v>
      </c>
    </row>
    <row r="165" spans="1:10" x14ac:dyDescent="0.25">
      <c r="A165" s="9">
        <v>251</v>
      </c>
      <c r="B165" s="10">
        <v>138.2824</v>
      </c>
      <c r="C165" s="9">
        <v>138.2824</v>
      </c>
      <c r="D165" s="11">
        <v>1016.1130000000001</v>
      </c>
      <c r="E165" s="12">
        <v>983.88699999999994</v>
      </c>
      <c r="F165" s="18" t="s">
        <v>7</v>
      </c>
    </row>
    <row r="166" spans="1:10" x14ac:dyDescent="0.25">
      <c r="A166" s="9">
        <v>251</v>
      </c>
      <c r="B166" s="10">
        <v>138.30539999999999</v>
      </c>
      <c r="C166" s="9">
        <v>138.30539999999999</v>
      </c>
      <c r="D166" s="11">
        <v>1016.322</v>
      </c>
      <c r="E166" s="12">
        <v>983.678</v>
      </c>
      <c r="F166" s="18" t="s">
        <v>7</v>
      </c>
    </row>
    <row r="167" spans="1:10" x14ac:dyDescent="0.25">
      <c r="A167" s="9">
        <v>251</v>
      </c>
      <c r="B167" s="10">
        <v>138.31780000000001</v>
      </c>
      <c r="C167" s="9">
        <v>138.31780000000001</v>
      </c>
      <c r="D167" s="11">
        <v>1016.4349999999999</v>
      </c>
      <c r="E167" s="12">
        <v>983.56500000000005</v>
      </c>
      <c r="F167" s="18" t="s">
        <v>7</v>
      </c>
    </row>
    <row r="168" spans="1:10" x14ac:dyDescent="0.25">
      <c r="A168" s="9">
        <v>251</v>
      </c>
      <c r="B168" s="10">
        <v>138.38140000000001</v>
      </c>
      <c r="C168" s="9">
        <v>138.38140000000001</v>
      </c>
      <c r="D168" s="11">
        <v>1017.013</v>
      </c>
      <c r="E168" s="12">
        <v>982.98699999999997</v>
      </c>
      <c r="F168" s="18" t="s">
        <v>7</v>
      </c>
    </row>
    <row r="169" spans="1:10" x14ac:dyDescent="0.25">
      <c r="A169" s="9">
        <v>251</v>
      </c>
      <c r="B169" s="10">
        <v>138.4297</v>
      </c>
      <c r="C169" s="9">
        <v>138.44380000000001</v>
      </c>
      <c r="D169" s="11">
        <v>1017.452</v>
      </c>
      <c r="E169" s="12">
        <v>982.548</v>
      </c>
      <c r="F169" s="17" t="s">
        <v>0</v>
      </c>
      <c r="J169" s="24"/>
    </row>
    <row r="170" spans="1:10" x14ac:dyDescent="0.25">
      <c r="A170" s="9">
        <v>251</v>
      </c>
      <c r="B170" s="10">
        <v>138.46279999999999</v>
      </c>
      <c r="C170" s="9">
        <v>138.46279999999999</v>
      </c>
      <c r="D170" s="11">
        <v>1017.753</v>
      </c>
      <c r="E170" s="12">
        <v>982.24699999999996</v>
      </c>
      <c r="F170" s="18" t="s">
        <v>7</v>
      </c>
    </row>
    <row r="171" spans="1:10" x14ac:dyDescent="0.25">
      <c r="A171" s="9" t="s">
        <v>4</v>
      </c>
      <c r="B171" s="10">
        <v>138.94</v>
      </c>
      <c r="C171" s="9" t="s">
        <v>4</v>
      </c>
      <c r="D171" s="11">
        <v>1022.091</v>
      </c>
      <c r="E171" s="12">
        <v>977.90899999999999</v>
      </c>
      <c r="F171" s="15" t="s">
        <v>17</v>
      </c>
    </row>
    <row r="172" spans="1:10" x14ac:dyDescent="0.25">
      <c r="A172" s="9" t="s">
        <v>4</v>
      </c>
      <c r="B172" s="10">
        <v>140.86000000000001</v>
      </c>
      <c r="C172" s="9" t="s">
        <v>4</v>
      </c>
      <c r="D172" s="11">
        <v>1038.5450000000001</v>
      </c>
      <c r="E172" s="12">
        <v>961.45499999999993</v>
      </c>
      <c r="F172" s="15" t="s">
        <v>17</v>
      </c>
    </row>
    <row r="173" spans="1:10" x14ac:dyDescent="0.25">
      <c r="A173" s="9">
        <v>257</v>
      </c>
      <c r="B173" s="10">
        <v>142.04249999999999</v>
      </c>
      <c r="C173" s="9">
        <v>142.04249999999999</v>
      </c>
      <c r="D173" s="11">
        <v>1049.2950000000001</v>
      </c>
      <c r="E173" s="12">
        <v>950.70499999999993</v>
      </c>
      <c r="F173" s="18" t="s">
        <v>7</v>
      </c>
    </row>
    <row r="174" spans="1:10" x14ac:dyDescent="0.25">
      <c r="A174" s="9" t="s">
        <v>4</v>
      </c>
      <c r="B174" s="10">
        <v>143.22999999999999</v>
      </c>
      <c r="C174" s="9" t="s">
        <v>4</v>
      </c>
      <c r="D174" s="11">
        <v>1059.0909999999999</v>
      </c>
      <c r="E174" s="12">
        <v>940.90900000000011</v>
      </c>
      <c r="F174" s="15" t="s">
        <v>17</v>
      </c>
    </row>
    <row r="175" spans="1:10" x14ac:dyDescent="0.25">
      <c r="A175" s="9" t="s">
        <v>4</v>
      </c>
      <c r="B175" s="10">
        <v>144.30000000000001</v>
      </c>
      <c r="C175" s="9" t="s">
        <v>4</v>
      </c>
      <c r="D175" s="11">
        <v>1068.818</v>
      </c>
      <c r="E175" s="12">
        <v>931.18200000000002</v>
      </c>
      <c r="F175" s="16" t="s">
        <v>15</v>
      </c>
    </row>
    <row r="176" spans="1:10" x14ac:dyDescent="0.25">
      <c r="A176" s="9" t="s">
        <v>4</v>
      </c>
      <c r="B176" s="10">
        <v>145.13</v>
      </c>
      <c r="C176" s="9" t="s">
        <v>4</v>
      </c>
      <c r="D176" s="11">
        <v>1075.491</v>
      </c>
      <c r="E176" s="12">
        <v>924.50900000000001</v>
      </c>
      <c r="F176" s="16" t="s">
        <v>15</v>
      </c>
    </row>
    <row r="177" spans="1:6" x14ac:dyDescent="0.25">
      <c r="A177" s="9" t="s">
        <v>4</v>
      </c>
      <c r="B177" s="10">
        <v>145.21</v>
      </c>
      <c r="C177" s="9" t="s">
        <v>4</v>
      </c>
      <c r="D177" s="11">
        <v>1076.0909999999999</v>
      </c>
      <c r="E177" s="12">
        <v>923.90900000000011</v>
      </c>
      <c r="F177" s="16" t="s">
        <v>15</v>
      </c>
    </row>
    <row r="178" spans="1:6" x14ac:dyDescent="0.25">
      <c r="A178" s="9" t="s">
        <v>4</v>
      </c>
      <c r="B178" s="10">
        <v>145.33000000000001</v>
      </c>
      <c r="C178" s="9" t="s">
        <v>4</v>
      </c>
      <c r="D178" s="11">
        <v>1077.182</v>
      </c>
      <c r="E178" s="12">
        <v>922.81799999999998</v>
      </c>
      <c r="F178" s="15" t="s">
        <v>17</v>
      </c>
    </row>
    <row r="179" spans="1:6" x14ac:dyDescent="0.25">
      <c r="A179" s="9" t="s">
        <v>4</v>
      </c>
      <c r="B179" s="10">
        <v>145.47</v>
      </c>
      <c r="C179" s="9" t="s">
        <v>4</v>
      </c>
      <c r="D179" s="11">
        <v>1078.4549999999999</v>
      </c>
      <c r="E179" s="12">
        <v>921.54500000000007</v>
      </c>
      <c r="F179" s="23" t="s">
        <v>16</v>
      </c>
    </row>
    <row r="180" spans="1:6" x14ac:dyDescent="0.25">
      <c r="A180" s="9" t="s">
        <v>4</v>
      </c>
      <c r="B180" s="10">
        <v>146.18</v>
      </c>
      <c r="C180" s="9" t="s">
        <v>4</v>
      </c>
      <c r="D180" s="11">
        <v>1084.9090000000001</v>
      </c>
      <c r="E180" s="12">
        <v>915.09099999999989</v>
      </c>
      <c r="F180" s="15" t="s">
        <v>17</v>
      </c>
    </row>
    <row r="181" spans="1:6" x14ac:dyDescent="0.25">
      <c r="A181" s="9">
        <v>266</v>
      </c>
      <c r="B181" s="10">
        <v>146.47229999999999</v>
      </c>
      <c r="C181" s="9">
        <v>146.47319999999999</v>
      </c>
      <c r="D181" s="11">
        <v>1087.566</v>
      </c>
      <c r="E181" s="12">
        <v>912.43399999999997</v>
      </c>
      <c r="F181" s="17" t="s">
        <v>0</v>
      </c>
    </row>
    <row r="182" spans="1:6" x14ac:dyDescent="0.25">
      <c r="A182" s="9">
        <v>266</v>
      </c>
      <c r="B182" s="10">
        <v>146.53550000000001</v>
      </c>
      <c r="C182" s="9">
        <v>146.53550000000001</v>
      </c>
      <c r="D182" s="11">
        <v>1088.1410000000001</v>
      </c>
      <c r="E182" s="12">
        <v>911.85899999999992</v>
      </c>
      <c r="F182" s="18" t="s">
        <v>7</v>
      </c>
    </row>
    <row r="183" spans="1:6" x14ac:dyDescent="0.25">
      <c r="A183" s="9" t="s">
        <v>4</v>
      </c>
      <c r="B183" s="10">
        <v>149.25</v>
      </c>
      <c r="C183" s="9" t="s">
        <v>4</v>
      </c>
      <c r="D183" s="11">
        <v>1111.818</v>
      </c>
      <c r="E183" s="12">
        <v>888.18200000000002</v>
      </c>
      <c r="F183" s="23" t="s">
        <v>16</v>
      </c>
    </row>
    <row r="184" spans="1:6" x14ac:dyDescent="0.25">
      <c r="A184" s="9">
        <v>272</v>
      </c>
      <c r="B184" s="10">
        <v>149.42580000000001</v>
      </c>
      <c r="C184" s="9">
        <v>149.42580000000001</v>
      </c>
      <c r="D184" s="11">
        <v>1113.4159999999999</v>
      </c>
      <c r="E184" s="12">
        <v>886.58400000000006</v>
      </c>
      <c r="F184" s="18" t="s">
        <v>7</v>
      </c>
    </row>
    <row r="185" spans="1:6" x14ac:dyDescent="0.25">
      <c r="A185" s="9">
        <v>275</v>
      </c>
      <c r="B185" s="10">
        <v>150.9076</v>
      </c>
      <c r="C185" s="9">
        <v>150.9076</v>
      </c>
      <c r="D185" s="11">
        <v>1126.8869999999999</v>
      </c>
      <c r="E185" s="12">
        <v>873.11300000000006</v>
      </c>
      <c r="F185" s="18" t="s">
        <v>7</v>
      </c>
    </row>
    <row r="186" spans="1:6" x14ac:dyDescent="0.25">
      <c r="A186" s="9">
        <v>275</v>
      </c>
      <c r="B186" s="10">
        <v>151.09960000000001</v>
      </c>
      <c r="C186" s="9">
        <v>151.09960000000001</v>
      </c>
      <c r="D186" s="11">
        <v>1128.633</v>
      </c>
      <c r="E186" s="12">
        <v>871.36699999999996</v>
      </c>
      <c r="F186" s="18" t="s">
        <v>7</v>
      </c>
    </row>
    <row r="187" spans="1:6" x14ac:dyDescent="0.25">
      <c r="A187" s="9" t="s">
        <v>4</v>
      </c>
      <c r="B187" s="10">
        <v>151.46</v>
      </c>
      <c r="C187" s="9" t="s">
        <v>4</v>
      </c>
      <c r="D187" s="11">
        <v>1131.527</v>
      </c>
      <c r="E187" s="12">
        <v>868.47299999999996</v>
      </c>
      <c r="F187" s="16" t="s">
        <v>15</v>
      </c>
    </row>
    <row r="188" spans="1:6" x14ac:dyDescent="0.25">
      <c r="A188" s="9" t="s">
        <v>4</v>
      </c>
      <c r="B188" s="10">
        <v>151.88</v>
      </c>
      <c r="C188" s="9" t="s">
        <v>4</v>
      </c>
      <c r="D188" s="11">
        <v>1134.7270000000001</v>
      </c>
      <c r="E188" s="12">
        <v>865.27299999999991</v>
      </c>
      <c r="F188" s="15" t="s">
        <v>17</v>
      </c>
    </row>
    <row r="189" spans="1:6" x14ac:dyDescent="0.25">
      <c r="A189" s="9" t="s">
        <v>4</v>
      </c>
      <c r="B189" s="10">
        <v>152.24</v>
      </c>
      <c r="C189" s="9" t="s">
        <v>4</v>
      </c>
      <c r="D189" s="11">
        <v>1138</v>
      </c>
      <c r="E189" s="12">
        <v>862</v>
      </c>
      <c r="F189" s="15" t="s">
        <v>17</v>
      </c>
    </row>
    <row r="190" spans="1:6" x14ac:dyDescent="0.25">
      <c r="A190" s="9" t="s">
        <v>4</v>
      </c>
      <c r="B190" s="10">
        <v>152.74</v>
      </c>
      <c r="C190" s="9" t="s">
        <v>4</v>
      </c>
      <c r="D190" s="11">
        <v>1142.5450000000001</v>
      </c>
      <c r="E190" s="12">
        <v>857.45499999999993</v>
      </c>
      <c r="F190" s="16" t="s">
        <v>15</v>
      </c>
    </row>
    <row r="191" spans="1:6" x14ac:dyDescent="0.25">
      <c r="A191" s="9" t="s">
        <v>4</v>
      </c>
      <c r="B191" s="10">
        <v>152.97</v>
      </c>
      <c r="C191" s="9" t="s">
        <v>4</v>
      </c>
      <c r="D191" s="11">
        <v>1144.636</v>
      </c>
      <c r="E191" s="12">
        <v>855.36400000000003</v>
      </c>
      <c r="F191" s="15" t="s">
        <v>17</v>
      </c>
    </row>
    <row r="192" spans="1:6" x14ac:dyDescent="0.25">
      <c r="A192" s="9">
        <v>278</v>
      </c>
      <c r="B192" s="10">
        <v>153.0865</v>
      </c>
      <c r="C192" s="9">
        <v>153.0865</v>
      </c>
      <c r="D192" s="11">
        <v>1145.6949999999999</v>
      </c>
      <c r="E192" s="12">
        <v>854.30500000000006</v>
      </c>
      <c r="F192" s="18" t="s">
        <v>7</v>
      </c>
    </row>
    <row r="193" spans="1:6" x14ac:dyDescent="0.25">
      <c r="A193" s="9">
        <v>281</v>
      </c>
      <c r="B193" s="10">
        <v>154.3914</v>
      </c>
      <c r="C193" s="9">
        <v>154.3914</v>
      </c>
      <c r="D193" s="11">
        <v>1157.558</v>
      </c>
      <c r="E193" s="12">
        <v>842.44200000000001</v>
      </c>
      <c r="F193" s="20" t="s">
        <v>18</v>
      </c>
    </row>
    <row r="194" spans="1:6" x14ac:dyDescent="0.25">
      <c r="A194" s="9" t="s">
        <v>4</v>
      </c>
      <c r="B194" s="10">
        <v>155.26</v>
      </c>
      <c r="C194" s="9" t="s">
        <v>4</v>
      </c>
      <c r="D194" s="11">
        <v>1164.4549999999999</v>
      </c>
      <c r="E194" s="12">
        <v>835.54500000000007</v>
      </c>
      <c r="F194" s="15" t="s">
        <v>17</v>
      </c>
    </row>
    <row r="195" spans="1:6" x14ac:dyDescent="0.25">
      <c r="A195" s="9">
        <v>281</v>
      </c>
      <c r="B195" s="10">
        <v>155.41030000000001</v>
      </c>
      <c r="C195" s="9">
        <v>155.41030000000001</v>
      </c>
      <c r="D195" s="11">
        <v>1165.8209999999999</v>
      </c>
      <c r="E195" s="12">
        <v>834.17900000000009</v>
      </c>
      <c r="F195" s="18" t="s">
        <v>7</v>
      </c>
    </row>
    <row r="196" spans="1:6" x14ac:dyDescent="0.25">
      <c r="A196" s="9">
        <v>281</v>
      </c>
      <c r="B196" s="10">
        <v>155.435</v>
      </c>
      <c r="C196" s="9">
        <v>155.435</v>
      </c>
      <c r="D196" s="11">
        <v>1166.0450000000001</v>
      </c>
      <c r="E196" s="12">
        <v>833.95499999999993</v>
      </c>
      <c r="F196" s="18" t="s">
        <v>7</v>
      </c>
    </row>
    <row r="197" spans="1:6" x14ac:dyDescent="0.25">
      <c r="A197" s="9" t="s">
        <v>4</v>
      </c>
      <c r="B197" s="10">
        <v>156.26</v>
      </c>
      <c r="C197" s="9" t="s">
        <v>4</v>
      </c>
      <c r="D197" s="11">
        <v>1172.5450000000001</v>
      </c>
      <c r="E197" s="12">
        <v>827.45499999999993</v>
      </c>
      <c r="F197" s="16" t="s">
        <v>15</v>
      </c>
    </row>
    <row r="198" spans="1:6" x14ac:dyDescent="0.25">
      <c r="A198" s="9" t="s">
        <v>4</v>
      </c>
      <c r="B198" s="10">
        <v>156.59</v>
      </c>
      <c r="C198" s="9" t="s">
        <v>4</v>
      </c>
      <c r="D198" s="11">
        <v>1175.5450000000001</v>
      </c>
      <c r="E198" s="12">
        <v>824.45499999999993</v>
      </c>
      <c r="F198" s="16" t="s">
        <v>15</v>
      </c>
    </row>
    <row r="199" spans="1:6" x14ac:dyDescent="0.25">
      <c r="A199" s="9" t="s">
        <v>4</v>
      </c>
      <c r="B199" s="10">
        <v>156.69</v>
      </c>
      <c r="C199" s="9" t="s">
        <v>4</v>
      </c>
      <c r="D199" s="11">
        <v>1176.4549999999999</v>
      </c>
      <c r="E199" s="12">
        <v>823.54500000000007</v>
      </c>
      <c r="F199" s="15" t="s">
        <v>17</v>
      </c>
    </row>
    <row r="200" spans="1:6" x14ac:dyDescent="0.25">
      <c r="A200" s="9">
        <v>284</v>
      </c>
      <c r="B200" s="10">
        <v>156.7705</v>
      </c>
      <c r="C200" s="9">
        <v>156.7705</v>
      </c>
      <c r="D200" s="11">
        <v>1177.1859999999999</v>
      </c>
      <c r="E200" s="12">
        <v>822.81400000000008</v>
      </c>
      <c r="F200" s="18" t="s">
        <v>7</v>
      </c>
    </row>
    <row r="201" spans="1:6" x14ac:dyDescent="0.25">
      <c r="A201" s="9" t="s">
        <v>4</v>
      </c>
      <c r="B201" s="10">
        <v>157.38999999999999</v>
      </c>
      <c r="C201" s="9" t="s">
        <v>4</v>
      </c>
      <c r="D201" s="11">
        <v>1182.655</v>
      </c>
      <c r="E201" s="12">
        <v>817.34500000000003</v>
      </c>
      <c r="F201" s="23" t="s">
        <v>16</v>
      </c>
    </row>
    <row r="202" spans="1:6" x14ac:dyDescent="0.25">
      <c r="A202" s="9" t="s">
        <v>4</v>
      </c>
      <c r="B202" s="10">
        <v>157.53</v>
      </c>
      <c r="C202" s="9" t="s">
        <v>4</v>
      </c>
      <c r="D202" s="11">
        <v>1183.673</v>
      </c>
      <c r="E202" s="12">
        <v>816.327</v>
      </c>
      <c r="F202" s="15" t="s">
        <v>17</v>
      </c>
    </row>
    <row r="203" spans="1:6" x14ac:dyDescent="0.25">
      <c r="A203" s="9" t="s">
        <v>4</v>
      </c>
      <c r="B203" s="10">
        <v>157.68</v>
      </c>
      <c r="C203" s="9" t="s">
        <v>4</v>
      </c>
      <c r="D203" s="11">
        <v>1184.7639999999999</v>
      </c>
      <c r="E203" s="12">
        <v>815.2360000000001</v>
      </c>
      <c r="F203" s="15" t="s">
        <v>17</v>
      </c>
    </row>
    <row r="204" spans="1:6" x14ac:dyDescent="0.25">
      <c r="A204" s="9" t="s">
        <v>4</v>
      </c>
      <c r="B204" s="10">
        <v>157.85</v>
      </c>
      <c r="C204" s="9" t="s">
        <v>4</v>
      </c>
      <c r="D204" s="11">
        <v>1186</v>
      </c>
      <c r="E204" s="12">
        <v>814</v>
      </c>
      <c r="F204" s="21" t="s">
        <v>6</v>
      </c>
    </row>
    <row r="205" spans="1:6" x14ac:dyDescent="0.25">
      <c r="A205" s="9" t="s">
        <v>4</v>
      </c>
      <c r="B205" s="10">
        <v>157.88</v>
      </c>
      <c r="C205" s="9" t="s">
        <v>4</v>
      </c>
      <c r="D205" s="11">
        <v>1186.2729999999999</v>
      </c>
      <c r="E205" s="12">
        <v>813.72700000000009</v>
      </c>
      <c r="F205" s="23" t="s">
        <v>16</v>
      </c>
    </row>
    <row r="206" spans="1:6" x14ac:dyDescent="0.25">
      <c r="A206" s="9" t="s">
        <v>4</v>
      </c>
      <c r="B206" s="10">
        <v>157.94</v>
      </c>
      <c r="C206" s="9" t="s">
        <v>4</v>
      </c>
      <c r="D206" s="11">
        <v>1186.818</v>
      </c>
      <c r="E206" s="12">
        <v>813.18200000000002</v>
      </c>
      <c r="F206" s="15" t="s">
        <v>17</v>
      </c>
    </row>
    <row r="207" spans="1:6" x14ac:dyDescent="0.25">
      <c r="A207" s="9" t="s">
        <v>4</v>
      </c>
      <c r="B207" s="10">
        <v>158.19999999999999</v>
      </c>
      <c r="C207" s="9" t="s">
        <v>4</v>
      </c>
      <c r="D207" s="11">
        <v>1189.182</v>
      </c>
      <c r="E207" s="12">
        <v>810.81799999999998</v>
      </c>
      <c r="F207" s="15" t="s">
        <v>17</v>
      </c>
    </row>
    <row r="208" spans="1:6" x14ac:dyDescent="0.25">
      <c r="A208" s="9" t="s">
        <v>4</v>
      </c>
      <c r="B208" s="10">
        <v>158.22999999999999</v>
      </c>
      <c r="C208" s="9" t="s">
        <v>4</v>
      </c>
      <c r="D208" s="11">
        <v>1189.4549999999999</v>
      </c>
      <c r="E208" s="12">
        <v>810.54500000000007</v>
      </c>
      <c r="F208" s="23" t="s">
        <v>16</v>
      </c>
    </row>
    <row r="209" spans="1:6" x14ac:dyDescent="0.25">
      <c r="A209" s="9" t="s">
        <v>4</v>
      </c>
      <c r="B209" s="10">
        <v>158.34</v>
      </c>
      <c r="C209" s="9" t="s">
        <v>4</v>
      </c>
      <c r="D209" s="11">
        <v>1190.4549999999999</v>
      </c>
      <c r="E209" s="12">
        <v>809.54500000000007</v>
      </c>
      <c r="F209" s="16" t="s">
        <v>15</v>
      </c>
    </row>
    <row r="210" spans="1:6" x14ac:dyDescent="0.25">
      <c r="A210" s="9" t="s">
        <v>4</v>
      </c>
      <c r="B210" s="10">
        <v>158.69999999999999</v>
      </c>
      <c r="C210" s="9" t="s">
        <v>4</v>
      </c>
      <c r="D210" s="11">
        <v>1193.7270000000001</v>
      </c>
      <c r="E210" s="12">
        <v>806.27299999999991</v>
      </c>
      <c r="F210" s="16" t="s">
        <v>15</v>
      </c>
    </row>
    <row r="211" spans="1:6" x14ac:dyDescent="0.25">
      <c r="A211" s="9">
        <v>290</v>
      </c>
      <c r="B211" s="10">
        <v>159.66</v>
      </c>
      <c r="C211" s="9">
        <v>159.66</v>
      </c>
      <c r="D211" s="11">
        <v>1202.164</v>
      </c>
      <c r="E211" s="12">
        <v>797.83600000000001</v>
      </c>
      <c r="F211" s="13" t="s">
        <v>8</v>
      </c>
    </row>
    <row r="212" spans="1:6" x14ac:dyDescent="0.25">
      <c r="A212" s="9">
        <v>290</v>
      </c>
      <c r="B212" s="10">
        <v>160.1772</v>
      </c>
      <c r="C212" s="9">
        <v>160.1772</v>
      </c>
      <c r="D212" s="11">
        <v>1206.3879999999999</v>
      </c>
      <c r="E212" s="12">
        <v>793.61200000000008</v>
      </c>
      <c r="F212" s="20" t="s">
        <v>18</v>
      </c>
    </row>
    <row r="213" spans="1:6" x14ac:dyDescent="0.25">
      <c r="A213" s="9" t="s">
        <v>4</v>
      </c>
      <c r="B213" s="10">
        <v>160.37</v>
      </c>
      <c r="C213" s="9" t="s">
        <v>4</v>
      </c>
      <c r="D213" s="11">
        <v>1208.491</v>
      </c>
      <c r="E213" s="12">
        <v>791.50900000000001</v>
      </c>
      <c r="F213" s="16" t="s">
        <v>15</v>
      </c>
    </row>
    <row r="214" spans="1:6" x14ac:dyDescent="0.25">
      <c r="A214" s="9">
        <v>293</v>
      </c>
      <c r="B214" s="10">
        <v>161.4563</v>
      </c>
      <c r="C214" s="9">
        <v>161.4563</v>
      </c>
      <c r="D214" s="11">
        <v>1218.7850000000001</v>
      </c>
      <c r="E214" s="12">
        <v>781.21499999999992</v>
      </c>
      <c r="F214" s="18" t="s">
        <v>7</v>
      </c>
    </row>
    <row r="215" spans="1:6" x14ac:dyDescent="0.25">
      <c r="A215" s="9" t="s">
        <v>4</v>
      </c>
      <c r="B215" s="10">
        <v>161.80000000000001</v>
      </c>
      <c r="C215" s="9" t="s">
        <v>4</v>
      </c>
      <c r="D215" s="11">
        <v>1221.9090000000001</v>
      </c>
      <c r="E215" s="12">
        <v>778.09099999999989</v>
      </c>
      <c r="F215" s="16" t="s">
        <v>15</v>
      </c>
    </row>
    <row r="216" spans="1:6" x14ac:dyDescent="0.25">
      <c r="A216" s="9">
        <v>296</v>
      </c>
      <c r="B216" s="10">
        <v>162.50810000000001</v>
      </c>
      <c r="C216" s="9">
        <v>162.50810000000001</v>
      </c>
      <c r="D216" s="11">
        <v>1227.877</v>
      </c>
      <c r="E216" s="12">
        <v>772.12300000000005</v>
      </c>
      <c r="F216" s="18" t="s">
        <v>7</v>
      </c>
    </row>
    <row r="217" spans="1:6" x14ac:dyDescent="0.25">
      <c r="A217" s="9" t="s">
        <v>4</v>
      </c>
      <c r="B217" s="10">
        <v>162.6</v>
      </c>
      <c r="C217" s="9" t="s">
        <v>4</v>
      </c>
      <c r="D217" s="11">
        <v>1228.5450000000001</v>
      </c>
      <c r="E217" s="12">
        <v>771.45499999999993</v>
      </c>
      <c r="F217" s="21" t="s">
        <v>6</v>
      </c>
    </row>
    <row r="218" spans="1:6" x14ac:dyDescent="0.25">
      <c r="A218" s="9">
        <v>296</v>
      </c>
      <c r="B218" s="10">
        <v>162.73519999999999</v>
      </c>
      <c r="C218" s="9">
        <v>162.73519999999999</v>
      </c>
      <c r="D218" s="11">
        <v>1229.529</v>
      </c>
      <c r="E218" s="12">
        <v>770.471</v>
      </c>
      <c r="F218" s="18" t="s">
        <v>7</v>
      </c>
    </row>
    <row r="219" spans="1:6" x14ac:dyDescent="0.25">
      <c r="A219" s="9" t="s">
        <v>4</v>
      </c>
      <c r="B219" s="10">
        <v>163.68</v>
      </c>
      <c r="C219" s="9" t="s">
        <v>4</v>
      </c>
      <c r="D219" s="11">
        <v>1237</v>
      </c>
      <c r="E219" s="12">
        <v>763</v>
      </c>
      <c r="F219" s="21" t="s">
        <v>6</v>
      </c>
    </row>
    <row r="220" spans="1:6" x14ac:dyDescent="0.25">
      <c r="A220" s="9">
        <v>299</v>
      </c>
      <c r="B220" s="10">
        <v>164.2912</v>
      </c>
      <c r="C220" s="9">
        <v>164.2912</v>
      </c>
      <c r="D220" s="11">
        <v>1241.845</v>
      </c>
      <c r="E220" s="12">
        <v>758.15499999999997</v>
      </c>
      <c r="F220" s="18" t="s">
        <v>7</v>
      </c>
    </row>
    <row r="221" spans="1:6" x14ac:dyDescent="0.25">
      <c r="A221" s="9">
        <v>299</v>
      </c>
      <c r="B221" s="10">
        <v>165.02950000000001</v>
      </c>
      <c r="C221" s="9">
        <v>165.02950000000001</v>
      </c>
      <c r="D221" s="11">
        <v>1248.2149999999999</v>
      </c>
      <c r="E221" s="12">
        <v>751.78500000000008</v>
      </c>
      <c r="F221" s="18" t="s">
        <v>7</v>
      </c>
    </row>
    <row r="222" spans="1:6" x14ac:dyDescent="0.25">
      <c r="A222" s="9">
        <v>299</v>
      </c>
      <c r="B222" s="10">
        <v>165.0489</v>
      </c>
      <c r="C222" s="9">
        <f>165.0489+0.002</f>
        <v>165.05090000000001</v>
      </c>
      <c r="D222" s="11">
        <v>1248.356</v>
      </c>
      <c r="E222" s="12">
        <v>751.64400000000001</v>
      </c>
      <c r="F222" s="17" t="s">
        <v>0</v>
      </c>
    </row>
    <row r="223" spans="1:6" x14ac:dyDescent="0.25">
      <c r="A223" s="9" t="s">
        <v>4</v>
      </c>
      <c r="B223" s="10">
        <v>165.3</v>
      </c>
      <c r="C223" s="9" t="s">
        <v>4</v>
      </c>
      <c r="D223" s="11">
        <v>1250.182</v>
      </c>
      <c r="E223" s="12">
        <v>749.81799999999998</v>
      </c>
      <c r="F223" s="21" t="s">
        <v>6</v>
      </c>
    </row>
    <row r="224" spans="1:6" x14ac:dyDescent="0.25">
      <c r="A224" s="9">
        <v>302</v>
      </c>
      <c r="B224" s="10">
        <v>165.90289999999999</v>
      </c>
      <c r="C224" s="9">
        <f>165.9029+0.002</f>
        <v>165.9049</v>
      </c>
      <c r="D224" s="11">
        <v>1255.2080000000001</v>
      </c>
      <c r="E224" s="12">
        <v>744.79199999999992</v>
      </c>
      <c r="F224" s="17" t="s">
        <v>0</v>
      </c>
    </row>
    <row r="225" spans="1:6" x14ac:dyDescent="0.25">
      <c r="A225" s="9" t="s">
        <v>4</v>
      </c>
      <c r="B225" s="10">
        <v>167.13</v>
      </c>
      <c r="C225" s="9" t="s">
        <v>4</v>
      </c>
      <c r="D225" s="11">
        <v>1266.364</v>
      </c>
      <c r="E225" s="12">
        <v>733.63599999999997</v>
      </c>
      <c r="F225" s="15" t="s">
        <v>17</v>
      </c>
    </row>
    <row r="226" spans="1:6" x14ac:dyDescent="0.25">
      <c r="A226" s="9" t="s">
        <v>4</v>
      </c>
      <c r="B226" s="10">
        <v>168.13</v>
      </c>
      <c r="C226" s="9" t="s">
        <v>4</v>
      </c>
      <c r="D226" s="11">
        <v>1273.7639999999999</v>
      </c>
      <c r="E226" s="12">
        <v>726.2360000000001</v>
      </c>
      <c r="F226" s="23" t="s">
        <v>16</v>
      </c>
    </row>
    <row r="227" spans="1:6" x14ac:dyDescent="0.25">
      <c r="A227" s="9" t="s">
        <v>4</v>
      </c>
      <c r="B227" s="10">
        <v>168.37</v>
      </c>
      <c r="C227" s="9" t="s">
        <v>4</v>
      </c>
      <c r="D227" s="11">
        <v>1275.636</v>
      </c>
      <c r="E227" s="12">
        <v>724.36400000000003</v>
      </c>
      <c r="F227" s="16" t="s">
        <v>15</v>
      </c>
    </row>
    <row r="228" spans="1:6" x14ac:dyDescent="0.25">
      <c r="A228" s="9" t="s">
        <v>4</v>
      </c>
      <c r="B228" s="10">
        <v>168.44</v>
      </c>
      <c r="C228" s="9" t="s">
        <v>4</v>
      </c>
      <c r="D228" s="11">
        <v>1276.2729999999999</v>
      </c>
      <c r="E228" s="12">
        <v>723.72700000000009</v>
      </c>
      <c r="F228" s="16" t="s">
        <v>15</v>
      </c>
    </row>
    <row r="229" spans="1:6" x14ac:dyDescent="0.25">
      <c r="A229" s="9" t="s">
        <v>4</v>
      </c>
      <c r="B229" s="10">
        <v>169.44</v>
      </c>
      <c r="C229" s="9" t="s">
        <v>4</v>
      </c>
      <c r="D229" s="11">
        <v>1285.364</v>
      </c>
      <c r="E229" s="12">
        <v>714.63599999999997</v>
      </c>
      <c r="F229" s="15" t="s">
        <v>17</v>
      </c>
    </row>
    <row r="230" spans="1:6" x14ac:dyDescent="0.25">
      <c r="A230" s="9">
        <v>311</v>
      </c>
      <c r="B230" s="10">
        <v>171.4265</v>
      </c>
      <c r="C230" s="9">
        <v>171.4265</v>
      </c>
      <c r="D230" s="11">
        <v>1302.423</v>
      </c>
      <c r="E230" s="12">
        <v>697.577</v>
      </c>
      <c r="F230" s="18" t="s">
        <v>7</v>
      </c>
    </row>
    <row r="231" spans="1:6" x14ac:dyDescent="0.25">
      <c r="A231" s="9" t="s">
        <v>4</v>
      </c>
      <c r="B231" s="10">
        <v>171.84</v>
      </c>
      <c r="C231" s="9" t="s">
        <v>4</v>
      </c>
      <c r="D231" s="11">
        <v>1306.6179999999999</v>
      </c>
      <c r="E231" s="12">
        <v>693.38200000000006</v>
      </c>
      <c r="F231" s="21" t="s">
        <v>6</v>
      </c>
    </row>
    <row r="232" spans="1:6" x14ac:dyDescent="0.25">
      <c r="A232" s="9">
        <v>314</v>
      </c>
      <c r="B232" s="10">
        <v>172.16419999999999</v>
      </c>
      <c r="C232" s="9">
        <f>172.1642+0.0027</f>
        <v>172.1669</v>
      </c>
      <c r="D232" s="11">
        <v>1310.1030000000001</v>
      </c>
      <c r="E232" s="12">
        <v>689.89699999999993</v>
      </c>
      <c r="F232" s="17" t="s">
        <v>0</v>
      </c>
    </row>
    <row r="233" spans="1:6" x14ac:dyDescent="0.25">
      <c r="A233" s="9">
        <v>317</v>
      </c>
      <c r="B233" s="10">
        <v>174.97800000000001</v>
      </c>
      <c r="C233" s="9">
        <v>174.97800000000001</v>
      </c>
      <c r="D233" s="11">
        <v>1333.567</v>
      </c>
      <c r="E233" s="12">
        <v>666.43299999999999</v>
      </c>
      <c r="F233" s="18" t="s">
        <v>7</v>
      </c>
    </row>
    <row r="234" spans="1:6" x14ac:dyDescent="0.25">
      <c r="A234" s="9" t="s">
        <v>4</v>
      </c>
      <c r="B234" s="10">
        <v>175.33</v>
      </c>
      <c r="C234" s="9" t="s">
        <v>4</v>
      </c>
      <c r="D234" s="11">
        <v>1336.127</v>
      </c>
      <c r="E234" s="12">
        <v>663.87300000000005</v>
      </c>
      <c r="F234" s="15" t="s">
        <v>17</v>
      </c>
    </row>
    <row r="235" spans="1:6" x14ac:dyDescent="0.25">
      <c r="A235" s="9">
        <v>320</v>
      </c>
      <c r="B235" s="10">
        <v>176.56200000000001</v>
      </c>
      <c r="C235" s="9">
        <v>176.56200000000001</v>
      </c>
      <c r="D235" s="11">
        <v>1347.1089999999999</v>
      </c>
      <c r="E235" s="12">
        <v>652.89100000000008</v>
      </c>
      <c r="F235" s="18" t="s">
        <v>7</v>
      </c>
    </row>
    <row r="236" spans="1:6" x14ac:dyDescent="0.25">
      <c r="A236" s="9">
        <v>323</v>
      </c>
      <c r="B236" s="10">
        <v>178.0035</v>
      </c>
      <c r="C236" s="9">
        <v>178.0035</v>
      </c>
      <c r="D236" s="11">
        <v>1360.2139999999999</v>
      </c>
      <c r="E236" s="12">
        <v>639.78600000000006</v>
      </c>
      <c r="F236" s="18" t="s">
        <v>7</v>
      </c>
    </row>
    <row r="237" spans="1:6" x14ac:dyDescent="0.25">
      <c r="A237" s="9" t="s">
        <v>4</v>
      </c>
      <c r="B237" s="10">
        <v>180.46</v>
      </c>
      <c r="C237" s="9" t="s">
        <v>4</v>
      </c>
      <c r="D237" s="11">
        <v>1382.4359999999999</v>
      </c>
      <c r="E237" s="12">
        <v>617.56400000000008</v>
      </c>
      <c r="F237" s="16" t="s">
        <v>15</v>
      </c>
    </row>
    <row r="238" spans="1:6" x14ac:dyDescent="0.25">
      <c r="A238" s="9" t="s">
        <v>4</v>
      </c>
      <c r="B238" s="10">
        <v>180.93</v>
      </c>
      <c r="C238" s="9" t="s">
        <v>4</v>
      </c>
      <c r="D238" s="11">
        <v>1385.855</v>
      </c>
      <c r="E238" s="12">
        <v>614.14499999999998</v>
      </c>
      <c r="F238" s="23" t="s">
        <v>16</v>
      </c>
    </row>
    <row r="239" spans="1:6" x14ac:dyDescent="0.25">
      <c r="A239" s="9" t="s">
        <v>4</v>
      </c>
      <c r="B239" s="10">
        <v>181.68</v>
      </c>
      <c r="C239" s="9" t="s">
        <v>4</v>
      </c>
      <c r="D239" s="11">
        <v>1392.636</v>
      </c>
      <c r="E239" s="12">
        <v>607.36400000000003</v>
      </c>
      <c r="F239" s="15" t="s">
        <v>17</v>
      </c>
    </row>
    <row r="240" spans="1:6" x14ac:dyDescent="0.25">
      <c r="A240" s="9" t="s">
        <v>4</v>
      </c>
      <c r="B240" s="10">
        <v>181.73</v>
      </c>
      <c r="C240" s="9" t="s">
        <v>4</v>
      </c>
      <c r="D240" s="11">
        <v>1393.0909999999999</v>
      </c>
      <c r="E240" s="12">
        <v>606.90900000000011</v>
      </c>
      <c r="F240" s="23" t="s">
        <v>16</v>
      </c>
    </row>
    <row r="241" spans="1:6" x14ac:dyDescent="0.25">
      <c r="A241" s="9" t="s">
        <v>4</v>
      </c>
      <c r="B241" s="10">
        <v>183.13</v>
      </c>
      <c r="C241" s="9" t="s">
        <v>4</v>
      </c>
      <c r="D241" s="11">
        <v>1404.818</v>
      </c>
      <c r="E241" s="12">
        <v>595.18200000000002</v>
      </c>
      <c r="F241" s="15" t="s">
        <v>17</v>
      </c>
    </row>
    <row r="242" spans="1:6" x14ac:dyDescent="0.25">
      <c r="A242" s="9" t="s">
        <v>4</v>
      </c>
      <c r="B242" s="10">
        <v>183.83</v>
      </c>
      <c r="C242" s="9" t="s">
        <v>4</v>
      </c>
      <c r="D242" s="11">
        <v>1411.182</v>
      </c>
      <c r="E242" s="12">
        <v>588.81799999999998</v>
      </c>
      <c r="F242" s="23" t="s">
        <v>16</v>
      </c>
    </row>
    <row r="243" spans="1:6" x14ac:dyDescent="0.25">
      <c r="A243" s="9">
        <v>335</v>
      </c>
      <c r="B243" s="10">
        <v>183.96019999999999</v>
      </c>
      <c r="C243" s="9">
        <v>183.96279999999999</v>
      </c>
      <c r="D243" s="11">
        <v>1412.365</v>
      </c>
      <c r="E243" s="12">
        <v>587.63499999999999</v>
      </c>
      <c r="F243" s="17" t="s">
        <v>0</v>
      </c>
    </row>
    <row r="244" spans="1:6" x14ac:dyDescent="0.25">
      <c r="A244" s="9" t="s">
        <v>4</v>
      </c>
      <c r="B244" s="10">
        <v>184.27</v>
      </c>
      <c r="C244" s="9" t="s">
        <v>4</v>
      </c>
      <c r="D244" s="11">
        <v>1415.182</v>
      </c>
      <c r="E244" s="12">
        <v>584.81799999999998</v>
      </c>
      <c r="F244" s="16" t="s">
        <v>15</v>
      </c>
    </row>
    <row r="245" spans="1:6" x14ac:dyDescent="0.25">
      <c r="A245" s="9">
        <v>335</v>
      </c>
      <c r="B245" s="10">
        <v>184.7362</v>
      </c>
      <c r="C245" s="9">
        <v>184.7362</v>
      </c>
      <c r="D245" s="11">
        <v>1419.42</v>
      </c>
      <c r="E245" s="12">
        <v>580.57999999999993</v>
      </c>
      <c r="F245" s="18" t="s">
        <v>7</v>
      </c>
    </row>
    <row r="246" spans="1:6" x14ac:dyDescent="0.25">
      <c r="A246" s="9">
        <v>335</v>
      </c>
      <c r="B246" s="10">
        <v>184.75620000000001</v>
      </c>
      <c r="C246" s="9">
        <v>184.76320000000001</v>
      </c>
      <c r="D246" s="11">
        <v>1419.6020000000001</v>
      </c>
      <c r="E246" s="12">
        <v>580.39799999999991</v>
      </c>
      <c r="F246" s="17" t="s">
        <v>0</v>
      </c>
    </row>
    <row r="247" spans="1:6" x14ac:dyDescent="0.25">
      <c r="A247" s="9">
        <v>335</v>
      </c>
      <c r="B247" s="10">
        <v>184.7698</v>
      </c>
      <c r="C247" s="9">
        <v>184.77199999999999</v>
      </c>
      <c r="D247" s="11">
        <v>1419.7249999999999</v>
      </c>
      <c r="E247" s="12">
        <v>580.27500000000009</v>
      </c>
      <c r="F247" s="17" t="s">
        <v>0</v>
      </c>
    </row>
    <row r="248" spans="1:6" x14ac:dyDescent="0.25">
      <c r="A248" s="9">
        <v>335</v>
      </c>
      <c r="B248" s="10">
        <v>184.7732</v>
      </c>
      <c r="C248" s="9">
        <v>184.77430000000001</v>
      </c>
      <c r="D248" s="11">
        <v>1419.7560000000001</v>
      </c>
      <c r="E248" s="12">
        <v>580.24399999999991</v>
      </c>
      <c r="F248" s="17" t="s">
        <v>0</v>
      </c>
    </row>
    <row r="249" spans="1:6" x14ac:dyDescent="0.25">
      <c r="A249" s="9">
        <v>341</v>
      </c>
      <c r="B249" s="10">
        <v>187.17859999999999</v>
      </c>
      <c r="C249" s="9">
        <v>187.18180000000001</v>
      </c>
      <c r="D249" s="11">
        <v>1442.299</v>
      </c>
      <c r="E249" s="12">
        <v>557.70100000000002</v>
      </c>
      <c r="F249" s="21" t="s">
        <v>6</v>
      </c>
    </row>
    <row r="250" spans="1:6" x14ac:dyDescent="0.25">
      <c r="A250" s="9" t="s">
        <v>4</v>
      </c>
      <c r="B250" s="10">
        <v>187.69</v>
      </c>
      <c r="C250" s="9" t="s">
        <v>4</v>
      </c>
      <c r="D250" s="11">
        <v>1446.018</v>
      </c>
      <c r="E250" s="12">
        <v>553.98199999999997</v>
      </c>
      <c r="F250" s="15" t="s">
        <v>17</v>
      </c>
    </row>
    <row r="251" spans="1:6" x14ac:dyDescent="0.25">
      <c r="A251" s="9" t="s">
        <v>4</v>
      </c>
      <c r="B251" s="10">
        <v>188.41</v>
      </c>
      <c r="C251" s="9" t="s">
        <v>4</v>
      </c>
      <c r="D251" s="11">
        <v>1451.818</v>
      </c>
      <c r="E251" s="12">
        <v>548.18200000000002</v>
      </c>
      <c r="F251" s="21" t="s">
        <v>6</v>
      </c>
    </row>
    <row r="252" spans="1:6" x14ac:dyDescent="0.25">
      <c r="A252" s="9" t="s">
        <v>4</v>
      </c>
      <c r="B252" s="10">
        <v>188.41</v>
      </c>
      <c r="C252" s="9" t="s">
        <v>4</v>
      </c>
      <c r="D252" s="11">
        <v>1451.818</v>
      </c>
      <c r="E252" s="12">
        <v>548.18200000000002</v>
      </c>
      <c r="F252" s="21" t="s">
        <v>6</v>
      </c>
    </row>
    <row r="253" spans="1:6" x14ac:dyDescent="0.25">
      <c r="A253" s="9" t="s">
        <v>4</v>
      </c>
      <c r="B253" s="10">
        <v>192.34</v>
      </c>
      <c r="C253" s="9" t="s">
        <v>4</v>
      </c>
      <c r="D253" s="11">
        <v>1488.2550000000001</v>
      </c>
      <c r="E253" s="12">
        <v>511.74499999999989</v>
      </c>
      <c r="F253" s="16" t="s">
        <v>15</v>
      </c>
    </row>
    <row r="254" spans="1:6" x14ac:dyDescent="0.25">
      <c r="A254" s="9">
        <v>350</v>
      </c>
      <c r="B254" s="10">
        <v>192.65559999999999</v>
      </c>
      <c r="C254" s="9">
        <v>192.65559999999999</v>
      </c>
      <c r="D254" s="11">
        <v>1491.1320000000001</v>
      </c>
      <c r="E254" s="12">
        <v>508.86799999999994</v>
      </c>
      <c r="F254" s="20" t="s">
        <v>18</v>
      </c>
    </row>
    <row r="255" spans="1:6" x14ac:dyDescent="0.25">
      <c r="A255" s="9" t="s">
        <v>4</v>
      </c>
      <c r="B255" s="10">
        <v>192.99</v>
      </c>
      <c r="C255" s="9" t="s">
        <v>4</v>
      </c>
      <c r="D255" s="11">
        <v>1493.5640000000001</v>
      </c>
      <c r="E255" s="12">
        <v>506.43599999999992</v>
      </c>
      <c r="F255" s="23" t="s">
        <v>16</v>
      </c>
    </row>
    <row r="256" spans="1:6" x14ac:dyDescent="0.25">
      <c r="A256" s="9">
        <v>350</v>
      </c>
      <c r="B256" s="10">
        <v>193.5489</v>
      </c>
      <c r="C256" s="9">
        <v>193.5489</v>
      </c>
      <c r="D256" s="11">
        <v>1498.5350000000001</v>
      </c>
      <c r="E256" s="12">
        <v>501.46499999999992</v>
      </c>
      <c r="F256" s="18" t="s">
        <v>7</v>
      </c>
    </row>
    <row r="257" spans="1:6" x14ac:dyDescent="0.25">
      <c r="A257" s="9">
        <v>353</v>
      </c>
      <c r="B257" s="10">
        <v>194.49959999999999</v>
      </c>
      <c r="C257" s="9">
        <v>194.49959999999999</v>
      </c>
      <c r="D257" s="11">
        <v>1506.1780000000001</v>
      </c>
      <c r="E257" s="12">
        <v>493.82199999999989</v>
      </c>
      <c r="F257" s="18" t="s">
        <v>7</v>
      </c>
    </row>
    <row r="258" spans="1:6" x14ac:dyDescent="0.25">
      <c r="A258" s="9" t="s">
        <v>4</v>
      </c>
      <c r="B258" s="10">
        <v>195.45</v>
      </c>
      <c r="C258" s="9" t="s">
        <v>4</v>
      </c>
      <c r="D258" s="11">
        <v>1513.818</v>
      </c>
      <c r="E258" s="12">
        <v>486.18200000000002</v>
      </c>
      <c r="F258" s="15" t="s">
        <v>17</v>
      </c>
    </row>
    <row r="259" spans="1:6" x14ac:dyDescent="0.25">
      <c r="A259" s="9" t="s">
        <v>4</v>
      </c>
      <c r="B259" s="10">
        <v>195.6</v>
      </c>
      <c r="C259" s="9" t="s">
        <v>4</v>
      </c>
      <c r="D259" s="11">
        <v>1515.182</v>
      </c>
      <c r="E259" s="12">
        <v>484.81799999999998</v>
      </c>
      <c r="F259" s="15" t="s">
        <v>17</v>
      </c>
    </row>
    <row r="260" spans="1:6" x14ac:dyDescent="0.25">
      <c r="A260" s="9" t="s">
        <v>4</v>
      </c>
      <c r="B260" s="10">
        <v>196.81</v>
      </c>
      <c r="C260" s="9" t="s">
        <v>4</v>
      </c>
      <c r="D260" s="11">
        <v>1526.182</v>
      </c>
      <c r="E260" s="12">
        <v>473.81799999999998</v>
      </c>
      <c r="F260" s="23" t="s">
        <v>16</v>
      </c>
    </row>
    <row r="261" spans="1:6" x14ac:dyDescent="0.25">
      <c r="A261" s="9" t="s">
        <v>4</v>
      </c>
      <c r="B261" s="10">
        <v>199.94</v>
      </c>
      <c r="C261" s="9" t="s">
        <v>4</v>
      </c>
      <c r="D261" s="11">
        <v>1552.636</v>
      </c>
      <c r="E261" s="12">
        <v>447.36400000000003</v>
      </c>
      <c r="F261" s="23" t="s">
        <v>16</v>
      </c>
    </row>
    <row r="262" spans="1:6" x14ac:dyDescent="0.25">
      <c r="A262" s="9" t="s">
        <v>4</v>
      </c>
      <c r="B262" s="10">
        <v>202.7</v>
      </c>
      <c r="C262" s="9" t="s">
        <v>4</v>
      </c>
      <c r="D262" s="11">
        <v>1577.182</v>
      </c>
      <c r="E262" s="12">
        <v>422.81799999999998</v>
      </c>
      <c r="F262" s="16" t="s">
        <v>15</v>
      </c>
    </row>
    <row r="263" spans="1:6" x14ac:dyDescent="0.25">
      <c r="A263" s="9" t="s">
        <v>4</v>
      </c>
      <c r="B263" s="10">
        <v>202.72</v>
      </c>
      <c r="C263" s="9" t="s">
        <v>4</v>
      </c>
      <c r="D263" s="11">
        <v>1577.327</v>
      </c>
      <c r="E263" s="12">
        <v>422.673</v>
      </c>
      <c r="F263" s="15" t="s">
        <v>17</v>
      </c>
    </row>
    <row r="264" spans="1:6" x14ac:dyDescent="0.25">
      <c r="A264" s="9" t="s">
        <v>4</v>
      </c>
      <c r="B264" s="10">
        <v>202.73</v>
      </c>
      <c r="C264" s="9" t="s">
        <v>4</v>
      </c>
      <c r="D264" s="11">
        <v>1577.4</v>
      </c>
      <c r="E264" s="12">
        <v>422.59999999999991</v>
      </c>
      <c r="F264" s="15" t="s">
        <v>17</v>
      </c>
    </row>
    <row r="265" spans="1:6" x14ac:dyDescent="0.25">
      <c r="A265" s="9">
        <v>368</v>
      </c>
      <c r="B265" s="10">
        <v>203.0583</v>
      </c>
      <c r="C265" s="9">
        <v>203.0609</v>
      </c>
      <c r="D265" s="11">
        <v>1579.9849999999999</v>
      </c>
      <c r="E265" s="12">
        <v>420.0150000000001</v>
      </c>
      <c r="F265" s="17" t="s">
        <v>0</v>
      </c>
    </row>
    <row r="266" spans="1:6" x14ac:dyDescent="0.25">
      <c r="A266" s="9">
        <v>368</v>
      </c>
      <c r="B266" s="10">
        <v>203.08449999999999</v>
      </c>
      <c r="C266" s="9">
        <v>203.0864</v>
      </c>
      <c r="D266" s="11">
        <v>1580.223</v>
      </c>
      <c r="E266" s="12">
        <v>419.77700000000004</v>
      </c>
      <c r="F266" s="17" t="s">
        <v>0</v>
      </c>
    </row>
    <row r="267" spans="1:6" x14ac:dyDescent="0.25">
      <c r="A267" s="9">
        <v>371</v>
      </c>
      <c r="B267" s="10">
        <v>204.52119999999999</v>
      </c>
      <c r="C267" s="9">
        <v>204.52119999999999</v>
      </c>
      <c r="D267" s="11">
        <v>1593.2840000000001</v>
      </c>
      <c r="E267" s="12">
        <v>406.71599999999989</v>
      </c>
      <c r="F267" s="18" t="s">
        <v>7</v>
      </c>
    </row>
    <row r="268" spans="1:6" x14ac:dyDescent="0.25">
      <c r="A268" s="9">
        <v>374</v>
      </c>
      <c r="B268" s="10">
        <v>206.41030000000001</v>
      </c>
      <c r="C268" s="9">
        <v>206.41030000000001</v>
      </c>
      <c r="D268" s="11">
        <v>1609.1659999999999</v>
      </c>
      <c r="E268" s="12">
        <v>390.83400000000006</v>
      </c>
      <c r="F268" s="18" t="s">
        <v>7</v>
      </c>
    </row>
    <row r="269" spans="1:6" x14ac:dyDescent="0.25">
      <c r="A269" s="9" t="s">
        <v>4</v>
      </c>
      <c r="B269" s="10">
        <v>206.92</v>
      </c>
      <c r="C269" s="9" t="s">
        <v>4</v>
      </c>
      <c r="D269" s="11">
        <v>1613.0909999999999</v>
      </c>
      <c r="E269" s="12">
        <v>386.90900000000011</v>
      </c>
      <c r="F269" s="16" t="s">
        <v>15</v>
      </c>
    </row>
    <row r="270" spans="1:6" x14ac:dyDescent="0.25">
      <c r="A270" s="9" t="s">
        <v>4</v>
      </c>
      <c r="B270" s="10">
        <v>207.8</v>
      </c>
      <c r="C270" s="9" t="s">
        <v>4</v>
      </c>
      <c r="D270" s="11">
        <v>1621.0909999999999</v>
      </c>
      <c r="E270" s="12">
        <v>378.90900000000011</v>
      </c>
      <c r="F270" s="23" t="s">
        <v>16</v>
      </c>
    </row>
    <row r="271" spans="1:6" x14ac:dyDescent="0.25">
      <c r="A271" s="9">
        <v>377</v>
      </c>
      <c r="B271" s="10">
        <v>207.97739999999999</v>
      </c>
      <c r="C271" s="9">
        <v>207.97739999999999</v>
      </c>
      <c r="D271" s="11">
        <v>1622.704</v>
      </c>
      <c r="E271" s="12">
        <v>377.29600000000005</v>
      </c>
      <c r="F271" s="18" t="s">
        <v>7</v>
      </c>
    </row>
    <row r="272" spans="1:6" x14ac:dyDescent="0.25">
      <c r="A272" s="9">
        <v>380</v>
      </c>
      <c r="B272" s="10">
        <v>208.58529999999999</v>
      </c>
      <c r="C272" s="9">
        <v>208.58529999999999</v>
      </c>
      <c r="D272" s="11">
        <v>1628.4760000000001</v>
      </c>
      <c r="E272" s="12">
        <v>371.52399999999989</v>
      </c>
      <c r="F272" s="20" t="s">
        <v>18</v>
      </c>
    </row>
    <row r="273" spans="1:6" x14ac:dyDescent="0.25">
      <c r="A273" s="9" t="s">
        <v>4</v>
      </c>
      <c r="B273" s="10">
        <v>208.97</v>
      </c>
      <c r="C273" s="9" t="s">
        <v>4</v>
      </c>
      <c r="D273" s="11">
        <v>1632.673</v>
      </c>
      <c r="E273" s="12">
        <v>367.327</v>
      </c>
      <c r="F273" s="16" t="s">
        <v>15</v>
      </c>
    </row>
    <row r="274" spans="1:6" x14ac:dyDescent="0.25">
      <c r="A274" s="9">
        <v>380</v>
      </c>
      <c r="B274" s="10">
        <v>208.98419999999999</v>
      </c>
      <c r="C274" s="9">
        <v>208.98419999999999</v>
      </c>
      <c r="D274" s="11">
        <v>1632.828</v>
      </c>
      <c r="E274" s="12">
        <v>367.17200000000003</v>
      </c>
      <c r="F274" s="18" t="s">
        <v>7</v>
      </c>
    </row>
    <row r="275" spans="1:6" x14ac:dyDescent="0.25">
      <c r="A275" s="9" t="s">
        <v>4</v>
      </c>
      <c r="B275" s="10">
        <v>210.17</v>
      </c>
      <c r="C275" s="9" t="s">
        <v>4</v>
      </c>
      <c r="D275" s="11">
        <v>1641.636</v>
      </c>
      <c r="E275" s="12">
        <v>358.36400000000003</v>
      </c>
      <c r="F275" s="16" t="s">
        <v>15</v>
      </c>
    </row>
    <row r="276" spans="1:6" x14ac:dyDescent="0.25">
      <c r="A276" s="9">
        <v>383</v>
      </c>
      <c r="B276" s="10">
        <v>210.52869999999999</v>
      </c>
      <c r="C276" s="9">
        <v>210.52869999999999</v>
      </c>
      <c r="D276" s="11">
        <v>1644.8969999999999</v>
      </c>
      <c r="E276" s="12">
        <v>355.10300000000007</v>
      </c>
      <c r="F276" s="20" t="s">
        <v>18</v>
      </c>
    </row>
    <row r="277" spans="1:6" x14ac:dyDescent="0.25">
      <c r="A277" s="9">
        <v>383</v>
      </c>
      <c r="B277" s="10">
        <v>211.3058</v>
      </c>
      <c r="C277" s="9">
        <v>211.3058</v>
      </c>
      <c r="D277" s="11">
        <v>1651.962</v>
      </c>
      <c r="E277" s="12">
        <v>348.03800000000001</v>
      </c>
      <c r="F277" s="18" t="s">
        <v>7</v>
      </c>
    </row>
    <row r="278" spans="1:6" x14ac:dyDescent="0.25">
      <c r="A278" s="9" t="s">
        <v>4</v>
      </c>
      <c r="B278" s="10">
        <v>212.3</v>
      </c>
      <c r="C278" s="9" t="s">
        <v>4</v>
      </c>
      <c r="D278" s="11">
        <v>1660</v>
      </c>
      <c r="E278" s="12">
        <v>340</v>
      </c>
      <c r="F278" s="15" t="s">
        <v>17</v>
      </c>
    </row>
    <row r="279" spans="1:6" x14ac:dyDescent="0.25">
      <c r="A279" s="9" t="s">
        <v>4</v>
      </c>
      <c r="B279" s="10">
        <v>212.54</v>
      </c>
      <c r="C279" s="9" t="s">
        <v>4</v>
      </c>
      <c r="D279" s="11">
        <v>1662.182</v>
      </c>
      <c r="E279" s="12">
        <v>337.81799999999998</v>
      </c>
      <c r="F279" s="23" t="s">
        <v>16</v>
      </c>
    </row>
    <row r="280" spans="1:6" x14ac:dyDescent="0.25">
      <c r="A280" s="9" t="s">
        <v>4</v>
      </c>
      <c r="B280" s="10">
        <v>213.75</v>
      </c>
      <c r="C280" s="9" t="s">
        <v>4</v>
      </c>
      <c r="D280" s="11">
        <v>1671.5450000000001</v>
      </c>
      <c r="E280" s="12">
        <v>328.45499999999993</v>
      </c>
      <c r="F280" s="15" t="s">
        <v>17</v>
      </c>
    </row>
    <row r="281" spans="1:6" x14ac:dyDescent="0.25">
      <c r="A281" s="9" t="s">
        <v>4</v>
      </c>
      <c r="B281" s="10">
        <v>214.59</v>
      </c>
      <c r="C281" s="9" t="s">
        <v>4</v>
      </c>
      <c r="D281" s="11">
        <v>1678.818</v>
      </c>
      <c r="E281" s="12">
        <v>321.18200000000002</v>
      </c>
      <c r="F281" s="15" t="s">
        <v>17</v>
      </c>
    </row>
    <row r="282" spans="1:6" x14ac:dyDescent="0.25">
      <c r="A282" s="9">
        <v>392</v>
      </c>
      <c r="B282" s="10">
        <v>216.17789999999999</v>
      </c>
      <c r="C282" s="9">
        <v>216.17789999999999</v>
      </c>
      <c r="D282" s="11">
        <v>1691.2539999999999</v>
      </c>
      <c r="E282" s="12">
        <v>308.74600000000009</v>
      </c>
      <c r="F282" s="18" t="s">
        <v>7</v>
      </c>
    </row>
    <row r="283" spans="1:6" x14ac:dyDescent="0.25">
      <c r="A283" s="9" t="s">
        <v>4</v>
      </c>
      <c r="B283" s="10">
        <v>216.67</v>
      </c>
      <c r="C283" s="9" t="s">
        <v>4</v>
      </c>
      <c r="D283" s="11">
        <v>1695.7270000000001</v>
      </c>
      <c r="E283" s="12">
        <v>304.27299999999991</v>
      </c>
      <c r="F283" s="15" t="s">
        <v>17</v>
      </c>
    </row>
    <row r="284" spans="1:6" x14ac:dyDescent="0.25">
      <c r="A284" s="9">
        <v>398</v>
      </c>
      <c r="B284" s="10">
        <v>218.7612</v>
      </c>
      <c r="C284" s="9">
        <v>218.7612</v>
      </c>
      <c r="D284" s="11">
        <v>1713.7380000000001</v>
      </c>
      <c r="E284" s="12">
        <v>286.26199999999994</v>
      </c>
      <c r="F284" s="20" t="s">
        <v>18</v>
      </c>
    </row>
    <row r="285" spans="1:6" x14ac:dyDescent="0.25">
      <c r="A285" s="9" t="s">
        <v>4</v>
      </c>
      <c r="B285" s="10">
        <v>219.24</v>
      </c>
      <c r="C285" s="9" t="s">
        <v>4</v>
      </c>
      <c r="D285" s="11">
        <v>1717.473</v>
      </c>
      <c r="E285" s="12">
        <v>282.52700000000004</v>
      </c>
      <c r="F285" s="15" t="s">
        <v>17</v>
      </c>
    </row>
    <row r="286" spans="1:6" x14ac:dyDescent="0.25">
      <c r="A286" s="9" t="s">
        <v>4</v>
      </c>
      <c r="B286" s="10">
        <v>220.38</v>
      </c>
      <c r="C286" s="9" t="s">
        <v>4</v>
      </c>
      <c r="D286" s="11">
        <v>1726.7639999999999</v>
      </c>
      <c r="E286" s="12">
        <v>273.2360000000001</v>
      </c>
      <c r="F286" s="21" t="s">
        <v>6</v>
      </c>
    </row>
    <row r="287" spans="1:6" x14ac:dyDescent="0.25">
      <c r="A287" s="9">
        <v>404</v>
      </c>
      <c r="B287" s="10">
        <v>222.3312</v>
      </c>
      <c r="C287" s="9">
        <v>222.3312</v>
      </c>
      <c r="D287" s="11">
        <v>1742.954</v>
      </c>
      <c r="E287" s="12">
        <v>257.04600000000005</v>
      </c>
      <c r="F287" s="18" t="s">
        <v>7</v>
      </c>
    </row>
    <row r="288" spans="1:6" x14ac:dyDescent="0.25">
      <c r="A288" s="9">
        <v>404</v>
      </c>
      <c r="B288" s="10">
        <v>222.3357</v>
      </c>
      <c r="C288" s="9">
        <v>222.3357</v>
      </c>
      <c r="D288" s="11">
        <v>1742.9870000000001</v>
      </c>
      <c r="E288" s="12">
        <v>257.01299999999992</v>
      </c>
      <c r="F288" s="18" t="s">
        <v>7</v>
      </c>
    </row>
    <row r="289" spans="1:6" x14ac:dyDescent="0.25">
      <c r="A289" s="9">
        <v>404</v>
      </c>
      <c r="B289" s="10">
        <v>222.34469999999999</v>
      </c>
      <c r="C289" s="9">
        <v>222.34469999999999</v>
      </c>
      <c r="D289" s="11">
        <v>1743.0519999999999</v>
      </c>
      <c r="E289" s="12">
        <v>256.94800000000009</v>
      </c>
      <c r="F289" s="18" t="s">
        <v>7</v>
      </c>
    </row>
    <row r="290" spans="1:6" x14ac:dyDescent="0.25">
      <c r="A290" s="9">
        <v>404</v>
      </c>
      <c r="B290" s="10">
        <v>222.44720000000001</v>
      </c>
      <c r="C290" s="9">
        <v>222.44829999999999</v>
      </c>
      <c r="D290" s="11">
        <v>1743.798</v>
      </c>
      <c r="E290" s="12">
        <v>256.202</v>
      </c>
      <c r="F290" s="17" t="s">
        <v>0</v>
      </c>
    </row>
    <row r="291" spans="1:6" x14ac:dyDescent="0.25">
      <c r="A291" s="9">
        <v>410</v>
      </c>
      <c r="B291" s="10">
        <v>225.05019999999999</v>
      </c>
      <c r="C291" s="9">
        <v>225.05019999999999</v>
      </c>
      <c r="D291" s="11">
        <v>1764.729</v>
      </c>
      <c r="E291" s="12">
        <v>235.27099999999996</v>
      </c>
      <c r="F291" s="18" t="s">
        <v>7</v>
      </c>
    </row>
    <row r="292" spans="1:6" x14ac:dyDescent="0.25">
      <c r="A292" s="9">
        <v>410</v>
      </c>
      <c r="B292" s="10">
        <v>225.05930000000001</v>
      </c>
      <c r="C292" s="9">
        <v>225.06899999999999</v>
      </c>
      <c r="D292" s="11">
        <v>1764.7950000000001</v>
      </c>
      <c r="E292" s="12">
        <v>235.20499999999993</v>
      </c>
      <c r="F292" s="17" t="s">
        <v>0</v>
      </c>
    </row>
    <row r="293" spans="1:6" x14ac:dyDescent="0.25">
      <c r="A293" s="9">
        <v>410</v>
      </c>
      <c r="B293" s="10">
        <v>225.20160000000001</v>
      </c>
      <c r="C293" s="9">
        <v>225.21340000000001</v>
      </c>
      <c r="D293" s="11">
        <v>1765.83</v>
      </c>
      <c r="E293" s="12">
        <v>234.17000000000007</v>
      </c>
      <c r="F293" s="17" t="s">
        <v>0</v>
      </c>
    </row>
    <row r="294" spans="1:6" x14ac:dyDescent="0.25">
      <c r="A294" s="9" t="s">
        <v>4</v>
      </c>
      <c r="B294" s="10">
        <v>228.7</v>
      </c>
      <c r="C294" s="9" t="s">
        <v>4</v>
      </c>
      <c r="D294" s="11">
        <v>1791.2729999999999</v>
      </c>
      <c r="E294" s="12">
        <v>208.72700000000009</v>
      </c>
      <c r="F294" s="21" t="s">
        <v>6</v>
      </c>
    </row>
    <row r="295" spans="1:6" x14ac:dyDescent="0.25">
      <c r="A295" s="9">
        <v>419</v>
      </c>
      <c r="B295" s="10">
        <v>230.94550000000001</v>
      </c>
      <c r="C295" s="9">
        <v>230.94550000000001</v>
      </c>
      <c r="D295" s="11">
        <v>1808.604</v>
      </c>
      <c r="E295" s="12">
        <v>191.39599999999996</v>
      </c>
      <c r="F295" s="18" t="s">
        <v>7</v>
      </c>
    </row>
    <row r="296" spans="1:6" x14ac:dyDescent="0.25">
      <c r="A296" s="9" t="s">
        <v>4</v>
      </c>
      <c r="B296" s="10">
        <v>231.44</v>
      </c>
      <c r="C296" s="9" t="s">
        <v>4</v>
      </c>
      <c r="D296" s="11">
        <v>1812.2</v>
      </c>
      <c r="E296" s="12">
        <v>187.79999999999995</v>
      </c>
      <c r="F296" s="23" t="s">
        <v>16</v>
      </c>
    </row>
    <row r="297" spans="1:6" x14ac:dyDescent="0.25">
      <c r="A297" s="9" t="s">
        <v>4</v>
      </c>
      <c r="B297" s="10">
        <v>231.82</v>
      </c>
      <c r="C297" s="9" t="s">
        <v>4</v>
      </c>
      <c r="D297" s="11">
        <v>1814.9639999999999</v>
      </c>
      <c r="E297" s="12">
        <v>185.03600000000006</v>
      </c>
      <c r="F297" s="15" t="s">
        <v>17</v>
      </c>
    </row>
    <row r="298" spans="1:6" x14ac:dyDescent="0.25">
      <c r="A298" s="9">
        <v>422</v>
      </c>
      <c r="B298" s="10">
        <v>232.07419999999999</v>
      </c>
      <c r="C298" s="9">
        <v>232.07419999999999</v>
      </c>
      <c r="D298" s="11">
        <v>1816.8119999999999</v>
      </c>
      <c r="E298" s="12">
        <v>183.1880000000001</v>
      </c>
      <c r="F298" s="20" t="s">
        <v>18</v>
      </c>
    </row>
    <row r="299" spans="1:6" x14ac:dyDescent="0.25">
      <c r="A299" s="9">
        <v>422</v>
      </c>
      <c r="B299" s="10">
        <v>232.31739999999999</v>
      </c>
      <c r="C299" s="9">
        <v>232.31739999999999</v>
      </c>
      <c r="D299" s="11">
        <v>1818.5809999999999</v>
      </c>
      <c r="E299" s="12">
        <v>181.4190000000001</v>
      </c>
      <c r="F299" s="18" t="s">
        <v>7</v>
      </c>
    </row>
    <row r="300" spans="1:6" x14ac:dyDescent="0.25">
      <c r="A300" s="9" t="s">
        <v>4</v>
      </c>
      <c r="B300" s="10">
        <v>234.26</v>
      </c>
      <c r="C300" s="9" t="s">
        <v>4</v>
      </c>
      <c r="D300" s="11">
        <v>1835.5640000000001</v>
      </c>
      <c r="E300" s="12">
        <v>164.43599999999992</v>
      </c>
      <c r="F300" s="15" t="s">
        <v>17</v>
      </c>
    </row>
    <row r="301" spans="1:6" x14ac:dyDescent="0.25">
      <c r="A301" s="9" t="s">
        <v>4</v>
      </c>
      <c r="B301" s="10">
        <v>234.35</v>
      </c>
      <c r="C301" s="9" t="s">
        <v>4</v>
      </c>
      <c r="D301" s="11">
        <v>1836.364</v>
      </c>
      <c r="E301" s="12">
        <v>163.63599999999997</v>
      </c>
      <c r="F301" s="23" t="s">
        <v>16</v>
      </c>
    </row>
    <row r="302" spans="1:6" x14ac:dyDescent="0.25">
      <c r="A302" s="9">
        <v>428</v>
      </c>
      <c r="B302" s="10">
        <v>234.92070000000001</v>
      </c>
      <c r="C302" s="9">
        <v>234.92070000000001</v>
      </c>
      <c r="D302" s="11">
        <v>1840.5139999999999</v>
      </c>
      <c r="E302" s="12">
        <v>159.4860000000001</v>
      </c>
      <c r="F302" s="13" t="s">
        <v>8</v>
      </c>
    </row>
    <row r="303" spans="1:6" x14ac:dyDescent="0.25">
      <c r="A303" s="9" t="s">
        <v>4</v>
      </c>
      <c r="B303" s="10">
        <v>235.33</v>
      </c>
      <c r="C303" s="9" t="s">
        <v>4</v>
      </c>
      <c r="D303" s="11">
        <v>1843.491</v>
      </c>
      <c r="E303" s="12">
        <v>156.50900000000001</v>
      </c>
      <c r="F303" s="23" t="s">
        <v>16</v>
      </c>
    </row>
    <row r="304" spans="1:6" x14ac:dyDescent="0.25">
      <c r="A304" s="9">
        <v>428</v>
      </c>
      <c r="B304" s="10">
        <v>236.26230000000001</v>
      </c>
      <c r="C304" s="9">
        <v>236.26230000000001</v>
      </c>
      <c r="D304" s="11">
        <v>1851.8389999999999</v>
      </c>
      <c r="E304" s="12">
        <v>148.16100000000006</v>
      </c>
      <c r="F304" s="18" t="s">
        <v>7</v>
      </c>
    </row>
    <row r="305" spans="1:6" x14ac:dyDescent="0.25">
      <c r="A305" s="9" t="s">
        <v>4</v>
      </c>
      <c r="B305" s="10">
        <v>237.18</v>
      </c>
      <c r="C305" s="9" t="s">
        <v>4</v>
      </c>
      <c r="D305" s="11">
        <v>1859.9449999999999</v>
      </c>
      <c r="E305" s="12">
        <v>140.05500000000006</v>
      </c>
      <c r="F305" s="15" t="s">
        <v>17</v>
      </c>
    </row>
    <row r="306" spans="1:6" x14ac:dyDescent="0.25">
      <c r="A306" s="9">
        <v>434</v>
      </c>
      <c r="B306" s="10">
        <v>238.2073</v>
      </c>
      <c r="C306" s="9">
        <v>238.2133</v>
      </c>
      <c r="D306" s="11">
        <v>1867.521</v>
      </c>
      <c r="E306" s="12">
        <v>132.47900000000004</v>
      </c>
      <c r="F306" s="17" t="s">
        <v>0</v>
      </c>
    </row>
    <row r="307" spans="1:6" x14ac:dyDescent="0.25">
      <c r="A307" s="9" t="s">
        <v>4</v>
      </c>
      <c r="B307" s="10">
        <v>239.71</v>
      </c>
      <c r="C307" s="9" t="s">
        <v>4</v>
      </c>
      <c r="D307" s="11">
        <v>1881.182</v>
      </c>
      <c r="E307" s="12">
        <v>118.81799999999998</v>
      </c>
      <c r="F307" s="15" t="s">
        <v>17</v>
      </c>
    </row>
    <row r="308" spans="1:6" x14ac:dyDescent="0.25">
      <c r="A308" s="9">
        <v>437</v>
      </c>
      <c r="B308" s="10">
        <v>241.06309999999999</v>
      </c>
      <c r="C308" s="9">
        <v>241.06309999999999</v>
      </c>
      <c r="D308" s="11">
        <v>1892.1859999999999</v>
      </c>
      <c r="E308" s="12">
        <v>107.81400000000008</v>
      </c>
      <c r="F308" s="18" t="s">
        <v>7</v>
      </c>
    </row>
    <row r="309" spans="1:6" x14ac:dyDescent="0.25">
      <c r="A309" s="9" t="s">
        <v>4</v>
      </c>
      <c r="B309" s="10">
        <v>242.68</v>
      </c>
      <c r="C309" s="9" t="s">
        <v>4</v>
      </c>
      <c r="D309" s="11">
        <v>1906.182</v>
      </c>
      <c r="E309" s="12">
        <v>93.817999999999984</v>
      </c>
      <c r="F309" s="15" t="s">
        <v>17</v>
      </c>
    </row>
    <row r="310" spans="1:6" x14ac:dyDescent="0.25">
      <c r="A310" s="9">
        <v>443</v>
      </c>
      <c r="B310" s="10">
        <v>243.7165</v>
      </c>
      <c r="C310" s="9">
        <v>243.7165</v>
      </c>
      <c r="D310" s="11">
        <v>1915.4839999999999</v>
      </c>
      <c r="E310" s="12">
        <v>84.516000000000076</v>
      </c>
      <c r="F310" s="18" t="s">
        <v>7</v>
      </c>
    </row>
    <row r="311" spans="1:6" x14ac:dyDescent="0.25">
      <c r="A311" s="9" t="s">
        <v>4</v>
      </c>
      <c r="B311" s="10">
        <v>244.12</v>
      </c>
      <c r="C311" s="9" t="s">
        <v>4</v>
      </c>
      <c r="D311" s="11">
        <v>1918.4179999999999</v>
      </c>
      <c r="E311" s="12">
        <v>81.582000000000107</v>
      </c>
      <c r="F311" s="23" t="s">
        <v>16</v>
      </c>
    </row>
    <row r="312" spans="1:6" x14ac:dyDescent="0.25">
      <c r="A312" s="9">
        <v>443</v>
      </c>
      <c r="B312" s="10">
        <v>244.31809999999999</v>
      </c>
      <c r="C312" s="9">
        <v>244.31809999999999</v>
      </c>
      <c r="D312" s="11">
        <v>1920.288</v>
      </c>
      <c r="E312" s="12">
        <v>79.711999999999989</v>
      </c>
      <c r="F312" s="18" t="s">
        <v>7</v>
      </c>
    </row>
    <row r="313" spans="1:6" x14ac:dyDescent="0.25">
      <c r="A313" s="9">
        <v>446</v>
      </c>
      <c r="B313" s="10">
        <v>245.29310000000001</v>
      </c>
      <c r="C313" s="9">
        <v>245.29310000000001</v>
      </c>
      <c r="D313" s="11">
        <v>1930.925</v>
      </c>
      <c r="E313" s="12">
        <v>69.075000000000045</v>
      </c>
      <c r="F313" s="20" t="s">
        <v>18</v>
      </c>
    </row>
    <row r="314" spans="1:6" x14ac:dyDescent="0.25">
      <c r="A314" s="9" t="s">
        <v>4</v>
      </c>
      <c r="B314" s="10">
        <v>245.7</v>
      </c>
      <c r="C314" s="9" t="s">
        <v>4</v>
      </c>
      <c r="D314" s="11">
        <v>1935.364</v>
      </c>
      <c r="E314" s="12">
        <v>64.635999999999967</v>
      </c>
      <c r="F314" s="23" t="s">
        <v>16</v>
      </c>
    </row>
    <row r="315" spans="1:6" x14ac:dyDescent="0.25">
      <c r="A315" s="9" t="s">
        <v>4</v>
      </c>
      <c r="B315" s="10">
        <v>246.21</v>
      </c>
      <c r="C315" s="9" t="s">
        <v>4</v>
      </c>
      <c r="D315" s="11">
        <v>1940.9269999999999</v>
      </c>
      <c r="E315" s="12">
        <v>59.073000000000093</v>
      </c>
      <c r="F315" s="15" t="s">
        <v>17</v>
      </c>
    </row>
    <row r="316" spans="1:6" x14ac:dyDescent="0.25">
      <c r="A316" s="9" t="s">
        <v>4</v>
      </c>
      <c r="B316" s="10">
        <v>246.52</v>
      </c>
      <c r="C316" s="9" t="s">
        <v>4</v>
      </c>
      <c r="D316" s="11">
        <v>1944.0909999999999</v>
      </c>
      <c r="E316" s="12">
        <v>55.909000000000106</v>
      </c>
      <c r="F316" s="15" t="s">
        <v>17</v>
      </c>
    </row>
    <row r="317" spans="1:6" x14ac:dyDescent="0.25">
      <c r="A317" s="9" t="s">
        <v>4</v>
      </c>
      <c r="B317" s="10">
        <v>248.28</v>
      </c>
      <c r="C317" s="9" t="s">
        <v>4</v>
      </c>
      <c r="D317" s="11">
        <v>1960.0909999999999</v>
      </c>
      <c r="E317" s="12">
        <v>39.909000000000106</v>
      </c>
      <c r="F317" s="15" t="s">
        <v>17</v>
      </c>
    </row>
    <row r="318" spans="1:6" x14ac:dyDescent="0.25">
      <c r="A318" s="9" t="s">
        <v>4</v>
      </c>
      <c r="B318" s="10">
        <v>248.96</v>
      </c>
      <c r="C318" s="9" t="s">
        <v>4</v>
      </c>
      <c r="D318" s="11">
        <v>1965.6179999999999</v>
      </c>
      <c r="E318" s="12">
        <v>34.382000000000062</v>
      </c>
      <c r="F318" s="16" t="s">
        <v>15</v>
      </c>
    </row>
    <row r="319" spans="1:6" x14ac:dyDescent="0.25">
      <c r="A319" s="9">
        <v>452</v>
      </c>
      <c r="B319" s="10">
        <v>249.34270000000001</v>
      </c>
      <c r="C319" s="9">
        <v>249.34270000000001</v>
      </c>
      <c r="D319" s="11">
        <v>1968.752</v>
      </c>
      <c r="E319" s="12">
        <v>31.248000000000047</v>
      </c>
      <c r="F319" s="18" t="s">
        <v>7</v>
      </c>
    </row>
    <row r="320" spans="1:6" x14ac:dyDescent="0.25">
      <c r="A320" s="9" t="s">
        <v>4</v>
      </c>
      <c r="B320" s="10">
        <v>251.46</v>
      </c>
      <c r="C320" s="9" t="s">
        <v>4</v>
      </c>
      <c r="D320" s="11">
        <v>1987.8</v>
      </c>
      <c r="E320" s="12">
        <v>12.200000000000045</v>
      </c>
      <c r="F320" s="16" t="s">
        <v>15</v>
      </c>
    </row>
    <row r="321" spans="1:6" x14ac:dyDescent="0.25">
      <c r="A321" s="9">
        <v>458</v>
      </c>
      <c r="B321" s="10">
        <v>251.88050000000001</v>
      </c>
      <c r="C321" s="9">
        <v>251.88050000000001</v>
      </c>
      <c r="D321" s="11">
        <v>1990.8579999999999</v>
      </c>
      <c r="E321" s="12">
        <v>9.1420000000000528</v>
      </c>
      <c r="F321" s="18" t="s">
        <v>7</v>
      </c>
    </row>
    <row r="322" spans="1:6" x14ac:dyDescent="0.25">
      <c r="A322" s="9">
        <v>464</v>
      </c>
      <c r="B322" s="10">
        <v>254.87260000000001</v>
      </c>
      <c r="C322" s="9">
        <v>254.87260000000001</v>
      </c>
      <c r="D322" s="11">
        <v>2019.6189999999999</v>
      </c>
      <c r="E322" s="12">
        <v>-19.618999999999915</v>
      </c>
      <c r="F322" s="18" t="s">
        <v>7</v>
      </c>
    </row>
    <row r="323" spans="1:6" x14ac:dyDescent="0.25">
      <c r="A323" s="9">
        <v>467</v>
      </c>
      <c r="B323" s="10">
        <v>256.78320000000002</v>
      </c>
      <c r="C323" s="9">
        <v>256.78320000000002</v>
      </c>
      <c r="D323" s="11">
        <v>2034.5139999999999</v>
      </c>
      <c r="E323" s="12">
        <v>-34.513999999999896</v>
      </c>
      <c r="F323" s="18" t="s">
        <v>7</v>
      </c>
    </row>
    <row r="324" spans="1:6" x14ac:dyDescent="0.25">
      <c r="A324" s="9" t="s">
        <v>4</v>
      </c>
      <c r="B324" s="10">
        <v>257.93</v>
      </c>
      <c r="C324" s="9" t="s">
        <v>4</v>
      </c>
      <c r="D324" s="11">
        <v>2044.818</v>
      </c>
      <c r="E324" s="12">
        <v>-44.817999999999984</v>
      </c>
      <c r="F324" s="22" t="s">
        <v>14</v>
      </c>
    </row>
    <row r="325" spans="1:6" x14ac:dyDescent="0.25">
      <c r="A325" s="9" t="s">
        <v>4</v>
      </c>
      <c r="B325" s="10">
        <v>260.13</v>
      </c>
      <c r="C325" s="9" t="s">
        <v>4</v>
      </c>
      <c r="D325" s="11">
        <v>2064.855</v>
      </c>
      <c r="E325" s="12">
        <v>-64.855000000000018</v>
      </c>
      <c r="F325" s="16" t="s">
        <v>15</v>
      </c>
    </row>
    <row r="326" spans="1:6" x14ac:dyDescent="0.25">
      <c r="A326" s="9" t="s">
        <v>4</v>
      </c>
      <c r="B326" s="10">
        <v>262.85000000000002</v>
      </c>
      <c r="C326" s="9" t="s">
        <v>4</v>
      </c>
      <c r="D326" s="11">
        <v>2086.636</v>
      </c>
      <c r="E326" s="12">
        <v>-86.635999999999967</v>
      </c>
      <c r="F326" s="15" t="s">
        <v>17</v>
      </c>
    </row>
    <row r="327" spans="1:6" x14ac:dyDescent="0.25">
      <c r="A327" s="9">
        <v>479</v>
      </c>
      <c r="B327" s="10">
        <v>263.01850000000002</v>
      </c>
      <c r="C327" s="9">
        <v>263.01850000000002</v>
      </c>
      <c r="D327" s="11">
        <v>2088.2930000000001</v>
      </c>
      <c r="E327" s="12">
        <v>-88.29300000000012</v>
      </c>
      <c r="F327" s="18" t="s">
        <v>7</v>
      </c>
    </row>
    <row r="328" spans="1:6" x14ac:dyDescent="0.25">
      <c r="A328" s="9">
        <v>479</v>
      </c>
      <c r="B328" s="10">
        <v>263.11</v>
      </c>
      <c r="C328" s="9">
        <v>263.11</v>
      </c>
      <c r="D328" s="11">
        <v>2089.2910000000002</v>
      </c>
      <c r="E328" s="12">
        <v>-89.291000000000167</v>
      </c>
      <c r="F328" s="18" t="s">
        <v>7</v>
      </c>
    </row>
    <row r="329" spans="1:6" x14ac:dyDescent="0.25">
      <c r="A329" s="9">
        <v>479</v>
      </c>
      <c r="B329" s="10">
        <v>263.20510000000002</v>
      </c>
      <c r="C329" s="9">
        <v>263.20510000000002</v>
      </c>
      <c r="D329" s="11">
        <v>2090.328</v>
      </c>
      <c r="E329" s="12">
        <v>-90.327999999999975</v>
      </c>
      <c r="F329" s="18" t="s">
        <v>7</v>
      </c>
    </row>
    <row r="330" spans="1:6" x14ac:dyDescent="0.25">
      <c r="A330" s="9">
        <v>479</v>
      </c>
      <c r="B330" s="10">
        <v>264.00290000000001</v>
      </c>
      <c r="C330" s="9">
        <v>264.00290000000001</v>
      </c>
      <c r="D330" s="11">
        <v>2098.0210000000002</v>
      </c>
      <c r="E330" s="12">
        <v>-98.021000000000186</v>
      </c>
      <c r="F330" s="18" t="s">
        <v>7</v>
      </c>
    </row>
    <row r="331" spans="1:6" x14ac:dyDescent="0.25">
      <c r="A331" s="9">
        <v>479</v>
      </c>
      <c r="B331" s="10">
        <v>264.43720000000002</v>
      </c>
      <c r="C331" s="9">
        <v>264.43720000000002</v>
      </c>
      <c r="D331" s="11">
        <v>2101.1799999999998</v>
      </c>
      <c r="E331" s="12">
        <v>-101.17999999999984</v>
      </c>
      <c r="F331" s="20" t="s">
        <v>18</v>
      </c>
    </row>
    <row r="332" spans="1:6" x14ac:dyDescent="0.25">
      <c r="A332" s="9">
        <v>479</v>
      </c>
      <c r="B332" s="10">
        <v>264.49439999999998</v>
      </c>
      <c r="C332" s="9">
        <v>264.49590000000001</v>
      </c>
      <c r="D332" s="11">
        <v>2101.596</v>
      </c>
      <c r="E332" s="12">
        <v>-101.596</v>
      </c>
      <c r="F332" s="21" t="s">
        <v>6</v>
      </c>
    </row>
    <row r="333" spans="1:6" x14ac:dyDescent="0.25">
      <c r="A333" s="9" t="s">
        <v>4</v>
      </c>
      <c r="B333" s="10">
        <v>265.47000000000003</v>
      </c>
      <c r="C333" s="9" t="s">
        <v>4</v>
      </c>
      <c r="D333" s="11">
        <v>2111.0360000000001</v>
      </c>
      <c r="E333" s="12">
        <v>-111.03600000000006</v>
      </c>
      <c r="F333" s="23" t="s">
        <v>16</v>
      </c>
    </row>
    <row r="334" spans="1:6" x14ac:dyDescent="0.25">
      <c r="A334" s="9">
        <v>482</v>
      </c>
      <c r="B334" s="10">
        <v>266.17219999999998</v>
      </c>
      <c r="C334" s="9">
        <v>266.17219999999998</v>
      </c>
      <c r="D334" s="11">
        <v>2117.7469999999998</v>
      </c>
      <c r="E334" s="12">
        <v>-117.74699999999984</v>
      </c>
      <c r="F334" s="18" t="s">
        <v>7</v>
      </c>
    </row>
    <row r="335" spans="1:6" x14ac:dyDescent="0.25">
      <c r="A335" s="9" t="s">
        <v>4</v>
      </c>
      <c r="B335" s="10">
        <v>266.58999999999997</v>
      </c>
      <c r="C335" s="9" t="s">
        <v>4</v>
      </c>
      <c r="D335" s="11">
        <v>2120.8359999999998</v>
      </c>
      <c r="E335" s="12">
        <v>-120.83599999999979</v>
      </c>
      <c r="F335" s="15" t="s">
        <v>17</v>
      </c>
    </row>
    <row r="336" spans="1:6" x14ac:dyDescent="0.25">
      <c r="A336" s="9">
        <v>488</v>
      </c>
      <c r="B336" s="10">
        <v>267.96850000000001</v>
      </c>
      <c r="C336" s="9">
        <v>267.96850000000001</v>
      </c>
      <c r="D336" s="11">
        <v>2131.8620000000001</v>
      </c>
      <c r="E336" s="12">
        <v>-131.86200000000008</v>
      </c>
      <c r="F336" s="18" t="s">
        <v>7</v>
      </c>
    </row>
    <row r="337" spans="1:6" x14ac:dyDescent="0.25">
      <c r="A337" s="9" t="s">
        <v>4</v>
      </c>
      <c r="B337" s="10">
        <v>269.10000000000002</v>
      </c>
      <c r="C337" s="9" t="s">
        <v>4</v>
      </c>
      <c r="D337" s="11">
        <v>2140.0909999999999</v>
      </c>
      <c r="E337" s="12">
        <v>-140.09099999999989</v>
      </c>
      <c r="F337" s="15" t="s">
        <v>17</v>
      </c>
    </row>
    <row r="338" spans="1:6" x14ac:dyDescent="0.25">
      <c r="A338" s="9">
        <v>491</v>
      </c>
      <c r="B338" s="10">
        <v>270.67720000000003</v>
      </c>
      <c r="C338" s="9">
        <v>270.67849999999999</v>
      </c>
      <c r="D338" s="11">
        <v>2153.5610000000001</v>
      </c>
      <c r="E338" s="12">
        <v>-153.56100000000015</v>
      </c>
      <c r="F338" s="17" t="s">
        <v>0</v>
      </c>
    </row>
    <row r="339" spans="1:6" x14ac:dyDescent="0.25">
      <c r="A339" s="9">
        <v>491</v>
      </c>
      <c r="B339" s="10">
        <v>270.7106</v>
      </c>
      <c r="C339" s="9">
        <v>270.7106</v>
      </c>
      <c r="D339" s="11">
        <v>2153.8040000000001</v>
      </c>
      <c r="E339" s="12">
        <v>-153.80400000000009</v>
      </c>
      <c r="F339" s="18" t="s">
        <v>7</v>
      </c>
    </row>
    <row r="340" spans="1:6" x14ac:dyDescent="0.25">
      <c r="A340" s="9" t="s">
        <v>4</v>
      </c>
      <c r="B340" s="10">
        <v>272.2</v>
      </c>
      <c r="C340" s="9" t="s">
        <v>4</v>
      </c>
      <c r="D340" s="11">
        <v>2166.636</v>
      </c>
      <c r="E340" s="12">
        <v>-166.63599999999997</v>
      </c>
      <c r="F340" s="15" t="s">
        <v>17</v>
      </c>
    </row>
    <row r="341" spans="1:6" x14ac:dyDescent="0.25">
      <c r="A341" s="9">
        <v>494</v>
      </c>
      <c r="B341" s="10">
        <v>272.49979999999999</v>
      </c>
      <c r="C341" s="9">
        <v>272.49979999999999</v>
      </c>
      <c r="D341" s="11">
        <v>2169.2710000000002</v>
      </c>
      <c r="E341" s="12">
        <v>-169.27100000000019</v>
      </c>
      <c r="F341" s="18" t="s">
        <v>7</v>
      </c>
    </row>
    <row r="342" spans="1:6" x14ac:dyDescent="0.25">
      <c r="A342" s="9">
        <v>500</v>
      </c>
      <c r="B342" s="10">
        <v>274.76</v>
      </c>
      <c r="C342" s="9">
        <v>274.7647</v>
      </c>
      <c r="D342" s="11">
        <v>2188.2550000000001</v>
      </c>
      <c r="E342" s="12">
        <v>-188.25500000000011</v>
      </c>
      <c r="F342" s="17" t="s">
        <v>0</v>
      </c>
    </row>
    <row r="343" spans="1:6" x14ac:dyDescent="0.25">
      <c r="A343" s="9" t="s">
        <v>4</v>
      </c>
      <c r="B343" s="10">
        <v>276.8</v>
      </c>
      <c r="C343" s="9" t="s">
        <v>4</v>
      </c>
      <c r="D343" s="11">
        <v>2207.364</v>
      </c>
      <c r="E343" s="12">
        <v>-207.36400000000003</v>
      </c>
      <c r="F343" s="21" t="s">
        <v>6</v>
      </c>
    </row>
    <row r="344" spans="1:6" x14ac:dyDescent="0.25">
      <c r="A344" s="9">
        <v>503</v>
      </c>
      <c r="B344" s="10">
        <v>277.20839999999998</v>
      </c>
      <c r="C344" s="9">
        <v>277.20839999999998</v>
      </c>
      <c r="D344" s="11">
        <v>2211.076</v>
      </c>
      <c r="E344" s="12">
        <v>-211.07600000000002</v>
      </c>
      <c r="F344" s="18" t="s">
        <v>7</v>
      </c>
    </row>
    <row r="345" spans="1:6" x14ac:dyDescent="0.25">
      <c r="A345" s="9" t="s">
        <v>4</v>
      </c>
      <c r="B345" s="10">
        <v>281.43</v>
      </c>
      <c r="C345" s="9" t="s">
        <v>4</v>
      </c>
      <c r="D345" s="11">
        <v>2248.4549999999999</v>
      </c>
      <c r="E345" s="12">
        <v>-248.45499999999993</v>
      </c>
      <c r="F345" s="23" t="s">
        <v>16</v>
      </c>
    </row>
    <row r="346" spans="1:6" x14ac:dyDescent="0.25">
      <c r="A346" s="9">
        <v>512</v>
      </c>
      <c r="B346" s="10">
        <v>281.97539999999998</v>
      </c>
      <c r="C346" s="9">
        <v>281.97539999999998</v>
      </c>
      <c r="D346" s="11">
        <v>2253.413</v>
      </c>
      <c r="E346" s="12">
        <v>-253.41300000000001</v>
      </c>
      <c r="F346" s="18" t="s">
        <v>7</v>
      </c>
    </row>
    <row r="347" spans="1:6" x14ac:dyDescent="0.25">
      <c r="A347" s="9" t="s">
        <v>4</v>
      </c>
      <c r="B347" s="10">
        <v>282.58</v>
      </c>
      <c r="C347" s="9" t="s">
        <v>4</v>
      </c>
      <c r="D347" s="11">
        <v>2258.9090000000001</v>
      </c>
      <c r="E347" s="12">
        <v>-258.90900000000011</v>
      </c>
      <c r="F347" s="23" t="s">
        <v>16</v>
      </c>
    </row>
    <row r="348" spans="1:6" x14ac:dyDescent="0.25">
      <c r="A348" s="9" t="s">
        <v>4</v>
      </c>
      <c r="B348" s="10">
        <v>284.79000000000002</v>
      </c>
      <c r="C348" s="9" t="s">
        <v>4</v>
      </c>
      <c r="D348" s="11">
        <v>2279.8000000000002</v>
      </c>
      <c r="E348" s="12">
        <v>-279.80000000000018</v>
      </c>
      <c r="F348" s="16" t="s">
        <v>15</v>
      </c>
    </row>
    <row r="349" spans="1:6" x14ac:dyDescent="0.25">
      <c r="A349" s="9">
        <v>521</v>
      </c>
      <c r="B349" s="10">
        <v>286.20729999999998</v>
      </c>
      <c r="C349" s="9">
        <v>286.20729999999998</v>
      </c>
      <c r="D349" s="11">
        <v>2292.8850000000002</v>
      </c>
      <c r="E349" s="12">
        <v>-292.88500000000022</v>
      </c>
      <c r="F349" s="18" t="s">
        <v>7</v>
      </c>
    </row>
    <row r="350" spans="1:6" x14ac:dyDescent="0.25">
      <c r="A350" s="9" t="s">
        <v>4</v>
      </c>
      <c r="B350" s="10">
        <v>287.38</v>
      </c>
      <c r="C350" s="9" t="s">
        <v>4</v>
      </c>
      <c r="D350" s="11">
        <v>2303.5450000000001</v>
      </c>
      <c r="E350" s="12">
        <v>-303.54500000000007</v>
      </c>
      <c r="F350" s="15" t="s">
        <v>17</v>
      </c>
    </row>
    <row r="351" spans="1:6" x14ac:dyDescent="0.25">
      <c r="A351" s="9" t="s">
        <v>4</v>
      </c>
      <c r="B351" s="10">
        <v>290.75</v>
      </c>
      <c r="C351" s="9" t="s">
        <v>4</v>
      </c>
      <c r="D351" s="11">
        <v>2333.5450000000001</v>
      </c>
      <c r="E351" s="12">
        <v>-333.54500000000007</v>
      </c>
      <c r="F351" s="16" t="s">
        <v>15</v>
      </c>
    </row>
    <row r="352" spans="1:6" x14ac:dyDescent="0.25">
      <c r="A352" s="9">
        <v>530</v>
      </c>
      <c r="B352" s="10">
        <v>291.65820000000002</v>
      </c>
      <c r="C352" s="9">
        <v>291.65820000000002</v>
      </c>
      <c r="D352" s="11">
        <v>2341.4380000000001</v>
      </c>
      <c r="E352" s="12">
        <v>-341.4380000000001</v>
      </c>
      <c r="F352" s="18" t="s">
        <v>7</v>
      </c>
    </row>
    <row r="353" spans="1:10" x14ac:dyDescent="0.25">
      <c r="A353" s="9" t="s">
        <v>4</v>
      </c>
      <c r="B353" s="10">
        <v>293.48</v>
      </c>
      <c r="C353" s="9" t="s">
        <v>4</v>
      </c>
      <c r="D353" s="11">
        <v>2359</v>
      </c>
      <c r="E353" s="12">
        <v>-359</v>
      </c>
      <c r="F353" s="15" t="s">
        <v>17</v>
      </c>
    </row>
    <row r="354" spans="1:10" x14ac:dyDescent="0.25">
      <c r="A354" s="9" t="s">
        <v>4</v>
      </c>
      <c r="B354" s="10">
        <v>297.47000000000003</v>
      </c>
      <c r="C354" s="9" t="s">
        <v>4</v>
      </c>
      <c r="D354" s="11">
        <v>2395.2730000000001</v>
      </c>
      <c r="E354" s="12">
        <v>-395.27300000000014</v>
      </c>
      <c r="F354" s="23" t="s">
        <v>16</v>
      </c>
    </row>
    <row r="355" spans="1:10" x14ac:dyDescent="0.25">
      <c r="A355" s="9">
        <v>545</v>
      </c>
      <c r="B355" s="10">
        <v>299.92140000000001</v>
      </c>
      <c r="C355" s="9">
        <v>299.92140000000001</v>
      </c>
      <c r="D355" s="11">
        <v>2417.2469999999998</v>
      </c>
      <c r="E355" s="12">
        <v>-417.24699999999984</v>
      </c>
      <c r="F355" s="18" t="s">
        <v>7</v>
      </c>
    </row>
    <row r="356" spans="1:10" x14ac:dyDescent="0.25">
      <c r="A356" s="9">
        <v>545</v>
      </c>
      <c r="B356" s="10">
        <v>300.7081</v>
      </c>
      <c r="C356" s="9">
        <v>300.7081</v>
      </c>
      <c r="D356" s="11">
        <v>2424.4520000000002</v>
      </c>
      <c r="E356" s="12">
        <v>-424.45200000000023</v>
      </c>
      <c r="F356" s="18" t="s">
        <v>7</v>
      </c>
    </row>
    <row r="357" spans="1:10" x14ac:dyDescent="0.25">
      <c r="A357" s="9" t="s">
        <v>4</v>
      </c>
      <c r="B357" s="10">
        <v>301.48</v>
      </c>
      <c r="C357" s="9" t="s">
        <v>4</v>
      </c>
      <c r="D357" s="11">
        <v>2431.7269999999999</v>
      </c>
      <c r="E357" s="12">
        <v>-431.72699999999986</v>
      </c>
      <c r="F357" s="16" t="s">
        <v>15</v>
      </c>
    </row>
    <row r="358" spans="1:10" x14ac:dyDescent="0.25">
      <c r="A358" s="9">
        <v>551</v>
      </c>
      <c r="B358" s="10">
        <v>303.36009999999999</v>
      </c>
      <c r="C358" s="9">
        <v>303.36380000000003</v>
      </c>
      <c r="D358" s="11">
        <v>2448.819</v>
      </c>
      <c r="E358" s="12">
        <v>-448.81899999999996</v>
      </c>
      <c r="F358" s="17" t="s">
        <v>0</v>
      </c>
    </row>
    <row r="359" spans="1:10" x14ac:dyDescent="0.25">
      <c r="A359" s="9">
        <v>551</v>
      </c>
      <c r="B359" s="10">
        <v>303.36669999999998</v>
      </c>
      <c r="C359" s="9">
        <v>303.36669999999998</v>
      </c>
      <c r="D359" s="11">
        <v>2448.8789999999999</v>
      </c>
      <c r="E359" s="12">
        <v>-448.87899999999991</v>
      </c>
      <c r="F359" s="18" t="s">
        <v>7</v>
      </c>
    </row>
    <row r="360" spans="1:10" x14ac:dyDescent="0.25">
      <c r="A360" s="9">
        <v>551</v>
      </c>
      <c r="B360" s="10">
        <v>303.49459999999999</v>
      </c>
      <c r="C360" s="9">
        <v>303.50360000000001</v>
      </c>
      <c r="D360" s="11">
        <v>2450.0419999999999</v>
      </c>
      <c r="E360" s="12">
        <v>-450.04199999999992</v>
      </c>
      <c r="F360" s="17" t="s">
        <v>0</v>
      </c>
    </row>
    <row r="361" spans="1:10" x14ac:dyDescent="0.25">
      <c r="A361" s="9">
        <v>551</v>
      </c>
      <c r="B361" s="10">
        <v>303.51</v>
      </c>
      <c r="C361" s="9">
        <v>303.5127</v>
      </c>
      <c r="D361" s="11">
        <v>2450.1819999999998</v>
      </c>
      <c r="E361" s="12">
        <v>-450.18199999999979</v>
      </c>
      <c r="F361" s="17" t="s">
        <v>0</v>
      </c>
      <c r="J361" s="24"/>
    </row>
    <row r="362" spans="1:10" x14ac:dyDescent="0.25">
      <c r="A362" s="9">
        <v>554</v>
      </c>
      <c r="B362" s="10">
        <v>304.3297</v>
      </c>
      <c r="C362" s="9">
        <v>304.33249999999998</v>
      </c>
      <c r="D362" s="11">
        <v>2457.634</v>
      </c>
      <c r="E362" s="12">
        <v>-457.63400000000001</v>
      </c>
      <c r="F362" s="17" t="s">
        <v>0</v>
      </c>
    </row>
    <row r="363" spans="1:10" x14ac:dyDescent="0.25">
      <c r="A363" s="9">
        <v>554</v>
      </c>
      <c r="B363" s="10">
        <v>304.34039999999999</v>
      </c>
      <c r="C363" s="9">
        <v>304.34039999999999</v>
      </c>
      <c r="D363" s="11">
        <v>2457.7310000000002</v>
      </c>
      <c r="E363" s="12">
        <v>-457.73100000000022</v>
      </c>
      <c r="F363" s="18" t="s">
        <v>7</v>
      </c>
    </row>
    <row r="364" spans="1:10" x14ac:dyDescent="0.25">
      <c r="A364" s="9">
        <v>554</v>
      </c>
      <c r="B364" s="10">
        <v>304.3999</v>
      </c>
      <c r="C364" s="9">
        <v>304.3999</v>
      </c>
      <c r="D364" s="11">
        <v>2458.2719999999999</v>
      </c>
      <c r="E364" s="12">
        <v>-458.27199999999993</v>
      </c>
      <c r="F364" s="18" t="s">
        <v>7</v>
      </c>
    </row>
    <row r="365" spans="1:10" x14ac:dyDescent="0.25">
      <c r="A365" s="9" t="s">
        <v>4</v>
      </c>
      <c r="B365" s="10">
        <v>309.72000000000003</v>
      </c>
      <c r="C365" s="9" t="s">
        <v>4</v>
      </c>
      <c r="D365" s="11">
        <v>2507.7640000000001</v>
      </c>
      <c r="E365" s="12">
        <v>-507.76400000000012</v>
      </c>
      <c r="F365" s="23" t="s">
        <v>16</v>
      </c>
    </row>
    <row r="366" spans="1:10" x14ac:dyDescent="0.25">
      <c r="A366" s="9" t="s">
        <v>4</v>
      </c>
      <c r="B366" s="10">
        <v>315.93</v>
      </c>
      <c r="C366" s="9" t="s">
        <v>4</v>
      </c>
      <c r="D366" s="11">
        <v>2566.0909999999999</v>
      </c>
      <c r="E366" s="12">
        <v>-566.09099999999989</v>
      </c>
      <c r="F366" s="16" t="s">
        <v>15</v>
      </c>
    </row>
    <row r="367" spans="1:10" x14ac:dyDescent="0.25">
      <c r="A367" s="9" t="s">
        <v>4</v>
      </c>
      <c r="B367" s="10">
        <v>316.26</v>
      </c>
      <c r="C367" s="9" t="s">
        <v>4</v>
      </c>
      <c r="D367" s="11">
        <v>2569.0909999999999</v>
      </c>
      <c r="E367" s="12">
        <v>-569.09099999999989</v>
      </c>
      <c r="F367" s="23" t="s">
        <v>16</v>
      </c>
    </row>
    <row r="368" spans="1:10" x14ac:dyDescent="0.25">
      <c r="A368" s="9">
        <v>575</v>
      </c>
      <c r="B368" s="10">
        <v>316.6508</v>
      </c>
      <c r="C368" s="9">
        <v>316.6508</v>
      </c>
      <c r="D368" s="11">
        <v>2572.6439999999998</v>
      </c>
      <c r="E368" s="12">
        <v>-572.64399999999978</v>
      </c>
      <c r="F368" s="18" t="s">
        <v>7</v>
      </c>
    </row>
    <row r="369" spans="1:10" x14ac:dyDescent="0.25">
      <c r="A369" s="9">
        <v>578</v>
      </c>
      <c r="B369" s="10">
        <v>317.96949999999998</v>
      </c>
      <c r="C369" s="9">
        <v>317.96949999999998</v>
      </c>
      <c r="D369" s="11">
        <v>2583.5050000000001</v>
      </c>
      <c r="E369" s="12">
        <v>-583.50500000000011</v>
      </c>
      <c r="F369" s="18" t="s">
        <v>7</v>
      </c>
    </row>
    <row r="370" spans="1:10" x14ac:dyDescent="0.25">
      <c r="A370" s="9" t="s">
        <v>4</v>
      </c>
      <c r="B370" s="10">
        <v>321.20999999999998</v>
      </c>
      <c r="C370" s="9" t="s">
        <v>4</v>
      </c>
      <c r="D370" s="11">
        <v>2612.0909999999999</v>
      </c>
      <c r="E370" s="12">
        <v>-612.09099999999989</v>
      </c>
      <c r="F370" s="21" t="s">
        <v>6</v>
      </c>
    </row>
    <row r="371" spans="1:10" x14ac:dyDescent="0.25">
      <c r="A371" s="9" t="s">
        <v>4</v>
      </c>
      <c r="B371" s="10">
        <v>321.39</v>
      </c>
      <c r="C371" s="9" t="s">
        <v>4</v>
      </c>
      <c r="D371" s="11">
        <v>2613.7269999999999</v>
      </c>
      <c r="E371" s="12">
        <v>-613.72699999999986</v>
      </c>
      <c r="F371" s="15" t="s">
        <v>17</v>
      </c>
    </row>
    <row r="372" spans="1:10" x14ac:dyDescent="0.25">
      <c r="A372" s="9">
        <v>584</v>
      </c>
      <c r="B372" s="10">
        <v>321.976</v>
      </c>
      <c r="C372" s="9">
        <v>321.976</v>
      </c>
      <c r="D372" s="11">
        <v>2619.0549999999998</v>
      </c>
      <c r="E372" s="12">
        <v>-619.05499999999984</v>
      </c>
      <c r="F372" s="18" t="s">
        <v>7</v>
      </c>
    </row>
    <row r="373" spans="1:10" x14ac:dyDescent="0.25">
      <c r="A373" s="9">
        <v>587</v>
      </c>
      <c r="B373" s="10">
        <v>322.8605</v>
      </c>
      <c r="C373" s="9">
        <v>322.8605</v>
      </c>
      <c r="D373" s="11">
        <v>2627.1149999999998</v>
      </c>
      <c r="E373" s="12">
        <v>-627.11499999999978</v>
      </c>
      <c r="F373" s="18" t="s">
        <v>7</v>
      </c>
    </row>
    <row r="374" spans="1:10" x14ac:dyDescent="0.25">
      <c r="A374" s="9" t="s">
        <v>4</v>
      </c>
      <c r="B374" s="10">
        <v>324.64999999999998</v>
      </c>
      <c r="C374" s="9" t="s">
        <v>4</v>
      </c>
      <c r="D374" s="11">
        <v>2643.0909999999999</v>
      </c>
      <c r="E374" s="12">
        <v>-643.09099999999989</v>
      </c>
      <c r="F374" s="23" t="s">
        <v>16</v>
      </c>
    </row>
    <row r="375" spans="1:10" x14ac:dyDescent="0.25">
      <c r="A375" s="9">
        <v>593</v>
      </c>
      <c r="B375" s="10">
        <v>326.69470000000001</v>
      </c>
      <c r="C375" s="9">
        <v>326.69850000000002</v>
      </c>
      <c r="D375" s="11">
        <v>2659.9609999999998</v>
      </c>
      <c r="E375" s="12">
        <v>-659.96099999999979</v>
      </c>
      <c r="F375" s="17" t="s">
        <v>0</v>
      </c>
    </row>
    <row r="376" spans="1:10" x14ac:dyDescent="0.25">
      <c r="A376" s="9">
        <v>596</v>
      </c>
      <c r="B376" s="10">
        <v>328.21080000000001</v>
      </c>
      <c r="C376" s="9">
        <v>328.21199999999999</v>
      </c>
      <c r="D376" s="11">
        <v>2673.9879999999998</v>
      </c>
      <c r="E376" s="12">
        <v>-673.98799999999983</v>
      </c>
      <c r="F376" s="17" t="s">
        <v>0</v>
      </c>
    </row>
    <row r="377" spans="1:10" x14ac:dyDescent="0.25">
      <c r="A377" s="9">
        <v>596</v>
      </c>
      <c r="B377" s="10">
        <v>328.22039999999998</v>
      </c>
      <c r="C377" s="9">
        <v>328.22359999999998</v>
      </c>
      <c r="D377" s="11">
        <v>2674.0569999999998</v>
      </c>
      <c r="E377" s="12">
        <v>-674.05699999999979</v>
      </c>
      <c r="F377" s="17" t="s">
        <v>0</v>
      </c>
    </row>
    <row r="378" spans="1:10" x14ac:dyDescent="0.25">
      <c r="A378" s="9">
        <v>596</v>
      </c>
      <c r="B378" s="10">
        <v>328.23020000000002</v>
      </c>
      <c r="C378" s="9">
        <v>328.23020000000002</v>
      </c>
      <c r="D378" s="11">
        <v>2674.1289999999999</v>
      </c>
      <c r="E378" s="12">
        <v>-674.12899999999991</v>
      </c>
      <c r="F378" s="18" t="s">
        <v>7</v>
      </c>
    </row>
    <row r="379" spans="1:10" x14ac:dyDescent="0.25">
      <c r="A379" s="9">
        <v>596</v>
      </c>
      <c r="B379" s="10">
        <v>328.25009999999997</v>
      </c>
      <c r="C379" s="9">
        <v>328.2559</v>
      </c>
      <c r="D379" s="11">
        <v>2674.2730000000001</v>
      </c>
      <c r="E379" s="12">
        <v>-674.27300000000014</v>
      </c>
      <c r="F379" s="17" t="s">
        <v>0</v>
      </c>
    </row>
    <row r="380" spans="1:10" x14ac:dyDescent="0.25">
      <c r="A380" s="9">
        <v>596</v>
      </c>
      <c r="B380" s="10">
        <v>328.2747</v>
      </c>
      <c r="C380" s="9">
        <v>328.2747</v>
      </c>
      <c r="D380" s="11">
        <v>2674.4520000000002</v>
      </c>
      <c r="E380" s="12">
        <v>-674.45200000000023</v>
      </c>
      <c r="F380" s="18" t="s">
        <v>7</v>
      </c>
    </row>
    <row r="381" spans="1:10" x14ac:dyDescent="0.25">
      <c r="A381" s="9">
        <v>596</v>
      </c>
      <c r="B381" s="10">
        <v>328.2903</v>
      </c>
      <c r="C381" s="9">
        <v>328.2903</v>
      </c>
      <c r="D381" s="11">
        <v>2674.5659999999998</v>
      </c>
      <c r="E381" s="12">
        <v>-674.5659999999998</v>
      </c>
      <c r="F381" s="18" t="s">
        <v>7</v>
      </c>
    </row>
    <row r="382" spans="1:10" x14ac:dyDescent="0.25">
      <c r="A382" s="9">
        <v>596</v>
      </c>
      <c r="B382" s="10">
        <v>328.3005</v>
      </c>
      <c r="C382" s="9">
        <v>328.30200000000002</v>
      </c>
      <c r="D382" s="11">
        <v>2674.64</v>
      </c>
      <c r="E382" s="12">
        <v>-674.63999999999987</v>
      </c>
      <c r="F382" s="17" t="s">
        <v>0</v>
      </c>
      <c r="J382" s="24"/>
    </row>
    <row r="383" spans="1:10" x14ac:dyDescent="0.25">
      <c r="A383" s="9">
        <v>599</v>
      </c>
      <c r="B383" s="10">
        <v>331.5</v>
      </c>
      <c r="C383" s="9">
        <v>331.50200000000001</v>
      </c>
      <c r="D383" s="11">
        <v>2703.636</v>
      </c>
      <c r="E383" s="12">
        <v>-703.63599999999997</v>
      </c>
      <c r="F383" s="17" t="s">
        <v>0</v>
      </c>
    </row>
    <row r="384" spans="1:10" x14ac:dyDescent="0.25">
      <c r="A384" s="9">
        <v>608</v>
      </c>
      <c r="B384" s="10">
        <v>333.93020000000001</v>
      </c>
      <c r="C384" s="9">
        <v>333.93020000000001</v>
      </c>
      <c r="D384" s="11">
        <v>2725.5830000000001</v>
      </c>
      <c r="E384" s="12">
        <v>-725.58300000000008</v>
      </c>
      <c r="F384" s="18" t="s">
        <v>7</v>
      </c>
    </row>
    <row r="385" spans="1:9" x14ac:dyDescent="0.25">
      <c r="A385" s="9">
        <v>608</v>
      </c>
      <c r="B385" s="10">
        <v>333.95299999999997</v>
      </c>
      <c r="C385" s="9">
        <v>333.95299999999997</v>
      </c>
      <c r="D385" s="11">
        <v>2725.7489999999998</v>
      </c>
      <c r="E385" s="12">
        <v>-725.7489999999998</v>
      </c>
      <c r="F385" s="18" t="s">
        <v>7</v>
      </c>
      <c r="I385" s="24"/>
    </row>
    <row r="386" spans="1:9" x14ac:dyDescent="0.25">
      <c r="A386" s="9" t="s">
        <v>4</v>
      </c>
      <c r="B386" s="10">
        <v>338.38</v>
      </c>
      <c r="C386" s="9" t="s">
        <v>4</v>
      </c>
      <c r="D386" s="11">
        <v>2762.9450000000002</v>
      </c>
      <c r="E386" s="12">
        <v>-762.94500000000016</v>
      </c>
      <c r="F386" s="15" t="s">
        <v>17</v>
      </c>
    </row>
    <row r="387" spans="1:9" x14ac:dyDescent="0.25">
      <c r="A387" s="9">
        <v>620</v>
      </c>
      <c r="B387" s="10">
        <v>341.0086</v>
      </c>
      <c r="C387" s="9">
        <v>341.0086</v>
      </c>
      <c r="D387" s="11">
        <v>2787.0940000000001</v>
      </c>
      <c r="E387" s="12">
        <v>-787.09400000000005</v>
      </c>
      <c r="F387" s="18" t="s">
        <v>7</v>
      </c>
    </row>
    <row r="388" spans="1:9" x14ac:dyDescent="0.25">
      <c r="A388" s="9" t="s">
        <v>4</v>
      </c>
      <c r="B388" s="10">
        <v>341.68</v>
      </c>
      <c r="C388" s="9" t="s">
        <v>4</v>
      </c>
      <c r="D388" s="11">
        <v>2793.9450000000002</v>
      </c>
      <c r="E388" s="12">
        <v>-793.94500000000016</v>
      </c>
      <c r="F388" s="23" t="s">
        <v>16</v>
      </c>
    </row>
    <row r="389" spans="1:9" x14ac:dyDescent="0.25">
      <c r="A389" s="9" t="s">
        <v>4</v>
      </c>
      <c r="B389" s="10">
        <v>342.95</v>
      </c>
      <c r="C389" s="9" t="s">
        <v>4</v>
      </c>
      <c r="D389" s="11">
        <v>2804.7269999999999</v>
      </c>
      <c r="E389" s="12">
        <v>-804.72699999999986</v>
      </c>
      <c r="F389" s="16" t="s">
        <v>15</v>
      </c>
    </row>
    <row r="390" spans="1:9" x14ac:dyDescent="0.25">
      <c r="A390" s="9">
        <v>623</v>
      </c>
      <c r="B390" s="10">
        <v>342.95549999999997</v>
      </c>
      <c r="C390" s="9">
        <v>342.95549999999997</v>
      </c>
      <c r="D390" s="11">
        <v>2804.777</v>
      </c>
      <c r="E390" s="12">
        <v>-804.77700000000004</v>
      </c>
      <c r="F390" s="18" t="s">
        <v>7</v>
      </c>
    </row>
    <row r="391" spans="1:9" x14ac:dyDescent="0.25">
      <c r="A391" s="9">
        <v>626</v>
      </c>
      <c r="B391" s="10">
        <v>345</v>
      </c>
      <c r="C391" s="9">
        <v>345</v>
      </c>
      <c r="D391" s="11">
        <v>2825.636</v>
      </c>
      <c r="E391" s="12">
        <v>-825.63599999999997</v>
      </c>
      <c r="F391" s="18" t="s">
        <v>7</v>
      </c>
    </row>
    <row r="392" spans="1:9" x14ac:dyDescent="0.25">
      <c r="A392" s="9" t="s">
        <v>4</v>
      </c>
      <c r="B392" s="10">
        <v>352.64</v>
      </c>
      <c r="C392" s="9" t="s">
        <v>4</v>
      </c>
      <c r="D392" s="11">
        <v>2894.8180000000002</v>
      </c>
      <c r="E392" s="12">
        <v>-894.81800000000021</v>
      </c>
      <c r="F392" s="22" t="s">
        <v>14</v>
      </c>
    </row>
    <row r="393" spans="1:9" x14ac:dyDescent="0.25">
      <c r="A393" s="9" t="s">
        <v>4</v>
      </c>
      <c r="B393" s="10">
        <v>352.75</v>
      </c>
      <c r="C393" s="9" t="s">
        <v>4</v>
      </c>
      <c r="D393" s="11">
        <v>2895.8180000000002</v>
      </c>
      <c r="E393" s="12">
        <v>-895.81800000000021</v>
      </c>
      <c r="F393" s="23" t="s">
        <v>16</v>
      </c>
    </row>
    <row r="394" spans="1:9" x14ac:dyDescent="0.25">
      <c r="A394" s="9">
        <v>641</v>
      </c>
      <c r="B394" s="10">
        <v>353.6223</v>
      </c>
      <c r="C394" s="9">
        <v>353.6223</v>
      </c>
      <c r="D394" s="11">
        <v>2903.748</v>
      </c>
      <c r="E394" s="12">
        <v>-903.74800000000005</v>
      </c>
      <c r="F394" s="20" t="s">
        <v>18</v>
      </c>
    </row>
    <row r="395" spans="1:9" x14ac:dyDescent="0.25">
      <c r="A395" s="9">
        <v>647</v>
      </c>
      <c r="B395" s="10">
        <v>355.4579</v>
      </c>
      <c r="C395" s="9">
        <v>355.4579</v>
      </c>
      <c r="D395" s="11">
        <v>2919.4349999999999</v>
      </c>
      <c r="E395" s="12">
        <v>-919.43499999999995</v>
      </c>
      <c r="F395" s="18" t="s">
        <v>7</v>
      </c>
    </row>
    <row r="396" spans="1:9" x14ac:dyDescent="0.25">
      <c r="A396" s="9" t="s">
        <v>4</v>
      </c>
      <c r="B396" s="10">
        <v>358.38</v>
      </c>
      <c r="C396" s="9" t="s">
        <v>4</v>
      </c>
      <c r="D396" s="11">
        <v>2945.4</v>
      </c>
      <c r="E396" s="12">
        <v>-945.40000000000009</v>
      </c>
      <c r="F396" s="23" t="s">
        <v>16</v>
      </c>
    </row>
    <row r="397" spans="1:9" x14ac:dyDescent="0.25">
      <c r="A397" s="9" t="s">
        <v>4</v>
      </c>
      <c r="B397" s="10">
        <v>359.8</v>
      </c>
      <c r="C397" s="9" t="s">
        <v>4</v>
      </c>
      <c r="D397" s="11">
        <v>2956.9090000000001</v>
      </c>
      <c r="E397" s="12">
        <v>-956.90900000000011</v>
      </c>
      <c r="F397" s="16" t="s">
        <v>15</v>
      </c>
    </row>
    <row r="398" spans="1:9" x14ac:dyDescent="0.25">
      <c r="A398" s="9" t="s">
        <v>4</v>
      </c>
      <c r="B398" s="10">
        <v>359.81</v>
      </c>
      <c r="C398" s="9" t="s">
        <v>4</v>
      </c>
      <c r="D398" s="11">
        <v>2957</v>
      </c>
      <c r="E398" s="12">
        <v>-957</v>
      </c>
      <c r="F398" s="15" t="s">
        <v>17</v>
      </c>
    </row>
    <row r="399" spans="1:9" x14ac:dyDescent="0.25">
      <c r="A399" s="9" t="s">
        <v>4</v>
      </c>
      <c r="B399" s="10">
        <v>361.12</v>
      </c>
      <c r="C399" s="9" t="s">
        <v>4</v>
      </c>
      <c r="D399" s="11">
        <v>2968.9090000000001</v>
      </c>
      <c r="E399" s="12">
        <v>-968.90900000000011</v>
      </c>
      <c r="F399" s="23" t="s">
        <v>16</v>
      </c>
    </row>
    <row r="400" spans="1:9" x14ac:dyDescent="0.25">
      <c r="A400" s="9" t="s">
        <v>4</v>
      </c>
      <c r="B400" s="10">
        <v>365.63</v>
      </c>
      <c r="C400" s="9" t="s">
        <v>4</v>
      </c>
      <c r="D400" s="11">
        <v>3008.9090000000001</v>
      </c>
      <c r="E400" s="12">
        <v>-1008.9090000000001</v>
      </c>
      <c r="F400" s="15" t="s">
        <v>17</v>
      </c>
    </row>
    <row r="401" spans="1:6" x14ac:dyDescent="0.25">
      <c r="A401" s="9">
        <v>665</v>
      </c>
      <c r="B401" s="10">
        <v>366.50639999999999</v>
      </c>
      <c r="C401" s="9">
        <v>366.50639999999999</v>
      </c>
      <c r="D401" s="11">
        <v>3016.8760000000002</v>
      </c>
      <c r="E401" s="12">
        <v>-1016.8760000000002</v>
      </c>
      <c r="F401" s="18" t="s">
        <v>7</v>
      </c>
    </row>
    <row r="402" spans="1:6" x14ac:dyDescent="0.25">
      <c r="A402" s="9">
        <v>665</v>
      </c>
      <c r="B402" s="10">
        <v>366.7423</v>
      </c>
      <c r="C402" s="9">
        <v>366.7423</v>
      </c>
      <c r="D402" s="11">
        <v>3019.0210000000002</v>
      </c>
      <c r="E402" s="12">
        <v>-1019.0210000000002</v>
      </c>
      <c r="F402" s="18" t="s">
        <v>7</v>
      </c>
    </row>
    <row r="403" spans="1:6" x14ac:dyDescent="0.25">
      <c r="A403" s="9" t="s">
        <v>4</v>
      </c>
      <c r="B403" s="10">
        <v>368.39</v>
      </c>
      <c r="C403" s="9" t="s">
        <v>4</v>
      </c>
      <c r="D403" s="11">
        <v>3034</v>
      </c>
      <c r="E403" s="12">
        <v>-1034</v>
      </c>
      <c r="F403" s="23" t="s">
        <v>16</v>
      </c>
    </row>
    <row r="404" spans="1:6" x14ac:dyDescent="0.25">
      <c r="A404" s="9" t="s">
        <v>4</v>
      </c>
      <c r="B404" s="10">
        <v>368.56</v>
      </c>
      <c r="C404" s="9" t="s">
        <v>4</v>
      </c>
      <c r="D404" s="11">
        <v>3035.5450000000001</v>
      </c>
      <c r="E404" s="12">
        <v>-1035.5450000000001</v>
      </c>
      <c r="F404" s="16" t="s">
        <v>15</v>
      </c>
    </row>
    <row r="405" spans="1:6" x14ac:dyDescent="0.25">
      <c r="A405" s="9">
        <v>671</v>
      </c>
      <c r="B405" s="10">
        <v>369.72609999999997</v>
      </c>
      <c r="C405" s="9">
        <v>369.72609999999997</v>
      </c>
      <c r="D405" s="11">
        <v>3045.1460000000002</v>
      </c>
      <c r="E405" s="12">
        <v>-1045.1460000000002</v>
      </c>
      <c r="F405" s="18" t="s">
        <v>7</v>
      </c>
    </row>
    <row r="406" spans="1:6" x14ac:dyDescent="0.25">
      <c r="A406" s="9">
        <v>683</v>
      </c>
      <c r="B406" s="10">
        <v>375.52760000000001</v>
      </c>
      <c r="C406" s="9">
        <v>375.52760000000001</v>
      </c>
      <c r="D406" s="11">
        <v>3100.11</v>
      </c>
      <c r="E406" s="12">
        <v>-1100.1100000000001</v>
      </c>
      <c r="F406" s="18" t="s">
        <v>7</v>
      </c>
    </row>
    <row r="407" spans="1:6" x14ac:dyDescent="0.25">
      <c r="A407" s="9" t="s">
        <v>4</v>
      </c>
      <c r="B407" s="10">
        <v>376.34</v>
      </c>
      <c r="C407" s="9" t="s">
        <v>4</v>
      </c>
      <c r="D407" s="11">
        <v>3107.2730000000001</v>
      </c>
      <c r="E407" s="12">
        <v>-1107.2730000000001</v>
      </c>
      <c r="F407" s="15" t="s">
        <v>17</v>
      </c>
    </row>
    <row r="408" spans="1:6" x14ac:dyDescent="0.25">
      <c r="A408" s="9">
        <v>686</v>
      </c>
      <c r="B408" s="10">
        <v>378.06200000000001</v>
      </c>
      <c r="C408" s="9">
        <v>378.06200000000001</v>
      </c>
      <c r="D408" s="11">
        <v>3122.3130000000001</v>
      </c>
      <c r="E408" s="12">
        <v>-1122.3130000000001</v>
      </c>
      <c r="F408" s="20" t="s">
        <v>18</v>
      </c>
    </row>
    <row r="409" spans="1:6" x14ac:dyDescent="0.25">
      <c r="A409" s="9">
        <v>689</v>
      </c>
      <c r="B409" s="10">
        <v>378.6499</v>
      </c>
      <c r="C409" s="9">
        <v>378.65190000000001</v>
      </c>
      <c r="D409" s="11">
        <v>3128.2719999999999</v>
      </c>
      <c r="E409" s="12">
        <v>-1128.2719999999999</v>
      </c>
      <c r="F409" s="17" t="s">
        <v>0</v>
      </c>
    </row>
    <row r="410" spans="1:6" x14ac:dyDescent="0.25">
      <c r="A410" s="9" t="s">
        <v>4</v>
      </c>
      <c r="B410" s="10">
        <v>380.33</v>
      </c>
      <c r="C410" s="9" t="s">
        <v>4</v>
      </c>
      <c r="D410" s="11">
        <v>3144.0549999999998</v>
      </c>
      <c r="E410" s="12">
        <v>-1144.0549999999998</v>
      </c>
      <c r="F410" s="16" t="s">
        <v>15</v>
      </c>
    </row>
    <row r="411" spans="1:6" x14ac:dyDescent="0.25">
      <c r="A411" s="9" t="s">
        <v>4</v>
      </c>
      <c r="B411" s="10">
        <v>380.99</v>
      </c>
      <c r="C411" s="9" t="s">
        <v>4</v>
      </c>
      <c r="D411" s="11">
        <v>3150.5450000000001</v>
      </c>
      <c r="E411" s="12">
        <v>-1150.5450000000001</v>
      </c>
      <c r="F411" s="15" t="s">
        <v>17</v>
      </c>
    </row>
    <row r="412" spans="1:6" x14ac:dyDescent="0.25">
      <c r="A412" s="9">
        <v>698</v>
      </c>
      <c r="B412" s="10">
        <v>384.62259999999998</v>
      </c>
      <c r="C412" s="9">
        <v>384.62259999999998</v>
      </c>
      <c r="D412" s="11">
        <v>3184.569</v>
      </c>
      <c r="E412" s="12">
        <v>-1184.569</v>
      </c>
      <c r="F412" s="18" t="s">
        <v>7</v>
      </c>
    </row>
    <row r="413" spans="1:6" x14ac:dyDescent="0.25">
      <c r="A413" s="9" t="s">
        <v>4</v>
      </c>
      <c r="B413" s="10">
        <v>386.28</v>
      </c>
      <c r="C413" s="9" t="s">
        <v>4</v>
      </c>
      <c r="D413" s="11">
        <v>3199.636</v>
      </c>
      <c r="E413" s="12">
        <v>-1199.636</v>
      </c>
      <c r="F413" s="23" t="s">
        <v>16</v>
      </c>
    </row>
    <row r="414" spans="1:6" x14ac:dyDescent="0.25">
      <c r="A414" s="9" t="s">
        <v>4</v>
      </c>
      <c r="B414" s="10">
        <v>391.9</v>
      </c>
      <c r="C414" s="9" t="s">
        <v>4</v>
      </c>
      <c r="D414" s="11">
        <v>3248.7269999999999</v>
      </c>
      <c r="E414" s="12">
        <v>-1248.7269999999999</v>
      </c>
      <c r="F414" s="16" t="s">
        <v>15</v>
      </c>
    </row>
    <row r="415" spans="1:6" x14ac:dyDescent="0.25">
      <c r="A415" s="9" t="s">
        <v>4</v>
      </c>
      <c r="B415" s="10">
        <v>392.78</v>
      </c>
      <c r="C415" s="9" t="s">
        <v>4</v>
      </c>
      <c r="D415" s="11">
        <v>3256.5819999999999</v>
      </c>
      <c r="E415" s="12">
        <v>-1256.5819999999999</v>
      </c>
      <c r="F415" s="15" t="s">
        <v>17</v>
      </c>
    </row>
    <row r="416" spans="1:6" x14ac:dyDescent="0.25">
      <c r="A416" s="9">
        <v>716</v>
      </c>
      <c r="B416" s="10">
        <v>393.43119999999999</v>
      </c>
      <c r="C416" s="9">
        <v>393.43119999999999</v>
      </c>
      <c r="D416" s="11">
        <v>3261.6469999999999</v>
      </c>
      <c r="E416" s="12">
        <v>-1261.6469999999999</v>
      </c>
      <c r="F416" s="18" t="s">
        <v>7</v>
      </c>
    </row>
    <row r="417" spans="1:6" x14ac:dyDescent="0.25">
      <c r="A417" s="9">
        <v>716</v>
      </c>
      <c r="B417" s="10">
        <v>394.69889999999998</v>
      </c>
      <c r="C417" s="9">
        <v>394.69889999999998</v>
      </c>
      <c r="D417" s="11">
        <v>3273.172</v>
      </c>
      <c r="E417" s="12">
        <v>-1273.172</v>
      </c>
      <c r="F417" s="18" t="s">
        <v>7</v>
      </c>
    </row>
    <row r="418" spans="1:6" x14ac:dyDescent="0.25">
      <c r="A418" s="9">
        <v>719</v>
      </c>
      <c r="B418" s="10">
        <v>396.26369999999997</v>
      </c>
      <c r="C418" s="9">
        <v>396.27229999999997</v>
      </c>
      <c r="D418" s="11">
        <v>3286.3969999999999</v>
      </c>
      <c r="E418" s="12">
        <v>-1286.3969999999999</v>
      </c>
      <c r="F418" s="17" t="s">
        <v>0</v>
      </c>
    </row>
    <row r="419" spans="1:6" x14ac:dyDescent="0.25">
      <c r="A419" s="9" t="s">
        <v>4</v>
      </c>
      <c r="B419" s="10">
        <v>399.66</v>
      </c>
      <c r="C419" s="9" t="s">
        <v>4</v>
      </c>
      <c r="D419" s="11">
        <v>3318.2730000000001</v>
      </c>
      <c r="E419" s="12">
        <v>-1318.2730000000001</v>
      </c>
      <c r="F419" s="15" t="s">
        <v>17</v>
      </c>
    </row>
    <row r="420" spans="1:6" x14ac:dyDescent="0.25">
      <c r="A420" s="9" t="s">
        <v>4</v>
      </c>
      <c r="B420" s="10">
        <v>399.73</v>
      </c>
      <c r="C420" s="9" t="s">
        <v>4</v>
      </c>
      <c r="D420" s="11">
        <v>3318.9090000000001</v>
      </c>
      <c r="E420" s="12">
        <v>-1318.9090000000001</v>
      </c>
      <c r="F420" s="15" t="s">
        <v>17</v>
      </c>
    </row>
    <row r="421" spans="1:6" x14ac:dyDescent="0.25">
      <c r="A421" s="9" t="s">
        <v>4</v>
      </c>
      <c r="B421" s="10">
        <v>401.71</v>
      </c>
      <c r="C421" s="9" t="s">
        <v>4</v>
      </c>
      <c r="D421" s="11">
        <v>3336.527</v>
      </c>
      <c r="E421" s="12">
        <v>-1336.527</v>
      </c>
      <c r="F421" s="16" t="s">
        <v>15</v>
      </c>
    </row>
    <row r="422" spans="1:6" x14ac:dyDescent="0.25">
      <c r="A422" s="9" t="s">
        <v>4</v>
      </c>
      <c r="B422" s="10">
        <v>405.51</v>
      </c>
      <c r="C422" s="9" t="s">
        <v>4</v>
      </c>
      <c r="D422" s="11">
        <v>3371.1640000000002</v>
      </c>
      <c r="E422" s="12">
        <v>-1371.1640000000002</v>
      </c>
      <c r="F422" s="15" t="s">
        <v>17</v>
      </c>
    </row>
    <row r="423" spans="1:6" x14ac:dyDescent="0.25">
      <c r="A423" s="9">
        <v>740</v>
      </c>
      <c r="B423" s="10">
        <v>406.79840000000002</v>
      </c>
      <c r="C423" s="9">
        <f>406.7984+0.0029</f>
        <v>406.80130000000003</v>
      </c>
      <c r="D423" s="11">
        <v>3382.1669999999999</v>
      </c>
      <c r="E423" s="12">
        <v>-1382.1669999999999</v>
      </c>
      <c r="F423" s="17" t="s">
        <v>0</v>
      </c>
    </row>
    <row r="424" spans="1:6" x14ac:dyDescent="0.25">
      <c r="A424" s="9">
        <v>746</v>
      </c>
      <c r="B424" s="10">
        <v>410.39819999999997</v>
      </c>
      <c r="C424" s="9">
        <v>410.39819999999997</v>
      </c>
      <c r="D424" s="11">
        <v>3411.893</v>
      </c>
      <c r="E424" s="12">
        <v>-1411.893</v>
      </c>
      <c r="F424" s="18" t="s">
        <v>7</v>
      </c>
    </row>
    <row r="425" spans="1:6" x14ac:dyDescent="0.25">
      <c r="A425" s="9">
        <v>746</v>
      </c>
      <c r="B425" s="10">
        <v>411.10199999999998</v>
      </c>
      <c r="C425" s="9">
        <v>411.10199999999998</v>
      </c>
      <c r="D425" s="11">
        <v>3417.8330000000001</v>
      </c>
      <c r="E425" s="12">
        <v>-1417.8330000000001</v>
      </c>
      <c r="F425" s="18" t="s">
        <v>7</v>
      </c>
    </row>
    <row r="426" spans="1:6" x14ac:dyDescent="0.25">
      <c r="A426" s="9">
        <v>746</v>
      </c>
      <c r="B426" s="10">
        <v>411.35250000000002</v>
      </c>
      <c r="C426" s="9">
        <v>411.35250000000002</v>
      </c>
      <c r="D426" s="11">
        <v>3419.6550000000002</v>
      </c>
      <c r="E426" s="12">
        <v>-1419.6550000000002</v>
      </c>
      <c r="F426" s="20" t="s">
        <v>18</v>
      </c>
    </row>
    <row r="427" spans="1:6" x14ac:dyDescent="0.25">
      <c r="A427" s="9">
        <v>752</v>
      </c>
      <c r="B427" s="10">
        <v>413.1671</v>
      </c>
      <c r="C427" s="9">
        <v>413.1671</v>
      </c>
      <c r="D427" s="11">
        <v>3434.0650000000001</v>
      </c>
      <c r="E427" s="12">
        <v>-1434.0650000000001</v>
      </c>
      <c r="F427" s="18" t="s">
        <v>7</v>
      </c>
    </row>
    <row r="428" spans="1:6" x14ac:dyDescent="0.25">
      <c r="A428" s="9">
        <v>752</v>
      </c>
      <c r="B428" s="10">
        <v>413.27420000000001</v>
      </c>
      <c r="C428" s="9">
        <v>413.27659999999997</v>
      </c>
      <c r="D428" s="11">
        <v>3435.038</v>
      </c>
      <c r="E428" s="12">
        <v>-1435.038</v>
      </c>
      <c r="F428" s="21" t="s">
        <v>6</v>
      </c>
    </row>
    <row r="429" spans="1:6" x14ac:dyDescent="0.25">
      <c r="A429" s="9">
        <v>752</v>
      </c>
      <c r="B429" s="10">
        <v>413.65280000000001</v>
      </c>
      <c r="C429" s="9">
        <v>413.65280000000001</v>
      </c>
      <c r="D429" s="11">
        <v>3438.48</v>
      </c>
      <c r="E429" s="12">
        <v>-1438.48</v>
      </c>
      <c r="F429" s="18" t="s">
        <v>7</v>
      </c>
    </row>
    <row r="430" spans="1:6" x14ac:dyDescent="0.25">
      <c r="A430" s="9">
        <v>752</v>
      </c>
      <c r="B430" s="10">
        <v>414.12900000000002</v>
      </c>
      <c r="C430" s="9">
        <v>414.13029999999998</v>
      </c>
      <c r="D430" s="11">
        <v>3442.8090000000002</v>
      </c>
      <c r="E430" s="12">
        <v>-1442.8090000000002</v>
      </c>
      <c r="F430" s="17" t="s">
        <v>0</v>
      </c>
    </row>
    <row r="431" spans="1:6" x14ac:dyDescent="0.25">
      <c r="A431" s="9">
        <v>752</v>
      </c>
      <c r="B431" s="10">
        <v>414.14249999999998</v>
      </c>
      <c r="C431" s="9">
        <v>414.14440000000002</v>
      </c>
      <c r="D431" s="11">
        <v>3442.9319999999998</v>
      </c>
      <c r="E431" s="12">
        <v>-1442.9319999999998</v>
      </c>
      <c r="F431" s="17" t="s">
        <v>0</v>
      </c>
    </row>
    <row r="432" spans="1:6" x14ac:dyDescent="0.25">
      <c r="A432" s="9" t="s">
        <v>4</v>
      </c>
      <c r="B432" s="10">
        <v>416.9</v>
      </c>
      <c r="C432" s="9" t="s">
        <v>4</v>
      </c>
      <c r="D432" s="11">
        <v>3466</v>
      </c>
      <c r="E432" s="12">
        <v>-1466</v>
      </c>
      <c r="F432" s="23" t="s">
        <v>16</v>
      </c>
    </row>
    <row r="433" spans="1:6" x14ac:dyDescent="0.25">
      <c r="A433" s="9">
        <v>761</v>
      </c>
      <c r="B433" s="10">
        <v>418.39800000000002</v>
      </c>
      <c r="C433" s="9">
        <v>418.39800000000002</v>
      </c>
      <c r="D433" s="11">
        <v>3478.6179999999999</v>
      </c>
      <c r="E433" s="12">
        <v>-1478.6179999999999</v>
      </c>
      <c r="F433" s="18" t="s">
        <v>7</v>
      </c>
    </row>
    <row r="434" spans="1:6" x14ac:dyDescent="0.25">
      <c r="A434" s="9" t="s">
        <v>4</v>
      </c>
      <c r="B434" s="10">
        <v>418.56</v>
      </c>
      <c r="C434" s="9" t="s">
        <v>4</v>
      </c>
      <c r="D434" s="11">
        <v>3480.0909999999999</v>
      </c>
      <c r="E434" s="12">
        <v>-1480.0909999999999</v>
      </c>
      <c r="F434" s="16" t="s">
        <v>15</v>
      </c>
    </row>
    <row r="435" spans="1:6" x14ac:dyDescent="0.25">
      <c r="A435" s="9" t="s">
        <v>4</v>
      </c>
      <c r="B435" s="10">
        <v>419.24</v>
      </c>
      <c r="C435" s="9" t="s">
        <v>4</v>
      </c>
      <c r="D435" s="11">
        <v>3486.2730000000001</v>
      </c>
      <c r="E435" s="12">
        <v>-1486.2730000000001</v>
      </c>
      <c r="F435" s="16" t="s">
        <v>15</v>
      </c>
    </row>
    <row r="436" spans="1:6" x14ac:dyDescent="0.25">
      <c r="A436" s="9" t="s">
        <v>4</v>
      </c>
      <c r="B436" s="10">
        <v>419.52</v>
      </c>
      <c r="C436" s="9" t="s">
        <v>4</v>
      </c>
      <c r="D436" s="11">
        <v>3488.8180000000002</v>
      </c>
      <c r="E436" s="12">
        <v>-1488.8180000000002</v>
      </c>
      <c r="F436" s="23" t="s">
        <v>16</v>
      </c>
    </row>
    <row r="437" spans="1:6" x14ac:dyDescent="0.25">
      <c r="A437" s="9" t="s">
        <v>4</v>
      </c>
      <c r="B437" s="10">
        <v>419.59</v>
      </c>
      <c r="C437" s="9" t="s">
        <v>4</v>
      </c>
      <c r="D437" s="11">
        <v>3489.4549999999999</v>
      </c>
      <c r="E437" s="12">
        <v>-1489.4549999999999</v>
      </c>
      <c r="F437" s="23" t="s">
        <v>16</v>
      </c>
    </row>
    <row r="438" spans="1:6" x14ac:dyDescent="0.25">
      <c r="A438" s="9" t="s">
        <v>4</v>
      </c>
      <c r="B438" s="10">
        <v>421.35</v>
      </c>
      <c r="C438" s="9" t="s">
        <v>4</v>
      </c>
      <c r="D438" s="11">
        <v>3503.5450000000001</v>
      </c>
      <c r="E438" s="12">
        <v>-1503.5450000000001</v>
      </c>
      <c r="F438" s="23" t="s">
        <v>16</v>
      </c>
    </row>
    <row r="439" spans="1:6" x14ac:dyDescent="0.25">
      <c r="A439" s="9" t="s">
        <v>4</v>
      </c>
      <c r="B439" s="10">
        <v>421.38</v>
      </c>
      <c r="C439" s="9" t="s">
        <v>4</v>
      </c>
      <c r="D439" s="11">
        <v>3503.873</v>
      </c>
      <c r="E439" s="12">
        <v>-1503.873</v>
      </c>
      <c r="F439" s="23" t="s">
        <v>16</v>
      </c>
    </row>
    <row r="440" spans="1:6" x14ac:dyDescent="0.25">
      <c r="A440" s="9">
        <v>767</v>
      </c>
      <c r="B440" s="10">
        <v>421.49900000000002</v>
      </c>
      <c r="C440" s="9">
        <v>421.49900000000002</v>
      </c>
      <c r="D440" s="11">
        <v>3505.1709999999998</v>
      </c>
      <c r="E440" s="12">
        <v>-1505.1709999999998</v>
      </c>
      <c r="F440" s="18" t="s">
        <v>7</v>
      </c>
    </row>
    <row r="441" spans="1:6" x14ac:dyDescent="0.25">
      <c r="A441" s="9" t="s">
        <v>4</v>
      </c>
      <c r="B441" s="10">
        <v>421.72</v>
      </c>
      <c r="C441" s="9" t="s">
        <v>4</v>
      </c>
      <c r="D441" s="11">
        <v>3507.5819999999999</v>
      </c>
      <c r="E441" s="12">
        <v>-1507.5819999999999</v>
      </c>
      <c r="F441" s="16" t="s">
        <v>15</v>
      </c>
    </row>
    <row r="442" spans="1:6" x14ac:dyDescent="0.25">
      <c r="A442" s="9">
        <v>767</v>
      </c>
      <c r="B442" s="10">
        <v>422.53539999999998</v>
      </c>
      <c r="C442" s="9">
        <v>422.53539999999998</v>
      </c>
      <c r="D442" s="11">
        <v>3515.4769999999999</v>
      </c>
      <c r="E442" s="12">
        <v>-1515.4769999999999</v>
      </c>
      <c r="F442" s="18" t="s">
        <v>7</v>
      </c>
    </row>
    <row r="443" spans="1:6" x14ac:dyDescent="0.25">
      <c r="A443" s="9">
        <v>767</v>
      </c>
      <c r="B443" s="10">
        <v>422.7099</v>
      </c>
      <c r="C443" s="9">
        <v>422.7099</v>
      </c>
      <c r="D443" s="11">
        <v>3517.3809999999999</v>
      </c>
      <c r="E443" s="12">
        <v>-1517.3809999999999</v>
      </c>
      <c r="F443" s="18" t="s">
        <v>7</v>
      </c>
    </row>
    <row r="444" spans="1:6" x14ac:dyDescent="0.25">
      <c r="A444" s="9" t="s">
        <v>4</v>
      </c>
      <c r="B444" s="10">
        <v>423.46</v>
      </c>
      <c r="C444" s="9" t="s">
        <v>4</v>
      </c>
      <c r="D444" s="11">
        <v>3523.7089999999998</v>
      </c>
      <c r="E444" s="12">
        <v>-1523.7089999999998</v>
      </c>
      <c r="F444" s="16" t="s">
        <v>15</v>
      </c>
    </row>
    <row r="445" spans="1:6" x14ac:dyDescent="0.25">
      <c r="A445" s="9">
        <v>770</v>
      </c>
      <c r="B445" s="10">
        <v>424.34129999999999</v>
      </c>
      <c r="C445" s="9">
        <v>424.34129999999999</v>
      </c>
      <c r="D445" s="11">
        <v>3531.6480000000001</v>
      </c>
      <c r="E445" s="12">
        <v>-1531.6480000000001</v>
      </c>
      <c r="F445" s="18" t="s">
        <v>7</v>
      </c>
    </row>
    <row r="446" spans="1:6" x14ac:dyDescent="0.25">
      <c r="A446" s="9">
        <v>770</v>
      </c>
      <c r="B446" s="10">
        <v>424.37490000000003</v>
      </c>
      <c r="C446" s="9">
        <v>424.38119999999998</v>
      </c>
      <c r="D446" s="11">
        <v>3531.9540000000002</v>
      </c>
      <c r="E446" s="12">
        <v>-1531.9540000000002</v>
      </c>
      <c r="F446" s="17" t="s">
        <v>0</v>
      </c>
    </row>
    <row r="447" spans="1:6" x14ac:dyDescent="0.25">
      <c r="A447" s="9">
        <v>770</v>
      </c>
      <c r="B447" s="10">
        <v>424.41070000000002</v>
      </c>
      <c r="C447" s="9">
        <v>424.4126</v>
      </c>
      <c r="D447" s="11">
        <v>3532.279</v>
      </c>
      <c r="E447" s="12">
        <v>-1532.279</v>
      </c>
      <c r="F447" s="21" t="s">
        <v>6</v>
      </c>
    </row>
    <row r="448" spans="1:6" x14ac:dyDescent="0.25">
      <c r="A448" s="9">
        <v>773</v>
      </c>
      <c r="B448" s="10">
        <v>424.6705</v>
      </c>
      <c r="C448" s="9">
        <v>424.6705</v>
      </c>
      <c r="D448" s="11">
        <v>3534.6410000000001</v>
      </c>
      <c r="E448" s="12">
        <v>-1534.6410000000001</v>
      </c>
      <c r="F448" s="18" t="s">
        <v>7</v>
      </c>
    </row>
    <row r="449" spans="1:6" x14ac:dyDescent="0.25">
      <c r="A449" s="9">
        <v>773</v>
      </c>
      <c r="B449" s="10">
        <v>424.67959999999999</v>
      </c>
      <c r="C449" s="9">
        <v>424.68619999999999</v>
      </c>
      <c r="D449" s="11">
        <v>3534.7240000000002</v>
      </c>
      <c r="E449" s="12">
        <v>-1534.7240000000002</v>
      </c>
      <c r="F449" s="17" t="s">
        <v>0</v>
      </c>
    </row>
    <row r="450" spans="1:6" x14ac:dyDescent="0.25">
      <c r="A450" s="9">
        <v>773</v>
      </c>
      <c r="B450" s="10">
        <v>425.61520000000002</v>
      </c>
      <c r="C450" s="9">
        <v>425.61520000000002</v>
      </c>
      <c r="D450" s="11">
        <v>3543.2289999999998</v>
      </c>
      <c r="E450" s="12">
        <v>-1543.2289999999998</v>
      </c>
      <c r="F450" s="18" t="s">
        <v>7</v>
      </c>
    </row>
    <row r="451" spans="1:6" x14ac:dyDescent="0.25">
      <c r="A451" s="9" t="s">
        <v>4</v>
      </c>
      <c r="B451" s="10">
        <v>426.36</v>
      </c>
      <c r="C451" s="9" t="s">
        <v>4</v>
      </c>
      <c r="D451" s="11">
        <v>3550.6</v>
      </c>
      <c r="E451" s="12">
        <v>-1550.6</v>
      </c>
      <c r="F451" s="21" t="s">
        <v>6</v>
      </c>
    </row>
    <row r="452" spans="1:6" x14ac:dyDescent="0.25">
      <c r="A452" s="9">
        <v>776</v>
      </c>
      <c r="B452" s="10">
        <v>426.59089999999998</v>
      </c>
      <c r="C452" s="9">
        <v>426.59469999999999</v>
      </c>
      <c r="D452" s="11">
        <v>3551.8589999999999</v>
      </c>
      <c r="E452" s="12">
        <v>-1551.8589999999999</v>
      </c>
      <c r="F452" s="17" t="s">
        <v>0</v>
      </c>
    </row>
    <row r="453" spans="1:6" x14ac:dyDescent="0.25">
      <c r="A453" s="9">
        <v>776</v>
      </c>
      <c r="B453" s="10">
        <v>426.60109999999997</v>
      </c>
      <c r="C453" s="9">
        <v>426.60109999999997</v>
      </c>
      <c r="D453" s="11">
        <v>3551.915</v>
      </c>
      <c r="E453" s="12">
        <v>-1551.915</v>
      </c>
      <c r="F453" s="18" t="s">
        <v>7</v>
      </c>
    </row>
    <row r="454" spans="1:6" x14ac:dyDescent="0.25">
      <c r="A454" s="9">
        <v>779</v>
      </c>
      <c r="B454" s="10">
        <v>428.60300000000001</v>
      </c>
      <c r="C454" s="9">
        <v>428.60300000000001</v>
      </c>
      <c r="D454" s="11">
        <v>3570.3910000000001</v>
      </c>
      <c r="E454" s="12">
        <v>-1570.3910000000001</v>
      </c>
      <c r="F454" s="18" t="s">
        <v>7</v>
      </c>
    </row>
    <row r="455" spans="1:6" x14ac:dyDescent="0.25">
      <c r="A455" s="9">
        <v>782</v>
      </c>
      <c r="B455" s="10">
        <v>430.91390000000001</v>
      </c>
      <c r="C455" s="9">
        <v>430.91390000000001</v>
      </c>
      <c r="D455" s="11">
        <v>3591.3989999999999</v>
      </c>
      <c r="E455" s="12">
        <v>-1591.3989999999999</v>
      </c>
      <c r="F455" s="18" t="s">
        <v>7</v>
      </c>
    </row>
    <row r="456" spans="1:6" x14ac:dyDescent="0.25">
      <c r="A456" s="9">
        <v>785</v>
      </c>
      <c r="B456" s="10">
        <v>431.24149999999997</v>
      </c>
      <c r="C456" s="9">
        <v>431.24340000000001</v>
      </c>
      <c r="D456" s="11">
        <v>3594.377</v>
      </c>
      <c r="E456" s="12">
        <v>-1594.377</v>
      </c>
      <c r="F456" s="17" t="s">
        <v>0</v>
      </c>
    </row>
    <row r="457" spans="1:6" x14ac:dyDescent="0.25">
      <c r="A457" s="9">
        <v>788</v>
      </c>
      <c r="B457" s="10">
        <v>432.87599999999998</v>
      </c>
      <c r="C457" s="9">
        <v>432.87950000000001</v>
      </c>
      <c r="D457" s="11">
        <v>3610.2359999999999</v>
      </c>
      <c r="E457" s="12">
        <v>-1610.2359999999999</v>
      </c>
      <c r="F457" s="21" t="s">
        <v>6</v>
      </c>
    </row>
    <row r="458" spans="1:6" x14ac:dyDescent="0.25">
      <c r="A458" s="9" t="s">
        <v>4</v>
      </c>
      <c r="B458" s="10">
        <v>432.88</v>
      </c>
      <c r="C458" s="9" t="s">
        <v>4</v>
      </c>
      <c r="D458" s="11">
        <v>3610.2730000000001</v>
      </c>
      <c r="E458" s="12">
        <v>-1610.2730000000001</v>
      </c>
      <c r="F458" s="15" t="s">
        <v>17</v>
      </c>
    </row>
    <row r="459" spans="1:6" x14ac:dyDescent="0.25">
      <c r="A459" s="9">
        <v>788</v>
      </c>
      <c r="B459" s="10">
        <v>432.94009999999997</v>
      </c>
      <c r="C459" s="9">
        <v>432.94009999999997</v>
      </c>
      <c r="D459" s="11">
        <v>3610.819</v>
      </c>
      <c r="E459" s="12">
        <v>-1610.819</v>
      </c>
      <c r="F459" s="18" t="s">
        <v>7</v>
      </c>
    </row>
    <row r="460" spans="1:6" x14ac:dyDescent="0.25">
      <c r="A460" s="9">
        <v>788</v>
      </c>
      <c r="B460" s="10">
        <v>433.12580000000003</v>
      </c>
      <c r="C460" s="9">
        <v>433.12580000000003</v>
      </c>
      <c r="D460" s="11">
        <v>3612.5070000000001</v>
      </c>
      <c r="E460" s="12">
        <v>-1612.5070000000001</v>
      </c>
      <c r="F460" s="18" t="s">
        <v>7</v>
      </c>
    </row>
    <row r="461" spans="1:6" x14ac:dyDescent="0.25">
      <c r="A461" s="9" t="s">
        <v>4</v>
      </c>
      <c r="B461" s="10">
        <v>434.17</v>
      </c>
      <c r="C461" s="9" t="s">
        <v>4</v>
      </c>
      <c r="D461" s="11">
        <v>3621.4</v>
      </c>
      <c r="E461" s="12">
        <v>-1621.4</v>
      </c>
      <c r="F461" s="16" t="s">
        <v>15</v>
      </c>
    </row>
    <row r="462" spans="1:6" x14ac:dyDescent="0.25">
      <c r="A462" s="9" t="s">
        <v>4</v>
      </c>
      <c r="B462" s="10">
        <v>434.91</v>
      </c>
      <c r="C462" s="9" t="s">
        <v>4</v>
      </c>
      <c r="D462" s="11">
        <v>3627.982</v>
      </c>
      <c r="E462" s="12">
        <v>-1627.982</v>
      </c>
      <c r="F462" s="23" t="s">
        <v>16</v>
      </c>
    </row>
    <row r="463" spans="1:6" x14ac:dyDescent="0.25">
      <c r="A463" s="9" t="s">
        <v>4</v>
      </c>
      <c r="B463" s="10">
        <v>436.34</v>
      </c>
      <c r="C463" s="9" t="s">
        <v>4</v>
      </c>
      <c r="D463" s="11">
        <v>3639.7269999999999</v>
      </c>
      <c r="E463" s="12">
        <v>-1639.7269999999999</v>
      </c>
      <c r="F463" s="15" t="s">
        <v>17</v>
      </c>
    </row>
    <row r="464" spans="1:6" x14ac:dyDescent="0.25">
      <c r="A464" s="9">
        <v>794</v>
      </c>
      <c r="B464" s="10">
        <v>436.40620000000001</v>
      </c>
      <c r="C464" s="9">
        <v>436.40620000000001</v>
      </c>
      <c r="D464" s="11">
        <v>3640.3290000000002</v>
      </c>
      <c r="E464" s="12">
        <v>-1640.3290000000002</v>
      </c>
      <c r="F464" s="18" t="s">
        <v>7</v>
      </c>
    </row>
    <row r="465" spans="1:6" x14ac:dyDescent="0.25">
      <c r="A465" s="9" t="s">
        <v>4</v>
      </c>
      <c r="B465" s="10">
        <v>437</v>
      </c>
      <c r="C465" s="9" t="s">
        <v>4</v>
      </c>
      <c r="D465" s="11">
        <v>3645.1819999999998</v>
      </c>
      <c r="E465" s="12">
        <v>-1645.1819999999998</v>
      </c>
      <c r="F465" s="21" t="s">
        <v>6</v>
      </c>
    </row>
    <row r="466" spans="1:6" x14ac:dyDescent="0.25">
      <c r="A466" s="9">
        <v>794</v>
      </c>
      <c r="B466" s="10">
        <v>437.07569999999998</v>
      </c>
      <c r="C466" s="9">
        <v>437.07569999999998</v>
      </c>
      <c r="D466" s="11">
        <v>3645.732</v>
      </c>
      <c r="E466" s="12">
        <v>-1645.732</v>
      </c>
      <c r="F466" s="18" t="s">
        <v>7</v>
      </c>
    </row>
    <row r="467" spans="1:6" x14ac:dyDescent="0.25">
      <c r="A467" s="9" t="s">
        <v>4</v>
      </c>
      <c r="B467" s="10">
        <v>437.93</v>
      </c>
      <c r="C467" s="9" t="s">
        <v>4</v>
      </c>
      <c r="D467" s="11">
        <v>3653.1819999999998</v>
      </c>
      <c r="E467" s="12">
        <v>-1653.1819999999998</v>
      </c>
      <c r="F467" s="16" t="s">
        <v>15</v>
      </c>
    </row>
    <row r="468" spans="1:6" x14ac:dyDescent="0.25">
      <c r="A468" s="9" t="s">
        <v>4</v>
      </c>
      <c r="B468" s="10">
        <v>438.5</v>
      </c>
      <c r="C468" s="9" t="s">
        <v>4</v>
      </c>
      <c r="D468" s="11">
        <v>3658.364</v>
      </c>
      <c r="E468" s="12">
        <v>-1658.364</v>
      </c>
      <c r="F468" s="23" t="s">
        <v>16</v>
      </c>
    </row>
    <row r="469" spans="1:6" x14ac:dyDescent="0.25">
      <c r="A469" s="9" t="s">
        <v>4</v>
      </c>
      <c r="B469" s="10">
        <v>438.85</v>
      </c>
      <c r="C469" s="9" t="s">
        <v>4</v>
      </c>
      <c r="D469" s="11">
        <v>3661.5450000000001</v>
      </c>
      <c r="E469" s="12">
        <v>-1661.5450000000001</v>
      </c>
      <c r="F469" s="15" t="s">
        <v>17</v>
      </c>
    </row>
    <row r="470" spans="1:6" x14ac:dyDescent="0.25">
      <c r="A470" s="9" t="s">
        <v>4</v>
      </c>
      <c r="B470" s="10">
        <v>439.41</v>
      </c>
      <c r="C470" s="9" t="s">
        <v>4</v>
      </c>
      <c r="D470" s="11">
        <v>3666.636</v>
      </c>
      <c r="E470" s="12">
        <v>-1666.636</v>
      </c>
      <c r="F470" s="16" t="s">
        <v>15</v>
      </c>
    </row>
    <row r="471" spans="1:6" x14ac:dyDescent="0.25">
      <c r="A471" s="9" t="s">
        <v>4</v>
      </c>
      <c r="B471" s="10">
        <v>440.76</v>
      </c>
      <c r="C471" s="9" t="s">
        <v>4</v>
      </c>
      <c r="D471" s="11">
        <v>3679.2910000000002</v>
      </c>
      <c r="E471" s="12">
        <v>-1679.2910000000002</v>
      </c>
      <c r="F471" s="15" t="s">
        <v>17</v>
      </c>
    </row>
    <row r="472" spans="1:6" x14ac:dyDescent="0.25">
      <c r="A472" s="9">
        <v>800</v>
      </c>
      <c r="B472" s="10">
        <v>441.05459999999999</v>
      </c>
      <c r="C472" s="9">
        <v>441.06189999999998</v>
      </c>
      <c r="D472" s="11">
        <v>3682.5050000000001</v>
      </c>
      <c r="E472" s="12">
        <v>-1682.5050000000001</v>
      </c>
      <c r="F472" s="21" t="s">
        <v>6</v>
      </c>
    </row>
    <row r="473" spans="1:6" x14ac:dyDescent="0.25">
      <c r="A473" s="9" t="s">
        <v>4</v>
      </c>
      <c r="B473" s="10">
        <v>441.69</v>
      </c>
      <c r="C473" s="9" t="s">
        <v>4</v>
      </c>
      <c r="D473" s="11">
        <v>3687.4360000000001</v>
      </c>
      <c r="E473" s="12">
        <v>-1687.4360000000001</v>
      </c>
      <c r="F473" s="15" t="s">
        <v>17</v>
      </c>
    </row>
    <row r="474" spans="1:6" x14ac:dyDescent="0.25">
      <c r="A474" s="9" t="s">
        <v>4</v>
      </c>
      <c r="B474" s="10">
        <v>441.83</v>
      </c>
      <c r="C474" s="9" t="s">
        <v>4</v>
      </c>
      <c r="D474" s="11">
        <v>3688.9639999999999</v>
      </c>
      <c r="E474" s="12">
        <v>-1688.9639999999999</v>
      </c>
      <c r="F474" s="22" t="s">
        <v>14</v>
      </c>
    </row>
    <row r="475" spans="1:6" x14ac:dyDescent="0.25">
      <c r="A475" s="9">
        <v>803</v>
      </c>
      <c r="B475" s="10">
        <v>442.24110000000002</v>
      </c>
      <c r="C475" s="9">
        <v>442.24110000000002</v>
      </c>
      <c r="D475" s="11">
        <v>3693.2240000000002</v>
      </c>
      <c r="E475" s="12">
        <v>-1693.2240000000002</v>
      </c>
      <c r="F475" s="18" t="s">
        <v>7</v>
      </c>
    </row>
    <row r="476" spans="1:6" x14ac:dyDescent="0.25">
      <c r="A476" s="9">
        <v>806</v>
      </c>
      <c r="B476" s="10">
        <v>442.923</v>
      </c>
      <c r="C476" s="9">
        <v>442.923</v>
      </c>
      <c r="D476" s="11">
        <v>3697.5729999999999</v>
      </c>
      <c r="E476" s="12">
        <v>-1697.5729999999999</v>
      </c>
      <c r="F476" s="18" t="s">
        <v>7</v>
      </c>
    </row>
    <row r="477" spans="1:6" x14ac:dyDescent="0.25">
      <c r="A477" s="9">
        <v>806</v>
      </c>
      <c r="B477" s="10">
        <v>443.26960000000003</v>
      </c>
      <c r="C477" s="9">
        <v>443.26960000000003</v>
      </c>
      <c r="D477" s="11">
        <v>3700.7240000000002</v>
      </c>
      <c r="E477" s="12">
        <v>-1700.7240000000002</v>
      </c>
      <c r="F477" s="18" t="s">
        <v>7</v>
      </c>
    </row>
    <row r="478" spans="1:6" x14ac:dyDescent="0.25">
      <c r="A478" s="9">
        <v>806</v>
      </c>
      <c r="B478" s="10">
        <v>443.27449999999999</v>
      </c>
      <c r="C478" s="9">
        <v>443.27809999999999</v>
      </c>
      <c r="D478" s="11">
        <v>3700.768</v>
      </c>
      <c r="E478" s="12">
        <v>-1700.768</v>
      </c>
      <c r="F478" s="17" t="s">
        <v>0</v>
      </c>
    </row>
    <row r="479" spans="1:6" x14ac:dyDescent="0.25">
      <c r="A479" s="9">
        <v>809</v>
      </c>
      <c r="B479" s="10">
        <v>444.4255</v>
      </c>
      <c r="C479" s="9">
        <v>444.4323</v>
      </c>
      <c r="D479" s="11">
        <v>3710.1849999999999</v>
      </c>
      <c r="E479" s="12">
        <v>-1710.1849999999999</v>
      </c>
      <c r="F479" s="21" t="s">
        <v>6</v>
      </c>
    </row>
    <row r="480" spans="1:6" x14ac:dyDescent="0.25">
      <c r="A480" s="9" t="s">
        <v>4</v>
      </c>
      <c r="B480" s="10">
        <v>449.29</v>
      </c>
      <c r="C480" s="9" t="s">
        <v>4</v>
      </c>
      <c r="D480" s="11">
        <v>3751.4549999999999</v>
      </c>
      <c r="E480" s="12">
        <v>-1751.4549999999999</v>
      </c>
      <c r="F480" s="23" t="s">
        <v>16</v>
      </c>
    </row>
    <row r="481" spans="1:6" x14ac:dyDescent="0.25">
      <c r="A481" s="9" t="s">
        <v>4</v>
      </c>
      <c r="B481" s="10">
        <v>449.76</v>
      </c>
      <c r="C481" s="9" t="s">
        <v>4</v>
      </c>
      <c r="D481" s="11">
        <v>3754.982</v>
      </c>
      <c r="E481" s="12">
        <v>-1754.982</v>
      </c>
      <c r="F481" s="15" t="s">
        <v>17</v>
      </c>
    </row>
    <row r="482" spans="1:6" x14ac:dyDescent="0.25">
      <c r="A482" s="9" t="s">
        <v>4</v>
      </c>
      <c r="B482" s="10">
        <v>450.42</v>
      </c>
      <c r="C482" s="9" t="s">
        <v>4</v>
      </c>
      <c r="D482" s="11">
        <v>3760.7269999999999</v>
      </c>
      <c r="E482" s="12">
        <v>-1760.7269999999999</v>
      </c>
      <c r="F482" s="16" t="s">
        <v>15</v>
      </c>
    </row>
    <row r="483" spans="1:6" x14ac:dyDescent="0.25">
      <c r="A483" s="9" t="s">
        <v>4</v>
      </c>
      <c r="B483" s="10">
        <v>450.92</v>
      </c>
      <c r="C483" s="9" t="s">
        <v>4</v>
      </c>
      <c r="D483" s="11">
        <v>3764.4180000000001</v>
      </c>
      <c r="E483" s="12">
        <v>-1764.4180000000001</v>
      </c>
      <c r="F483" s="15" t="s">
        <v>17</v>
      </c>
    </row>
    <row r="484" spans="1:6" x14ac:dyDescent="0.25">
      <c r="A484" s="9">
        <v>821</v>
      </c>
      <c r="B484" s="10">
        <v>451.19979999999998</v>
      </c>
      <c r="C484" s="9">
        <v>451.19979999999998</v>
      </c>
      <c r="D484" s="11">
        <v>3767.18</v>
      </c>
      <c r="E484" s="12">
        <v>-1767.1799999999998</v>
      </c>
      <c r="F484" s="18" t="s">
        <v>7</v>
      </c>
    </row>
    <row r="485" spans="1:6" x14ac:dyDescent="0.25">
      <c r="A485" s="9" t="s">
        <v>4</v>
      </c>
      <c r="B485" s="10">
        <v>452.45</v>
      </c>
      <c r="C485" s="9" t="s">
        <v>4</v>
      </c>
      <c r="D485" s="11">
        <v>3778.5450000000001</v>
      </c>
      <c r="E485" s="12">
        <v>-1778.5450000000001</v>
      </c>
      <c r="F485" s="21" t="s">
        <v>6</v>
      </c>
    </row>
    <row r="486" spans="1:6" x14ac:dyDescent="0.25">
      <c r="A486" s="9" t="s">
        <v>4</v>
      </c>
      <c r="B486" s="10">
        <v>453.72</v>
      </c>
      <c r="C486" s="9" t="s">
        <v>4</v>
      </c>
      <c r="D486" s="11">
        <v>3789.6729999999998</v>
      </c>
      <c r="E486" s="12">
        <v>-1789.6729999999998</v>
      </c>
      <c r="F486" s="23" t="s">
        <v>16</v>
      </c>
    </row>
    <row r="487" spans="1:6" x14ac:dyDescent="0.25">
      <c r="A487" s="9" t="s">
        <v>4</v>
      </c>
      <c r="B487" s="10">
        <v>454.2</v>
      </c>
      <c r="C487" s="9" t="s">
        <v>4</v>
      </c>
      <c r="D487" s="11">
        <v>3794.0909999999999</v>
      </c>
      <c r="E487" s="12">
        <v>-1794.0909999999999</v>
      </c>
      <c r="F487" s="21" t="s">
        <v>6</v>
      </c>
    </row>
    <row r="488" spans="1:6" x14ac:dyDescent="0.25">
      <c r="A488" s="9" t="s">
        <v>4</v>
      </c>
      <c r="B488" s="10">
        <v>454.43</v>
      </c>
      <c r="C488" s="9" t="s">
        <v>4</v>
      </c>
      <c r="D488" s="11">
        <v>3795.9450000000002</v>
      </c>
      <c r="E488" s="12">
        <v>-1795.9450000000002</v>
      </c>
      <c r="F488" s="22" t="s">
        <v>14</v>
      </c>
    </row>
    <row r="489" spans="1:6" x14ac:dyDescent="0.25">
      <c r="A489" s="9">
        <v>830</v>
      </c>
      <c r="B489" s="10">
        <v>456.55450000000002</v>
      </c>
      <c r="C489" s="9">
        <v>456.55450000000002</v>
      </c>
      <c r="D489" s="11">
        <v>3813.4949999999999</v>
      </c>
      <c r="E489" s="12">
        <v>-1813.4949999999999</v>
      </c>
      <c r="F489" s="18" t="s">
        <v>7</v>
      </c>
    </row>
    <row r="490" spans="1:6" x14ac:dyDescent="0.25">
      <c r="A490" s="9" t="s">
        <v>4</v>
      </c>
      <c r="B490" s="10">
        <v>456.67</v>
      </c>
      <c r="C490" s="9" t="s">
        <v>4</v>
      </c>
      <c r="D490" s="11">
        <v>3814.5450000000001</v>
      </c>
      <c r="E490" s="12">
        <v>-1814.5450000000001</v>
      </c>
      <c r="F490" s="15" t="s">
        <v>17</v>
      </c>
    </row>
    <row r="491" spans="1:6" x14ac:dyDescent="0.25">
      <c r="A491" s="9" t="s">
        <v>4</v>
      </c>
      <c r="B491" s="10">
        <v>459.6</v>
      </c>
      <c r="C491" s="9" t="s">
        <v>4</v>
      </c>
      <c r="D491" s="11">
        <v>3839.8180000000002</v>
      </c>
      <c r="E491" s="12">
        <v>-1839.8180000000002</v>
      </c>
      <c r="F491" s="23" t="s">
        <v>16</v>
      </c>
    </row>
    <row r="492" spans="1:6" x14ac:dyDescent="0.25">
      <c r="A492" s="9">
        <v>836</v>
      </c>
      <c r="B492" s="10">
        <v>459.93959999999998</v>
      </c>
      <c r="C492" s="9">
        <v>459.93959999999998</v>
      </c>
      <c r="D492" s="11">
        <v>3843.0149999999999</v>
      </c>
      <c r="E492" s="12">
        <v>-1843.0149999999999</v>
      </c>
      <c r="F492" s="18" t="s">
        <v>7</v>
      </c>
    </row>
    <row r="493" spans="1:6" x14ac:dyDescent="0.25">
      <c r="A493" s="9" t="s">
        <v>4</v>
      </c>
      <c r="B493" s="10">
        <v>460.1</v>
      </c>
      <c r="C493" s="9" t="s">
        <v>4</v>
      </c>
      <c r="D493" s="11">
        <v>3844.1819999999998</v>
      </c>
      <c r="E493" s="12">
        <v>-1844.1819999999998</v>
      </c>
      <c r="F493" s="23" t="s">
        <v>16</v>
      </c>
    </row>
    <row r="494" spans="1:6" x14ac:dyDescent="0.25">
      <c r="A494" s="9">
        <v>839</v>
      </c>
      <c r="B494" s="10">
        <v>461.2901</v>
      </c>
      <c r="C494" s="9">
        <v>461.2901</v>
      </c>
      <c r="D494" s="11">
        <v>3852.837</v>
      </c>
      <c r="E494" s="12">
        <v>-1852.837</v>
      </c>
      <c r="F494" s="18" t="s">
        <v>7</v>
      </c>
    </row>
    <row r="495" spans="1:6" x14ac:dyDescent="0.25">
      <c r="A495" s="9" t="s">
        <v>4</v>
      </c>
      <c r="B495" s="10">
        <v>462.64</v>
      </c>
      <c r="C495" s="9" t="s">
        <v>4</v>
      </c>
      <c r="D495" s="11">
        <v>3863.8180000000002</v>
      </c>
      <c r="E495" s="12">
        <v>-1863.8180000000002</v>
      </c>
      <c r="F495" s="23" t="s">
        <v>16</v>
      </c>
    </row>
    <row r="496" spans="1:6" x14ac:dyDescent="0.25">
      <c r="A496" s="9" t="s">
        <v>4</v>
      </c>
      <c r="B496" s="10">
        <v>462.93</v>
      </c>
      <c r="C496" s="9" t="s">
        <v>4</v>
      </c>
      <c r="D496" s="11">
        <v>3866.4549999999999</v>
      </c>
      <c r="E496" s="12">
        <v>-1866.4549999999999</v>
      </c>
      <c r="F496" s="16" t="s">
        <v>15</v>
      </c>
    </row>
    <row r="497" spans="1:6" x14ac:dyDescent="0.25">
      <c r="A497" s="9">
        <v>842</v>
      </c>
      <c r="B497" s="10">
        <v>463.47329999999999</v>
      </c>
      <c r="C497" s="9">
        <v>463.47329999999999</v>
      </c>
      <c r="D497" s="11">
        <v>3872.0720000000001</v>
      </c>
      <c r="E497" s="12">
        <v>-1872.0720000000001</v>
      </c>
      <c r="F497" s="18" t="s">
        <v>7</v>
      </c>
    </row>
    <row r="498" spans="1:6" x14ac:dyDescent="0.25">
      <c r="A498" s="9">
        <v>842</v>
      </c>
      <c r="B498" s="10">
        <v>463.58659999999998</v>
      </c>
      <c r="C498" s="9">
        <v>463.58659999999998</v>
      </c>
      <c r="D498" s="11">
        <v>3873.308</v>
      </c>
      <c r="E498" s="12">
        <v>-1873.308</v>
      </c>
      <c r="F498" s="18" t="s">
        <v>7</v>
      </c>
    </row>
    <row r="499" spans="1:6" x14ac:dyDescent="0.25">
      <c r="A499" s="9">
        <v>845</v>
      </c>
      <c r="B499" s="10">
        <v>464.56229999999999</v>
      </c>
      <c r="C499" s="9">
        <v>464.56229999999999</v>
      </c>
      <c r="D499" s="11">
        <v>3881.9520000000002</v>
      </c>
      <c r="E499" s="12">
        <v>-1881.9520000000002</v>
      </c>
      <c r="F499" s="18" t="s">
        <v>7</v>
      </c>
    </row>
    <row r="500" spans="1:6" x14ac:dyDescent="0.25">
      <c r="A500" s="9" t="s">
        <v>4</v>
      </c>
      <c r="B500" s="10">
        <v>464.92</v>
      </c>
      <c r="C500" s="9" t="s">
        <v>4</v>
      </c>
      <c r="D500" s="11">
        <v>3885.2359999999999</v>
      </c>
      <c r="E500" s="12">
        <v>-1885.2359999999999</v>
      </c>
      <c r="F500" s="22" t="s">
        <v>14</v>
      </c>
    </row>
    <row r="501" spans="1:6" x14ac:dyDescent="0.25">
      <c r="A501" s="9">
        <v>848</v>
      </c>
      <c r="B501" s="10">
        <v>466.09120000000001</v>
      </c>
      <c r="C501" s="9">
        <v>466.09120000000001</v>
      </c>
      <c r="D501" s="11">
        <v>3895.1930000000002</v>
      </c>
      <c r="E501" s="12">
        <v>-1895.1930000000002</v>
      </c>
      <c r="F501" s="18" t="s">
        <v>7</v>
      </c>
    </row>
    <row r="502" spans="1:6" x14ac:dyDescent="0.25">
      <c r="A502" s="9" t="s">
        <v>4</v>
      </c>
      <c r="B502" s="10">
        <v>468.79</v>
      </c>
      <c r="C502" s="9" t="s">
        <v>4</v>
      </c>
      <c r="D502" s="11">
        <v>3920.7269999999999</v>
      </c>
      <c r="E502" s="12">
        <v>-1920.7269999999999</v>
      </c>
      <c r="F502" s="23" t="s">
        <v>16</v>
      </c>
    </row>
    <row r="503" spans="1:6" x14ac:dyDescent="0.25">
      <c r="A503" s="9" t="s">
        <v>4</v>
      </c>
      <c r="B503" s="10">
        <v>470.54</v>
      </c>
      <c r="C503" s="9" t="s">
        <v>4</v>
      </c>
      <c r="D503" s="11">
        <v>3936.1089999999999</v>
      </c>
      <c r="E503" s="12">
        <v>-1936.1089999999999</v>
      </c>
      <c r="F503" s="16" t="s">
        <v>15</v>
      </c>
    </row>
    <row r="504" spans="1:6" x14ac:dyDescent="0.25">
      <c r="A504" s="9" t="s">
        <v>4</v>
      </c>
      <c r="B504" s="10">
        <v>470.67</v>
      </c>
      <c r="C504" s="9" t="s">
        <v>4</v>
      </c>
      <c r="D504" s="11">
        <v>3937.0549999999998</v>
      </c>
      <c r="E504" s="12">
        <v>-1937.0549999999998</v>
      </c>
      <c r="F504" s="23" t="s">
        <v>16</v>
      </c>
    </row>
    <row r="505" spans="1:6" x14ac:dyDescent="0.25">
      <c r="A505" s="9" t="s">
        <v>4</v>
      </c>
      <c r="B505" s="10">
        <v>470.83</v>
      </c>
      <c r="C505" s="9" t="s">
        <v>4</v>
      </c>
      <c r="D505" s="11">
        <v>3938.3270000000002</v>
      </c>
      <c r="E505" s="12">
        <v>-1938.3270000000002</v>
      </c>
      <c r="F505" s="16" t="s">
        <v>15</v>
      </c>
    </row>
    <row r="506" spans="1:6" x14ac:dyDescent="0.25">
      <c r="A506" s="9" t="s">
        <v>4</v>
      </c>
      <c r="B506" s="10">
        <v>471.16</v>
      </c>
      <c r="C506" s="9" t="s">
        <v>4</v>
      </c>
      <c r="D506" s="11">
        <v>3941.9270000000001</v>
      </c>
      <c r="E506" s="12">
        <v>-1941.9270000000001</v>
      </c>
      <c r="F506" s="15" t="s">
        <v>17</v>
      </c>
    </row>
    <row r="507" spans="1:6" x14ac:dyDescent="0.25">
      <c r="A507" s="9" t="s">
        <v>4</v>
      </c>
      <c r="B507" s="10">
        <v>471.21</v>
      </c>
      <c r="C507" s="9" t="s">
        <v>4</v>
      </c>
      <c r="D507" s="11">
        <v>3942.473</v>
      </c>
      <c r="E507" s="12">
        <v>-1942.473</v>
      </c>
      <c r="F507" s="22" t="s">
        <v>14</v>
      </c>
    </row>
    <row r="508" spans="1:6" x14ac:dyDescent="0.25">
      <c r="A508" s="9">
        <v>857</v>
      </c>
      <c r="B508" s="10">
        <v>471.24470000000002</v>
      </c>
      <c r="C508" s="9">
        <v>471.24470000000002</v>
      </c>
      <c r="D508" s="11">
        <v>3942.8510000000001</v>
      </c>
      <c r="E508" s="12">
        <v>-1942.8510000000001</v>
      </c>
      <c r="F508" s="20" t="s">
        <v>18</v>
      </c>
    </row>
    <row r="509" spans="1:6" x14ac:dyDescent="0.25">
      <c r="A509" s="9" t="s">
        <v>4</v>
      </c>
      <c r="B509" s="10">
        <v>471.34</v>
      </c>
      <c r="C509" s="9" t="s">
        <v>4</v>
      </c>
      <c r="D509" s="11">
        <v>3943.8910000000001</v>
      </c>
      <c r="E509" s="12">
        <v>-1943.8910000000001</v>
      </c>
      <c r="F509" s="23" t="s">
        <v>16</v>
      </c>
    </row>
    <row r="510" spans="1:6" x14ac:dyDescent="0.25">
      <c r="A510" s="9" t="s">
        <v>4</v>
      </c>
      <c r="B510" s="10">
        <v>472.39</v>
      </c>
      <c r="C510" s="9" t="s">
        <v>4</v>
      </c>
      <c r="D510" s="11">
        <v>3953.4549999999999</v>
      </c>
      <c r="E510" s="12">
        <v>-1953.4549999999999</v>
      </c>
      <c r="F510" s="23" t="s">
        <v>16</v>
      </c>
    </row>
    <row r="511" spans="1:6" x14ac:dyDescent="0.25">
      <c r="A511" s="9">
        <v>860</v>
      </c>
      <c r="B511" s="10">
        <v>472.63810000000001</v>
      </c>
      <c r="C511" s="9">
        <v>472.63810000000001</v>
      </c>
      <c r="D511" s="11">
        <v>3955.3679999999999</v>
      </c>
      <c r="E511" s="12">
        <v>-1955.3679999999999</v>
      </c>
      <c r="F511" s="18" t="s">
        <v>7</v>
      </c>
    </row>
    <row r="512" spans="1:6" x14ac:dyDescent="0.25">
      <c r="A512" s="9">
        <v>860</v>
      </c>
      <c r="B512" s="10">
        <v>472.69560000000001</v>
      </c>
      <c r="C512" s="9">
        <v>472.69560000000001</v>
      </c>
      <c r="D512" s="11">
        <v>3955.7860000000001</v>
      </c>
      <c r="E512" s="12">
        <v>-1955.7860000000001</v>
      </c>
      <c r="F512" s="18" t="s">
        <v>7</v>
      </c>
    </row>
    <row r="513" spans="1:6" x14ac:dyDescent="0.25">
      <c r="A513" s="9">
        <v>860</v>
      </c>
      <c r="B513" s="10">
        <v>472.75420000000003</v>
      </c>
      <c r="C513" s="9">
        <v>472.75420000000003</v>
      </c>
      <c r="D513" s="11">
        <v>3956.212</v>
      </c>
      <c r="E513" s="12">
        <v>-1956.212</v>
      </c>
      <c r="F513" s="18" t="s">
        <v>7</v>
      </c>
    </row>
    <row r="514" spans="1:6" x14ac:dyDescent="0.25">
      <c r="A514" s="9" t="s">
        <v>4</v>
      </c>
      <c r="B514" s="10">
        <v>472.85</v>
      </c>
      <c r="C514" s="9" t="s">
        <v>4</v>
      </c>
      <c r="D514" s="11">
        <v>3956.9090000000001</v>
      </c>
      <c r="E514" s="12">
        <v>-1956.9090000000001</v>
      </c>
      <c r="F514" s="23" t="s">
        <v>16</v>
      </c>
    </row>
    <row r="515" spans="1:6" x14ac:dyDescent="0.25">
      <c r="A515" s="9">
        <v>860</v>
      </c>
      <c r="B515" s="10">
        <v>473.11880000000002</v>
      </c>
      <c r="C515" s="9">
        <v>473.11880000000002</v>
      </c>
      <c r="D515" s="11">
        <v>3959.08</v>
      </c>
      <c r="E515" s="12">
        <v>-1959.08</v>
      </c>
      <c r="F515" s="18" t="s">
        <v>7</v>
      </c>
    </row>
    <row r="516" spans="1:6" x14ac:dyDescent="0.25">
      <c r="A516" s="9">
        <v>860</v>
      </c>
      <c r="B516" s="10">
        <v>473.36470000000003</v>
      </c>
      <c r="C516" s="9">
        <v>473.36470000000003</v>
      </c>
      <c r="D516" s="11">
        <v>3961.3150000000001</v>
      </c>
      <c r="E516" s="12">
        <v>-1961.3150000000001</v>
      </c>
      <c r="F516" s="18" t="s">
        <v>7</v>
      </c>
    </row>
    <row r="517" spans="1:6" x14ac:dyDescent="0.25">
      <c r="A517" s="9" t="s">
        <v>4</v>
      </c>
      <c r="B517" s="10">
        <v>473.59</v>
      </c>
      <c r="C517" s="9" t="s">
        <v>4</v>
      </c>
      <c r="D517" s="11">
        <v>3963.2179999999998</v>
      </c>
      <c r="E517" s="12">
        <v>-1963.2179999999998</v>
      </c>
      <c r="F517" s="15" t="s">
        <v>17</v>
      </c>
    </row>
    <row r="518" spans="1:6" x14ac:dyDescent="0.25">
      <c r="A518" s="9" t="s">
        <v>4</v>
      </c>
      <c r="B518" s="10">
        <v>475.36</v>
      </c>
      <c r="C518" s="9" t="s">
        <v>4</v>
      </c>
      <c r="D518" s="11">
        <v>3976.1640000000002</v>
      </c>
      <c r="E518" s="12">
        <v>-1976.1640000000002</v>
      </c>
      <c r="F518" s="22" t="s">
        <v>14</v>
      </c>
    </row>
    <row r="519" spans="1:6" x14ac:dyDescent="0.25">
      <c r="A519" s="9" t="s">
        <v>4</v>
      </c>
      <c r="B519" s="10">
        <v>475.56</v>
      </c>
      <c r="C519" s="9" t="s">
        <v>4</v>
      </c>
      <c r="D519" s="11">
        <v>3977.6179999999999</v>
      </c>
      <c r="E519" s="12">
        <v>-1977.6179999999999</v>
      </c>
      <c r="F519" s="15" t="s">
        <v>17</v>
      </c>
    </row>
    <row r="520" spans="1:6" x14ac:dyDescent="0.25">
      <c r="A520" s="9" t="s">
        <v>4</v>
      </c>
      <c r="B520" s="10">
        <v>476.18</v>
      </c>
      <c r="C520" s="9" t="s">
        <v>4</v>
      </c>
      <c r="D520" s="11">
        <v>3982.127</v>
      </c>
      <c r="E520" s="12">
        <v>-1982.127</v>
      </c>
      <c r="F520" s="15" t="s">
        <v>17</v>
      </c>
    </row>
    <row r="521" spans="1:6" x14ac:dyDescent="0.25">
      <c r="A521" s="9">
        <v>866</v>
      </c>
      <c r="B521" s="10">
        <v>476.46050000000002</v>
      </c>
      <c r="C521" s="9">
        <v>476.46050000000002</v>
      </c>
      <c r="D521" s="11">
        <v>3984.4589999999998</v>
      </c>
      <c r="E521" s="12">
        <v>-1984.4589999999998</v>
      </c>
      <c r="F521" s="18" t="s">
        <v>7</v>
      </c>
    </row>
    <row r="522" spans="1:6" x14ac:dyDescent="0.25">
      <c r="A522" s="9" t="s">
        <v>4</v>
      </c>
      <c r="B522" s="10">
        <v>476.55</v>
      </c>
      <c r="C522" s="9" t="s">
        <v>4</v>
      </c>
      <c r="D522" s="11">
        <v>3985.2730000000001</v>
      </c>
      <c r="E522" s="12">
        <v>-1985.2730000000001</v>
      </c>
      <c r="F522" s="21" t="s">
        <v>6</v>
      </c>
    </row>
    <row r="523" spans="1:6" x14ac:dyDescent="0.25">
      <c r="A523" s="9" t="s">
        <v>4</v>
      </c>
      <c r="B523" s="10">
        <v>476.65</v>
      </c>
      <c r="C523" s="9" t="s">
        <v>4</v>
      </c>
      <c r="D523" s="11">
        <v>3986.1819999999998</v>
      </c>
      <c r="E523" s="12">
        <v>-1986.1819999999998</v>
      </c>
      <c r="F523" s="22" t="s">
        <v>14</v>
      </c>
    </row>
    <row r="524" spans="1:6" x14ac:dyDescent="0.25">
      <c r="A524" s="9" t="s">
        <v>4</v>
      </c>
      <c r="B524" s="10">
        <v>478.99</v>
      </c>
      <c r="C524" s="9" t="s">
        <v>4</v>
      </c>
      <c r="D524" s="11">
        <v>4010.3449999999998</v>
      </c>
      <c r="E524" s="12">
        <v>-2010.3449999999998</v>
      </c>
      <c r="F524" s="15" t="s">
        <v>17</v>
      </c>
    </row>
    <row r="525" spans="1:6" x14ac:dyDescent="0.25">
      <c r="A525" s="9" t="s">
        <v>4</v>
      </c>
      <c r="B525" s="10">
        <v>480.31</v>
      </c>
      <c r="C525" s="9" t="s">
        <v>4</v>
      </c>
      <c r="D525" s="11">
        <v>4019.1640000000002</v>
      </c>
      <c r="E525" s="12">
        <v>-2019.1640000000002</v>
      </c>
      <c r="F525" s="23" t="s">
        <v>16</v>
      </c>
    </row>
    <row r="526" spans="1:6" x14ac:dyDescent="0.25">
      <c r="A526" s="9" t="s">
        <v>4</v>
      </c>
      <c r="B526" s="10">
        <v>480.64</v>
      </c>
      <c r="C526" s="9" t="s">
        <v>4</v>
      </c>
      <c r="D526" s="11">
        <v>4021.5639999999999</v>
      </c>
      <c r="E526" s="12">
        <v>-2021.5639999999999</v>
      </c>
      <c r="F526" s="23" t="s">
        <v>16</v>
      </c>
    </row>
    <row r="527" spans="1:6" x14ac:dyDescent="0.25">
      <c r="A527" s="9" t="s">
        <v>4</v>
      </c>
      <c r="B527" s="10">
        <v>480.93</v>
      </c>
      <c r="C527" s="9" t="s">
        <v>4</v>
      </c>
      <c r="D527" s="11">
        <v>4023.6729999999998</v>
      </c>
      <c r="E527" s="12">
        <v>-2023.6729999999998</v>
      </c>
      <c r="F527" s="23" t="s">
        <v>16</v>
      </c>
    </row>
    <row r="528" spans="1:6" x14ac:dyDescent="0.25">
      <c r="A528" s="9" t="s">
        <v>4</v>
      </c>
      <c r="B528" s="10">
        <v>481.77</v>
      </c>
      <c r="C528" s="9" t="s">
        <v>4</v>
      </c>
      <c r="D528" s="11">
        <v>4030.7269999999999</v>
      </c>
      <c r="E528" s="12">
        <v>-2030.7269999999999</v>
      </c>
      <c r="F528" s="23" t="s">
        <v>16</v>
      </c>
    </row>
    <row r="529" spans="1:6" x14ac:dyDescent="0.25">
      <c r="A529" s="9">
        <v>875</v>
      </c>
      <c r="B529" s="10">
        <v>482.21249999999998</v>
      </c>
      <c r="C529" s="9">
        <v>482.21249999999998</v>
      </c>
      <c r="D529" s="11">
        <v>4034</v>
      </c>
      <c r="E529" s="12">
        <v>-2034</v>
      </c>
      <c r="F529" s="18" t="s">
        <v>7</v>
      </c>
    </row>
    <row r="530" spans="1:6" x14ac:dyDescent="0.25">
      <c r="A530" s="9">
        <v>878</v>
      </c>
      <c r="B530" s="10">
        <v>482.38549999999998</v>
      </c>
      <c r="C530" s="9">
        <v>482.38819999999998</v>
      </c>
      <c r="D530" s="11">
        <v>4035.3229999999999</v>
      </c>
      <c r="E530" s="12">
        <v>-2035.3229999999999</v>
      </c>
      <c r="F530" s="17" t="s">
        <v>0</v>
      </c>
    </row>
    <row r="531" spans="1:6" x14ac:dyDescent="0.25">
      <c r="A531" s="9" t="s">
        <v>4</v>
      </c>
      <c r="B531" s="10">
        <v>483.31</v>
      </c>
      <c r="C531" s="9" t="s">
        <v>4</v>
      </c>
      <c r="D531" s="11">
        <v>4042.2359999999999</v>
      </c>
      <c r="E531" s="12">
        <v>-2042.2359999999999</v>
      </c>
      <c r="F531" s="21" t="s">
        <v>6</v>
      </c>
    </row>
    <row r="532" spans="1:6" x14ac:dyDescent="0.25">
      <c r="A532" s="9" t="s">
        <v>4</v>
      </c>
      <c r="B532" s="10">
        <v>483.42</v>
      </c>
      <c r="C532" s="9" t="s">
        <v>4</v>
      </c>
      <c r="D532" s="11">
        <v>4042.8359999999998</v>
      </c>
      <c r="E532" s="12">
        <v>-2042.8359999999998</v>
      </c>
      <c r="F532" s="23" t="s">
        <v>16</v>
      </c>
    </row>
    <row r="533" spans="1:6" x14ac:dyDescent="0.25">
      <c r="A533" s="9" t="s">
        <v>4</v>
      </c>
      <c r="B533" s="10">
        <v>484.85</v>
      </c>
      <c r="C533" s="9" t="s">
        <v>4</v>
      </c>
      <c r="D533" s="11">
        <v>4053.636</v>
      </c>
      <c r="E533" s="12">
        <v>-2053.636</v>
      </c>
      <c r="F533" s="21" t="s">
        <v>6</v>
      </c>
    </row>
    <row r="534" spans="1:6" x14ac:dyDescent="0.25">
      <c r="A534" s="9" t="s">
        <v>4</v>
      </c>
      <c r="B534" s="10">
        <v>486.2</v>
      </c>
      <c r="C534" s="9" t="s">
        <v>4</v>
      </c>
      <c r="D534" s="11">
        <v>4063</v>
      </c>
      <c r="E534" s="12">
        <v>-2063</v>
      </c>
      <c r="F534" s="15" t="s">
        <v>17</v>
      </c>
    </row>
    <row r="535" spans="1:6" x14ac:dyDescent="0.25">
      <c r="A535" s="9" t="s">
        <v>4</v>
      </c>
      <c r="B535" s="10">
        <v>486.21</v>
      </c>
      <c r="C535" s="9" t="s">
        <v>4</v>
      </c>
      <c r="D535" s="11">
        <v>4063.0729999999999</v>
      </c>
      <c r="E535" s="12">
        <v>-2063.0729999999999</v>
      </c>
      <c r="F535" s="23" t="s">
        <v>16</v>
      </c>
    </row>
    <row r="536" spans="1:6" x14ac:dyDescent="0.25">
      <c r="A536" s="9" t="s">
        <v>4</v>
      </c>
      <c r="B536" s="10">
        <v>486.25</v>
      </c>
      <c r="C536" s="9" t="s">
        <v>4</v>
      </c>
      <c r="D536" s="11">
        <v>4063.364</v>
      </c>
      <c r="E536" s="12">
        <v>-2063.364</v>
      </c>
      <c r="F536" s="23" t="s">
        <v>16</v>
      </c>
    </row>
    <row r="537" spans="1:6" x14ac:dyDescent="0.25">
      <c r="A537" s="9">
        <v>884</v>
      </c>
      <c r="B537" s="10">
        <v>486.35770000000002</v>
      </c>
      <c r="C537" s="9">
        <v>486.35770000000002</v>
      </c>
      <c r="D537" s="11">
        <v>4064.1469999999999</v>
      </c>
      <c r="E537" s="12">
        <v>-2064.1469999999999</v>
      </c>
      <c r="F537" s="18" t="s">
        <v>7</v>
      </c>
    </row>
    <row r="538" spans="1:6" x14ac:dyDescent="0.25">
      <c r="A538" s="9" t="s">
        <v>4</v>
      </c>
      <c r="B538" s="10">
        <v>486.53</v>
      </c>
      <c r="C538" s="9" t="s">
        <v>4</v>
      </c>
      <c r="D538" s="11">
        <v>4065.4</v>
      </c>
      <c r="E538" s="12">
        <v>-2065.4</v>
      </c>
      <c r="F538" s="22" t="s">
        <v>14</v>
      </c>
    </row>
    <row r="539" spans="1:6" x14ac:dyDescent="0.25">
      <c r="A539" s="9" t="s">
        <v>4</v>
      </c>
      <c r="B539" s="10">
        <v>487.91</v>
      </c>
      <c r="C539" s="9" t="s">
        <v>4</v>
      </c>
      <c r="D539" s="11">
        <v>4077.5450000000001</v>
      </c>
      <c r="E539" s="12">
        <v>-2077.5450000000001</v>
      </c>
      <c r="F539" s="15" t="s">
        <v>17</v>
      </c>
    </row>
    <row r="540" spans="1:6" x14ac:dyDescent="0.25">
      <c r="A540" s="9">
        <v>890</v>
      </c>
      <c r="B540" s="10">
        <v>489.43049999999999</v>
      </c>
      <c r="C540" s="9">
        <v>489.43049999999999</v>
      </c>
      <c r="D540" s="11">
        <v>4089.4949999999999</v>
      </c>
      <c r="E540" s="12">
        <v>-2089.4949999999999</v>
      </c>
      <c r="F540" s="18" t="s">
        <v>7</v>
      </c>
    </row>
    <row r="541" spans="1:6" x14ac:dyDescent="0.25">
      <c r="A541" s="9">
        <v>890</v>
      </c>
      <c r="B541" s="10">
        <v>489.48820000000001</v>
      </c>
      <c r="C541" s="9">
        <v>489.48820000000001</v>
      </c>
      <c r="D541" s="11">
        <v>4089.9140000000002</v>
      </c>
      <c r="E541" s="12">
        <v>-2089.9140000000002</v>
      </c>
      <c r="F541" s="18" t="s">
        <v>7</v>
      </c>
    </row>
    <row r="542" spans="1:6" x14ac:dyDescent="0.25">
      <c r="A542" s="9">
        <v>890</v>
      </c>
      <c r="B542" s="10">
        <v>489.57780000000002</v>
      </c>
      <c r="C542" s="9">
        <v>489.57780000000002</v>
      </c>
      <c r="D542" s="11">
        <v>4090.5659999999998</v>
      </c>
      <c r="E542" s="12">
        <v>-2090.5659999999998</v>
      </c>
      <c r="F542" s="18" t="s">
        <v>7</v>
      </c>
    </row>
    <row r="543" spans="1:6" x14ac:dyDescent="0.25">
      <c r="A543" s="9" t="s">
        <v>4</v>
      </c>
      <c r="B543" s="10">
        <v>491.15</v>
      </c>
      <c r="C543" s="9" t="s">
        <v>4</v>
      </c>
      <c r="D543" s="11">
        <v>4102</v>
      </c>
      <c r="E543" s="12">
        <v>-2102</v>
      </c>
      <c r="F543" s="15" t="s">
        <v>17</v>
      </c>
    </row>
    <row r="544" spans="1:6" x14ac:dyDescent="0.25">
      <c r="A544" s="9">
        <v>893</v>
      </c>
      <c r="B544" s="10">
        <v>491.52569999999997</v>
      </c>
      <c r="C544" s="9">
        <v>491.52569999999997</v>
      </c>
      <c r="D544" s="11">
        <v>4105.415</v>
      </c>
      <c r="E544" s="12">
        <v>-2105.415</v>
      </c>
      <c r="F544" s="18" t="s">
        <v>7</v>
      </c>
    </row>
    <row r="545" spans="1:11" x14ac:dyDescent="0.25">
      <c r="A545" s="9">
        <v>896</v>
      </c>
      <c r="B545" s="10">
        <v>492.53370000000001</v>
      </c>
      <c r="C545" s="9">
        <v>492.53370000000001</v>
      </c>
      <c r="D545" s="11">
        <v>4112.5789999999997</v>
      </c>
      <c r="E545" s="12">
        <v>-2112.5789999999997</v>
      </c>
      <c r="F545" s="18" t="s">
        <v>7</v>
      </c>
    </row>
    <row r="546" spans="1:11" x14ac:dyDescent="0.25">
      <c r="A546" s="9">
        <v>896</v>
      </c>
      <c r="B546" s="10">
        <v>493.03480000000002</v>
      </c>
      <c r="C546" s="9">
        <v>493.03480000000002</v>
      </c>
      <c r="D546" s="11">
        <v>4117.1350000000002</v>
      </c>
      <c r="E546" s="12">
        <v>-2117.1350000000002</v>
      </c>
      <c r="F546" s="18" t="s">
        <v>7</v>
      </c>
    </row>
    <row r="547" spans="1:11" x14ac:dyDescent="0.25">
      <c r="A547" s="9">
        <v>896</v>
      </c>
      <c r="B547" s="10">
        <v>493.29410000000001</v>
      </c>
      <c r="C547" s="9">
        <v>493.29410000000001</v>
      </c>
      <c r="D547" s="11">
        <v>4119.4920000000002</v>
      </c>
      <c r="E547" s="12">
        <v>-2119.4920000000002</v>
      </c>
      <c r="F547" s="18" t="s">
        <v>7</v>
      </c>
    </row>
    <row r="548" spans="1:11" x14ac:dyDescent="0.25">
      <c r="A548" s="9" t="s">
        <v>4</v>
      </c>
      <c r="B548" s="10">
        <v>493.31</v>
      </c>
      <c r="C548" s="9" t="s">
        <v>4</v>
      </c>
      <c r="D548" s="11">
        <v>4119.6360000000004</v>
      </c>
      <c r="E548" s="12">
        <v>-2119.6360000000004</v>
      </c>
      <c r="F548" s="23" t="s">
        <v>16</v>
      </c>
    </row>
    <row r="549" spans="1:11" x14ac:dyDescent="0.25">
      <c r="A549" s="9" t="s">
        <v>4</v>
      </c>
      <c r="B549" s="10">
        <v>495.62</v>
      </c>
      <c r="C549" s="9" t="s">
        <v>4</v>
      </c>
      <c r="D549" s="11">
        <v>4139.509</v>
      </c>
      <c r="E549" s="12">
        <v>-2139.509</v>
      </c>
      <c r="F549" s="15" t="s">
        <v>17</v>
      </c>
    </row>
    <row r="550" spans="1:11" x14ac:dyDescent="0.25">
      <c r="A550" s="9">
        <v>902</v>
      </c>
      <c r="B550" s="10">
        <v>496.29039999999998</v>
      </c>
      <c r="C550" s="9">
        <v>496.29039999999998</v>
      </c>
      <c r="D550" s="11">
        <v>4145.0770000000002</v>
      </c>
      <c r="E550" s="12">
        <v>-2145.0770000000002</v>
      </c>
      <c r="F550" s="18" t="s">
        <v>7</v>
      </c>
    </row>
    <row r="551" spans="1:11" x14ac:dyDescent="0.25">
      <c r="A551" s="9">
        <v>905</v>
      </c>
      <c r="B551" s="10">
        <v>497.61869999999999</v>
      </c>
      <c r="C551" s="9">
        <v>497.61869999999999</v>
      </c>
      <c r="D551" s="11">
        <v>4156.8059999999996</v>
      </c>
      <c r="E551" s="12">
        <v>-2156.8059999999996</v>
      </c>
      <c r="F551" s="18" t="s">
        <v>7</v>
      </c>
      <c r="K551" s="24"/>
    </row>
    <row r="552" spans="1:11" x14ac:dyDescent="0.25">
      <c r="A552" s="9">
        <v>905</v>
      </c>
      <c r="B552" s="10">
        <v>497.62389999999999</v>
      </c>
      <c r="C552" s="9">
        <v>497.62389999999999</v>
      </c>
      <c r="D552" s="11">
        <v>4156.8540000000003</v>
      </c>
      <c r="E552" s="12">
        <v>-2156.8540000000003</v>
      </c>
      <c r="F552" s="18" t="s">
        <v>7</v>
      </c>
      <c r="K552" s="24"/>
    </row>
    <row r="553" spans="1:11" x14ac:dyDescent="0.25">
      <c r="A553" s="9">
        <v>908</v>
      </c>
      <c r="B553" s="10">
        <v>498.87369999999999</v>
      </c>
      <c r="C553" s="9">
        <v>498.87369999999999</v>
      </c>
      <c r="D553" s="11">
        <v>4167.2150000000001</v>
      </c>
      <c r="E553" s="12">
        <v>-2167.2150000000001</v>
      </c>
      <c r="F553" s="18" t="s">
        <v>7</v>
      </c>
      <c r="K553" s="24"/>
    </row>
    <row r="554" spans="1:11" x14ac:dyDescent="0.25">
      <c r="A554" s="9">
        <v>908</v>
      </c>
      <c r="B554" s="10">
        <v>498.92140000000001</v>
      </c>
      <c r="C554" s="9">
        <v>498.92140000000001</v>
      </c>
      <c r="D554" s="11">
        <v>4167.6490000000003</v>
      </c>
      <c r="E554" s="12">
        <v>-2167.6490000000003</v>
      </c>
      <c r="F554" s="18" t="s">
        <v>7</v>
      </c>
      <c r="K554" s="24"/>
    </row>
    <row r="555" spans="1:11" x14ac:dyDescent="0.25">
      <c r="A555" s="9">
        <v>911</v>
      </c>
      <c r="B555" s="10">
        <v>501.72579999999999</v>
      </c>
      <c r="C555" s="9">
        <v>501.72770000000003</v>
      </c>
      <c r="D555" s="11">
        <v>4190.3720000000003</v>
      </c>
      <c r="E555" s="12">
        <v>-2190.3720000000003</v>
      </c>
      <c r="F555" s="17" t="s">
        <v>0</v>
      </c>
      <c r="K555" s="24"/>
    </row>
    <row r="556" spans="1:11" x14ac:dyDescent="0.25">
      <c r="A556" s="9" t="s">
        <v>4</v>
      </c>
      <c r="B556" s="10">
        <v>503.26</v>
      </c>
      <c r="C556" s="9" t="s">
        <v>4</v>
      </c>
      <c r="D556" s="11">
        <v>4205.1090000000004</v>
      </c>
      <c r="E556" s="12">
        <v>-2205.1090000000004</v>
      </c>
      <c r="F556" s="23" t="s">
        <v>16</v>
      </c>
      <c r="K556" s="24"/>
    </row>
    <row r="557" spans="1:11" x14ac:dyDescent="0.25">
      <c r="A557" s="9" t="s">
        <v>4</v>
      </c>
      <c r="B557" s="10">
        <v>503.59</v>
      </c>
      <c r="C557" s="9" t="s">
        <v>4</v>
      </c>
      <c r="D557" s="11">
        <v>4208.7089999999998</v>
      </c>
      <c r="E557" s="12">
        <v>-2208.7089999999998</v>
      </c>
      <c r="F557" s="23" t="s">
        <v>16</v>
      </c>
      <c r="K557" s="24"/>
    </row>
    <row r="558" spans="1:11" x14ac:dyDescent="0.25">
      <c r="A558" s="9" t="s">
        <v>4</v>
      </c>
      <c r="B558" s="10">
        <v>506.12</v>
      </c>
      <c r="C558" s="9" t="s">
        <v>4</v>
      </c>
      <c r="D558" s="11">
        <v>4230.0910000000003</v>
      </c>
      <c r="E558" s="12">
        <v>-2230.0910000000003</v>
      </c>
      <c r="F558" s="23" t="s">
        <v>16</v>
      </c>
      <c r="K558" s="24"/>
    </row>
    <row r="559" spans="1:11" x14ac:dyDescent="0.25">
      <c r="A559" s="9" t="s">
        <v>4</v>
      </c>
      <c r="B559" s="10">
        <v>506.3</v>
      </c>
      <c r="C559" s="9" t="s">
        <v>4</v>
      </c>
      <c r="D559" s="11">
        <v>4231.7269999999999</v>
      </c>
      <c r="E559" s="12">
        <v>-2231.7269999999999</v>
      </c>
      <c r="F559" s="23" t="s">
        <v>16</v>
      </c>
      <c r="K559" s="24"/>
    </row>
    <row r="560" spans="1:11" x14ac:dyDescent="0.25">
      <c r="A560" s="9" t="s">
        <v>4</v>
      </c>
      <c r="B560" s="10">
        <v>508.58</v>
      </c>
      <c r="C560" s="9" t="s">
        <v>4</v>
      </c>
      <c r="D560" s="11">
        <v>4249.7640000000001</v>
      </c>
      <c r="E560" s="12">
        <v>-2249.7640000000001</v>
      </c>
      <c r="F560" s="21" t="s">
        <v>6</v>
      </c>
      <c r="K560" s="24"/>
    </row>
    <row r="561" spans="1:11" x14ac:dyDescent="0.25">
      <c r="A561" s="9" t="s">
        <v>4</v>
      </c>
      <c r="B561" s="10">
        <v>508.99</v>
      </c>
      <c r="C561" s="9" t="s">
        <v>4</v>
      </c>
      <c r="D561" s="11">
        <v>4253.1819999999998</v>
      </c>
      <c r="E561" s="12">
        <v>-2253.1819999999998</v>
      </c>
      <c r="F561" s="15" t="s">
        <v>17</v>
      </c>
      <c r="K561" s="24"/>
    </row>
    <row r="562" spans="1:11" x14ac:dyDescent="0.25">
      <c r="A562" s="9">
        <v>926</v>
      </c>
      <c r="B562" s="10">
        <v>509.50959999999998</v>
      </c>
      <c r="C562" s="9">
        <v>509.50959999999998</v>
      </c>
      <c r="D562" s="11">
        <v>4257.9049999999997</v>
      </c>
      <c r="E562" s="12">
        <v>-2257.9049999999997</v>
      </c>
      <c r="F562" s="20" t="s">
        <v>18</v>
      </c>
      <c r="K562" s="24"/>
    </row>
    <row r="563" spans="1:11" x14ac:dyDescent="0.25">
      <c r="A563" s="9" t="s">
        <v>4</v>
      </c>
      <c r="B563" s="10">
        <v>511.99</v>
      </c>
      <c r="C563" s="9" t="s">
        <v>4</v>
      </c>
      <c r="D563" s="11">
        <v>4280.5640000000003</v>
      </c>
      <c r="E563" s="12">
        <v>-2280.5640000000003</v>
      </c>
      <c r="F563" s="16" t="s">
        <v>15</v>
      </c>
      <c r="K563" s="24"/>
    </row>
    <row r="564" spans="1:11" x14ac:dyDescent="0.25">
      <c r="A564" s="9" t="s">
        <v>4</v>
      </c>
      <c r="B564" s="10">
        <v>512.95000000000005</v>
      </c>
      <c r="C564" s="9" t="s">
        <v>4</v>
      </c>
      <c r="D564" s="11">
        <v>4287.1819999999998</v>
      </c>
      <c r="E564" s="12">
        <v>-2287.1819999999998</v>
      </c>
      <c r="F564" s="15" t="s">
        <v>17</v>
      </c>
      <c r="K564" s="24"/>
    </row>
    <row r="565" spans="1:11" x14ac:dyDescent="0.25">
      <c r="A565" s="9" t="s">
        <v>4</v>
      </c>
      <c r="B565" s="10">
        <v>513.14</v>
      </c>
      <c r="C565" s="9" t="s">
        <v>4</v>
      </c>
      <c r="D565" s="11">
        <v>4288.9089999999997</v>
      </c>
      <c r="E565" s="12">
        <v>-2288.9089999999997</v>
      </c>
      <c r="F565" s="15" t="s">
        <v>17</v>
      </c>
      <c r="K565" s="24"/>
    </row>
    <row r="566" spans="1:11" x14ac:dyDescent="0.25">
      <c r="A566" s="9">
        <v>932</v>
      </c>
      <c r="B566" s="10">
        <v>513.33759999999995</v>
      </c>
      <c r="C566" s="9">
        <v>513.33759999999995</v>
      </c>
      <c r="D566" s="11">
        <v>4290.7049999999999</v>
      </c>
      <c r="E566" s="12">
        <v>-2290.7049999999999</v>
      </c>
      <c r="F566" s="18" t="s">
        <v>7</v>
      </c>
      <c r="K566" s="24"/>
    </row>
    <row r="567" spans="1:11" x14ac:dyDescent="0.25">
      <c r="A567" s="9" t="s">
        <v>4</v>
      </c>
      <c r="B567" s="10">
        <v>517.29</v>
      </c>
      <c r="C567" s="9" t="s">
        <v>4</v>
      </c>
      <c r="D567" s="11">
        <v>4323.6360000000004</v>
      </c>
      <c r="E567" s="12">
        <v>-2323.6360000000004</v>
      </c>
      <c r="F567" s="21" t="s">
        <v>6</v>
      </c>
      <c r="K567" s="24"/>
    </row>
    <row r="568" spans="1:11" x14ac:dyDescent="0.25">
      <c r="A568" s="9">
        <v>944</v>
      </c>
      <c r="B568" s="10">
        <v>518.9665</v>
      </c>
      <c r="C568" s="9">
        <v>518.9665</v>
      </c>
      <c r="D568" s="11">
        <v>4337.4530000000004</v>
      </c>
      <c r="E568" s="12">
        <v>-2337.4530000000004</v>
      </c>
      <c r="F568" s="18" t="s">
        <v>7</v>
      </c>
      <c r="K568" s="24"/>
    </row>
    <row r="569" spans="1:11" x14ac:dyDescent="0.25">
      <c r="A569" s="9">
        <v>944</v>
      </c>
      <c r="B569" s="10">
        <v>518.99289999999996</v>
      </c>
      <c r="C569" s="9">
        <v>518.99289999999996</v>
      </c>
      <c r="D569" s="11">
        <v>4337.741</v>
      </c>
      <c r="E569" s="12">
        <v>-2337.741</v>
      </c>
      <c r="F569" s="18" t="s">
        <v>7</v>
      </c>
      <c r="K569" s="24"/>
    </row>
    <row r="570" spans="1:11" x14ac:dyDescent="0.25">
      <c r="A570" s="9">
        <v>944</v>
      </c>
      <c r="B570" s="10">
        <v>519.02589999999998</v>
      </c>
      <c r="C570" s="9">
        <v>519.02589999999998</v>
      </c>
      <c r="D570" s="11">
        <v>4338.1009999999997</v>
      </c>
      <c r="E570" s="12">
        <v>-2338.1009999999997</v>
      </c>
      <c r="F570" s="18" t="s">
        <v>7</v>
      </c>
      <c r="K570" s="24"/>
    </row>
    <row r="571" spans="1:11" x14ac:dyDescent="0.25">
      <c r="A571" s="9">
        <v>944</v>
      </c>
      <c r="B571" s="10">
        <v>519.05790000000002</v>
      </c>
      <c r="C571" s="9">
        <v>519.06600000000003</v>
      </c>
      <c r="D571" s="11">
        <v>4338.45</v>
      </c>
      <c r="E571" s="12">
        <v>-2338.4499999999998</v>
      </c>
      <c r="F571" s="17" t="s">
        <v>0</v>
      </c>
      <c r="K571" s="24"/>
    </row>
    <row r="572" spans="1:11" x14ac:dyDescent="0.25">
      <c r="A572" s="9">
        <v>944</v>
      </c>
      <c r="B572" s="10">
        <v>519.70060000000001</v>
      </c>
      <c r="C572" s="9">
        <v>519.70699999999999</v>
      </c>
      <c r="D572" s="11">
        <v>4343.6409999999996</v>
      </c>
      <c r="E572" s="12">
        <v>-2343.6409999999996</v>
      </c>
      <c r="F572" s="17" t="s">
        <v>0</v>
      </c>
    </row>
    <row r="573" spans="1:11" x14ac:dyDescent="0.25">
      <c r="A573" s="9" t="s">
        <v>4</v>
      </c>
      <c r="B573" s="10">
        <v>521.49</v>
      </c>
      <c r="C573" s="9" t="s">
        <v>4</v>
      </c>
      <c r="D573" s="11">
        <v>4359.8180000000002</v>
      </c>
      <c r="E573" s="12">
        <v>-2359.8180000000002</v>
      </c>
      <c r="F573" s="23" t="s">
        <v>16</v>
      </c>
    </row>
    <row r="574" spans="1:11" x14ac:dyDescent="0.25">
      <c r="A574" s="9" t="s">
        <v>4</v>
      </c>
      <c r="B574" s="10">
        <v>523.16999999999996</v>
      </c>
      <c r="C574" s="9" t="s">
        <v>4</v>
      </c>
      <c r="D574" s="11">
        <v>4374.3090000000002</v>
      </c>
      <c r="E574" s="12">
        <v>-2374.3090000000002</v>
      </c>
      <c r="F574" s="15" t="s">
        <v>17</v>
      </c>
    </row>
    <row r="575" spans="1:11" x14ac:dyDescent="0.25">
      <c r="A575" s="9" t="s">
        <v>4</v>
      </c>
      <c r="B575" s="10">
        <v>523.47</v>
      </c>
      <c r="C575" s="9" t="s">
        <v>4</v>
      </c>
      <c r="D575" s="11">
        <v>4377.5820000000003</v>
      </c>
      <c r="E575" s="12">
        <v>-2377.5820000000003</v>
      </c>
      <c r="F575" s="16" t="s">
        <v>15</v>
      </c>
    </row>
    <row r="576" spans="1:11" x14ac:dyDescent="0.25">
      <c r="A576" s="9" t="s">
        <v>4</v>
      </c>
      <c r="B576" s="10">
        <v>524.23</v>
      </c>
      <c r="C576" s="9" t="s">
        <v>4</v>
      </c>
      <c r="D576" s="11">
        <v>4384.5820000000003</v>
      </c>
      <c r="E576" s="12">
        <v>-2384.5820000000003</v>
      </c>
      <c r="F576" s="23" t="s">
        <v>16</v>
      </c>
    </row>
    <row r="577" spans="1:6" x14ac:dyDescent="0.25">
      <c r="A577" s="9">
        <v>953</v>
      </c>
      <c r="B577" s="10">
        <v>524.93079999999998</v>
      </c>
      <c r="C577" s="9">
        <v>524.93079999999998</v>
      </c>
      <c r="D577" s="11">
        <v>4390.098</v>
      </c>
      <c r="E577" s="12">
        <v>-2390.098</v>
      </c>
      <c r="F577" s="20" t="s">
        <v>18</v>
      </c>
    </row>
    <row r="578" spans="1:6" x14ac:dyDescent="0.25">
      <c r="A578" s="9" t="s">
        <v>4</v>
      </c>
      <c r="B578" s="10">
        <v>525.11</v>
      </c>
      <c r="C578" s="9" t="s">
        <v>4</v>
      </c>
      <c r="D578" s="11">
        <v>4391.7269999999999</v>
      </c>
      <c r="E578" s="12">
        <v>-2391.7269999999999</v>
      </c>
      <c r="F578" s="23" t="s">
        <v>16</v>
      </c>
    </row>
    <row r="579" spans="1:6" x14ac:dyDescent="0.25">
      <c r="A579" s="9">
        <v>962</v>
      </c>
      <c r="B579" s="10">
        <v>528.57579999999996</v>
      </c>
      <c r="C579" s="9">
        <v>528.58119999999997</v>
      </c>
      <c r="D579" s="11">
        <v>4417.2349999999997</v>
      </c>
      <c r="E579" s="12">
        <v>-2417.2349999999997</v>
      </c>
      <c r="F579" s="21" t="s">
        <v>6</v>
      </c>
    </row>
    <row r="580" spans="1:6" x14ac:dyDescent="0.25">
      <c r="A580" s="9">
        <v>962</v>
      </c>
      <c r="B580" s="10">
        <v>529.52170000000001</v>
      </c>
      <c r="C580" s="9">
        <v>529.52170000000001</v>
      </c>
      <c r="D580" s="11">
        <v>4425.067</v>
      </c>
      <c r="E580" s="12">
        <v>-2425.067</v>
      </c>
      <c r="F580" s="18" t="s">
        <v>7</v>
      </c>
    </row>
    <row r="581" spans="1:6" x14ac:dyDescent="0.25">
      <c r="A581" s="9" t="s">
        <v>4</v>
      </c>
      <c r="B581" s="10">
        <v>531.44000000000005</v>
      </c>
      <c r="C581" s="9" t="s">
        <v>4</v>
      </c>
      <c r="D581" s="11">
        <v>4441.527</v>
      </c>
      <c r="E581" s="12">
        <v>-2441.527</v>
      </c>
      <c r="F581" s="15" t="s">
        <v>17</v>
      </c>
    </row>
    <row r="582" spans="1:6" x14ac:dyDescent="0.25">
      <c r="A582" s="9">
        <v>968</v>
      </c>
      <c r="B582" s="10">
        <v>533.42100000000005</v>
      </c>
      <c r="C582" s="9">
        <v>533.42100000000005</v>
      </c>
      <c r="D582" s="11">
        <v>4458.4250000000002</v>
      </c>
      <c r="E582" s="12">
        <v>-2458.4250000000002</v>
      </c>
      <c r="F582" s="18" t="s">
        <v>7</v>
      </c>
    </row>
    <row r="583" spans="1:6" x14ac:dyDescent="0.25">
      <c r="A583" s="9">
        <v>971</v>
      </c>
      <c r="B583" s="10">
        <v>533.52909999999997</v>
      </c>
      <c r="C583" s="9">
        <v>533.52909999999997</v>
      </c>
      <c r="D583" s="11">
        <v>4459.2120000000004</v>
      </c>
      <c r="E583" s="12">
        <v>-2459.2120000000004</v>
      </c>
      <c r="F583" s="18" t="s">
        <v>7</v>
      </c>
    </row>
    <row r="584" spans="1:6" x14ac:dyDescent="0.25">
      <c r="A584" s="9">
        <v>971</v>
      </c>
      <c r="B584" s="10">
        <v>533.85419999999999</v>
      </c>
      <c r="C584" s="9">
        <v>533.85419999999999</v>
      </c>
      <c r="D584" s="11">
        <v>4461.576</v>
      </c>
      <c r="E584" s="12">
        <v>-2461.576</v>
      </c>
      <c r="F584" s="18" t="s">
        <v>7</v>
      </c>
    </row>
    <row r="585" spans="1:6" x14ac:dyDescent="0.25">
      <c r="A585" s="9">
        <v>971</v>
      </c>
      <c r="B585" s="10">
        <v>534.476</v>
      </c>
      <c r="C585" s="9">
        <v>534.47829999999999</v>
      </c>
      <c r="D585" s="11">
        <v>4466.8729999999996</v>
      </c>
      <c r="E585" s="12">
        <v>-2466.8729999999996</v>
      </c>
      <c r="F585" s="17" t="s">
        <v>0</v>
      </c>
    </row>
    <row r="586" spans="1:6" x14ac:dyDescent="0.25">
      <c r="A586" s="9">
        <v>974</v>
      </c>
      <c r="B586" s="10">
        <v>535.17600000000004</v>
      </c>
      <c r="C586" s="9">
        <v>535.18079999999998</v>
      </c>
      <c r="D586" s="11">
        <v>4473.2839999999997</v>
      </c>
      <c r="E586" s="12">
        <v>-2473.2839999999997</v>
      </c>
      <c r="F586" s="21" t="s">
        <v>6</v>
      </c>
    </row>
    <row r="587" spans="1:6" x14ac:dyDescent="0.25">
      <c r="A587" s="9">
        <v>974</v>
      </c>
      <c r="B587" s="10">
        <v>536.09050000000002</v>
      </c>
      <c r="C587" s="9">
        <v>536.09050000000002</v>
      </c>
      <c r="D587" s="11">
        <v>4482.55</v>
      </c>
      <c r="E587" s="12">
        <v>-2482.5500000000002</v>
      </c>
      <c r="F587" s="18" t="s">
        <v>7</v>
      </c>
    </row>
    <row r="588" spans="1:6" x14ac:dyDescent="0.25">
      <c r="A588" s="9" t="s">
        <v>4</v>
      </c>
      <c r="B588" s="10">
        <v>536.41999999999996</v>
      </c>
      <c r="C588" s="9" t="s">
        <v>4</v>
      </c>
      <c r="D588" s="11">
        <v>4485.8549999999996</v>
      </c>
      <c r="E588" s="12">
        <v>-2485.8549999999996</v>
      </c>
      <c r="F588" s="16" t="s">
        <v>15</v>
      </c>
    </row>
    <row r="589" spans="1:6" x14ac:dyDescent="0.25">
      <c r="A589" s="9">
        <v>974</v>
      </c>
      <c r="B589" s="10">
        <v>536.49009999999998</v>
      </c>
      <c r="C589" s="9">
        <v>536.49009999999998</v>
      </c>
      <c r="D589" s="11">
        <v>4486.6189999999997</v>
      </c>
      <c r="E589" s="12">
        <v>-2486.6189999999997</v>
      </c>
      <c r="F589" s="18" t="s">
        <v>7</v>
      </c>
    </row>
    <row r="590" spans="1:6" x14ac:dyDescent="0.25">
      <c r="A590" s="9" t="s">
        <v>4</v>
      </c>
      <c r="B590" s="10">
        <v>536.66</v>
      </c>
      <c r="C590" s="9" t="s">
        <v>4</v>
      </c>
      <c r="D590" s="11">
        <v>4488.473</v>
      </c>
      <c r="E590" s="12">
        <v>-2488.473</v>
      </c>
      <c r="F590" s="15" t="s">
        <v>17</v>
      </c>
    </row>
    <row r="591" spans="1:6" x14ac:dyDescent="0.25">
      <c r="A591" s="9" t="s">
        <v>4</v>
      </c>
      <c r="B591" s="10">
        <v>536.91999999999996</v>
      </c>
      <c r="C591" s="9" t="s">
        <v>4</v>
      </c>
      <c r="D591" s="11">
        <v>4491.0910000000003</v>
      </c>
      <c r="E591" s="12">
        <v>-2491.0910000000003</v>
      </c>
      <c r="F591" s="15" t="s">
        <v>17</v>
      </c>
    </row>
    <row r="592" spans="1:6" x14ac:dyDescent="0.25">
      <c r="A592" s="9">
        <v>977</v>
      </c>
      <c r="B592" s="10">
        <v>537.07860000000005</v>
      </c>
      <c r="C592" s="9">
        <v>537.07860000000005</v>
      </c>
      <c r="D592" s="11">
        <v>4492.5330000000004</v>
      </c>
      <c r="E592" s="12">
        <v>-2492.5330000000004</v>
      </c>
      <c r="F592" s="18" t="s">
        <v>7</v>
      </c>
    </row>
    <row r="593" spans="1:6" x14ac:dyDescent="0.25">
      <c r="A593" s="9" t="s">
        <v>4</v>
      </c>
      <c r="B593" s="10">
        <v>538.74</v>
      </c>
      <c r="C593" s="9" t="s">
        <v>4</v>
      </c>
      <c r="D593" s="11">
        <v>4507.6360000000004</v>
      </c>
      <c r="E593" s="12">
        <v>-2507.6360000000004</v>
      </c>
      <c r="F593" s="15" t="s">
        <v>17</v>
      </c>
    </row>
    <row r="594" spans="1:6" x14ac:dyDescent="0.25">
      <c r="A594" s="9">
        <v>980</v>
      </c>
      <c r="B594" s="10">
        <v>539.4316</v>
      </c>
      <c r="C594" s="9">
        <v>539.4316</v>
      </c>
      <c r="D594" s="11">
        <v>4514.7079999999996</v>
      </c>
      <c r="E594" s="12">
        <v>-2514.7079999999996</v>
      </c>
      <c r="F594" s="18" t="s">
        <v>7</v>
      </c>
    </row>
    <row r="595" spans="1:6" x14ac:dyDescent="0.25">
      <c r="A595" s="9">
        <v>983</v>
      </c>
      <c r="B595" s="10">
        <v>541.1789</v>
      </c>
      <c r="C595" s="9">
        <v>541.1789</v>
      </c>
      <c r="D595" s="11">
        <v>4531.808</v>
      </c>
      <c r="E595" s="12">
        <v>-2531.808</v>
      </c>
      <c r="F595" s="18" t="s">
        <v>7</v>
      </c>
    </row>
    <row r="596" spans="1:6" x14ac:dyDescent="0.25">
      <c r="A596" s="9">
        <v>983</v>
      </c>
      <c r="B596" s="10">
        <v>541.1857</v>
      </c>
      <c r="C596" s="9">
        <v>541.1857</v>
      </c>
      <c r="D596" s="11">
        <v>4531.87</v>
      </c>
      <c r="E596" s="12">
        <v>-2531.87</v>
      </c>
      <c r="F596" s="18" t="s">
        <v>7</v>
      </c>
    </row>
    <row r="597" spans="1:6" x14ac:dyDescent="0.25">
      <c r="A597" s="9">
        <v>983</v>
      </c>
      <c r="B597" s="10">
        <v>541.22720000000004</v>
      </c>
      <c r="C597" s="9">
        <v>541.22720000000004</v>
      </c>
      <c r="D597" s="11">
        <v>4532.2470000000003</v>
      </c>
      <c r="E597" s="12">
        <v>-2532.2470000000003</v>
      </c>
      <c r="F597" s="18" t="s">
        <v>7</v>
      </c>
    </row>
    <row r="598" spans="1:6" x14ac:dyDescent="0.25">
      <c r="A598" s="9">
        <v>986</v>
      </c>
      <c r="B598" s="10">
        <v>541.75469999999996</v>
      </c>
      <c r="C598" s="9">
        <v>541.76089999999999</v>
      </c>
      <c r="D598" s="11">
        <v>4537.0339999999997</v>
      </c>
      <c r="E598" s="12">
        <v>-2537.0339999999997</v>
      </c>
      <c r="F598" s="17" t="s">
        <v>0</v>
      </c>
    </row>
    <row r="599" spans="1:6" x14ac:dyDescent="0.25">
      <c r="A599" s="9">
        <v>986</v>
      </c>
      <c r="B599" s="10">
        <v>541.79489999999998</v>
      </c>
      <c r="C599" s="9">
        <v>541.79489999999998</v>
      </c>
      <c r="D599" s="11">
        <v>4537.3270000000002</v>
      </c>
      <c r="E599" s="12">
        <v>-2537.3270000000002</v>
      </c>
      <c r="F599" s="18" t="s">
        <v>7</v>
      </c>
    </row>
    <row r="600" spans="1:6" x14ac:dyDescent="0.25">
      <c r="A600" s="9">
        <v>986</v>
      </c>
      <c r="B600" s="10">
        <v>541.8356</v>
      </c>
      <c r="C600" s="9">
        <v>541.83960000000002</v>
      </c>
      <c r="D600" s="11">
        <v>4537.6229999999996</v>
      </c>
      <c r="E600" s="12">
        <v>-2537.6229999999996</v>
      </c>
      <c r="F600" s="17" t="s">
        <v>0</v>
      </c>
    </row>
    <row r="601" spans="1:6" x14ac:dyDescent="0.25">
      <c r="A601" s="9">
        <v>986</v>
      </c>
      <c r="B601" s="10">
        <v>542.16250000000002</v>
      </c>
      <c r="C601" s="9">
        <v>542.16250000000002</v>
      </c>
      <c r="D601" s="11">
        <v>4540</v>
      </c>
      <c r="E601" s="12">
        <v>-2540</v>
      </c>
      <c r="F601" s="20" t="s">
        <v>18</v>
      </c>
    </row>
    <row r="602" spans="1:6" x14ac:dyDescent="0.25">
      <c r="A602" s="9" t="s">
        <v>4</v>
      </c>
      <c r="B602" s="10">
        <v>542.94000000000005</v>
      </c>
      <c r="C602" s="9" t="s">
        <v>4</v>
      </c>
      <c r="D602" s="11">
        <v>4546.6549999999997</v>
      </c>
      <c r="E602" s="12">
        <v>-2546.6549999999997</v>
      </c>
      <c r="F602" s="16" t="s">
        <v>15</v>
      </c>
    </row>
    <row r="603" spans="1:6" x14ac:dyDescent="0.25">
      <c r="A603" s="9">
        <v>989</v>
      </c>
      <c r="B603" s="10">
        <v>544.76130000000001</v>
      </c>
      <c r="C603" s="9">
        <v>544.76130000000001</v>
      </c>
      <c r="D603" s="11">
        <v>4561.8999999999996</v>
      </c>
      <c r="E603" s="12">
        <v>-2561.8999999999996</v>
      </c>
      <c r="F603" s="18" t="s">
        <v>7</v>
      </c>
    </row>
    <row r="604" spans="1:6" x14ac:dyDescent="0.25">
      <c r="A604" s="9" t="s">
        <v>4</v>
      </c>
      <c r="B604" s="10">
        <v>545.63</v>
      </c>
      <c r="C604" s="9" t="s">
        <v>4</v>
      </c>
      <c r="D604" s="11">
        <v>4568.2179999999998</v>
      </c>
      <c r="E604" s="12">
        <v>-2568.2179999999998</v>
      </c>
      <c r="F604" s="15" t="s">
        <v>17</v>
      </c>
    </row>
    <row r="605" spans="1:6" x14ac:dyDescent="0.25">
      <c r="A605" s="9" t="s">
        <v>4</v>
      </c>
      <c r="B605" s="10">
        <v>546.41</v>
      </c>
      <c r="C605" s="9" t="s">
        <v>4</v>
      </c>
      <c r="D605" s="11">
        <v>4574.3639999999996</v>
      </c>
      <c r="E605" s="12">
        <v>-2574.3639999999996</v>
      </c>
      <c r="F605" s="23" t="s">
        <v>16</v>
      </c>
    </row>
    <row r="606" spans="1:6" x14ac:dyDescent="0.25">
      <c r="A606" s="9" t="s">
        <v>4</v>
      </c>
      <c r="B606" s="10">
        <v>547.71</v>
      </c>
      <c r="C606" s="9" t="s">
        <v>4</v>
      </c>
      <c r="D606" s="11">
        <v>4585.1819999999998</v>
      </c>
      <c r="E606" s="12">
        <v>-2585.1819999999998</v>
      </c>
      <c r="F606" s="23" t="s">
        <v>16</v>
      </c>
    </row>
    <row r="607" spans="1:6" x14ac:dyDescent="0.25">
      <c r="A607" s="9">
        <v>998</v>
      </c>
      <c r="B607" s="10">
        <v>548.3809</v>
      </c>
      <c r="C607" s="9">
        <v>548.3809</v>
      </c>
      <c r="D607" s="11">
        <v>4591.2250000000004</v>
      </c>
      <c r="E607" s="12">
        <v>-2591.2250000000004</v>
      </c>
      <c r="F607" s="18" t="s">
        <v>7</v>
      </c>
    </row>
    <row r="608" spans="1:6" x14ac:dyDescent="0.25">
      <c r="A608" s="9" t="s">
        <v>4</v>
      </c>
      <c r="B608" s="10">
        <v>548.5</v>
      </c>
      <c r="C608" s="9" t="s">
        <v>4</v>
      </c>
      <c r="D608" s="11">
        <v>4592.0910000000003</v>
      </c>
      <c r="E608" s="12">
        <v>-2592.0910000000003</v>
      </c>
      <c r="F608" s="23" t="s">
        <v>16</v>
      </c>
    </row>
    <row r="609" spans="1:6" x14ac:dyDescent="0.25">
      <c r="A609" s="9" t="s">
        <v>4</v>
      </c>
      <c r="B609" s="10">
        <v>548.51</v>
      </c>
      <c r="C609" s="9" t="s">
        <v>4</v>
      </c>
      <c r="D609" s="11">
        <v>4592.1639999999998</v>
      </c>
      <c r="E609" s="12">
        <v>-2592.1639999999998</v>
      </c>
      <c r="F609" s="15" t="s">
        <v>17</v>
      </c>
    </row>
    <row r="610" spans="1:6" x14ac:dyDescent="0.25">
      <c r="A610" s="9">
        <v>998</v>
      </c>
      <c r="B610" s="10">
        <v>549.0222</v>
      </c>
      <c r="C610" s="9">
        <v>549.0258</v>
      </c>
      <c r="D610" s="11">
        <v>4596.1109999999999</v>
      </c>
      <c r="E610" s="12">
        <v>-2596.1109999999999</v>
      </c>
      <c r="F610" s="17" t="s">
        <v>0</v>
      </c>
    </row>
    <row r="611" spans="1:6" x14ac:dyDescent="0.25">
      <c r="A611" s="9">
        <v>998</v>
      </c>
      <c r="B611" s="10">
        <v>549.03560000000004</v>
      </c>
      <c r="C611" s="9">
        <v>549.03560000000004</v>
      </c>
      <c r="D611" s="11">
        <v>4596.2330000000002</v>
      </c>
      <c r="E611" s="12">
        <v>-2596.2330000000002</v>
      </c>
      <c r="F611" s="18" t="s">
        <v>7</v>
      </c>
    </row>
    <row r="612" spans="1:6" x14ac:dyDescent="0.25">
      <c r="A612" s="9">
        <v>998</v>
      </c>
      <c r="B612" s="10">
        <v>549.12580000000003</v>
      </c>
      <c r="C612" s="9">
        <v>549.12580000000003</v>
      </c>
      <c r="D612" s="11">
        <v>4597.0529999999999</v>
      </c>
      <c r="E612" s="12">
        <v>-2597.0529999999999</v>
      </c>
      <c r="F612" s="18" t="s">
        <v>7</v>
      </c>
    </row>
    <row r="613" spans="1:6" x14ac:dyDescent="0.25">
      <c r="A613" s="9" t="s">
        <v>4</v>
      </c>
      <c r="B613" s="10">
        <v>550.27</v>
      </c>
      <c r="C613" s="9" t="s">
        <v>4</v>
      </c>
      <c r="D613" s="11">
        <v>4606.4549999999999</v>
      </c>
      <c r="E613" s="12">
        <v>-2606.4549999999999</v>
      </c>
      <c r="F613" s="15" t="s">
        <v>17</v>
      </c>
    </row>
    <row r="614" spans="1:6" x14ac:dyDescent="0.25">
      <c r="A614" s="9">
        <v>1001</v>
      </c>
      <c r="B614" s="10">
        <v>550.49760000000003</v>
      </c>
      <c r="C614" s="9">
        <v>550.49760000000003</v>
      </c>
      <c r="D614" s="11">
        <v>4608.5240000000003</v>
      </c>
      <c r="E614" s="12">
        <v>-2608.5240000000003</v>
      </c>
      <c r="F614" s="18" t="s">
        <v>7</v>
      </c>
    </row>
    <row r="615" spans="1:6" x14ac:dyDescent="0.25">
      <c r="A615" s="9">
        <v>1001</v>
      </c>
      <c r="B615" s="10">
        <v>550.73919999999998</v>
      </c>
      <c r="C615" s="9">
        <v>550.73919999999998</v>
      </c>
      <c r="D615" s="11">
        <v>4610.72</v>
      </c>
      <c r="E615" s="12">
        <v>-2610.7200000000003</v>
      </c>
      <c r="F615" s="18" t="s">
        <v>7</v>
      </c>
    </row>
    <row r="616" spans="1:6" x14ac:dyDescent="0.25">
      <c r="A616" s="9" t="s">
        <v>4</v>
      </c>
      <c r="B616" s="10">
        <v>552.95000000000005</v>
      </c>
      <c r="C616" s="9" t="s">
        <v>4</v>
      </c>
      <c r="D616" s="11">
        <v>4628.4549999999999</v>
      </c>
      <c r="E616" s="12">
        <v>-2628.4549999999999</v>
      </c>
      <c r="F616" s="15" t="s">
        <v>17</v>
      </c>
    </row>
    <row r="617" spans="1:6" x14ac:dyDescent="0.25">
      <c r="A617" s="9">
        <v>1004</v>
      </c>
      <c r="B617" s="10">
        <v>553.11210000000005</v>
      </c>
      <c r="C617" s="9">
        <v>553.11210000000005</v>
      </c>
      <c r="D617" s="11">
        <v>4629.6329999999998</v>
      </c>
      <c r="E617" s="12">
        <v>-2629.6329999999998</v>
      </c>
      <c r="F617" s="18" t="s">
        <v>7</v>
      </c>
    </row>
    <row r="618" spans="1:6" x14ac:dyDescent="0.25">
      <c r="A618" s="9" t="s">
        <v>4</v>
      </c>
      <c r="B618" s="10">
        <v>553.66</v>
      </c>
      <c r="C618" s="9" t="s">
        <v>4</v>
      </c>
      <c r="D618" s="11">
        <v>4635.5820000000003</v>
      </c>
      <c r="E618" s="12">
        <v>-2635.5820000000003</v>
      </c>
      <c r="F618" s="15" t="s">
        <v>17</v>
      </c>
    </row>
    <row r="619" spans="1:6" x14ac:dyDescent="0.25">
      <c r="A619" s="9" t="s">
        <v>4</v>
      </c>
      <c r="B619" s="10">
        <v>553.95000000000005</v>
      </c>
      <c r="C619" s="9" t="s">
        <v>4</v>
      </c>
      <c r="D619" s="11">
        <v>4638.7269999999999</v>
      </c>
      <c r="E619" s="12">
        <v>-2638.7269999999999</v>
      </c>
      <c r="F619" s="15" t="s">
        <v>17</v>
      </c>
    </row>
    <row r="620" spans="1:6" x14ac:dyDescent="0.25">
      <c r="A620" s="9">
        <v>1007</v>
      </c>
      <c r="B620" s="10">
        <v>553.98770000000002</v>
      </c>
      <c r="C620" s="9">
        <v>553.98770000000002</v>
      </c>
      <c r="D620" s="11">
        <v>4639.0010000000002</v>
      </c>
      <c r="E620" s="12">
        <v>-2639.0010000000002</v>
      </c>
      <c r="F620" s="18" t="s">
        <v>7</v>
      </c>
    </row>
    <row r="621" spans="1:6" x14ac:dyDescent="0.25">
      <c r="A621" s="9" t="s">
        <v>4</v>
      </c>
      <c r="B621" s="10">
        <v>554.58000000000004</v>
      </c>
      <c r="C621" s="9" t="s">
        <v>4</v>
      </c>
      <c r="D621" s="11">
        <v>4643.6360000000004</v>
      </c>
      <c r="E621" s="12">
        <v>-2643.6360000000004</v>
      </c>
      <c r="F621" s="15" t="s">
        <v>17</v>
      </c>
    </row>
    <row r="622" spans="1:6" x14ac:dyDescent="0.25">
      <c r="A622" s="9">
        <v>1010</v>
      </c>
      <c r="B622" s="10">
        <v>555.47260000000006</v>
      </c>
      <c r="C622" s="9">
        <v>555.47260000000006</v>
      </c>
      <c r="D622" s="11">
        <v>4650.8010000000004</v>
      </c>
      <c r="E622" s="12">
        <v>-2650.8010000000004</v>
      </c>
      <c r="F622" s="18" t="s">
        <v>7</v>
      </c>
    </row>
    <row r="623" spans="1:6" x14ac:dyDescent="0.25">
      <c r="A623" s="9" t="s">
        <v>4</v>
      </c>
      <c r="B623" s="10">
        <v>555.70000000000005</v>
      </c>
      <c r="C623" s="9" t="s">
        <v>4</v>
      </c>
      <c r="D623" s="11">
        <v>4652.4549999999999</v>
      </c>
      <c r="E623" s="12">
        <v>-2652.4549999999999</v>
      </c>
      <c r="F623" s="23" t="s">
        <v>16</v>
      </c>
    </row>
    <row r="624" spans="1:6" x14ac:dyDescent="0.25">
      <c r="A624" s="9" t="s">
        <v>4</v>
      </c>
      <c r="B624" s="10">
        <v>555.75</v>
      </c>
      <c r="C624" s="9" t="s">
        <v>4</v>
      </c>
      <c r="D624" s="11">
        <v>4652.8180000000002</v>
      </c>
      <c r="E624" s="12">
        <v>-2652.8180000000002</v>
      </c>
      <c r="F624" s="15" t="s">
        <v>17</v>
      </c>
    </row>
    <row r="625" spans="1:6" x14ac:dyDescent="0.25">
      <c r="A625" s="9">
        <v>1010</v>
      </c>
      <c r="B625" s="10">
        <v>555.86059999999998</v>
      </c>
      <c r="C625" s="9">
        <v>555.86329999999998</v>
      </c>
      <c r="D625" s="11">
        <v>4653.6229999999996</v>
      </c>
      <c r="E625" s="12">
        <v>-2653.6229999999996</v>
      </c>
      <c r="F625" s="17" t="s">
        <v>0</v>
      </c>
    </row>
    <row r="626" spans="1:6" x14ac:dyDescent="0.25">
      <c r="A626" s="9">
        <v>1013</v>
      </c>
      <c r="B626" s="10">
        <v>556.79780000000005</v>
      </c>
      <c r="C626" s="9">
        <v>556.79780000000005</v>
      </c>
      <c r="D626" s="11">
        <v>4661.1580000000004</v>
      </c>
      <c r="E626" s="12">
        <v>-2661.1580000000004</v>
      </c>
      <c r="F626" s="18" t="s">
        <v>7</v>
      </c>
    </row>
    <row r="627" spans="1:6" x14ac:dyDescent="0.25">
      <c r="A627" s="9">
        <v>1013</v>
      </c>
      <c r="B627" s="10">
        <v>556.91160000000002</v>
      </c>
      <c r="C627" s="9">
        <v>556.91160000000002</v>
      </c>
      <c r="D627" s="11">
        <v>4662.3990000000003</v>
      </c>
      <c r="E627" s="12">
        <v>-2662.3990000000003</v>
      </c>
      <c r="F627" s="18" t="s">
        <v>7</v>
      </c>
    </row>
    <row r="628" spans="1:6" x14ac:dyDescent="0.25">
      <c r="A628" s="9">
        <v>1013</v>
      </c>
      <c r="B628" s="10">
        <v>557.73760000000004</v>
      </c>
      <c r="C628" s="9">
        <v>557.73929999999996</v>
      </c>
      <c r="D628" s="11">
        <v>4669.3419999999996</v>
      </c>
      <c r="E628" s="12">
        <v>-2669.3419999999996</v>
      </c>
      <c r="F628" s="17" t="s">
        <v>0</v>
      </c>
    </row>
    <row r="629" spans="1:6" x14ac:dyDescent="0.25">
      <c r="A629" s="9" t="s">
        <v>4</v>
      </c>
      <c r="B629" s="10">
        <v>558.64</v>
      </c>
      <c r="C629" s="9" t="s">
        <v>4</v>
      </c>
      <c r="D629" s="11">
        <v>4676.8360000000002</v>
      </c>
      <c r="E629" s="12">
        <v>-2676.8360000000002</v>
      </c>
      <c r="F629" s="23" t="s">
        <v>16</v>
      </c>
    </row>
    <row r="630" spans="1:6" x14ac:dyDescent="0.25">
      <c r="A630" s="9" t="s">
        <v>4</v>
      </c>
      <c r="B630" s="10">
        <v>558.77</v>
      </c>
      <c r="C630" s="9" t="s">
        <v>4</v>
      </c>
      <c r="D630" s="11">
        <v>4677.7820000000002</v>
      </c>
      <c r="E630" s="12">
        <v>-2677.7820000000002</v>
      </c>
      <c r="F630" s="15" t="s">
        <v>17</v>
      </c>
    </row>
    <row r="631" spans="1:6" x14ac:dyDescent="0.25">
      <c r="A631" s="9" t="s">
        <v>4</v>
      </c>
      <c r="B631" s="10">
        <v>558.83000000000004</v>
      </c>
      <c r="C631" s="9" t="s">
        <v>4</v>
      </c>
      <c r="D631" s="11">
        <v>4678.3270000000002</v>
      </c>
      <c r="E631" s="12">
        <v>-2678.3270000000002</v>
      </c>
      <c r="F631" s="15" t="s">
        <v>17</v>
      </c>
    </row>
    <row r="632" spans="1:6" x14ac:dyDescent="0.25">
      <c r="A632" s="9">
        <v>1016</v>
      </c>
      <c r="B632" s="10">
        <v>559.14819999999997</v>
      </c>
      <c r="C632" s="9">
        <v>559.14819999999997</v>
      </c>
      <c r="D632" s="11">
        <v>4681.799</v>
      </c>
      <c r="E632" s="12">
        <v>-2681.799</v>
      </c>
      <c r="F632" s="18" t="s">
        <v>7</v>
      </c>
    </row>
    <row r="633" spans="1:6" x14ac:dyDescent="0.25">
      <c r="A633" s="9">
        <v>1016</v>
      </c>
      <c r="B633" s="10">
        <v>559.44820000000004</v>
      </c>
      <c r="C633" s="9">
        <v>559.44820000000004</v>
      </c>
      <c r="D633" s="11">
        <v>4685.0709999999999</v>
      </c>
      <c r="E633" s="12">
        <v>-2685.0709999999999</v>
      </c>
      <c r="F633" s="18" t="s">
        <v>7</v>
      </c>
    </row>
    <row r="634" spans="1:6" x14ac:dyDescent="0.25">
      <c r="A634" s="9" t="s">
        <v>4</v>
      </c>
      <c r="B634" s="10">
        <v>560.38</v>
      </c>
      <c r="C634" s="9" t="s">
        <v>4</v>
      </c>
      <c r="D634" s="11">
        <v>4695.2359999999999</v>
      </c>
      <c r="E634" s="12">
        <v>-2695.2359999999999</v>
      </c>
      <c r="F634" s="21" t="s">
        <v>6</v>
      </c>
    </row>
    <row r="635" spans="1:6" x14ac:dyDescent="0.25">
      <c r="A635" s="9">
        <v>1019</v>
      </c>
      <c r="B635" s="10">
        <v>560.78510000000006</v>
      </c>
      <c r="C635" s="9">
        <v>560.78510000000006</v>
      </c>
      <c r="D635" s="11">
        <v>4699.0460000000003</v>
      </c>
      <c r="E635" s="12">
        <v>-2699.0460000000003</v>
      </c>
      <c r="F635" s="20" t="s">
        <v>18</v>
      </c>
    </row>
    <row r="636" spans="1:6" x14ac:dyDescent="0.25">
      <c r="A636" s="9" t="s">
        <v>4</v>
      </c>
      <c r="B636" s="10">
        <v>561.33000000000004</v>
      </c>
      <c r="C636" s="9" t="s">
        <v>4</v>
      </c>
      <c r="D636" s="11">
        <v>4704</v>
      </c>
      <c r="E636" s="12">
        <v>-2704</v>
      </c>
      <c r="F636" s="23" t="s">
        <v>16</v>
      </c>
    </row>
    <row r="637" spans="1:6" x14ac:dyDescent="0.25">
      <c r="A637" s="9">
        <v>1022</v>
      </c>
      <c r="B637" s="10">
        <v>561.6789</v>
      </c>
      <c r="C637" s="9">
        <v>561.6789</v>
      </c>
      <c r="D637" s="11">
        <v>4707.1719999999996</v>
      </c>
      <c r="E637" s="12">
        <v>-2707.1719999999996</v>
      </c>
      <c r="F637" s="18" t="s">
        <v>7</v>
      </c>
    </row>
    <row r="638" spans="1:6" x14ac:dyDescent="0.25">
      <c r="A638" s="9">
        <v>1022</v>
      </c>
      <c r="B638" s="10">
        <v>561.80020000000002</v>
      </c>
      <c r="C638" s="9">
        <v>561.80020000000002</v>
      </c>
      <c r="D638" s="11">
        <v>4708.2749999999996</v>
      </c>
      <c r="E638" s="12">
        <v>-2708.2749999999996</v>
      </c>
      <c r="F638" s="18" t="s">
        <v>7</v>
      </c>
    </row>
    <row r="639" spans="1:6" x14ac:dyDescent="0.25">
      <c r="A639" s="9">
        <v>1022</v>
      </c>
      <c r="B639" s="10">
        <v>561.85649999999998</v>
      </c>
      <c r="C639" s="9">
        <v>561.85649999999998</v>
      </c>
      <c r="D639" s="11">
        <v>4708.7860000000001</v>
      </c>
      <c r="E639" s="12">
        <v>-2708.7860000000001</v>
      </c>
      <c r="F639" s="18" t="s">
        <v>7</v>
      </c>
    </row>
    <row r="640" spans="1:6" x14ac:dyDescent="0.25">
      <c r="A640" s="9">
        <v>1022</v>
      </c>
      <c r="B640" s="10">
        <v>561.98490000000004</v>
      </c>
      <c r="C640" s="9">
        <v>561.98490000000004</v>
      </c>
      <c r="D640" s="11">
        <v>4709.9539999999997</v>
      </c>
      <c r="E640" s="12">
        <v>-2709.9539999999997</v>
      </c>
      <c r="F640" s="18" t="s">
        <v>7</v>
      </c>
    </row>
    <row r="641" spans="1:6" x14ac:dyDescent="0.25">
      <c r="A641" s="9">
        <v>1022</v>
      </c>
      <c r="B641" s="10">
        <v>562.07380000000001</v>
      </c>
      <c r="C641" s="9">
        <v>562.07380000000001</v>
      </c>
      <c r="D641" s="11">
        <v>4710.7619999999997</v>
      </c>
      <c r="E641" s="12">
        <v>-2710.7619999999997</v>
      </c>
      <c r="F641" s="18" t="s">
        <v>7</v>
      </c>
    </row>
    <row r="642" spans="1:6" x14ac:dyDescent="0.25">
      <c r="A642" s="9">
        <v>1022</v>
      </c>
      <c r="B642" s="10">
        <v>562.90390000000002</v>
      </c>
      <c r="C642" s="9">
        <v>562.91319999999996</v>
      </c>
      <c r="D642" s="11">
        <v>4717.308</v>
      </c>
      <c r="E642" s="12">
        <v>-2717.308</v>
      </c>
      <c r="F642" s="21" t="s">
        <v>6</v>
      </c>
    </row>
    <row r="643" spans="1:6" x14ac:dyDescent="0.25">
      <c r="A643" s="9" t="s">
        <v>4</v>
      </c>
      <c r="B643" s="10">
        <v>564.11</v>
      </c>
      <c r="C643" s="9" t="s">
        <v>4</v>
      </c>
      <c r="D643" s="11">
        <v>4728.6180000000004</v>
      </c>
      <c r="E643" s="12">
        <v>-2728.6180000000004</v>
      </c>
      <c r="F643" s="16" t="s">
        <v>15</v>
      </c>
    </row>
    <row r="644" spans="1:6" x14ac:dyDescent="0.25">
      <c r="A644" s="9">
        <v>1028</v>
      </c>
      <c r="B644" s="10">
        <v>564.96810000000005</v>
      </c>
      <c r="C644" s="9">
        <v>564.96810000000005</v>
      </c>
      <c r="D644" s="11">
        <v>4734.8590000000004</v>
      </c>
      <c r="E644" s="12">
        <v>-2734.8590000000004</v>
      </c>
      <c r="F644" s="18" t="s">
        <v>7</v>
      </c>
    </row>
    <row r="645" spans="1:6" x14ac:dyDescent="0.25">
      <c r="A645" s="9" t="s">
        <v>4</v>
      </c>
      <c r="B645" s="10">
        <v>565.48</v>
      </c>
      <c r="C645" s="9" t="s">
        <v>4</v>
      </c>
      <c r="D645" s="11">
        <v>4738.5820000000003</v>
      </c>
      <c r="E645" s="12">
        <v>-2738.5820000000003</v>
      </c>
      <c r="F645" s="21" t="s">
        <v>6</v>
      </c>
    </row>
    <row r="646" spans="1:6" x14ac:dyDescent="0.25">
      <c r="A646" s="9">
        <v>1028</v>
      </c>
      <c r="B646" s="10">
        <v>565.66759999999999</v>
      </c>
      <c r="C646" s="9">
        <v>565.67319999999995</v>
      </c>
      <c r="D646" s="11">
        <v>4739.9459999999999</v>
      </c>
      <c r="E646" s="12">
        <v>-2739.9459999999999</v>
      </c>
      <c r="F646" s="17" t="s">
        <v>0</v>
      </c>
    </row>
    <row r="647" spans="1:6" x14ac:dyDescent="0.25">
      <c r="A647" s="9" t="s">
        <v>4</v>
      </c>
      <c r="B647" s="10">
        <v>565.72</v>
      </c>
      <c r="C647" s="9" t="s">
        <v>4</v>
      </c>
      <c r="D647" s="11">
        <v>4740.3270000000002</v>
      </c>
      <c r="E647" s="12">
        <v>-2740.3270000000002</v>
      </c>
      <c r="F647" s="15" t="s">
        <v>17</v>
      </c>
    </row>
    <row r="648" spans="1:6" x14ac:dyDescent="0.25">
      <c r="A648" s="9" t="s">
        <v>4</v>
      </c>
      <c r="B648" s="10">
        <v>565.76</v>
      </c>
      <c r="C648" s="9" t="s">
        <v>4</v>
      </c>
      <c r="D648" s="11">
        <v>4740.6180000000004</v>
      </c>
      <c r="E648" s="12">
        <v>-2740.6180000000004</v>
      </c>
      <c r="F648" s="15" t="s">
        <v>17</v>
      </c>
    </row>
    <row r="649" spans="1:6" x14ac:dyDescent="0.25">
      <c r="A649" s="9">
        <v>1028</v>
      </c>
      <c r="B649" s="10">
        <v>566.18510000000003</v>
      </c>
      <c r="C649" s="9">
        <v>566.18510000000003</v>
      </c>
      <c r="D649" s="11">
        <v>4744.1369999999997</v>
      </c>
      <c r="E649" s="12">
        <v>-2744.1369999999997</v>
      </c>
      <c r="F649" s="18" t="s">
        <v>7</v>
      </c>
    </row>
    <row r="650" spans="1:6" x14ac:dyDescent="0.25">
      <c r="A650" s="9" t="s">
        <v>4</v>
      </c>
      <c r="B650" s="10">
        <v>566.22</v>
      </c>
      <c r="C650" s="9" t="s">
        <v>4</v>
      </c>
      <c r="D650" s="11">
        <v>4744.4549999999999</v>
      </c>
      <c r="E650" s="12">
        <v>-2744.4549999999999</v>
      </c>
      <c r="F650" s="21" t="s">
        <v>6</v>
      </c>
    </row>
    <row r="651" spans="1:6" x14ac:dyDescent="0.25">
      <c r="A651" s="9" t="s">
        <v>4</v>
      </c>
      <c r="B651" s="10">
        <v>566.24</v>
      </c>
      <c r="C651" s="9" t="s">
        <v>4</v>
      </c>
      <c r="D651" s="11">
        <v>4744.6360000000004</v>
      </c>
      <c r="E651" s="12">
        <v>-2744.6360000000004</v>
      </c>
      <c r="F651" s="16" t="s">
        <v>15</v>
      </c>
    </row>
    <row r="652" spans="1:6" x14ac:dyDescent="0.25">
      <c r="A652" s="9" t="s">
        <v>4</v>
      </c>
      <c r="B652" s="10">
        <v>566.86</v>
      </c>
      <c r="C652" s="9" t="s">
        <v>4</v>
      </c>
      <c r="D652" s="11">
        <v>4751.5820000000003</v>
      </c>
      <c r="E652" s="12">
        <v>-2751.5820000000003</v>
      </c>
      <c r="F652" s="23" t="s">
        <v>16</v>
      </c>
    </row>
    <row r="653" spans="1:6" x14ac:dyDescent="0.25">
      <c r="A653" s="9" t="s">
        <v>4</v>
      </c>
      <c r="B653" s="10">
        <v>568.58000000000004</v>
      </c>
      <c r="C653" s="9" t="s">
        <v>4</v>
      </c>
      <c r="D653" s="11">
        <v>4766.1270000000004</v>
      </c>
      <c r="E653" s="12">
        <v>-2766.1270000000004</v>
      </c>
      <c r="F653" s="23" t="s">
        <v>16</v>
      </c>
    </row>
    <row r="654" spans="1:6" x14ac:dyDescent="0.25">
      <c r="A654" s="9" t="s">
        <v>4</v>
      </c>
      <c r="B654" s="10">
        <v>569.4</v>
      </c>
      <c r="C654" s="9" t="s">
        <v>4</v>
      </c>
      <c r="D654" s="11">
        <v>4772.0910000000003</v>
      </c>
      <c r="E654" s="12">
        <v>-2772.0910000000003</v>
      </c>
      <c r="F654" s="15" t="s">
        <v>17</v>
      </c>
    </row>
    <row r="655" spans="1:6" x14ac:dyDescent="0.25">
      <c r="A655" s="9">
        <v>1037</v>
      </c>
      <c r="B655" s="10">
        <v>570.2269</v>
      </c>
      <c r="C655" s="9">
        <v>570.23289999999997</v>
      </c>
      <c r="D655" s="11">
        <v>4778.8810000000003</v>
      </c>
      <c r="E655" s="12">
        <v>-2778.8810000000003</v>
      </c>
      <c r="F655" s="17" t="s">
        <v>0</v>
      </c>
    </row>
    <row r="656" spans="1:6" x14ac:dyDescent="0.25">
      <c r="A656" s="9" t="s">
        <v>4</v>
      </c>
      <c r="B656" s="10">
        <v>570.58000000000004</v>
      </c>
      <c r="C656" s="9" t="s">
        <v>4</v>
      </c>
      <c r="D656" s="11">
        <v>4781.6729999999998</v>
      </c>
      <c r="E656" s="12">
        <v>-2781.6729999999998</v>
      </c>
      <c r="F656" s="16" t="s">
        <v>15</v>
      </c>
    </row>
    <row r="657" spans="1:6" x14ac:dyDescent="0.25">
      <c r="A657" s="9" t="s">
        <v>4</v>
      </c>
      <c r="B657" s="10">
        <v>570.84</v>
      </c>
      <c r="C657" s="9" t="s">
        <v>4</v>
      </c>
      <c r="D657" s="11">
        <v>4783.5640000000003</v>
      </c>
      <c r="E657" s="12">
        <v>-2783.5640000000003</v>
      </c>
      <c r="F657" s="21" t="s">
        <v>6</v>
      </c>
    </row>
    <row r="658" spans="1:6" x14ac:dyDescent="0.25">
      <c r="A658" s="9">
        <v>1037</v>
      </c>
      <c r="B658" s="10">
        <v>571.00459999999998</v>
      </c>
      <c r="C658" s="9">
        <v>571.00459999999998</v>
      </c>
      <c r="D658" s="11">
        <v>4784.7610000000004</v>
      </c>
      <c r="E658" s="12">
        <v>-2784.7610000000004</v>
      </c>
      <c r="F658" s="18" t="s">
        <v>7</v>
      </c>
    </row>
    <row r="659" spans="1:6" x14ac:dyDescent="0.25">
      <c r="A659" s="9" t="s">
        <v>4</v>
      </c>
      <c r="B659" s="10">
        <v>571.16999999999996</v>
      </c>
      <c r="C659" s="9" t="s">
        <v>4</v>
      </c>
      <c r="D659" s="11">
        <v>4785.9639999999999</v>
      </c>
      <c r="E659" s="12">
        <v>-2785.9639999999999</v>
      </c>
      <c r="F659" s="15" t="s">
        <v>17</v>
      </c>
    </row>
    <row r="660" spans="1:6" x14ac:dyDescent="0.25">
      <c r="A660" s="9">
        <v>1040</v>
      </c>
      <c r="B660" s="10">
        <v>571.72839999999997</v>
      </c>
      <c r="C660" s="9">
        <v>571.72839999999997</v>
      </c>
      <c r="D660" s="11">
        <v>4790.0249999999996</v>
      </c>
      <c r="E660" s="12">
        <v>-2790.0249999999996</v>
      </c>
      <c r="F660" s="18" t="s">
        <v>7</v>
      </c>
    </row>
    <row r="661" spans="1:6" x14ac:dyDescent="0.25">
      <c r="A661" s="9" t="s">
        <v>4</v>
      </c>
      <c r="B661" s="10">
        <v>572.61</v>
      </c>
      <c r="C661" s="9" t="s">
        <v>4</v>
      </c>
      <c r="D661" s="11">
        <v>4797.5450000000001</v>
      </c>
      <c r="E661" s="12">
        <v>-2797.5450000000001</v>
      </c>
      <c r="F661" s="16" t="s">
        <v>15</v>
      </c>
    </row>
    <row r="662" spans="1:6" x14ac:dyDescent="0.25">
      <c r="A662" s="9" t="s">
        <v>4</v>
      </c>
      <c r="B662" s="10">
        <v>573.39</v>
      </c>
      <c r="C662" s="9" t="s">
        <v>4</v>
      </c>
      <c r="D662" s="11">
        <v>4804.6360000000004</v>
      </c>
      <c r="E662" s="12">
        <v>-2804.6360000000004</v>
      </c>
      <c r="F662" s="15" t="s">
        <v>17</v>
      </c>
    </row>
    <row r="663" spans="1:6" x14ac:dyDescent="0.25">
      <c r="A663" s="9">
        <v>1046</v>
      </c>
      <c r="B663" s="10">
        <v>574.92399999999998</v>
      </c>
      <c r="C663" s="9">
        <v>574.92399999999998</v>
      </c>
      <c r="D663" s="11">
        <v>4817.5820000000003</v>
      </c>
      <c r="E663" s="12">
        <v>-2817.5820000000003</v>
      </c>
      <c r="F663" s="18" t="s">
        <v>7</v>
      </c>
    </row>
    <row r="664" spans="1:6" x14ac:dyDescent="0.25">
      <c r="A664" s="9" t="s">
        <v>4</v>
      </c>
      <c r="B664" s="10">
        <v>575.58000000000004</v>
      </c>
      <c r="C664" s="9" t="s">
        <v>4</v>
      </c>
      <c r="D664" s="11">
        <v>4823.5450000000001</v>
      </c>
      <c r="E664" s="12">
        <v>-2823.5450000000001</v>
      </c>
      <c r="F664" s="15" t="s">
        <v>17</v>
      </c>
    </row>
    <row r="665" spans="1:6" x14ac:dyDescent="0.25">
      <c r="A665" s="9">
        <v>1046</v>
      </c>
      <c r="B665" s="10">
        <v>575.81060000000002</v>
      </c>
      <c r="C665" s="9">
        <v>575.81060000000002</v>
      </c>
      <c r="D665" s="11">
        <v>4825.6419999999998</v>
      </c>
      <c r="E665" s="12">
        <v>-2825.6419999999998</v>
      </c>
      <c r="F665" s="18" t="s">
        <v>7</v>
      </c>
    </row>
    <row r="666" spans="1:6" x14ac:dyDescent="0.25">
      <c r="A666" s="9" t="s">
        <v>4</v>
      </c>
      <c r="B666" s="10">
        <v>576.79999999999995</v>
      </c>
      <c r="C666" s="9" t="s">
        <v>4</v>
      </c>
      <c r="D666" s="11">
        <v>4835.6360000000004</v>
      </c>
      <c r="E666" s="12">
        <v>-2835.6360000000004</v>
      </c>
      <c r="F666" s="15" t="s">
        <v>17</v>
      </c>
    </row>
    <row r="667" spans="1:6" x14ac:dyDescent="0.25">
      <c r="A667" s="9">
        <v>1049</v>
      </c>
      <c r="B667" s="10">
        <v>577.15380000000005</v>
      </c>
      <c r="C667" s="9">
        <v>577.15380000000005</v>
      </c>
      <c r="D667" s="11">
        <v>4838.482</v>
      </c>
      <c r="E667" s="12">
        <v>-2838.482</v>
      </c>
      <c r="F667" s="18" t="s">
        <v>7</v>
      </c>
    </row>
    <row r="668" spans="1:6" x14ac:dyDescent="0.25">
      <c r="A668" s="9">
        <v>1049</v>
      </c>
      <c r="B668" s="10">
        <v>577.68899999999996</v>
      </c>
      <c r="C668" s="9">
        <v>577.68899999999996</v>
      </c>
      <c r="D668" s="11">
        <v>4843.0619999999999</v>
      </c>
      <c r="E668" s="12">
        <v>-2843.0619999999999</v>
      </c>
      <c r="F668" s="20" t="s">
        <v>18</v>
      </c>
    </row>
    <row r="669" spans="1:6" x14ac:dyDescent="0.25">
      <c r="A669" s="9" t="s">
        <v>4</v>
      </c>
      <c r="B669" s="10">
        <v>578.36</v>
      </c>
      <c r="C669" s="9" t="s">
        <v>4</v>
      </c>
      <c r="D669" s="11">
        <v>4849.8180000000002</v>
      </c>
      <c r="E669" s="12">
        <v>-2849.8180000000002</v>
      </c>
      <c r="F669" s="15" t="s">
        <v>17</v>
      </c>
    </row>
    <row r="670" spans="1:6" x14ac:dyDescent="0.25">
      <c r="A670" s="9" t="s">
        <v>4</v>
      </c>
      <c r="B670" s="10">
        <v>578.49</v>
      </c>
      <c r="C670" s="9" t="s">
        <v>4</v>
      </c>
      <c r="D670" s="11">
        <v>4851</v>
      </c>
      <c r="E670" s="12">
        <v>-2851</v>
      </c>
      <c r="F670" s="23" t="s">
        <v>16</v>
      </c>
    </row>
    <row r="671" spans="1:6" x14ac:dyDescent="0.25">
      <c r="A671" s="9">
        <v>1052</v>
      </c>
      <c r="B671" s="10">
        <v>579.18849999999998</v>
      </c>
      <c r="C671" s="9">
        <v>579.18849999999998</v>
      </c>
      <c r="D671" s="11">
        <v>4857.3500000000004</v>
      </c>
      <c r="E671" s="12">
        <v>-2857.3500000000004</v>
      </c>
      <c r="F671" s="18" t="s">
        <v>7</v>
      </c>
    </row>
    <row r="672" spans="1:6" x14ac:dyDescent="0.25">
      <c r="A672" s="9">
        <v>1052</v>
      </c>
      <c r="B672" s="10">
        <v>579.19489999999996</v>
      </c>
      <c r="C672" s="9">
        <v>579.19489999999996</v>
      </c>
      <c r="D672" s="11">
        <v>4857.4080000000004</v>
      </c>
      <c r="E672" s="12">
        <v>-2857.4080000000004</v>
      </c>
      <c r="F672" s="18" t="s">
        <v>7</v>
      </c>
    </row>
    <row r="673" spans="1:6" x14ac:dyDescent="0.25">
      <c r="A673" s="9">
        <v>1052</v>
      </c>
      <c r="B673" s="10">
        <v>579.2183</v>
      </c>
      <c r="C673" s="9">
        <v>579.22450000000003</v>
      </c>
      <c r="D673" s="11">
        <v>4857.6210000000001</v>
      </c>
      <c r="E673" s="12">
        <v>-2857.6210000000001</v>
      </c>
      <c r="F673" s="17" t="s">
        <v>0</v>
      </c>
    </row>
    <row r="674" spans="1:6" x14ac:dyDescent="0.25">
      <c r="A674" s="9">
        <v>1052</v>
      </c>
      <c r="B674" s="10">
        <v>579.2518</v>
      </c>
      <c r="C674" s="9">
        <v>579.2518</v>
      </c>
      <c r="D674" s="11">
        <v>4857.9250000000002</v>
      </c>
      <c r="E674" s="12">
        <v>-2857.9250000000002</v>
      </c>
      <c r="F674" s="18" t="s">
        <v>7</v>
      </c>
    </row>
    <row r="675" spans="1:6" x14ac:dyDescent="0.25">
      <c r="A675" s="9">
        <v>1052</v>
      </c>
      <c r="B675" s="10">
        <v>579.26099999999997</v>
      </c>
      <c r="C675" s="9">
        <v>579.26990000000001</v>
      </c>
      <c r="D675" s="11">
        <v>4858.009</v>
      </c>
      <c r="E675" s="12">
        <v>-2858.009</v>
      </c>
      <c r="F675" s="17" t="s">
        <v>0</v>
      </c>
    </row>
    <row r="676" spans="1:6" x14ac:dyDescent="0.25">
      <c r="A676" s="9">
        <v>1052</v>
      </c>
      <c r="B676" s="10">
        <v>579.46659999999997</v>
      </c>
      <c r="C676" s="9">
        <v>579.46849999999995</v>
      </c>
      <c r="D676" s="11">
        <v>4859.8779999999997</v>
      </c>
      <c r="E676" s="12">
        <v>-2859.8779999999997</v>
      </c>
      <c r="F676" s="21" t="s">
        <v>6</v>
      </c>
    </row>
    <row r="677" spans="1:6" x14ac:dyDescent="0.25">
      <c r="A677" s="9">
        <v>1052</v>
      </c>
      <c r="B677" s="10">
        <v>579.58889999999997</v>
      </c>
      <c r="C677" s="9">
        <v>579.58889999999997</v>
      </c>
      <c r="D677" s="11">
        <v>4860.99</v>
      </c>
      <c r="E677" s="12">
        <v>-2860.99</v>
      </c>
      <c r="F677" s="18" t="s">
        <v>7</v>
      </c>
    </row>
    <row r="678" spans="1:6" x14ac:dyDescent="0.25">
      <c r="A678" s="9">
        <v>1055</v>
      </c>
      <c r="B678" s="10">
        <v>579.80499999999995</v>
      </c>
      <c r="C678" s="9">
        <v>579.80790000000002</v>
      </c>
      <c r="D678" s="11">
        <v>4862.7640000000001</v>
      </c>
      <c r="E678" s="12">
        <v>-2862.7640000000001</v>
      </c>
      <c r="F678" s="17" t="s">
        <v>0</v>
      </c>
    </row>
    <row r="679" spans="1:6" x14ac:dyDescent="0.25">
      <c r="A679" s="9">
        <v>1055</v>
      </c>
      <c r="B679" s="10">
        <v>581.08320000000003</v>
      </c>
      <c r="C679" s="9">
        <v>581.08320000000003</v>
      </c>
      <c r="D679" s="11">
        <v>4872.0600000000004</v>
      </c>
      <c r="E679" s="12">
        <v>-2872.0600000000004</v>
      </c>
      <c r="F679" s="20" t="s">
        <v>18</v>
      </c>
    </row>
    <row r="680" spans="1:6" x14ac:dyDescent="0.25">
      <c r="A680" s="9" t="s">
        <v>4</v>
      </c>
      <c r="B680" s="10">
        <v>581.88</v>
      </c>
      <c r="C680" s="9" t="s">
        <v>4</v>
      </c>
      <c r="D680" s="11">
        <v>4878.8180000000002</v>
      </c>
      <c r="E680" s="12">
        <v>-2878.8180000000002</v>
      </c>
      <c r="F680" s="15" t="s">
        <v>17</v>
      </c>
    </row>
    <row r="681" spans="1:6" x14ac:dyDescent="0.25">
      <c r="A681" s="9">
        <v>1058</v>
      </c>
      <c r="B681" s="10">
        <v>581.97159999999997</v>
      </c>
      <c r="C681" s="9">
        <v>581.97709999999995</v>
      </c>
      <c r="D681" s="11">
        <v>4879.6509999999998</v>
      </c>
      <c r="E681" s="12">
        <v>-2879.6509999999998</v>
      </c>
      <c r="F681" s="21" t="s">
        <v>6</v>
      </c>
    </row>
    <row r="682" spans="1:6" x14ac:dyDescent="0.25">
      <c r="A682" s="9" t="s">
        <v>4</v>
      </c>
      <c r="B682" s="10">
        <v>582.5</v>
      </c>
      <c r="C682" s="9" t="s">
        <v>4</v>
      </c>
      <c r="D682" s="11">
        <v>4884.5450000000001</v>
      </c>
      <c r="E682" s="12">
        <v>-2884.5450000000001</v>
      </c>
      <c r="F682" s="15" t="s">
        <v>17</v>
      </c>
    </row>
    <row r="683" spans="1:6" x14ac:dyDescent="0.25">
      <c r="A683" s="9" t="s">
        <v>4</v>
      </c>
      <c r="B683" s="10">
        <v>582.57000000000005</v>
      </c>
      <c r="C683" s="9" t="s">
        <v>4</v>
      </c>
      <c r="D683" s="11">
        <v>4885.3090000000002</v>
      </c>
      <c r="E683" s="12">
        <v>-2885.3090000000002</v>
      </c>
      <c r="F683" s="15" t="s">
        <v>17</v>
      </c>
    </row>
    <row r="684" spans="1:6" x14ac:dyDescent="0.25">
      <c r="A684" s="9" t="s">
        <v>4</v>
      </c>
      <c r="B684" s="10">
        <v>583.45000000000005</v>
      </c>
      <c r="C684" s="9" t="s">
        <v>4</v>
      </c>
      <c r="D684" s="11">
        <v>4893.2730000000001</v>
      </c>
      <c r="E684" s="12">
        <v>-2893.2730000000001</v>
      </c>
      <c r="F684" s="21" t="s">
        <v>6</v>
      </c>
    </row>
    <row r="685" spans="1:6" x14ac:dyDescent="0.25">
      <c r="A685" s="9">
        <v>1061</v>
      </c>
      <c r="B685" s="10">
        <v>583.61389999999994</v>
      </c>
      <c r="C685" s="9">
        <v>583.61749999999995</v>
      </c>
      <c r="D685" s="11">
        <v>4894.8130000000001</v>
      </c>
      <c r="E685" s="12">
        <v>-2894.8130000000001</v>
      </c>
      <c r="F685" s="17" t="s">
        <v>0</v>
      </c>
    </row>
    <row r="686" spans="1:6" x14ac:dyDescent="0.25">
      <c r="A686" s="9">
        <v>1061</v>
      </c>
      <c r="B686" s="10">
        <v>583.62599999999998</v>
      </c>
      <c r="C686" s="9">
        <v>583.62599999999998</v>
      </c>
      <c r="D686" s="11">
        <v>4894.9669999999996</v>
      </c>
      <c r="E686" s="12">
        <v>-2894.9669999999996</v>
      </c>
      <c r="F686" s="18" t="s">
        <v>7</v>
      </c>
    </row>
    <row r="687" spans="1:6" x14ac:dyDescent="0.25">
      <c r="A687" s="9">
        <v>1061</v>
      </c>
      <c r="B687" s="10">
        <v>583.69960000000003</v>
      </c>
      <c r="C687" s="9">
        <v>583.69960000000003</v>
      </c>
      <c r="D687" s="11">
        <v>4895.9040000000005</v>
      </c>
      <c r="E687" s="12">
        <v>-2895.9040000000005</v>
      </c>
      <c r="F687" s="18" t="s">
        <v>7</v>
      </c>
    </row>
    <row r="688" spans="1:6" x14ac:dyDescent="0.25">
      <c r="A688" s="9">
        <v>1061</v>
      </c>
      <c r="B688" s="10">
        <v>583.7047</v>
      </c>
      <c r="C688" s="9">
        <v>583.71220000000005</v>
      </c>
      <c r="D688" s="11">
        <v>4895.9690000000001</v>
      </c>
      <c r="E688" s="12">
        <v>-2895.9690000000001</v>
      </c>
      <c r="F688" s="17" t="s">
        <v>0</v>
      </c>
    </row>
    <row r="689" spans="1:6" x14ac:dyDescent="0.25">
      <c r="A689" s="9">
        <v>1061</v>
      </c>
      <c r="B689" s="10">
        <v>583.71810000000005</v>
      </c>
      <c r="C689" s="9">
        <v>583.71810000000005</v>
      </c>
      <c r="D689" s="11">
        <v>4896.1390000000001</v>
      </c>
      <c r="E689" s="12">
        <v>-2896.1390000000001</v>
      </c>
      <c r="F689" s="18" t="s">
        <v>7</v>
      </c>
    </row>
    <row r="690" spans="1:6" x14ac:dyDescent="0.25">
      <c r="A690" s="9">
        <v>1061</v>
      </c>
      <c r="B690" s="10">
        <v>583.77760000000001</v>
      </c>
      <c r="C690" s="9">
        <v>583.77760000000001</v>
      </c>
      <c r="D690" s="11">
        <v>4896.8969999999999</v>
      </c>
      <c r="E690" s="12">
        <v>-2896.8969999999999</v>
      </c>
      <c r="F690" s="18" t="s">
        <v>7</v>
      </c>
    </row>
    <row r="691" spans="1:6" x14ac:dyDescent="0.25">
      <c r="A691" s="9" t="s">
        <v>4</v>
      </c>
      <c r="B691" s="10">
        <v>585.45000000000005</v>
      </c>
      <c r="C691" s="9" t="s">
        <v>4</v>
      </c>
      <c r="D691" s="11">
        <v>4912.2730000000001</v>
      </c>
      <c r="E691" s="12">
        <v>-2912.2730000000001</v>
      </c>
      <c r="F691" s="15" t="s">
        <v>17</v>
      </c>
    </row>
    <row r="692" spans="1:6" x14ac:dyDescent="0.25">
      <c r="A692" s="9" t="s">
        <v>4</v>
      </c>
      <c r="B692" s="10">
        <v>586.41</v>
      </c>
      <c r="C692" s="9" t="s">
        <v>4</v>
      </c>
      <c r="D692" s="11">
        <v>4922</v>
      </c>
      <c r="E692" s="12">
        <v>-2922</v>
      </c>
      <c r="F692" s="23" t="s">
        <v>16</v>
      </c>
    </row>
    <row r="693" spans="1:6" x14ac:dyDescent="0.25">
      <c r="A693" s="9">
        <v>1067</v>
      </c>
      <c r="B693" s="10">
        <v>586.60550000000001</v>
      </c>
      <c r="C693" s="9">
        <v>586.60550000000001</v>
      </c>
      <c r="D693" s="11">
        <v>4923.777</v>
      </c>
      <c r="E693" s="12">
        <v>-2923.777</v>
      </c>
      <c r="F693" s="18" t="s">
        <v>7</v>
      </c>
    </row>
    <row r="694" spans="1:6" x14ac:dyDescent="0.25">
      <c r="A694" s="9">
        <v>1067</v>
      </c>
      <c r="B694" s="10">
        <v>587.22349999999994</v>
      </c>
      <c r="C694" s="9">
        <v>587.22349999999994</v>
      </c>
      <c r="D694" s="11">
        <v>4929.3950000000004</v>
      </c>
      <c r="E694" s="12">
        <v>-2929.3950000000004</v>
      </c>
      <c r="F694" s="18" t="s">
        <v>7</v>
      </c>
    </row>
    <row r="695" spans="1:6" x14ac:dyDescent="0.25">
      <c r="A695" s="9" t="s">
        <v>4</v>
      </c>
      <c r="B695" s="10">
        <v>588.20000000000005</v>
      </c>
      <c r="C695" s="9" t="s">
        <v>4</v>
      </c>
      <c r="D695" s="11">
        <v>4936.8180000000002</v>
      </c>
      <c r="E695" s="12">
        <v>-2936.8180000000002</v>
      </c>
      <c r="F695" s="23" t="s">
        <v>16</v>
      </c>
    </row>
    <row r="696" spans="1:6" x14ac:dyDescent="0.25">
      <c r="A696" s="9" t="s">
        <v>4</v>
      </c>
      <c r="B696" s="10">
        <v>588.26</v>
      </c>
      <c r="C696" s="9" t="s">
        <v>4</v>
      </c>
      <c r="D696" s="11">
        <v>4937.2550000000001</v>
      </c>
      <c r="E696" s="12">
        <v>-2937.2550000000001</v>
      </c>
      <c r="F696" s="23" t="s">
        <v>16</v>
      </c>
    </row>
    <row r="697" spans="1:6" x14ac:dyDescent="0.25">
      <c r="A697" s="9">
        <v>1070</v>
      </c>
      <c r="B697" s="10">
        <v>589.02279999999996</v>
      </c>
      <c r="C697" s="9">
        <v>589.02279999999996</v>
      </c>
      <c r="D697" s="11">
        <v>4944.7030000000004</v>
      </c>
      <c r="E697" s="12">
        <v>-2944.7030000000004</v>
      </c>
      <c r="F697" s="18" t="s">
        <v>7</v>
      </c>
    </row>
    <row r="698" spans="1:6" x14ac:dyDescent="0.25">
      <c r="A698" s="9" t="s">
        <v>4</v>
      </c>
      <c r="B698" s="10">
        <v>589.54999999999995</v>
      </c>
      <c r="C698" s="9" t="s">
        <v>4</v>
      </c>
      <c r="D698" s="11">
        <v>4949.5450000000001</v>
      </c>
      <c r="E698" s="12">
        <v>-2949.5450000000001</v>
      </c>
      <c r="F698" s="23" t="s">
        <v>16</v>
      </c>
    </row>
    <row r="699" spans="1:6" x14ac:dyDescent="0.25">
      <c r="A699" s="9" t="s">
        <v>4</v>
      </c>
      <c r="B699" s="10">
        <v>590.34</v>
      </c>
      <c r="C699" s="9" t="s">
        <v>4</v>
      </c>
      <c r="D699" s="11">
        <v>4956.7269999999999</v>
      </c>
      <c r="E699" s="12">
        <v>-2956.7269999999999</v>
      </c>
      <c r="F699" s="15" t="s">
        <v>17</v>
      </c>
    </row>
    <row r="700" spans="1:6" x14ac:dyDescent="0.25">
      <c r="A700" s="9" t="s">
        <v>4</v>
      </c>
      <c r="B700" s="10">
        <v>591.35</v>
      </c>
      <c r="C700" s="9" t="s">
        <v>4</v>
      </c>
      <c r="D700" s="11">
        <v>4964.7269999999999</v>
      </c>
      <c r="E700" s="12">
        <v>-2964.7269999999999</v>
      </c>
      <c r="F700" s="23" t="s">
        <v>16</v>
      </c>
    </row>
    <row r="701" spans="1:6" x14ac:dyDescent="0.25">
      <c r="A701" s="9" t="s">
        <v>4</v>
      </c>
      <c r="B701" s="10">
        <v>591.36</v>
      </c>
      <c r="C701" s="9" t="s">
        <v>4</v>
      </c>
      <c r="D701" s="11">
        <v>4964.8</v>
      </c>
      <c r="E701" s="12">
        <v>-2964.8</v>
      </c>
      <c r="F701" s="21" t="s">
        <v>6</v>
      </c>
    </row>
    <row r="702" spans="1:6" x14ac:dyDescent="0.25">
      <c r="A702" s="9" t="s">
        <v>4</v>
      </c>
      <c r="B702" s="10">
        <v>591.94000000000005</v>
      </c>
      <c r="C702" s="9" t="s">
        <v>4</v>
      </c>
      <c r="D702" s="11">
        <v>4969.527</v>
      </c>
      <c r="E702" s="12">
        <v>-2969.527</v>
      </c>
      <c r="F702" s="15" t="s">
        <v>17</v>
      </c>
    </row>
    <row r="703" spans="1:6" x14ac:dyDescent="0.25">
      <c r="A703" s="9" t="s">
        <v>4</v>
      </c>
      <c r="B703" s="10">
        <v>592.15</v>
      </c>
      <c r="C703" s="9" t="s">
        <v>4</v>
      </c>
      <c r="D703" s="11">
        <v>4971.8180000000002</v>
      </c>
      <c r="E703" s="12">
        <v>-2971.8180000000002</v>
      </c>
      <c r="F703" s="15" t="s">
        <v>17</v>
      </c>
    </row>
    <row r="704" spans="1:6" x14ac:dyDescent="0.25">
      <c r="A704" s="9">
        <v>1076</v>
      </c>
      <c r="B704" s="10">
        <v>592.76340000000005</v>
      </c>
      <c r="C704" s="9">
        <v>592.76340000000005</v>
      </c>
      <c r="D704" s="11">
        <v>4977.7579999999998</v>
      </c>
      <c r="E704" s="12">
        <v>-2977.7579999999998</v>
      </c>
      <c r="F704" s="18" t="s">
        <v>7</v>
      </c>
    </row>
    <row r="705" spans="1:6" x14ac:dyDescent="0.25">
      <c r="A705" s="9" t="s">
        <v>4</v>
      </c>
      <c r="B705" s="10">
        <v>593.54999999999995</v>
      </c>
      <c r="C705" s="9" t="s">
        <v>4</v>
      </c>
      <c r="D705" s="11">
        <v>4984.5450000000001</v>
      </c>
      <c r="E705" s="12">
        <v>-2984.5450000000001</v>
      </c>
      <c r="F705" s="23" t="s">
        <v>16</v>
      </c>
    </row>
    <row r="706" spans="1:6" x14ac:dyDescent="0.25">
      <c r="A706" s="9" t="s">
        <v>4</v>
      </c>
      <c r="B706" s="10">
        <v>593.63</v>
      </c>
      <c r="C706" s="9" t="s">
        <v>4</v>
      </c>
      <c r="D706" s="11">
        <v>4984.982</v>
      </c>
      <c r="E706" s="12">
        <v>-2984.982</v>
      </c>
      <c r="F706" s="16" t="s">
        <v>15</v>
      </c>
    </row>
    <row r="707" spans="1:6" x14ac:dyDescent="0.25">
      <c r="A707" s="9">
        <v>1079</v>
      </c>
      <c r="B707" s="10">
        <v>593.83989999999994</v>
      </c>
      <c r="C707" s="9">
        <v>593.83989999999994</v>
      </c>
      <c r="D707" s="11">
        <v>4986.1270000000004</v>
      </c>
      <c r="E707" s="12">
        <v>-2986.1270000000004</v>
      </c>
      <c r="F707" s="18" t="s">
        <v>7</v>
      </c>
    </row>
    <row r="708" spans="1:6" x14ac:dyDescent="0.25">
      <c r="A708" s="9" t="s">
        <v>4</v>
      </c>
      <c r="B708" s="10">
        <v>594.58000000000004</v>
      </c>
      <c r="C708" s="9" t="s">
        <v>4</v>
      </c>
      <c r="D708" s="11">
        <v>4992.2179999999998</v>
      </c>
      <c r="E708" s="12">
        <v>-2992.2179999999998</v>
      </c>
      <c r="F708" s="16" t="s">
        <v>15</v>
      </c>
    </row>
    <row r="709" spans="1:6" x14ac:dyDescent="0.25">
      <c r="A709" s="9">
        <v>1082</v>
      </c>
      <c r="B709" s="10">
        <v>595.17439999999999</v>
      </c>
      <c r="C709" s="9">
        <v>595.17589999999996</v>
      </c>
      <c r="D709" s="11">
        <v>4996.6760000000004</v>
      </c>
      <c r="E709" s="12">
        <v>-2996.6760000000004</v>
      </c>
      <c r="F709" s="17" t="s">
        <v>0</v>
      </c>
    </row>
    <row r="710" spans="1:6" x14ac:dyDescent="0.25">
      <c r="A710" s="9">
        <v>1082</v>
      </c>
      <c r="B710" s="10">
        <v>595.28620000000001</v>
      </c>
      <c r="C710" s="9">
        <v>595.28620000000001</v>
      </c>
      <c r="D710" s="11">
        <v>4997.6930000000002</v>
      </c>
      <c r="E710" s="12">
        <v>-2997.6930000000002</v>
      </c>
      <c r="F710" s="18" t="s">
        <v>7</v>
      </c>
    </row>
    <row r="711" spans="1:6" x14ac:dyDescent="0.25">
      <c r="A711" s="9">
        <v>1082</v>
      </c>
      <c r="B711" s="10">
        <v>596.07309999999995</v>
      </c>
      <c r="C711" s="9">
        <v>596.07309999999995</v>
      </c>
      <c r="D711" s="11">
        <v>5004.8459999999995</v>
      </c>
      <c r="E711" s="12">
        <v>-3004.8459999999995</v>
      </c>
      <c r="F711" s="18" t="s">
        <v>7</v>
      </c>
    </row>
    <row r="712" spans="1:6" x14ac:dyDescent="0.25">
      <c r="A712" s="9" t="s">
        <v>4</v>
      </c>
      <c r="B712" s="10">
        <v>596.47</v>
      </c>
      <c r="C712" s="9" t="s">
        <v>4</v>
      </c>
      <c r="D712" s="11">
        <v>5008.4549999999999</v>
      </c>
      <c r="E712" s="12">
        <v>-3008.4549999999999</v>
      </c>
      <c r="F712" s="16" t="s">
        <v>15</v>
      </c>
    </row>
    <row r="713" spans="1:6" x14ac:dyDescent="0.25">
      <c r="A713" s="9" t="s">
        <v>4</v>
      </c>
      <c r="B713" s="10">
        <v>596.67999999999995</v>
      </c>
      <c r="C713" s="9" t="s">
        <v>4</v>
      </c>
      <c r="D713" s="11">
        <v>5010.3639999999996</v>
      </c>
      <c r="E713" s="12">
        <v>-3010.3639999999996</v>
      </c>
      <c r="F713" s="15" t="s">
        <v>17</v>
      </c>
    </row>
    <row r="714" spans="1:6" x14ac:dyDescent="0.25">
      <c r="A714" s="9" t="s">
        <v>4</v>
      </c>
      <c r="B714" s="10">
        <v>596.91999999999996</v>
      </c>
      <c r="C714" s="9" t="s">
        <v>4</v>
      </c>
      <c r="D714" s="11">
        <v>5012.5450000000001</v>
      </c>
      <c r="E714" s="12">
        <v>-3012.5450000000001</v>
      </c>
      <c r="F714" s="23" t="s">
        <v>16</v>
      </c>
    </row>
    <row r="715" spans="1:6" x14ac:dyDescent="0.25">
      <c r="A715" s="9" t="s">
        <v>4</v>
      </c>
      <c r="B715" s="10">
        <v>597.37</v>
      </c>
      <c r="C715" s="9" t="s">
        <v>4</v>
      </c>
      <c r="D715" s="11">
        <v>5016.6360000000004</v>
      </c>
      <c r="E715" s="12">
        <v>-3016.6360000000004</v>
      </c>
      <c r="F715" s="15" t="s">
        <v>17</v>
      </c>
    </row>
    <row r="716" spans="1:6" x14ac:dyDescent="0.25">
      <c r="A716" s="9" t="s">
        <v>4</v>
      </c>
      <c r="B716" s="10">
        <v>597.45000000000005</v>
      </c>
      <c r="C716" s="9" t="s">
        <v>4</v>
      </c>
      <c r="D716" s="11">
        <v>5017.3639999999996</v>
      </c>
      <c r="E716" s="12">
        <v>-3017.3639999999996</v>
      </c>
      <c r="F716" s="15" t="s">
        <v>17</v>
      </c>
    </row>
    <row r="717" spans="1:6" x14ac:dyDescent="0.25">
      <c r="A717" s="9">
        <v>1088</v>
      </c>
      <c r="B717" s="10">
        <v>597.91790000000003</v>
      </c>
      <c r="C717" s="9">
        <v>597.91790000000003</v>
      </c>
      <c r="D717" s="11">
        <v>5021.37</v>
      </c>
      <c r="E717" s="12">
        <v>-3021.37</v>
      </c>
      <c r="F717" s="18" t="s">
        <v>7</v>
      </c>
    </row>
    <row r="718" spans="1:6" x14ac:dyDescent="0.25">
      <c r="A718" s="9">
        <v>1088</v>
      </c>
      <c r="B718" s="10">
        <v>599.19629999999995</v>
      </c>
      <c r="C718" s="9">
        <v>599.19629999999995</v>
      </c>
      <c r="D718" s="11">
        <v>5030.2389999999996</v>
      </c>
      <c r="E718" s="12">
        <v>-3030.2389999999996</v>
      </c>
      <c r="F718" s="18" t="s">
        <v>7</v>
      </c>
    </row>
    <row r="719" spans="1:6" x14ac:dyDescent="0.25">
      <c r="A719" s="9" t="s">
        <v>4</v>
      </c>
      <c r="B719" s="10">
        <v>599.21</v>
      </c>
      <c r="C719" s="9" t="s">
        <v>4</v>
      </c>
      <c r="D719" s="11">
        <v>5030.3639999999996</v>
      </c>
      <c r="E719" s="12">
        <v>-3030.3639999999996</v>
      </c>
      <c r="F719" s="15" t="s">
        <v>17</v>
      </c>
    </row>
    <row r="720" spans="1:6" x14ac:dyDescent="0.25">
      <c r="A720" s="9" t="s">
        <v>4</v>
      </c>
      <c r="B720" s="10">
        <v>599.25</v>
      </c>
      <c r="C720" s="9" t="s">
        <v>4</v>
      </c>
      <c r="D720" s="11">
        <v>5030.7269999999999</v>
      </c>
      <c r="E720" s="12">
        <v>-3030.7269999999999</v>
      </c>
      <c r="F720" s="15" t="s">
        <v>17</v>
      </c>
    </row>
    <row r="721" spans="1:6" x14ac:dyDescent="0.25">
      <c r="A721" s="9">
        <v>1091</v>
      </c>
      <c r="B721" s="10">
        <v>599.60599999999999</v>
      </c>
      <c r="C721" s="9">
        <v>599.60599999999999</v>
      </c>
      <c r="D721" s="11">
        <v>5033.7709999999997</v>
      </c>
      <c r="E721" s="12">
        <v>-3033.7709999999997</v>
      </c>
      <c r="F721" s="20" t="s">
        <v>18</v>
      </c>
    </row>
    <row r="722" spans="1:6" x14ac:dyDescent="0.25">
      <c r="A722" s="9">
        <v>1091</v>
      </c>
      <c r="B722" s="10">
        <v>600.26919999999996</v>
      </c>
      <c r="C722" s="9">
        <v>600.26919999999996</v>
      </c>
      <c r="D722" s="11">
        <v>5039.3909999999996</v>
      </c>
      <c r="E722" s="12">
        <v>-3039.3909999999996</v>
      </c>
      <c r="F722" s="18" t="s">
        <v>7</v>
      </c>
    </row>
    <row r="723" spans="1:6" x14ac:dyDescent="0.25">
      <c r="A723" s="9" t="s">
        <v>4</v>
      </c>
      <c r="B723" s="10">
        <v>600.4</v>
      </c>
      <c r="C723" s="9" t="s">
        <v>4</v>
      </c>
      <c r="D723" s="11">
        <v>5040.8180000000002</v>
      </c>
      <c r="E723" s="12">
        <v>-3040.8180000000002</v>
      </c>
      <c r="F723" s="23" t="s">
        <v>16</v>
      </c>
    </row>
    <row r="724" spans="1:6" x14ac:dyDescent="0.25">
      <c r="A724" s="9" t="s">
        <v>4</v>
      </c>
      <c r="B724" s="10">
        <v>600.71</v>
      </c>
      <c r="C724" s="9" t="s">
        <v>4</v>
      </c>
      <c r="D724" s="11">
        <v>5043.8</v>
      </c>
      <c r="E724" s="12">
        <v>-3043.8</v>
      </c>
      <c r="F724" s="23" t="s">
        <v>16</v>
      </c>
    </row>
    <row r="725" spans="1:6" x14ac:dyDescent="0.25">
      <c r="A725" s="9">
        <v>1091</v>
      </c>
      <c r="B725" s="10">
        <v>601.03380000000004</v>
      </c>
      <c r="C725" s="9">
        <v>601.03380000000004</v>
      </c>
      <c r="D725" s="11">
        <v>5046.1549999999997</v>
      </c>
      <c r="E725" s="12">
        <v>-3046.1549999999997</v>
      </c>
      <c r="F725" s="18" t="s">
        <v>7</v>
      </c>
    </row>
    <row r="726" spans="1:6" x14ac:dyDescent="0.25">
      <c r="A726" s="9" t="s">
        <v>4</v>
      </c>
      <c r="B726" s="10">
        <v>602.11</v>
      </c>
      <c r="C726" s="9" t="s">
        <v>4</v>
      </c>
      <c r="D726" s="11">
        <v>5054.7269999999999</v>
      </c>
      <c r="E726" s="12">
        <v>-3054.7269999999999</v>
      </c>
      <c r="F726" s="15" t="s">
        <v>17</v>
      </c>
    </row>
    <row r="727" spans="1:6" x14ac:dyDescent="0.25">
      <c r="A727" s="9" t="s">
        <v>4</v>
      </c>
      <c r="B727" s="10">
        <v>602.72</v>
      </c>
      <c r="C727" s="9" t="s">
        <v>4</v>
      </c>
      <c r="D727" s="11">
        <v>5060.2730000000001</v>
      </c>
      <c r="E727" s="12">
        <v>-3060.2730000000001</v>
      </c>
      <c r="F727" s="15" t="s">
        <v>17</v>
      </c>
    </row>
    <row r="728" spans="1:6" x14ac:dyDescent="0.25">
      <c r="A728" s="9" t="s">
        <v>4</v>
      </c>
      <c r="B728" s="10">
        <v>602.89</v>
      </c>
      <c r="C728" s="9" t="s">
        <v>4</v>
      </c>
      <c r="D728" s="11">
        <v>5061.6549999999997</v>
      </c>
      <c r="E728" s="12">
        <v>-3061.6549999999997</v>
      </c>
      <c r="F728" s="15" t="s">
        <v>17</v>
      </c>
    </row>
    <row r="729" spans="1:6" x14ac:dyDescent="0.25">
      <c r="A729" s="9" t="s">
        <v>4</v>
      </c>
      <c r="B729" s="10">
        <v>603.57000000000005</v>
      </c>
      <c r="C729" s="9" t="s">
        <v>4</v>
      </c>
      <c r="D729" s="11">
        <v>5067.3999999999996</v>
      </c>
      <c r="E729" s="12">
        <v>-3067.3999999999996</v>
      </c>
      <c r="F729" s="15" t="s">
        <v>17</v>
      </c>
    </row>
    <row r="730" spans="1:6" x14ac:dyDescent="0.25">
      <c r="A730" s="9" t="s">
        <v>4</v>
      </c>
      <c r="B730" s="10">
        <v>603.69000000000005</v>
      </c>
      <c r="C730" s="9" t="s">
        <v>4</v>
      </c>
      <c r="D730" s="11">
        <v>5068.7089999999998</v>
      </c>
      <c r="E730" s="12">
        <v>-3068.7089999999998</v>
      </c>
      <c r="F730" s="16" t="s">
        <v>15</v>
      </c>
    </row>
    <row r="731" spans="1:6" x14ac:dyDescent="0.25">
      <c r="A731" s="9" t="s">
        <v>4</v>
      </c>
      <c r="B731" s="10">
        <v>603.84</v>
      </c>
      <c r="C731" s="9" t="s">
        <v>4</v>
      </c>
      <c r="D731" s="11">
        <v>5070.3450000000003</v>
      </c>
      <c r="E731" s="12">
        <v>-3070.3450000000003</v>
      </c>
      <c r="F731" s="22" t="s">
        <v>14</v>
      </c>
    </row>
    <row r="732" spans="1:6" x14ac:dyDescent="0.25">
      <c r="A732" s="9" t="s">
        <v>4</v>
      </c>
      <c r="B732" s="10">
        <v>603.89</v>
      </c>
      <c r="C732" s="9" t="s">
        <v>4</v>
      </c>
      <c r="D732" s="11">
        <v>5070.8909999999996</v>
      </c>
      <c r="E732" s="12">
        <v>-3070.8909999999996</v>
      </c>
      <c r="F732" s="16" t="s">
        <v>15</v>
      </c>
    </row>
    <row r="733" spans="1:6" x14ac:dyDescent="0.25">
      <c r="A733" s="9">
        <v>1097</v>
      </c>
      <c r="B733" s="10">
        <v>604.20249999999999</v>
      </c>
      <c r="C733" s="9">
        <v>604.20249999999999</v>
      </c>
      <c r="D733" s="11">
        <v>5073.75</v>
      </c>
      <c r="E733" s="12">
        <v>-3073.75</v>
      </c>
      <c r="F733" s="18" t="s">
        <v>7</v>
      </c>
    </row>
    <row r="734" spans="1:6" x14ac:dyDescent="0.25">
      <c r="A734" s="9">
        <v>1100</v>
      </c>
      <c r="B734" s="10">
        <v>604.71609999999998</v>
      </c>
      <c r="C734" s="9">
        <v>604.71609999999998</v>
      </c>
      <c r="D734" s="11">
        <v>5077.9350000000004</v>
      </c>
      <c r="E734" s="12">
        <v>-3077.9350000000004</v>
      </c>
      <c r="F734" s="18" t="s">
        <v>7</v>
      </c>
    </row>
    <row r="735" spans="1:6" x14ac:dyDescent="0.25">
      <c r="A735" s="9" t="s">
        <v>4</v>
      </c>
      <c r="B735" s="10">
        <v>605.16999999999996</v>
      </c>
      <c r="C735" s="9" t="s">
        <v>4</v>
      </c>
      <c r="D735" s="11">
        <v>5081.5450000000001</v>
      </c>
      <c r="E735" s="12">
        <v>-3081.5450000000001</v>
      </c>
      <c r="F735" s="21" t="s">
        <v>6</v>
      </c>
    </row>
    <row r="736" spans="1:6" x14ac:dyDescent="0.25">
      <c r="A736" s="9" t="s">
        <v>4</v>
      </c>
      <c r="B736" s="10">
        <v>605.35</v>
      </c>
      <c r="C736" s="9" t="s">
        <v>4</v>
      </c>
      <c r="D736" s="11">
        <v>5083.1819999999998</v>
      </c>
      <c r="E736" s="12">
        <v>-3083.1819999999998</v>
      </c>
      <c r="F736" s="16" t="s">
        <v>15</v>
      </c>
    </row>
    <row r="737" spans="1:6" x14ac:dyDescent="0.25">
      <c r="A737" s="9">
        <v>1100</v>
      </c>
      <c r="B737" s="10">
        <v>605.47069999999997</v>
      </c>
      <c r="C737" s="9">
        <v>605.47069999999997</v>
      </c>
      <c r="D737" s="11">
        <v>5084.2790000000005</v>
      </c>
      <c r="E737" s="12">
        <v>-3084.2790000000005</v>
      </c>
      <c r="F737" s="18" t="s">
        <v>7</v>
      </c>
    </row>
    <row r="738" spans="1:6" x14ac:dyDescent="0.25">
      <c r="A738" s="9">
        <v>1100</v>
      </c>
      <c r="B738" s="10">
        <v>605.51120000000003</v>
      </c>
      <c r="C738" s="9">
        <v>605.51120000000003</v>
      </c>
      <c r="D738" s="11">
        <v>5084.6469999999999</v>
      </c>
      <c r="E738" s="12">
        <v>-3084.6469999999999</v>
      </c>
      <c r="F738" s="18" t="s">
        <v>7</v>
      </c>
    </row>
    <row r="739" spans="1:6" x14ac:dyDescent="0.25">
      <c r="A739" s="9">
        <v>1100</v>
      </c>
      <c r="B739" s="10">
        <v>605.53920000000005</v>
      </c>
      <c r="C739" s="9">
        <v>605.53920000000005</v>
      </c>
      <c r="D739" s="11">
        <v>5084.902</v>
      </c>
      <c r="E739" s="12">
        <v>-3084.902</v>
      </c>
      <c r="F739" s="18" t="s">
        <v>7</v>
      </c>
    </row>
    <row r="740" spans="1:6" x14ac:dyDescent="0.25">
      <c r="A740" s="9">
        <v>1100</v>
      </c>
      <c r="B740" s="10">
        <v>605.55790000000002</v>
      </c>
      <c r="C740" s="9">
        <v>605.56650000000002</v>
      </c>
      <c r="D740" s="11">
        <v>5085.0720000000001</v>
      </c>
      <c r="E740" s="12">
        <v>-3085.0720000000001</v>
      </c>
      <c r="F740" s="17" t="s">
        <v>0</v>
      </c>
    </row>
    <row r="741" spans="1:6" x14ac:dyDescent="0.25">
      <c r="A741" s="9">
        <v>1100</v>
      </c>
      <c r="B741" s="10">
        <v>605.63729999999998</v>
      </c>
      <c r="C741" s="9">
        <v>605.63729999999998</v>
      </c>
      <c r="D741" s="11">
        <v>5085.7939999999999</v>
      </c>
      <c r="E741" s="12">
        <v>-3085.7939999999999</v>
      </c>
      <c r="F741" s="18" t="s">
        <v>7</v>
      </c>
    </row>
    <row r="742" spans="1:6" x14ac:dyDescent="0.25">
      <c r="A742" s="9" t="s">
        <v>4</v>
      </c>
      <c r="B742" s="10">
        <v>606.82000000000005</v>
      </c>
      <c r="C742" s="9" t="s">
        <v>4</v>
      </c>
      <c r="D742" s="11">
        <v>5095.5450000000001</v>
      </c>
      <c r="E742" s="12">
        <v>-3095.5450000000001</v>
      </c>
      <c r="F742" s="16" t="s">
        <v>15</v>
      </c>
    </row>
    <row r="743" spans="1:6" x14ac:dyDescent="0.25">
      <c r="A743" s="9" t="s">
        <v>4</v>
      </c>
      <c r="B743" s="10">
        <v>607.28</v>
      </c>
      <c r="C743" s="9" t="s">
        <v>4</v>
      </c>
      <c r="D743" s="11">
        <v>5099.5820000000003</v>
      </c>
      <c r="E743" s="12">
        <v>-3099.5820000000003</v>
      </c>
      <c r="F743" s="15" t="s">
        <v>17</v>
      </c>
    </row>
    <row r="744" spans="1:6" x14ac:dyDescent="0.25">
      <c r="A744" s="9" t="s">
        <v>4</v>
      </c>
      <c r="B744" s="10">
        <v>607.63</v>
      </c>
      <c r="C744" s="9" t="s">
        <v>4</v>
      </c>
      <c r="D744" s="11">
        <v>5102.1270000000004</v>
      </c>
      <c r="E744" s="12">
        <v>-3102.1270000000004</v>
      </c>
      <c r="F744" s="15" t="s">
        <v>17</v>
      </c>
    </row>
    <row r="745" spans="1:6" x14ac:dyDescent="0.25">
      <c r="A745" s="9" t="s">
        <v>4</v>
      </c>
      <c r="B745" s="10">
        <v>607.78</v>
      </c>
      <c r="C745" s="9" t="s">
        <v>4</v>
      </c>
      <c r="D745" s="11">
        <v>5103.2179999999998</v>
      </c>
      <c r="E745" s="12">
        <v>-3103.2179999999998</v>
      </c>
      <c r="F745" s="22" t="s">
        <v>14</v>
      </c>
    </row>
    <row r="746" spans="1:6" x14ac:dyDescent="0.25">
      <c r="A746" s="9" t="s">
        <v>4</v>
      </c>
      <c r="B746" s="10">
        <v>608.15</v>
      </c>
      <c r="C746" s="9" t="s">
        <v>4</v>
      </c>
      <c r="D746" s="11">
        <v>5105.9089999999997</v>
      </c>
      <c r="E746" s="12">
        <v>-3105.9089999999997</v>
      </c>
      <c r="F746" s="23" t="s">
        <v>16</v>
      </c>
    </row>
    <row r="747" spans="1:6" x14ac:dyDescent="0.25">
      <c r="A747" s="9">
        <v>1106</v>
      </c>
      <c r="B747" s="10">
        <v>608.47080000000005</v>
      </c>
      <c r="C747" s="9">
        <v>608.47080000000005</v>
      </c>
      <c r="D747" s="11">
        <v>5108.2420000000002</v>
      </c>
      <c r="E747" s="12">
        <v>-3108.2420000000002</v>
      </c>
      <c r="F747" s="18" t="s">
        <v>7</v>
      </c>
    </row>
    <row r="748" spans="1:6" x14ac:dyDescent="0.25">
      <c r="A748" s="9" t="s">
        <v>4</v>
      </c>
      <c r="B748" s="10">
        <v>609.84</v>
      </c>
      <c r="C748" s="9" t="s">
        <v>4</v>
      </c>
      <c r="D748" s="11">
        <v>5118</v>
      </c>
      <c r="E748" s="12">
        <v>-3118</v>
      </c>
      <c r="F748" s="15" t="s">
        <v>17</v>
      </c>
    </row>
    <row r="749" spans="1:6" x14ac:dyDescent="0.25">
      <c r="A749" s="9" t="s">
        <v>4</v>
      </c>
      <c r="B749" s="10">
        <v>609.91</v>
      </c>
      <c r="C749" s="9" t="s">
        <v>4</v>
      </c>
      <c r="D749" s="11">
        <v>5118.6360000000004</v>
      </c>
      <c r="E749" s="12">
        <v>-3118.6360000000004</v>
      </c>
      <c r="F749" s="15" t="s">
        <v>17</v>
      </c>
    </row>
    <row r="750" spans="1:6" x14ac:dyDescent="0.25">
      <c r="A750" s="9" t="s">
        <v>4</v>
      </c>
      <c r="B750" s="10">
        <v>610.28</v>
      </c>
      <c r="C750" s="9" t="s">
        <v>4</v>
      </c>
      <c r="D750" s="11">
        <v>5121.3999999999996</v>
      </c>
      <c r="E750" s="12">
        <v>-3121.3999999999996</v>
      </c>
      <c r="F750" s="23" t="s">
        <v>16</v>
      </c>
    </row>
    <row r="751" spans="1:6" x14ac:dyDescent="0.25">
      <c r="A751" s="9" t="s">
        <v>4</v>
      </c>
      <c r="B751" s="10">
        <v>610.87</v>
      </c>
      <c r="C751" s="9" t="s">
        <v>4</v>
      </c>
      <c r="D751" s="11">
        <v>5126.3639999999996</v>
      </c>
      <c r="E751" s="12">
        <v>-3126.3639999999996</v>
      </c>
      <c r="F751" s="23" t="s">
        <v>16</v>
      </c>
    </row>
    <row r="752" spans="1:6" x14ac:dyDescent="0.25">
      <c r="A752" s="9" t="s">
        <v>4</v>
      </c>
      <c r="B752" s="10">
        <v>610.99</v>
      </c>
      <c r="C752" s="9" t="s">
        <v>4</v>
      </c>
      <c r="D752" s="11">
        <v>5127.4549999999999</v>
      </c>
      <c r="E752" s="12">
        <v>-3127.4549999999999</v>
      </c>
      <c r="F752" s="23" t="s">
        <v>16</v>
      </c>
    </row>
    <row r="753" spans="1:6" x14ac:dyDescent="0.25">
      <c r="A753" s="9" t="s">
        <v>4</v>
      </c>
      <c r="B753" s="10">
        <v>612.42999999999995</v>
      </c>
      <c r="C753" s="9" t="s">
        <v>4</v>
      </c>
      <c r="D753" s="11">
        <v>5140.5450000000001</v>
      </c>
      <c r="E753" s="12">
        <v>-3140.5450000000001</v>
      </c>
      <c r="F753" s="21" t="s">
        <v>6</v>
      </c>
    </row>
    <row r="754" spans="1:6" x14ac:dyDescent="0.25">
      <c r="A754" s="9">
        <v>1112</v>
      </c>
      <c r="B754" s="10">
        <v>612.63520000000005</v>
      </c>
      <c r="C754" s="9">
        <v>612.63520000000005</v>
      </c>
      <c r="D754" s="11">
        <v>5142.4110000000001</v>
      </c>
      <c r="E754" s="12">
        <v>-3142.4110000000001</v>
      </c>
      <c r="F754" s="18" t="s">
        <v>7</v>
      </c>
    </row>
    <row r="755" spans="1:6" x14ac:dyDescent="0.25">
      <c r="A755" s="9" t="s">
        <v>4</v>
      </c>
      <c r="B755" s="10">
        <v>612.73</v>
      </c>
      <c r="C755" s="9" t="s">
        <v>4</v>
      </c>
      <c r="D755" s="11">
        <v>5143.2730000000001</v>
      </c>
      <c r="E755" s="12">
        <v>-3143.2730000000001</v>
      </c>
      <c r="F755" s="15" t="s">
        <v>17</v>
      </c>
    </row>
    <row r="756" spans="1:6" x14ac:dyDescent="0.25">
      <c r="A756" s="9" t="s">
        <v>4</v>
      </c>
      <c r="B756" s="10">
        <v>612.73</v>
      </c>
      <c r="C756" s="9" t="s">
        <v>4</v>
      </c>
      <c r="D756" s="11">
        <v>5143.2730000000001</v>
      </c>
      <c r="E756" s="12">
        <v>-3143.2730000000001</v>
      </c>
      <c r="F756" s="23" t="s">
        <v>16</v>
      </c>
    </row>
    <row r="757" spans="1:6" x14ac:dyDescent="0.25">
      <c r="A757" s="9">
        <v>1115</v>
      </c>
      <c r="B757" s="10">
        <v>612.93820000000005</v>
      </c>
      <c r="C757" s="9">
        <v>612.93820000000005</v>
      </c>
      <c r="D757" s="11">
        <v>5145.165</v>
      </c>
      <c r="E757" s="12">
        <v>-3145.165</v>
      </c>
      <c r="F757" s="18" t="s">
        <v>7</v>
      </c>
    </row>
    <row r="758" spans="1:6" x14ac:dyDescent="0.25">
      <c r="A758" s="9" t="s">
        <v>4</v>
      </c>
      <c r="B758" s="10">
        <v>613.30999999999995</v>
      </c>
      <c r="C758" s="9" t="s">
        <v>4</v>
      </c>
      <c r="D758" s="11">
        <v>5148.5450000000001</v>
      </c>
      <c r="E758" s="12">
        <v>-3148.5450000000001</v>
      </c>
      <c r="F758" s="23" t="s">
        <v>16</v>
      </c>
    </row>
    <row r="759" spans="1:6" x14ac:dyDescent="0.25">
      <c r="A759" s="9" t="s">
        <v>4</v>
      </c>
      <c r="B759" s="10">
        <v>613.39</v>
      </c>
      <c r="C759" s="9" t="s">
        <v>4</v>
      </c>
      <c r="D759" s="11">
        <v>5149.2730000000001</v>
      </c>
      <c r="E759" s="12">
        <v>-3149.2730000000001</v>
      </c>
      <c r="F759" s="15" t="s">
        <v>17</v>
      </c>
    </row>
    <row r="760" spans="1:6" x14ac:dyDescent="0.25">
      <c r="A760" s="9" t="s">
        <v>4</v>
      </c>
      <c r="B760" s="10">
        <v>613.76</v>
      </c>
      <c r="C760" s="9" t="s">
        <v>4</v>
      </c>
      <c r="D760" s="11">
        <v>5152.6360000000004</v>
      </c>
      <c r="E760" s="12">
        <v>-3152.6360000000004</v>
      </c>
      <c r="F760" s="16" t="s">
        <v>15</v>
      </c>
    </row>
    <row r="761" spans="1:6" x14ac:dyDescent="0.25">
      <c r="A761" s="9" t="s">
        <v>4</v>
      </c>
      <c r="B761" s="10">
        <v>613.86</v>
      </c>
      <c r="C761" s="9" t="s">
        <v>4</v>
      </c>
      <c r="D761" s="11">
        <v>5153.3270000000002</v>
      </c>
      <c r="E761" s="12">
        <v>-3153.3270000000002</v>
      </c>
      <c r="F761" s="21" t="s">
        <v>6</v>
      </c>
    </row>
    <row r="762" spans="1:6" x14ac:dyDescent="0.25">
      <c r="A762" s="9">
        <v>1115</v>
      </c>
      <c r="B762" s="10">
        <v>613.90070000000003</v>
      </c>
      <c r="C762" s="9">
        <v>613.90070000000003</v>
      </c>
      <c r="D762" s="11">
        <v>5153.549</v>
      </c>
      <c r="E762" s="12">
        <v>-3153.549</v>
      </c>
      <c r="F762" s="18" t="s">
        <v>7</v>
      </c>
    </row>
    <row r="763" spans="1:6" x14ac:dyDescent="0.25">
      <c r="A763" s="9" t="s">
        <v>4</v>
      </c>
      <c r="B763" s="10">
        <v>615.42999999999995</v>
      </c>
      <c r="C763" s="9" t="s">
        <v>4</v>
      </c>
      <c r="D763" s="11">
        <v>5163.8549999999996</v>
      </c>
      <c r="E763" s="12">
        <v>-3163.8549999999996</v>
      </c>
      <c r="F763" s="15" t="s">
        <v>17</v>
      </c>
    </row>
    <row r="764" spans="1:6" x14ac:dyDescent="0.25">
      <c r="A764" s="9" t="s">
        <v>4</v>
      </c>
      <c r="B764" s="10">
        <v>615.89</v>
      </c>
      <c r="C764" s="9" t="s">
        <v>4</v>
      </c>
      <c r="D764" s="11">
        <v>5168.8</v>
      </c>
      <c r="E764" s="12">
        <v>-3168.8</v>
      </c>
      <c r="F764" s="15" t="s">
        <v>17</v>
      </c>
    </row>
    <row r="765" spans="1:6" x14ac:dyDescent="0.25">
      <c r="A765" s="9" t="s">
        <v>4</v>
      </c>
      <c r="B765" s="10">
        <v>616.59</v>
      </c>
      <c r="C765" s="9" t="s">
        <v>4</v>
      </c>
      <c r="D765" s="11">
        <v>5173.3639999999996</v>
      </c>
      <c r="E765" s="12">
        <v>-3173.3639999999996</v>
      </c>
      <c r="F765" s="15" t="s">
        <v>17</v>
      </c>
    </row>
    <row r="766" spans="1:6" x14ac:dyDescent="0.25">
      <c r="A766" s="9">
        <v>1121</v>
      </c>
      <c r="B766" s="10">
        <v>617.1617</v>
      </c>
      <c r="C766" s="9">
        <v>617.1617</v>
      </c>
      <c r="D766" s="11">
        <v>5178.5609999999997</v>
      </c>
      <c r="E766" s="12">
        <v>-3178.5609999999997</v>
      </c>
      <c r="F766" s="18" t="s">
        <v>7</v>
      </c>
    </row>
    <row r="767" spans="1:6" x14ac:dyDescent="0.25">
      <c r="A767" s="9" t="s">
        <v>4</v>
      </c>
      <c r="B767" s="10">
        <v>617.91999999999996</v>
      </c>
      <c r="C767" s="9" t="s">
        <v>4</v>
      </c>
      <c r="D767" s="11">
        <v>5185.4549999999999</v>
      </c>
      <c r="E767" s="12">
        <v>-3185.4549999999999</v>
      </c>
      <c r="F767" s="15" t="s">
        <v>17</v>
      </c>
    </row>
    <row r="768" spans="1:6" x14ac:dyDescent="0.25">
      <c r="A768" s="9" t="s">
        <v>4</v>
      </c>
      <c r="B768" s="10">
        <v>618.44000000000005</v>
      </c>
      <c r="C768" s="9" t="s">
        <v>4</v>
      </c>
      <c r="D768" s="11">
        <v>5189.7449999999999</v>
      </c>
      <c r="E768" s="12">
        <v>-3189.7449999999999</v>
      </c>
      <c r="F768" s="23" t="s">
        <v>16</v>
      </c>
    </row>
    <row r="769" spans="1:6" x14ac:dyDescent="0.25">
      <c r="A769" s="9" t="s">
        <v>4</v>
      </c>
      <c r="B769" s="10">
        <v>618.78</v>
      </c>
      <c r="C769" s="9" t="s">
        <v>4</v>
      </c>
      <c r="D769" s="11">
        <v>5192.2730000000001</v>
      </c>
      <c r="E769" s="12">
        <v>-3192.2730000000001</v>
      </c>
      <c r="F769" s="23" t="s">
        <v>16</v>
      </c>
    </row>
    <row r="770" spans="1:6" x14ac:dyDescent="0.25">
      <c r="A770" s="9" t="s">
        <v>4</v>
      </c>
      <c r="B770" s="10">
        <v>619.54</v>
      </c>
      <c r="C770" s="9" t="s">
        <v>4</v>
      </c>
      <c r="D770" s="11">
        <v>5199.6180000000004</v>
      </c>
      <c r="E770" s="12">
        <v>-3199.6180000000004</v>
      </c>
      <c r="F770" s="16" t="s">
        <v>15</v>
      </c>
    </row>
    <row r="771" spans="1:6" x14ac:dyDescent="0.25">
      <c r="A771" s="9" t="s">
        <v>4</v>
      </c>
      <c r="B771" s="10">
        <v>619.70000000000005</v>
      </c>
      <c r="C771" s="9" t="s">
        <v>4</v>
      </c>
      <c r="D771" s="11">
        <v>5201.3639999999996</v>
      </c>
      <c r="E771" s="12">
        <v>-3201.3639999999996</v>
      </c>
      <c r="F771" s="15" t="s">
        <v>17</v>
      </c>
    </row>
    <row r="772" spans="1:6" x14ac:dyDescent="0.25">
      <c r="A772" s="9" t="s">
        <v>4</v>
      </c>
      <c r="B772" s="10">
        <v>619.75</v>
      </c>
      <c r="C772" s="9" t="s">
        <v>4</v>
      </c>
      <c r="D772" s="11">
        <v>5201.9089999999997</v>
      </c>
      <c r="E772" s="12">
        <v>-3201.9089999999997</v>
      </c>
      <c r="F772" s="23" t="s">
        <v>16</v>
      </c>
    </row>
    <row r="773" spans="1:6" x14ac:dyDescent="0.25">
      <c r="A773" s="9" t="s">
        <v>4</v>
      </c>
      <c r="B773" s="10">
        <v>620</v>
      </c>
      <c r="C773" s="9" t="s">
        <v>4</v>
      </c>
      <c r="D773" s="11">
        <v>5204.0910000000003</v>
      </c>
      <c r="E773" s="12">
        <v>-3204.0910000000003</v>
      </c>
      <c r="F773" s="23" t="s">
        <v>16</v>
      </c>
    </row>
    <row r="774" spans="1:6" x14ac:dyDescent="0.25">
      <c r="A774" s="9" t="s">
        <v>4</v>
      </c>
      <c r="B774" s="10">
        <v>621.26</v>
      </c>
      <c r="C774" s="9" t="s">
        <v>4</v>
      </c>
      <c r="D774" s="11">
        <v>5213.8180000000002</v>
      </c>
      <c r="E774" s="12">
        <v>-3213.8180000000002</v>
      </c>
      <c r="F774" s="23" t="s">
        <v>16</v>
      </c>
    </row>
    <row r="775" spans="1:6" x14ac:dyDescent="0.25">
      <c r="A775" s="9" t="s">
        <v>4</v>
      </c>
      <c r="B775" s="10">
        <v>621.34</v>
      </c>
      <c r="C775" s="9" t="s">
        <v>4</v>
      </c>
      <c r="D775" s="11">
        <v>5214.5450000000001</v>
      </c>
      <c r="E775" s="12">
        <v>-3214.5450000000001</v>
      </c>
      <c r="F775" s="16" t="s">
        <v>15</v>
      </c>
    </row>
    <row r="776" spans="1:6" x14ac:dyDescent="0.25">
      <c r="A776" s="9">
        <v>1133</v>
      </c>
      <c r="B776" s="10">
        <v>624.45294000000001</v>
      </c>
      <c r="C776" s="9">
        <v>624.45294000000001</v>
      </c>
      <c r="D776" s="11">
        <v>5239.8450000000003</v>
      </c>
      <c r="E776" s="12">
        <v>-3239.8450000000003</v>
      </c>
      <c r="F776" s="18" t="s">
        <v>7</v>
      </c>
    </row>
    <row r="777" spans="1:6" x14ac:dyDescent="0.25">
      <c r="A777" s="9">
        <v>1133</v>
      </c>
      <c r="B777" s="10">
        <v>624.47411</v>
      </c>
      <c r="C777" s="9">
        <v>624.47411</v>
      </c>
      <c r="D777" s="11">
        <v>5240.0370000000003</v>
      </c>
      <c r="E777" s="12">
        <v>-3240.0370000000003</v>
      </c>
      <c r="F777" s="18" t="s">
        <v>7</v>
      </c>
    </row>
    <row r="778" spans="1:6" x14ac:dyDescent="0.25">
      <c r="A778" s="9">
        <v>1133</v>
      </c>
      <c r="B778" s="10">
        <v>624.48508000000004</v>
      </c>
      <c r="C778" s="9">
        <v>624.48508000000004</v>
      </c>
      <c r="D778" s="11">
        <v>5240.1369999999997</v>
      </c>
      <c r="E778" s="12">
        <v>-3240.1369999999997</v>
      </c>
      <c r="F778" s="18" t="s">
        <v>7</v>
      </c>
    </row>
    <row r="779" spans="1:6" x14ac:dyDescent="0.25">
      <c r="A779" s="9">
        <v>1133</v>
      </c>
      <c r="B779" s="10">
        <v>624.53345999999999</v>
      </c>
      <c r="C779" s="9">
        <v>624.53345999999999</v>
      </c>
      <c r="D779" s="11">
        <v>5240.5770000000002</v>
      </c>
      <c r="E779" s="12">
        <v>-3240.5770000000002</v>
      </c>
      <c r="F779" s="20" t="s">
        <v>18</v>
      </c>
    </row>
    <row r="780" spans="1:6" x14ac:dyDescent="0.25">
      <c r="A780" s="9" t="s">
        <v>4</v>
      </c>
      <c r="B780" s="10">
        <v>624.59</v>
      </c>
      <c r="C780" s="9" t="s">
        <v>4</v>
      </c>
      <c r="D780" s="11">
        <v>5241.0910000000003</v>
      </c>
      <c r="E780" s="12">
        <v>-3241.0910000000003</v>
      </c>
      <c r="F780" s="15" t="s">
        <v>17</v>
      </c>
    </row>
    <row r="781" spans="1:6" x14ac:dyDescent="0.25">
      <c r="A781" s="9" t="s">
        <v>4</v>
      </c>
      <c r="B781" s="10">
        <v>624.65</v>
      </c>
      <c r="C781" s="9" t="s">
        <v>4</v>
      </c>
      <c r="D781" s="11">
        <v>5241.6360000000004</v>
      </c>
      <c r="E781" s="12">
        <v>-3241.6360000000004</v>
      </c>
      <c r="F781" s="15" t="s">
        <v>17</v>
      </c>
    </row>
    <row r="782" spans="1:6" x14ac:dyDescent="0.25">
      <c r="A782" s="9" t="s">
        <v>4</v>
      </c>
      <c r="B782" s="10">
        <v>624.86</v>
      </c>
      <c r="C782" s="9" t="s">
        <v>4</v>
      </c>
      <c r="D782" s="11">
        <v>5243.4359999999997</v>
      </c>
      <c r="E782" s="12">
        <v>-3243.4359999999997</v>
      </c>
      <c r="F782" s="15" t="s">
        <v>17</v>
      </c>
    </row>
    <row r="783" spans="1:6" x14ac:dyDescent="0.25">
      <c r="A783" s="9" t="s">
        <v>4</v>
      </c>
      <c r="B783" s="10">
        <v>624.99</v>
      </c>
      <c r="C783" s="9" t="s">
        <v>4</v>
      </c>
      <c r="D783" s="11">
        <v>5244.3819999999996</v>
      </c>
      <c r="E783" s="12">
        <v>-3244.3819999999996</v>
      </c>
      <c r="F783" s="23" t="s">
        <v>16</v>
      </c>
    </row>
    <row r="784" spans="1:6" x14ac:dyDescent="0.25">
      <c r="A784" s="9" t="s">
        <v>4</v>
      </c>
      <c r="B784" s="10">
        <v>625.13</v>
      </c>
      <c r="C784" s="9" t="s">
        <v>4</v>
      </c>
      <c r="D784" s="11">
        <v>5245.4</v>
      </c>
      <c r="E784" s="12">
        <v>-3245.3999999999996</v>
      </c>
      <c r="F784" s="23" t="s">
        <v>16</v>
      </c>
    </row>
    <row r="785" spans="1:6" x14ac:dyDescent="0.25">
      <c r="A785" s="9" t="s">
        <v>4</v>
      </c>
      <c r="B785" s="10">
        <v>625.19000000000005</v>
      </c>
      <c r="C785" s="9" t="s">
        <v>4</v>
      </c>
      <c r="D785" s="11">
        <v>5245.8360000000002</v>
      </c>
      <c r="E785" s="12">
        <v>-3245.8360000000002</v>
      </c>
      <c r="F785" s="15" t="s">
        <v>17</v>
      </c>
    </row>
    <row r="786" spans="1:6" x14ac:dyDescent="0.25">
      <c r="A786" s="9" t="s">
        <v>4</v>
      </c>
      <c r="B786" s="10">
        <v>625.6</v>
      </c>
      <c r="C786" s="9" t="s">
        <v>4</v>
      </c>
      <c r="D786" s="11">
        <v>5249.7269999999999</v>
      </c>
      <c r="E786" s="12">
        <v>-3249.7269999999999</v>
      </c>
      <c r="F786" s="23" t="s">
        <v>16</v>
      </c>
    </row>
    <row r="787" spans="1:6" x14ac:dyDescent="0.25">
      <c r="A787" s="9" t="s">
        <v>4</v>
      </c>
      <c r="B787" s="10">
        <v>625.79999999999995</v>
      </c>
      <c r="C787" s="9" t="s">
        <v>4</v>
      </c>
      <c r="D787" s="11">
        <v>5251.9089999999997</v>
      </c>
      <c r="E787" s="12">
        <v>-3251.9089999999997</v>
      </c>
      <c r="F787" s="23" t="s">
        <v>16</v>
      </c>
    </row>
    <row r="788" spans="1:6" x14ac:dyDescent="0.25">
      <c r="A788" s="9" t="s">
        <v>4</v>
      </c>
      <c r="B788" s="10">
        <v>626.21</v>
      </c>
      <c r="C788" s="9" t="s">
        <v>4</v>
      </c>
      <c r="D788" s="11">
        <v>5255.8180000000002</v>
      </c>
      <c r="E788" s="12">
        <v>-3255.8180000000002</v>
      </c>
      <c r="F788" s="15" t="s">
        <v>17</v>
      </c>
    </row>
    <row r="789" spans="1:6" x14ac:dyDescent="0.25">
      <c r="A789" s="9" t="s">
        <v>4</v>
      </c>
      <c r="B789" s="10">
        <v>626.32000000000005</v>
      </c>
      <c r="C789" s="9" t="s">
        <v>4</v>
      </c>
      <c r="D789" s="11">
        <v>5256.8180000000002</v>
      </c>
      <c r="E789" s="12">
        <v>-3256.8180000000002</v>
      </c>
      <c r="F789" s="15" t="s">
        <v>17</v>
      </c>
    </row>
    <row r="790" spans="1:6" x14ac:dyDescent="0.25">
      <c r="A790" s="9" t="s">
        <v>4</v>
      </c>
      <c r="B790" s="10">
        <v>626.48</v>
      </c>
      <c r="C790" s="9" t="s">
        <v>4</v>
      </c>
      <c r="D790" s="11">
        <v>5258.2730000000001</v>
      </c>
      <c r="E790" s="12">
        <v>-3258.2730000000001</v>
      </c>
      <c r="F790" s="15" t="s">
        <v>17</v>
      </c>
    </row>
    <row r="791" spans="1:6" x14ac:dyDescent="0.25">
      <c r="A791" s="9" t="s">
        <v>4</v>
      </c>
      <c r="B791" s="10">
        <v>626.51</v>
      </c>
      <c r="C791" s="9" t="s">
        <v>4</v>
      </c>
      <c r="D791" s="11">
        <v>5258.5450000000001</v>
      </c>
      <c r="E791" s="12">
        <v>-3258.5450000000001</v>
      </c>
      <c r="F791" s="15" t="s">
        <v>17</v>
      </c>
    </row>
    <row r="792" spans="1:6" x14ac:dyDescent="0.25">
      <c r="A792" s="9" t="s">
        <v>4</v>
      </c>
      <c r="B792" s="10">
        <v>626.96</v>
      </c>
      <c r="C792" s="9" t="s">
        <v>4</v>
      </c>
      <c r="D792" s="11">
        <v>5262.6360000000004</v>
      </c>
      <c r="E792" s="12">
        <v>-3262.6360000000004</v>
      </c>
      <c r="F792" s="15" t="s">
        <v>17</v>
      </c>
    </row>
    <row r="793" spans="1:6" x14ac:dyDescent="0.25">
      <c r="A793" s="9">
        <v>1139</v>
      </c>
      <c r="B793" s="10">
        <v>627.15449999999998</v>
      </c>
      <c r="C793" s="9">
        <v>627.15549999999996</v>
      </c>
      <c r="D793" s="11">
        <v>5264.1239999999998</v>
      </c>
      <c r="E793" s="12">
        <v>-3264.1239999999998</v>
      </c>
      <c r="F793" s="17" t="s">
        <v>0</v>
      </c>
    </row>
    <row r="794" spans="1:6" x14ac:dyDescent="0.25">
      <c r="A794" s="9">
        <v>1139</v>
      </c>
      <c r="B794" s="10">
        <v>627.16970000000003</v>
      </c>
      <c r="C794" s="9">
        <v>627.16970000000003</v>
      </c>
      <c r="D794" s="11">
        <v>5264.2340000000004</v>
      </c>
      <c r="E794" s="12">
        <v>-3264.2340000000004</v>
      </c>
      <c r="F794" s="18" t="s">
        <v>7</v>
      </c>
    </row>
    <row r="795" spans="1:6" x14ac:dyDescent="0.25">
      <c r="A795" s="9">
        <v>1139</v>
      </c>
      <c r="B795" s="10">
        <v>627.19749999999999</v>
      </c>
      <c r="C795" s="9">
        <v>627.19749999999999</v>
      </c>
      <c r="D795" s="11">
        <v>5264.4359999999997</v>
      </c>
      <c r="E795" s="12">
        <v>-3264.4359999999997</v>
      </c>
      <c r="F795" s="18" t="s">
        <v>7</v>
      </c>
    </row>
    <row r="796" spans="1:6" x14ac:dyDescent="0.25">
      <c r="A796" s="9">
        <v>1139</v>
      </c>
      <c r="B796" s="10">
        <v>627.21630000000005</v>
      </c>
      <c r="C796" s="9">
        <v>627.21630000000005</v>
      </c>
      <c r="D796" s="11">
        <v>5264.5730000000003</v>
      </c>
      <c r="E796" s="12">
        <v>-3264.5730000000003</v>
      </c>
      <c r="F796" s="18" t="s">
        <v>7</v>
      </c>
    </row>
    <row r="797" spans="1:6" x14ac:dyDescent="0.25">
      <c r="A797" s="9">
        <v>1139</v>
      </c>
      <c r="B797" s="10">
        <v>627.24030000000005</v>
      </c>
      <c r="C797" s="9">
        <v>627.24030000000005</v>
      </c>
      <c r="D797" s="11">
        <v>5264.7479999999996</v>
      </c>
      <c r="E797" s="12">
        <v>-3264.7479999999996</v>
      </c>
      <c r="F797" s="18" t="s">
        <v>7</v>
      </c>
    </row>
    <row r="798" spans="1:6" x14ac:dyDescent="0.25">
      <c r="A798" s="9">
        <v>1139</v>
      </c>
      <c r="B798" s="10">
        <v>627.25070000000005</v>
      </c>
      <c r="C798" s="9">
        <v>627.2577</v>
      </c>
      <c r="D798" s="11">
        <v>5264.8230000000003</v>
      </c>
      <c r="E798" s="12">
        <v>-3264.8230000000003</v>
      </c>
      <c r="F798" s="17" t="s">
        <v>0</v>
      </c>
    </row>
    <row r="799" spans="1:6" x14ac:dyDescent="0.25">
      <c r="A799" s="9">
        <v>1139</v>
      </c>
      <c r="B799" s="10">
        <v>627.26490000000001</v>
      </c>
      <c r="C799" s="9">
        <v>627.26490000000001</v>
      </c>
      <c r="D799" s="11">
        <v>5264.9269999999997</v>
      </c>
      <c r="E799" s="12">
        <v>-3264.9269999999997</v>
      </c>
      <c r="F799" s="18" t="s">
        <v>7</v>
      </c>
    </row>
    <row r="800" spans="1:6" x14ac:dyDescent="0.25">
      <c r="A800" s="9" t="s">
        <v>4</v>
      </c>
      <c r="B800" s="10">
        <v>627.4</v>
      </c>
      <c r="C800" s="9" t="s">
        <v>4</v>
      </c>
      <c r="D800" s="11">
        <v>5265.9089999999997</v>
      </c>
      <c r="E800" s="12">
        <v>-3265.9089999999997</v>
      </c>
      <c r="F800" s="16" t="s">
        <v>15</v>
      </c>
    </row>
    <row r="801" spans="1:6" x14ac:dyDescent="0.25">
      <c r="A801" s="9" t="s">
        <v>4</v>
      </c>
      <c r="B801" s="10">
        <v>627.91999999999996</v>
      </c>
      <c r="C801" s="9" t="s">
        <v>4</v>
      </c>
      <c r="D801" s="11">
        <v>5270.3639999999996</v>
      </c>
      <c r="E801" s="12">
        <v>-3270.3639999999996</v>
      </c>
      <c r="F801" s="21" t="s">
        <v>6</v>
      </c>
    </row>
    <row r="802" spans="1:6" x14ac:dyDescent="0.25">
      <c r="A802" s="9" t="s">
        <v>4</v>
      </c>
      <c r="B802" s="10">
        <v>628.23</v>
      </c>
      <c r="C802" s="9" t="s">
        <v>4</v>
      </c>
      <c r="D802" s="11">
        <v>5273.1819999999998</v>
      </c>
      <c r="E802" s="12">
        <v>-3273.1819999999998</v>
      </c>
      <c r="F802" s="23" t="s">
        <v>16</v>
      </c>
    </row>
    <row r="803" spans="1:6" x14ac:dyDescent="0.25">
      <c r="A803" s="9">
        <v>1142</v>
      </c>
      <c r="B803" s="10">
        <v>628.36890000000005</v>
      </c>
      <c r="C803" s="9">
        <v>628.37800000000004</v>
      </c>
      <c r="D803" s="11">
        <v>5274.4449999999997</v>
      </c>
      <c r="E803" s="12">
        <v>-3274.4449999999997</v>
      </c>
      <c r="F803" s="17" t="s">
        <v>0</v>
      </c>
    </row>
    <row r="804" spans="1:6" x14ac:dyDescent="0.25">
      <c r="A804" s="9" t="s">
        <v>4</v>
      </c>
      <c r="B804" s="10">
        <v>629.47</v>
      </c>
      <c r="C804" s="9" t="s">
        <v>4</v>
      </c>
      <c r="D804" s="11">
        <v>5284.4549999999999</v>
      </c>
      <c r="E804" s="12">
        <v>-3284.4549999999999</v>
      </c>
      <c r="F804" s="16" t="s">
        <v>15</v>
      </c>
    </row>
    <row r="805" spans="1:6" x14ac:dyDescent="0.25">
      <c r="A805" s="9">
        <v>1145</v>
      </c>
      <c r="B805" s="10">
        <v>629.53909999999996</v>
      </c>
      <c r="C805" s="9">
        <v>629.53909999999996</v>
      </c>
      <c r="D805" s="11">
        <v>5285.0829999999996</v>
      </c>
      <c r="E805" s="12">
        <v>-3285.0829999999996</v>
      </c>
      <c r="F805" s="18" t="s">
        <v>7</v>
      </c>
    </row>
    <row r="806" spans="1:6" x14ac:dyDescent="0.25">
      <c r="A806" s="9">
        <v>1145</v>
      </c>
      <c r="B806" s="10">
        <v>629.61929999999995</v>
      </c>
      <c r="C806" s="9">
        <v>629.61929999999995</v>
      </c>
      <c r="D806" s="11">
        <v>5285.8119999999999</v>
      </c>
      <c r="E806" s="12">
        <v>-3285.8119999999999</v>
      </c>
      <c r="F806" s="18" t="s">
        <v>7</v>
      </c>
    </row>
    <row r="807" spans="1:6" x14ac:dyDescent="0.25">
      <c r="A807" s="9" t="s">
        <v>4</v>
      </c>
      <c r="B807" s="10">
        <v>629.78</v>
      </c>
      <c r="C807" s="9" t="s">
        <v>4</v>
      </c>
      <c r="D807" s="11">
        <v>5287.2730000000001</v>
      </c>
      <c r="E807" s="12">
        <v>-3287.2730000000001</v>
      </c>
      <c r="F807" s="23" t="s">
        <v>16</v>
      </c>
    </row>
    <row r="808" spans="1:6" x14ac:dyDescent="0.25">
      <c r="A808" s="9" t="s">
        <v>4</v>
      </c>
      <c r="B808" s="10">
        <v>629.87</v>
      </c>
      <c r="C808" s="9" t="s">
        <v>4</v>
      </c>
      <c r="D808" s="11">
        <v>5288.0910000000003</v>
      </c>
      <c r="E808" s="12">
        <v>-3288.0910000000003</v>
      </c>
      <c r="F808" s="23" t="s">
        <v>16</v>
      </c>
    </row>
    <row r="809" spans="1:6" x14ac:dyDescent="0.25">
      <c r="A809" s="9" t="s">
        <v>4</v>
      </c>
      <c r="B809" s="10">
        <v>630.9</v>
      </c>
      <c r="C809" s="9" t="s">
        <v>4</v>
      </c>
      <c r="D809" s="11">
        <v>5297.4549999999999</v>
      </c>
      <c r="E809" s="12">
        <v>-3297.4549999999999</v>
      </c>
      <c r="F809" s="16" t="s">
        <v>15</v>
      </c>
    </row>
    <row r="810" spans="1:6" x14ac:dyDescent="0.25">
      <c r="A810" s="9" t="s">
        <v>4</v>
      </c>
      <c r="B810" s="10">
        <v>630.98</v>
      </c>
      <c r="C810" s="9" t="s">
        <v>4</v>
      </c>
      <c r="D810" s="11">
        <v>5298.1819999999998</v>
      </c>
      <c r="E810" s="12">
        <v>-3298.1819999999998</v>
      </c>
      <c r="F810" s="21" t="s">
        <v>6</v>
      </c>
    </row>
    <row r="811" spans="1:6" x14ac:dyDescent="0.25">
      <c r="A811" s="9" t="s">
        <v>4</v>
      </c>
      <c r="B811" s="10">
        <v>631.4</v>
      </c>
      <c r="C811" s="9" t="s">
        <v>4</v>
      </c>
      <c r="D811" s="11">
        <v>5302</v>
      </c>
      <c r="E811" s="12">
        <v>-3302</v>
      </c>
      <c r="F811" s="23" t="s">
        <v>16</v>
      </c>
    </row>
    <row r="812" spans="1:6" x14ac:dyDescent="0.25">
      <c r="A812" s="9" t="s">
        <v>4</v>
      </c>
      <c r="B812" s="10">
        <v>631.66</v>
      </c>
      <c r="C812" s="9" t="s">
        <v>4</v>
      </c>
      <c r="D812" s="11">
        <v>5304.8360000000002</v>
      </c>
      <c r="E812" s="12">
        <v>-3304.8360000000002</v>
      </c>
      <c r="F812" s="23" t="s">
        <v>16</v>
      </c>
    </row>
    <row r="813" spans="1:6" x14ac:dyDescent="0.25">
      <c r="A813" s="9" t="s">
        <v>4</v>
      </c>
      <c r="B813" s="10">
        <v>632.27</v>
      </c>
      <c r="C813" s="9" t="s">
        <v>4</v>
      </c>
      <c r="D813" s="11">
        <v>5310.3270000000002</v>
      </c>
      <c r="E813" s="12">
        <v>-3310.3270000000002</v>
      </c>
      <c r="F813" s="15" t="s">
        <v>17</v>
      </c>
    </row>
    <row r="814" spans="1:6" x14ac:dyDescent="0.25">
      <c r="A814" s="9" t="s">
        <v>4</v>
      </c>
      <c r="B814" s="10">
        <v>632.37</v>
      </c>
      <c r="C814" s="9" t="s">
        <v>4</v>
      </c>
      <c r="D814" s="11">
        <v>5311.0550000000003</v>
      </c>
      <c r="E814" s="12">
        <v>-3311.0550000000003</v>
      </c>
      <c r="F814" s="16" t="s">
        <v>15</v>
      </c>
    </row>
    <row r="815" spans="1:6" x14ac:dyDescent="0.25">
      <c r="A815" s="9" t="s">
        <v>4</v>
      </c>
      <c r="B815" s="10">
        <v>632.53</v>
      </c>
      <c r="C815" s="9" t="s">
        <v>4</v>
      </c>
      <c r="D815" s="11">
        <v>5312.2730000000001</v>
      </c>
      <c r="E815" s="12">
        <v>-3312.2730000000001</v>
      </c>
      <c r="F815" s="16" t="s">
        <v>15</v>
      </c>
    </row>
    <row r="816" spans="1:6" x14ac:dyDescent="0.25">
      <c r="A816" s="9" t="s">
        <v>4</v>
      </c>
      <c r="B816" s="10">
        <v>632.75</v>
      </c>
      <c r="C816" s="9" t="s">
        <v>4</v>
      </c>
      <c r="D816" s="11">
        <v>5314.2730000000001</v>
      </c>
      <c r="E816" s="12">
        <v>-3314.2730000000001</v>
      </c>
      <c r="F816" s="16" t="s">
        <v>15</v>
      </c>
    </row>
    <row r="817" spans="1:6" x14ac:dyDescent="0.25">
      <c r="A817" s="9">
        <v>1151</v>
      </c>
      <c r="B817" s="10">
        <v>632.78459999999995</v>
      </c>
      <c r="C817" s="9">
        <v>632.78459999999995</v>
      </c>
      <c r="D817" s="11">
        <v>5314.5870000000004</v>
      </c>
      <c r="E817" s="12">
        <v>-3314.5870000000004</v>
      </c>
      <c r="F817" s="18" t="s">
        <v>7</v>
      </c>
    </row>
    <row r="818" spans="1:6" x14ac:dyDescent="0.25">
      <c r="A818" s="9">
        <v>1151</v>
      </c>
      <c r="B818" s="10">
        <v>633.05610000000001</v>
      </c>
      <c r="C818" s="9">
        <v>633.05610000000001</v>
      </c>
      <c r="D818" s="11">
        <v>5317.0550000000003</v>
      </c>
      <c r="E818" s="12">
        <v>-3317.0550000000003</v>
      </c>
      <c r="F818" s="18" t="s">
        <v>7</v>
      </c>
    </row>
    <row r="819" spans="1:6" x14ac:dyDescent="0.25">
      <c r="A819" s="9" t="s">
        <v>4</v>
      </c>
      <c r="B819" s="10">
        <v>633.45000000000005</v>
      </c>
      <c r="C819" s="9" t="s">
        <v>4</v>
      </c>
      <c r="D819" s="11">
        <v>5320.6360000000004</v>
      </c>
      <c r="E819" s="12">
        <v>-3320.6360000000004</v>
      </c>
      <c r="F819" s="15" t="s">
        <v>17</v>
      </c>
    </row>
    <row r="820" spans="1:6" x14ac:dyDescent="0.25">
      <c r="A820" s="9">
        <v>1151</v>
      </c>
      <c r="B820" s="10">
        <v>633.61689999999999</v>
      </c>
      <c r="C820" s="9">
        <v>633.61689999999999</v>
      </c>
      <c r="D820" s="11">
        <v>5322.1540000000005</v>
      </c>
      <c r="E820" s="12">
        <v>-3322.1540000000005</v>
      </c>
      <c r="F820" s="18" t="s">
        <v>7</v>
      </c>
    </row>
    <row r="821" spans="1:6" x14ac:dyDescent="0.25">
      <c r="A821" s="9" t="s">
        <v>4</v>
      </c>
      <c r="B821" s="10">
        <v>633.85</v>
      </c>
      <c r="C821" s="9" t="s">
        <v>4</v>
      </c>
      <c r="D821" s="11">
        <v>5324.2730000000001</v>
      </c>
      <c r="E821" s="12">
        <v>-3324.2730000000001</v>
      </c>
      <c r="F821" s="16" t="s">
        <v>15</v>
      </c>
    </row>
    <row r="822" spans="1:6" x14ac:dyDescent="0.25">
      <c r="A822" s="9">
        <v>1154</v>
      </c>
      <c r="B822" s="10">
        <v>634.27949999999998</v>
      </c>
      <c r="C822" s="9">
        <v>634.27949999999998</v>
      </c>
      <c r="D822" s="11">
        <v>5328.1769999999997</v>
      </c>
      <c r="E822" s="12">
        <v>-3328.1769999999997</v>
      </c>
      <c r="F822" s="18" t="s">
        <v>7</v>
      </c>
    </row>
    <row r="823" spans="1:6" x14ac:dyDescent="0.25">
      <c r="A823" s="9" t="s">
        <v>4</v>
      </c>
      <c r="B823" s="10">
        <v>634.44000000000005</v>
      </c>
      <c r="C823" s="9" t="s">
        <v>4</v>
      </c>
      <c r="D823" s="11">
        <v>5329.6360000000004</v>
      </c>
      <c r="E823" s="12">
        <v>-3329.6360000000004</v>
      </c>
      <c r="F823" s="15" t="s">
        <v>17</v>
      </c>
    </row>
    <row r="824" spans="1:6" x14ac:dyDescent="0.25">
      <c r="A824" s="9">
        <v>1154</v>
      </c>
      <c r="B824" s="10">
        <v>634.70889999999997</v>
      </c>
      <c r="C824" s="9">
        <v>634.71770000000004</v>
      </c>
      <c r="D824" s="11">
        <v>5332.0969999999998</v>
      </c>
      <c r="E824" s="12">
        <v>-3332.0969999999998</v>
      </c>
      <c r="F824" s="17" t="s">
        <v>0</v>
      </c>
    </row>
    <row r="825" spans="1:6" x14ac:dyDescent="0.25">
      <c r="A825" s="9" t="s">
        <v>4</v>
      </c>
      <c r="B825" s="10">
        <v>634.77</v>
      </c>
      <c r="C825" s="9" t="s">
        <v>4</v>
      </c>
      <c r="D825" s="11">
        <v>5332.7640000000001</v>
      </c>
      <c r="E825" s="12">
        <v>-3332.7640000000001</v>
      </c>
      <c r="F825" s="15" t="s">
        <v>17</v>
      </c>
    </row>
    <row r="826" spans="1:6" x14ac:dyDescent="0.25">
      <c r="A826" s="9" t="s">
        <v>4</v>
      </c>
      <c r="B826" s="10">
        <v>634.91</v>
      </c>
      <c r="C826" s="9" t="s">
        <v>4</v>
      </c>
      <c r="D826" s="11">
        <v>5334.2910000000002</v>
      </c>
      <c r="E826" s="12">
        <v>-3334.2910000000002</v>
      </c>
      <c r="F826" s="23" t="s">
        <v>16</v>
      </c>
    </row>
    <row r="827" spans="1:6" x14ac:dyDescent="0.25">
      <c r="A827" s="9" t="s">
        <v>4</v>
      </c>
      <c r="B827" s="10">
        <v>635.22</v>
      </c>
      <c r="C827" s="9" t="s">
        <v>4</v>
      </c>
      <c r="D827" s="11">
        <v>5337.6729999999998</v>
      </c>
      <c r="E827" s="12">
        <v>-3337.6729999999998</v>
      </c>
      <c r="F827" s="23" t="s">
        <v>16</v>
      </c>
    </row>
    <row r="828" spans="1:6" x14ac:dyDescent="0.25">
      <c r="A828" s="9" t="s">
        <v>4</v>
      </c>
      <c r="B828" s="10">
        <v>635.54</v>
      </c>
      <c r="C828" s="9" t="s">
        <v>4</v>
      </c>
      <c r="D828" s="11">
        <v>5340.1090000000004</v>
      </c>
      <c r="E828" s="12">
        <v>-3340.1090000000004</v>
      </c>
      <c r="F828" s="23" t="s">
        <v>16</v>
      </c>
    </row>
    <row r="829" spans="1:6" x14ac:dyDescent="0.25">
      <c r="A829" s="9" t="s">
        <v>4</v>
      </c>
      <c r="B829" s="10">
        <v>635.72</v>
      </c>
      <c r="C829" s="9" t="s">
        <v>4</v>
      </c>
      <c r="D829" s="11">
        <v>5341.4179999999997</v>
      </c>
      <c r="E829" s="12">
        <v>-3341.4179999999997</v>
      </c>
      <c r="F829" s="16" t="s">
        <v>15</v>
      </c>
    </row>
    <row r="830" spans="1:6" x14ac:dyDescent="0.25">
      <c r="A830" s="9">
        <v>1157</v>
      </c>
      <c r="B830" s="10">
        <v>635.9126</v>
      </c>
      <c r="C830" s="9">
        <v>635.9126</v>
      </c>
      <c r="D830" s="11">
        <v>5343.2280000000001</v>
      </c>
      <c r="E830" s="12">
        <v>-3343.2280000000001</v>
      </c>
      <c r="F830" s="18" t="s">
        <v>7</v>
      </c>
    </row>
    <row r="831" spans="1:6" x14ac:dyDescent="0.25">
      <c r="A831" s="9" t="s">
        <v>4</v>
      </c>
      <c r="B831" s="10">
        <v>636.62</v>
      </c>
      <c r="C831" s="9" t="s">
        <v>4</v>
      </c>
      <c r="D831" s="11">
        <v>5350.4549999999999</v>
      </c>
      <c r="E831" s="12">
        <v>-3350.4549999999999</v>
      </c>
      <c r="F831" s="16" t="s">
        <v>15</v>
      </c>
    </row>
    <row r="832" spans="1:6" x14ac:dyDescent="0.25">
      <c r="A832" s="9" t="s">
        <v>4</v>
      </c>
      <c r="B832" s="10">
        <v>637.16</v>
      </c>
      <c r="C832" s="9" t="s">
        <v>4</v>
      </c>
      <c r="D832" s="11">
        <v>5355.8360000000002</v>
      </c>
      <c r="E832" s="12">
        <v>-3355.8360000000002</v>
      </c>
      <c r="F832" s="15" t="s">
        <v>17</v>
      </c>
    </row>
    <row r="833" spans="1:6" x14ac:dyDescent="0.25">
      <c r="A833" s="9" t="s">
        <v>4</v>
      </c>
      <c r="B833" s="10">
        <v>637.19000000000005</v>
      </c>
      <c r="C833" s="9" t="s">
        <v>4</v>
      </c>
      <c r="D833" s="11">
        <v>5356.1639999999998</v>
      </c>
      <c r="E833" s="12">
        <v>-3356.1639999999998</v>
      </c>
      <c r="F833" s="16" t="s">
        <v>15</v>
      </c>
    </row>
    <row r="834" spans="1:6" x14ac:dyDescent="0.25">
      <c r="A834" s="9" t="s">
        <v>4</v>
      </c>
      <c r="B834" s="10">
        <v>637.34</v>
      </c>
      <c r="C834" s="9" t="s">
        <v>4</v>
      </c>
      <c r="D834" s="11">
        <v>5357.8</v>
      </c>
      <c r="E834" s="12">
        <v>-3357.8</v>
      </c>
      <c r="F834" s="22" t="s">
        <v>14</v>
      </c>
    </row>
    <row r="835" spans="1:6" x14ac:dyDescent="0.25">
      <c r="A835" s="9" t="s">
        <v>4</v>
      </c>
      <c r="B835" s="10">
        <v>637.41999999999996</v>
      </c>
      <c r="C835" s="9" t="s">
        <v>4</v>
      </c>
      <c r="D835" s="11">
        <v>5358.6729999999998</v>
      </c>
      <c r="E835" s="12">
        <v>-3358.6729999999998</v>
      </c>
      <c r="F835" s="16" t="s">
        <v>15</v>
      </c>
    </row>
    <row r="836" spans="1:6" x14ac:dyDescent="0.25">
      <c r="A836" s="9" t="s">
        <v>4</v>
      </c>
      <c r="B836" s="10">
        <v>637.54</v>
      </c>
      <c r="C836" s="9" t="s">
        <v>4</v>
      </c>
      <c r="D836" s="11">
        <v>5359.6549999999997</v>
      </c>
      <c r="E836" s="12">
        <v>-3359.6549999999997</v>
      </c>
      <c r="F836" s="21" t="s">
        <v>6</v>
      </c>
    </row>
    <row r="837" spans="1:6" x14ac:dyDescent="0.25">
      <c r="A837" s="9" t="s">
        <v>4</v>
      </c>
      <c r="B837" s="10">
        <v>638.34</v>
      </c>
      <c r="C837" s="9" t="s">
        <v>4</v>
      </c>
      <c r="D837" s="11">
        <v>5365.473</v>
      </c>
      <c r="E837" s="12">
        <v>-3365.473</v>
      </c>
      <c r="F837" s="15" t="s">
        <v>17</v>
      </c>
    </row>
    <row r="838" spans="1:6" x14ac:dyDescent="0.25">
      <c r="A838" s="9" t="s">
        <v>4</v>
      </c>
      <c r="B838" s="10">
        <v>638.57000000000005</v>
      </c>
      <c r="C838" s="9" t="s">
        <v>4</v>
      </c>
      <c r="D838" s="11">
        <v>5367.1450000000004</v>
      </c>
      <c r="E838" s="12">
        <v>-3367.1450000000004</v>
      </c>
      <c r="F838" s="21" t="s">
        <v>6</v>
      </c>
    </row>
    <row r="839" spans="1:6" x14ac:dyDescent="0.25">
      <c r="A839" s="9" t="s">
        <v>4</v>
      </c>
      <c r="B839" s="10">
        <v>638.72</v>
      </c>
      <c r="C839" s="9" t="s">
        <v>4</v>
      </c>
      <c r="D839" s="11">
        <v>5368.2359999999999</v>
      </c>
      <c r="E839" s="12">
        <v>-3368.2359999999999</v>
      </c>
      <c r="F839" s="15" t="s">
        <v>17</v>
      </c>
    </row>
    <row r="840" spans="1:6" x14ac:dyDescent="0.25">
      <c r="A840" s="9" t="s">
        <v>4</v>
      </c>
      <c r="B840" s="10">
        <v>639.22</v>
      </c>
      <c r="C840" s="9" t="s">
        <v>4</v>
      </c>
      <c r="D840" s="11">
        <v>5371.8729999999996</v>
      </c>
      <c r="E840" s="12">
        <v>-3371.8729999999996</v>
      </c>
      <c r="F840" s="16" t="s">
        <v>15</v>
      </c>
    </row>
    <row r="841" spans="1:6" x14ac:dyDescent="0.25">
      <c r="A841" s="9" t="s">
        <v>4</v>
      </c>
      <c r="B841" s="10">
        <v>639.34</v>
      </c>
      <c r="C841" s="9" t="s">
        <v>4</v>
      </c>
      <c r="D841" s="11">
        <v>5372.7449999999999</v>
      </c>
      <c r="E841" s="12">
        <v>-3372.7449999999999</v>
      </c>
      <c r="F841" s="22" t="s">
        <v>14</v>
      </c>
    </row>
    <row r="842" spans="1:6" x14ac:dyDescent="0.25">
      <c r="A842" s="9" t="s">
        <v>4</v>
      </c>
      <c r="B842" s="10">
        <v>639.83000000000004</v>
      </c>
      <c r="C842" s="9" t="s">
        <v>4</v>
      </c>
      <c r="D842" s="11">
        <v>5376.9639999999999</v>
      </c>
      <c r="E842" s="12">
        <v>-3376.9639999999999</v>
      </c>
      <c r="F842" s="15" t="s">
        <v>17</v>
      </c>
    </row>
    <row r="843" spans="1:6" x14ac:dyDescent="0.25">
      <c r="A843" s="9" t="s">
        <v>4</v>
      </c>
      <c r="B843" s="10">
        <v>640.37</v>
      </c>
      <c r="C843" s="9" t="s">
        <v>4</v>
      </c>
      <c r="D843" s="11">
        <v>5382.8549999999996</v>
      </c>
      <c r="E843" s="12">
        <v>-3382.8549999999996</v>
      </c>
      <c r="F843" s="23" t="s">
        <v>16</v>
      </c>
    </row>
    <row r="844" spans="1:6" x14ac:dyDescent="0.25">
      <c r="A844" s="9" t="s">
        <v>4</v>
      </c>
      <c r="B844" s="10">
        <v>640.51</v>
      </c>
      <c r="C844" s="9" t="s">
        <v>4</v>
      </c>
      <c r="D844" s="11">
        <v>5384.3819999999996</v>
      </c>
      <c r="E844" s="12">
        <v>-3384.3819999999996</v>
      </c>
      <c r="F844" s="23" t="s">
        <v>16</v>
      </c>
    </row>
    <row r="845" spans="1:6" x14ac:dyDescent="0.25">
      <c r="A845" s="9" t="s">
        <v>4</v>
      </c>
      <c r="B845" s="10">
        <v>640.83000000000004</v>
      </c>
      <c r="C845" s="9" t="s">
        <v>4</v>
      </c>
      <c r="D845" s="11">
        <v>5387.7269999999999</v>
      </c>
      <c r="E845" s="12">
        <v>-3387.7269999999999</v>
      </c>
      <c r="F845" s="23" t="s">
        <v>16</v>
      </c>
    </row>
    <row r="846" spans="1:6" x14ac:dyDescent="0.25">
      <c r="A846" s="9" t="s">
        <v>4</v>
      </c>
      <c r="B846" s="10">
        <v>640.98</v>
      </c>
      <c r="C846" s="9" t="s">
        <v>4</v>
      </c>
      <c r="D846" s="11">
        <v>5389.0910000000003</v>
      </c>
      <c r="E846" s="12">
        <v>-3389.0910000000003</v>
      </c>
      <c r="F846" s="21" t="s">
        <v>6</v>
      </c>
    </row>
    <row r="847" spans="1:6" x14ac:dyDescent="0.25">
      <c r="A847" s="9" t="s">
        <v>4</v>
      </c>
      <c r="B847" s="10">
        <v>641.13</v>
      </c>
      <c r="C847" s="9" t="s">
        <v>4</v>
      </c>
      <c r="D847" s="11">
        <v>5390.4549999999999</v>
      </c>
      <c r="E847" s="12">
        <v>-3390.4549999999999</v>
      </c>
      <c r="F847" s="22" t="s">
        <v>14</v>
      </c>
    </row>
    <row r="848" spans="1:6" x14ac:dyDescent="0.25">
      <c r="A848" s="9" t="s">
        <v>4</v>
      </c>
      <c r="B848" s="10">
        <v>641.87</v>
      </c>
      <c r="C848" s="9" t="s">
        <v>4</v>
      </c>
      <c r="D848" s="11">
        <v>5395.1819999999998</v>
      </c>
      <c r="E848" s="12">
        <v>-3395.1819999999998</v>
      </c>
      <c r="F848" s="16" t="s">
        <v>15</v>
      </c>
    </row>
    <row r="849" spans="1:6" x14ac:dyDescent="0.25">
      <c r="A849" s="9" t="s">
        <v>4</v>
      </c>
      <c r="B849" s="10">
        <v>642.27</v>
      </c>
      <c r="C849" s="9" t="s">
        <v>4</v>
      </c>
      <c r="D849" s="11">
        <v>5398.8180000000002</v>
      </c>
      <c r="E849" s="12">
        <v>-3398.8180000000002</v>
      </c>
      <c r="F849" s="16" t="s">
        <v>15</v>
      </c>
    </row>
    <row r="850" spans="1:6" x14ac:dyDescent="0.25">
      <c r="A850" s="9" t="s">
        <v>4</v>
      </c>
      <c r="B850" s="10">
        <v>642.34</v>
      </c>
      <c r="C850" s="9" t="s">
        <v>4</v>
      </c>
      <c r="D850" s="11">
        <v>5399.4549999999999</v>
      </c>
      <c r="E850" s="12">
        <v>-3399.4549999999999</v>
      </c>
      <c r="F850" s="23" t="s">
        <v>16</v>
      </c>
    </row>
    <row r="851" spans="1:6" x14ac:dyDescent="0.25">
      <c r="A851" s="9" t="s">
        <v>4</v>
      </c>
      <c r="B851" s="10">
        <v>642.73</v>
      </c>
      <c r="C851" s="9" t="s">
        <v>4</v>
      </c>
      <c r="D851" s="11">
        <v>5402.4</v>
      </c>
      <c r="E851" s="12">
        <v>-3402.3999999999996</v>
      </c>
      <c r="F851" s="16" t="s">
        <v>15</v>
      </c>
    </row>
    <row r="852" spans="1:6" x14ac:dyDescent="0.25">
      <c r="A852" s="9" t="s">
        <v>4</v>
      </c>
      <c r="B852" s="10">
        <v>642.95000000000005</v>
      </c>
      <c r="C852" s="9" t="s">
        <v>4</v>
      </c>
      <c r="D852" s="11">
        <v>5404</v>
      </c>
      <c r="E852" s="12">
        <v>-3404</v>
      </c>
      <c r="F852" s="15" t="s">
        <v>17</v>
      </c>
    </row>
    <row r="853" spans="1:6" x14ac:dyDescent="0.25">
      <c r="A853" s="9" t="s">
        <v>4</v>
      </c>
      <c r="B853" s="10">
        <v>643.19000000000005</v>
      </c>
      <c r="C853" s="9" t="s">
        <v>4</v>
      </c>
      <c r="D853" s="11">
        <v>5406.1819999999998</v>
      </c>
      <c r="E853" s="12">
        <v>-3406.1819999999998</v>
      </c>
      <c r="F853" s="15" t="s">
        <v>17</v>
      </c>
    </row>
    <row r="854" spans="1:6" x14ac:dyDescent="0.25">
      <c r="A854" s="9" t="s">
        <v>4</v>
      </c>
      <c r="B854" s="10">
        <v>643.37</v>
      </c>
      <c r="C854" s="9" t="s">
        <v>4</v>
      </c>
      <c r="D854" s="11">
        <v>5407.8180000000002</v>
      </c>
      <c r="E854" s="12">
        <v>-3407.8180000000002</v>
      </c>
      <c r="F854" s="15" t="s">
        <v>17</v>
      </c>
    </row>
    <row r="855" spans="1:6" x14ac:dyDescent="0.25">
      <c r="A855" s="9" t="s">
        <v>4</v>
      </c>
      <c r="B855" s="10">
        <v>643.62</v>
      </c>
      <c r="C855" s="9" t="s">
        <v>4</v>
      </c>
      <c r="D855" s="11">
        <v>5410.0910000000003</v>
      </c>
      <c r="E855" s="12">
        <v>-3410.0910000000003</v>
      </c>
      <c r="F855" s="15" t="s">
        <v>17</v>
      </c>
    </row>
    <row r="856" spans="1:6" x14ac:dyDescent="0.25">
      <c r="A856" s="9" t="s">
        <v>4</v>
      </c>
      <c r="B856" s="10">
        <v>644.25</v>
      </c>
      <c r="C856" s="9" t="s">
        <v>4</v>
      </c>
      <c r="D856" s="11">
        <v>5415.4549999999999</v>
      </c>
      <c r="E856" s="12">
        <v>-3415.4549999999999</v>
      </c>
      <c r="F856" s="15" t="s">
        <v>17</v>
      </c>
    </row>
    <row r="857" spans="1:6" x14ac:dyDescent="0.25">
      <c r="A857" s="9" t="s">
        <v>4</v>
      </c>
      <c r="B857" s="10">
        <v>644.63</v>
      </c>
      <c r="C857" s="9" t="s">
        <v>4</v>
      </c>
      <c r="D857" s="11">
        <v>5418.2730000000001</v>
      </c>
      <c r="E857" s="12">
        <v>-3418.2730000000001</v>
      </c>
      <c r="F857" s="15" t="s">
        <v>17</v>
      </c>
    </row>
    <row r="858" spans="1:6" x14ac:dyDescent="0.25">
      <c r="A858" s="9">
        <v>1172</v>
      </c>
      <c r="B858" s="10">
        <v>644.81380000000001</v>
      </c>
      <c r="C858" s="9">
        <v>644.81380000000001</v>
      </c>
      <c r="D858" s="11">
        <v>5419.9440000000004</v>
      </c>
      <c r="E858" s="12">
        <v>-3419.9440000000004</v>
      </c>
      <c r="F858" s="18" t="s">
        <v>7</v>
      </c>
    </row>
    <row r="859" spans="1:6" x14ac:dyDescent="0.25">
      <c r="A859" s="9">
        <v>1172</v>
      </c>
      <c r="B859" s="10">
        <v>645.54669999999999</v>
      </c>
      <c r="C859" s="9">
        <v>645.54669999999999</v>
      </c>
      <c r="D859" s="11">
        <v>5426.6059999999998</v>
      </c>
      <c r="E859" s="12">
        <v>-3426.6059999999998</v>
      </c>
      <c r="F859" s="20" t="s">
        <v>18</v>
      </c>
    </row>
    <row r="860" spans="1:6" x14ac:dyDescent="0.25">
      <c r="A860" s="9" t="s">
        <v>4</v>
      </c>
      <c r="B860" s="10">
        <v>645.62</v>
      </c>
      <c r="C860" s="9" t="s">
        <v>4</v>
      </c>
      <c r="D860" s="11">
        <v>5427.2730000000001</v>
      </c>
      <c r="E860" s="12">
        <v>-3427.2730000000001</v>
      </c>
      <c r="F860" s="23" t="s">
        <v>16</v>
      </c>
    </row>
    <row r="861" spans="1:6" x14ac:dyDescent="0.25">
      <c r="A861" s="9" t="s">
        <v>4</v>
      </c>
      <c r="B861" s="10">
        <v>645.9</v>
      </c>
      <c r="C861" s="9" t="s">
        <v>4</v>
      </c>
      <c r="D861" s="11">
        <v>5429.8180000000002</v>
      </c>
      <c r="E861" s="12">
        <v>-3429.8180000000002</v>
      </c>
      <c r="F861" s="15" t="s">
        <v>17</v>
      </c>
    </row>
    <row r="862" spans="1:6" x14ac:dyDescent="0.25">
      <c r="A862" s="9" t="s">
        <v>4</v>
      </c>
      <c r="B862" s="10">
        <v>645.99</v>
      </c>
      <c r="C862" s="9" t="s">
        <v>4</v>
      </c>
      <c r="D862" s="11">
        <v>5430.6360000000004</v>
      </c>
      <c r="E862" s="12">
        <v>-3430.6360000000004</v>
      </c>
      <c r="F862" s="16" t="s">
        <v>15</v>
      </c>
    </row>
    <row r="863" spans="1:6" x14ac:dyDescent="0.25">
      <c r="A863" s="9">
        <v>1175</v>
      </c>
      <c r="B863" s="10">
        <v>646.08500000000004</v>
      </c>
      <c r="C863" s="9">
        <v>646.08500000000004</v>
      </c>
      <c r="D863" s="11">
        <v>5431.5</v>
      </c>
      <c r="E863" s="12">
        <v>-3431.5</v>
      </c>
      <c r="F863" s="18" t="s">
        <v>7</v>
      </c>
    </row>
    <row r="864" spans="1:6" x14ac:dyDescent="0.25">
      <c r="A864" s="9" t="s">
        <v>4</v>
      </c>
      <c r="B864" s="10">
        <v>646.25</v>
      </c>
      <c r="C864" s="9" t="s">
        <v>4</v>
      </c>
      <c r="D864" s="11">
        <v>5433</v>
      </c>
      <c r="E864" s="12">
        <v>-3433</v>
      </c>
      <c r="F864" s="15" t="s">
        <v>17</v>
      </c>
    </row>
    <row r="865" spans="1:6" x14ac:dyDescent="0.25">
      <c r="A865" s="9" t="s">
        <v>4</v>
      </c>
      <c r="B865" s="10">
        <v>646.80999999999995</v>
      </c>
      <c r="C865" s="9" t="s">
        <v>4</v>
      </c>
      <c r="D865" s="11">
        <v>5439.0730000000003</v>
      </c>
      <c r="E865" s="12">
        <v>-3439.0730000000003</v>
      </c>
      <c r="F865" s="22" t="s">
        <v>14</v>
      </c>
    </row>
    <row r="866" spans="1:6" x14ac:dyDescent="0.25">
      <c r="A866" s="9" t="s">
        <v>4</v>
      </c>
      <c r="B866" s="10">
        <v>647.21</v>
      </c>
      <c r="C866" s="9" t="s">
        <v>4</v>
      </c>
      <c r="D866" s="11">
        <v>5441.982</v>
      </c>
      <c r="E866" s="12">
        <v>-3441.982</v>
      </c>
      <c r="F866" s="16" t="s">
        <v>15</v>
      </c>
    </row>
    <row r="867" spans="1:6" x14ac:dyDescent="0.25">
      <c r="A867" s="9">
        <v>1181</v>
      </c>
      <c r="B867" s="10">
        <v>649.28909999999996</v>
      </c>
      <c r="C867" s="9">
        <v>649.28909999999996</v>
      </c>
      <c r="D867" s="11">
        <v>5459.5770000000002</v>
      </c>
      <c r="E867" s="12">
        <v>-3459.5770000000002</v>
      </c>
      <c r="F867" s="18" t="s">
        <v>7</v>
      </c>
    </row>
    <row r="868" spans="1:6" x14ac:dyDescent="0.25">
      <c r="A868" s="9" t="s">
        <v>4</v>
      </c>
      <c r="B868" s="10">
        <v>649.42999999999995</v>
      </c>
      <c r="C868" s="9" t="s">
        <v>4</v>
      </c>
      <c r="D868" s="11">
        <v>5460.3450000000003</v>
      </c>
      <c r="E868" s="12">
        <v>-3460.3450000000003</v>
      </c>
      <c r="F868" s="15" t="s">
        <v>17</v>
      </c>
    </row>
    <row r="869" spans="1:6" x14ac:dyDescent="0.25">
      <c r="A869" s="9" t="s">
        <v>4</v>
      </c>
      <c r="B869" s="10">
        <v>649.53</v>
      </c>
      <c r="C869" s="9" t="s">
        <v>4</v>
      </c>
      <c r="D869" s="11">
        <v>5460.8909999999996</v>
      </c>
      <c r="E869" s="12">
        <v>-3460.8909999999996</v>
      </c>
      <c r="F869" s="15" t="s">
        <v>17</v>
      </c>
    </row>
    <row r="870" spans="1:6" x14ac:dyDescent="0.25">
      <c r="A870" s="9" t="s">
        <v>4</v>
      </c>
      <c r="B870" s="10">
        <v>649.74</v>
      </c>
      <c r="C870" s="9" t="s">
        <v>4</v>
      </c>
      <c r="D870" s="11">
        <v>5462.7269999999999</v>
      </c>
      <c r="E870" s="12">
        <v>-3462.7269999999999</v>
      </c>
      <c r="F870" s="15" t="s">
        <v>17</v>
      </c>
    </row>
    <row r="871" spans="1:6" x14ac:dyDescent="0.25">
      <c r="A871" s="9" t="s">
        <v>4</v>
      </c>
      <c r="B871" s="10">
        <v>649.80999999999995</v>
      </c>
      <c r="C871" s="9" t="s">
        <v>4</v>
      </c>
      <c r="D871" s="11">
        <v>5463.3639999999996</v>
      </c>
      <c r="E871" s="12">
        <v>-3463.3639999999996</v>
      </c>
      <c r="F871" s="22" t="s">
        <v>14</v>
      </c>
    </row>
    <row r="872" spans="1:6" x14ac:dyDescent="0.25">
      <c r="A872" s="9" t="s">
        <v>4</v>
      </c>
      <c r="B872" s="10">
        <v>650.91999999999996</v>
      </c>
      <c r="C872" s="9" t="s">
        <v>4</v>
      </c>
      <c r="D872" s="11">
        <v>5473.4549999999999</v>
      </c>
      <c r="E872" s="12">
        <v>-3473.4549999999999</v>
      </c>
      <c r="F872" s="23" t="s">
        <v>16</v>
      </c>
    </row>
    <row r="873" spans="1:6" x14ac:dyDescent="0.25">
      <c r="A873" s="9">
        <v>1184</v>
      </c>
      <c r="B873" s="10">
        <v>651.18209999999999</v>
      </c>
      <c r="C873" s="9">
        <v>651.18209999999999</v>
      </c>
      <c r="D873" s="11">
        <v>5475.8370000000004</v>
      </c>
      <c r="E873" s="12">
        <v>-3475.8370000000004</v>
      </c>
      <c r="F873" s="18" t="s">
        <v>7</v>
      </c>
    </row>
    <row r="874" spans="1:6" x14ac:dyDescent="0.25">
      <c r="A874" s="9" t="s">
        <v>4</v>
      </c>
      <c r="B874" s="10">
        <v>652.42999999999995</v>
      </c>
      <c r="C874" s="9" t="s">
        <v>4</v>
      </c>
      <c r="D874" s="11">
        <v>5487.1819999999998</v>
      </c>
      <c r="E874" s="12">
        <v>-3487.1819999999998</v>
      </c>
      <c r="F874" s="16" t="s">
        <v>15</v>
      </c>
    </row>
    <row r="875" spans="1:6" x14ac:dyDescent="0.25">
      <c r="A875" s="9" t="s">
        <v>4</v>
      </c>
      <c r="B875" s="10">
        <v>652.57000000000005</v>
      </c>
      <c r="C875" s="9" t="s">
        <v>4</v>
      </c>
      <c r="D875" s="11">
        <v>5488.4549999999999</v>
      </c>
      <c r="E875" s="12">
        <v>-3488.4549999999999</v>
      </c>
      <c r="F875" s="15" t="s">
        <v>17</v>
      </c>
    </row>
    <row r="876" spans="1:6" x14ac:dyDescent="0.25">
      <c r="A876" s="9" t="s">
        <v>4</v>
      </c>
      <c r="B876" s="10">
        <v>653.13</v>
      </c>
      <c r="C876" s="9" t="s">
        <v>4</v>
      </c>
      <c r="D876" s="11">
        <v>5493.0360000000001</v>
      </c>
      <c r="E876" s="12">
        <v>-3493.0360000000001</v>
      </c>
      <c r="F876" s="16" t="s">
        <v>15</v>
      </c>
    </row>
    <row r="877" spans="1:6" x14ac:dyDescent="0.25">
      <c r="A877" s="9" t="s">
        <v>4</v>
      </c>
      <c r="B877" s="10">
        <v>654.71</v>
      </c>
      <c r="C877" s="9" t="s">
        <v>4</v>
      </c>
      <c r="D877" s="11">
        <v>5507.6729999999998</v>
      </c>
      <c r="E877" s="12">
        <v>-3507.6729999999998</v>
      </c>
      <c r="F877" s="16" t="s">
        <v>15</v>
      </c>
    </row>
    <row r="878" spans="1:6" x14ac:dyDescent="0.25">
      <c r="A878" s="9" t="s">
        <v>4</v>
      </c>
      <c r="B878" s="10">
        <v>655.72</v>
      </c>
      <c r="C878" s="9" t="s">
        <v>4</v>
      </c>
      <c r="D878" s="11">
        <v>5518.3090000000002</v>
      </c>
      <c r="E878" s="12">
        <v>-3518.3090000000002</v>
      </c>
      <c r="F878" s="23" t="s">
        <v>16</v>
      </c>
    </row>
    <row r="879" spans="1:6" x14ac:dyDescent="0.25">
      <c r="A879" s="9" t="s">
        <v>4</v>
      </c>
      <c r="B879" s="10">
        <v>656.36</v>
      </c>
      <c r="C879" s="9" t="s">
        <v>4</v>
      </c>
      <c r="D879" s="11">
        <v>5524.9089999999997</v>
      </c>
      <c r="E879" s="12">
        <v>-3524.9089999999997</v>
      </c>
      <c r="F879" s="15" t="s">
        <v>17</v>
      </c>
    </row>
    <row r="880" spans="1:6" x14ac:dyDescent="0.25">
      <c r="A880" s="9" t="s">
        <v>4</v>
      </c>
      <c r="B880" s="10">
        <v>656.36</v>
      </c>
      <c r="C880" s="9" t="s">
        <v>4</v>
      </c>
      <c r="D880" s="11">
        <v>5524.9089999999997</v>
      </c>
      <c r="E880" s="12">
        <v>-3524.9089999999997</v>
      </c>
      <c r="F880" s="16" t="s">
        <v>15</v>
      </c>
    </row>
    <row r="881" spans="1:6" x14ac:dyDescent="0.25">
      <c r="A881" s="9">
        <v>1193</v>
      </c>
      <c r="B881" s="10">
        <v>657.15620000000001</v>
      </c>
      <c r="C881" s="9">
        <v>657.15620000000001</v>
      </c>
      <c r="D881" s="11">
        <v>5532.1469999999999</v>
      </c>
      <c r="E881" s="12">
        <v>-3532.1469999999999</v>
      </c>
      <c r="F881" s="20" t="s">
        <v>18</v>
      </c>
    </row>
    <row r="882" spans="1:6" x14ac:dyDescent="0.25">
      <c r="A882" s="9" t="s">
        <v>4</v>
      </c>
      <c r="B882" s="10">
        <v>657.66</v>
      </c>
      <c r="C882" s="9" t="s">
        <v>4</v>
      </c>
      <c r="D882" s="11">
        <v>5537.473</v>
      </c>
      <c r="E882" s="12">
        <v>-3537.473</v>
      </c>
      <c r="F882" s="15" t="s">
        <v>17</v>
      </c>
    </row>
    <row r="883" spans="1:6" x14ac:dyDescent="0.25">
      <c r="A883" s="9" t="s">
        <v>4</v>
      </c>
      <c r="B883" s="10">
        <v>658.35</v>
      </c>
      <c r="C883" s="9" t="s">
        <v>4</v>
      </c>
      <c r="D883" s="11">
        <v>5545</v>
      </c>
      <c r="E883" s="12">
        <v>-3545</v>
      </c>
      <c r="F883" s="23" t="s">
        <v>16</v>
      </c>
    </row>
    <row r="884" spans="1:6" x14ac:dyDescent="0.25">
      <c r="A884" s="9" t="s">
        <v>4</v>
      </c>
      <c r="B884" s="10">
        <v>658.38</v>
      </c>
      <c r="C884" s="9" t="s">
        <v>4</v>
      </c>
      <c r="D884" s="11">
        <v>5545.2730000000001</v>
      </c>
      <c r="E884" s="12">
        <v>-3545.2730000000001</v>
      </c>
      <c r="F884" s="22" t="s">
        <v>14</v>
      </c>
    </row>
    <row r="885" spans="1:6" x14ac:dyDescent="0.25">
      <c r="A885" s="9" t="s">
        <v>4</v>
      </c>
      <c r="B885" s="10">
        <v>659.14</v>
      </c>
      <c r="C885" s="9" t="s">
        <v>4</v>
      </c>
      <c r="D885" s="11">
        <v>5552.1819999999998</v>
      </c>
      <c r="E885" s="12">
        <v>-3552.1819999999998</v>
      </c>
      <c r="F885" s="21" t="s">
        <v>6</v>
      </c>
    </row>
    <row r="886" spans="1:6" x14ac:dyDescent="0.25">
      <c r="A886" s="9">
        <v>1199</v>
      </c>
      <c r="B886" s="10">
        <v>659.61199999999997</v>
      </c>
      <c r="C886" s="9">
        <v>659.61199999999997</v>
      </c>
      <c r="D886" s="11">
        <v>5556.1779999999999</v>
      </c>
      <c r="E886" s="12">
        <v>-3556.1779999999999</v>
      </c>
      <c r="F886" s="18" t="s">
        <v>7</v>
      </c>
    </row>
    <row r="887" spans="1:6" x14ac:dyDescent="0.25">
      <c r="A887" s="9" t="s">
        <v>4</v>
      </c>
      <c r="B887" s="10">
        <v>660.82</v>
      </c>
      <c r="C887" s="9" t="s">
        <v>4</v>
      </c>
      <c r="D887" s="11">
        <v>5565.4549999999999</v>
      </c>
      <c r="E887" s="12">
        <v>-3565.4549999999999</v>
      </c>
      <c r="F887" s="15" t="s">
        <v>17</v>
      </c>
    </row>
    <row r="888" spans="1:6" x14ac:dyDescent="0.25">
      <c r="A888" s="9" t="s">
        <v>4</v>
      </c>
      <c r="B888" s="10">
        <v>661.62</v>
      </c>
      <c r="C888" s="9" t="s">
        <v>4</v>
      </c>
      <c r="D888" s="11">
        <v>5573.6729999999998</v>
      </c>
      <c r="E888" s="12">
        <v>-3573.6729999999998</v>
      </c>
      <c r="F888" s="23" t="s">
        <v>16</v>
      </c>
    </row>
    <row r="889" spans="1:6" x14ac:dyDescent="0.25">
      <c r="A889" s="9">
        <v>1202</v>
      </c>
      <c r="B889" s="10">
        <v>662.08019999999999</v>
      </c>
      <c r="C889" s="9">
        <v>662.08299999999997</v>
      </c>
      <c r="D889" s="11">
        <v>5578.6930000000002</v>
      </c>
      <c r="E889" s="12">
        <v>-3578.6930000000002</v>
      </c>
      <c r="F889" s="17" t="s">
        <v>0</v>
      </c>
    </row>
    <row r="890" spans="1:6" x14ac:dyDescent="0.25">
      <c r="A890" s="9" t="s">
        <v>4</v>
      </c>
      <c r="B890" s="10">
        <v>662.35</v>
      </c>
      <c r="C890" s="9" t="s">
        <v>4</v>
      </c>
      <c r="D890" s="11">
        <v>5581.3639999999996</v>
      </c>
      <c r="E890" s="12">
        <v>-3581.3639999999996</v>
      </c>
      <c r="F890" s="22" t="s">
        <v>14</v>
      </c>
    </row>
    <row r="891" spans="1:6" x14ac:dyDescent="0.25">
      <c r="A891" s="9" t="s">
        <v>4</v>
      </c>
      <c r="B891" s="10">
        <v>663.68</v>
      </c>
      <c r="C891" s="9" t="s">
        <v>4</v>
      </c>
      <c r="D891" s="11">
        <v>5594.4549999999999</v>
      </c>
      <c r="E891" s="12">
        <v>-3594.4549999999999</v>
      </c>
      <c r="F891" s="15" t="s">
        <v>17</v>
      </c>
    </row>
    <row r="892" spans="1:6" x14ac:dyDescent="0.25">
      <c r="A892" s="9" t="s">
        <v>4</v>
      </c>
      <c r="B892" s="10">
        <v>663.98</v>
      </c>
      <c r="C892" s="9" t="s">
        <v>4</v>
      </c>
      <c r="D892" s="11">
        <v>5596.9449999999997</v>
      </c>
      <c r="E892" s="12">
        <v>-3596.9449999999997</v>
      </c>
      <c r="F892" s="23" t="s">
        <v>16</v>
      </c>
    </row>
    <row r="893" spans="1:6" x14ac:dyDescent="0.25">
      <c r="A893" s="9" t="s">
        <v>4</v>
      </c>
      <c r="B893" s="10">
        <v>664.53</v>
      </c>
      <c r="C893" s="9" t="s">
        <v>4</v>
      </c>
      <c r="D893" s="11">
        <v>5601.1819999999998</v>
      </c>
      <c r="E893" s="12">
        <v>-3601.1819999999998</v>
      </c>
      <c r="F893" s="23" t="s">
        <v>16</v>
      </c>
    </row>
    <row r="894" spans="1:6" x14ac:dyDescent="0.25">
      <c r="A894" s="9" t="s">
        <v>4</v>
      </c>
      <c r="B894" s="10">
        <v>664.66</v>
      </c>
      <c r="C894" s="9" t="s">
        <v>4</v>
      </c>
      <c r="D894" s="11">
        <v>5602.3639999999996</v>
      </c>
      <c r="E894" s="12">
        <v>-3602.3639999999996</v>
      </c>
      <c r="F894" s="22" t="s">
        <v>14</v>
      </c>
    </row>
    <row r="895" spans="1:6" x14ac:dyDescent="0.25">
      <c r="A895" s="9" t="s">
        <v>4</v>
      </c>
      <c r="B895" s="10">
        <v>664.84</v>
      </c>
      <c r="C895" s="9" t="s">
        <v>4</v>
      </c>
      <c r="D895" s="11">
        <v>5604</v>
      </c>
      <c r="E895" s="12">
        <v>-3604</v>
      </c>
      <c r="F895" s="15" t="s">
        <v>17</v>
      </c>
    </row>
    <row r="896" spans="1:6" x14ac:dyDescent="0.25">
      <c r="A896" s="9">
        <v>1208</v>
      </c>
      <c r="B896" s="10">
        <v>665.03510000000006</v>
      </c>
      <c r="C896" s="9">
        <v>665.03510000000006</v>
      </c>
      <c r="D896" s="11">
        <v>5605.6189999999997</v>
      </c>
      <c r="E896" s="12">
        <v>-3605.6189999999997</v>
      </c>
      <c r="F896" s="20" t="s">
        <v>18</v>
      </c>
    </row>
    <row r="897" spans="1:6" x14ac:dyDescent="0.25">
      <c r="A897" s="9">
        <v>1211</v>
      </c>
      <c r="B897" s="10">
        <v>666.12009999999998</v>
      </c>
      <c r="C897" s="9">
        <v>666.12009999999998</v>
      </c>
      <c r="D897" s="11">
        <v>5614.7650000000003</v>
      </c>
      <c r="E897" s="12">
        <v>-3614.7650000000003</v>
      </c>
      <c r="F897" s="20" t="s">
        <v>18</v>
      </c>
    </row>
    <row r="898" spans="1:6" x14ac:dyDescent="0.25">
      <c r="A898" s="9" t="s">
        <v>4</v>
      </c>
      <c r="B898" s="10">
        <v>666.14</v>
      </c>
      <c r="C898" s="9" t="s">
        <v>4</v>
      </c>
      <c r="D898" s="11">
        <v>5614.982</v>
      </c>
      <c r="E898" s="12">
        <v>-3614.982</v>
      </c>
      <c r="F898" s="23" t="s">
        <v>16</v>
      </c>
    </row>
    <row r="899" spans="1:6" x14ac:dyDescent="0.25">
      <c r="A899" s="9" t="s">
        <v>4</v>
      </c>
      <c r="B899" s="10">
        <v>667.41</v>
      </c>
      <c r="C899" s="9" t="s">
        <v>4</v>
      </c>
      <c r="D899" s="11">
        <v>5627.8909999999996</v>
      </c>
      <c r="E899" s="12">
        <v>-3627.8909999999996</v>
      </c>
      <c r="F899" s="15" t="s">
        <v>17</v>
      </c>
    </row>
    <row r="900" spans="1:6" x14ac:dyDescent="0.25">
      <c r="A900" s="9">
        <v>1214</v>
      </c>
      <c r="B900" s="10">
        <v>668.14940000000001</v>
      </c>
      <c r="C900" s="9">
        <v>668.14940000000001</v>
      </c>
      <c r="D900" s="11">
        <v>5634.085</v>
      </c>
      <c r="E900" s="12">
        <v>-3634.085</v>
      </c>
      <c r="F900" s="18" t="s">
        <v>7</v>
      </c>
    </row>
    <row r="901" spans="1:6" x14ac:dyDescent="0.25">
      <c r="A901" s="9">
        <v>1214</v>
      </c>
      <c r="B901" s="10">
        <v>668.26490000000001</v>
      </c>
      <c r="C901" s="9">
        <v>668.26490000000001</v>
      </c>
      <c r="D901" s="11">
        <v>5635.1629999999996</v>
      </c>
      <c r="E901" s="12">
        <v>-3635.1629999999996</v>
      </c>
      <c r="F901" s="18" t="s">
        <v>7</v>
      </c>
    </row>
    <row r="902" spans="1:6" x14ac:dyDescent="0.25">
      <c r="A902" s="9">
        <v>1214</v>
      </c>
      <c r="B902" s="10">
        <v>668.28409999999997</v>
      </c>
      <c r="C902" s="9">
        <v>668.28409999999997</v>
      </c>
      <c r="D902" s="11">
        <v>5635.3720000000003</v>
      </c>
      <c r="E902" s="12">
        <v>-3635.3720000000003</v>
      </c>
      <c r="F902" s="18" t="s">
        <v>7</v>
      </c>
    </row>
    <row r="903" spans="1:6" x14ac:dyDescent="0.25">
      <c r="A903" s="9" t="s">
        <v>4</v>
      </c>
      <c r="B903" s="10">
        <v>668.45</v>
      </c>
      <c r="C903" s="9" t="s">
        <v>4</v>
      </c>
      <c r="D903" s="11">
        <v>5637.1819999999998</v>
      </c>
      <c r="E903" s="12">
        <v>-3637.1819999999998</v>
      </c>
      <c r="F903" s="15" t="s">
        <v>17</v>
      </c>
    </row>
    <row r="904" spans="1:6" x14ac:dyDescent="0.25">
      <c r="A904" s="9" t="s">
        <v>4</v>
      </c>
      <c r="B904" s="10">
        <v>668.91</v>
      </c>
      <c r="C904" s="9" t="s">
        <v>4</v>
      </c>
      <c r="D904" s="11">
        <v>5642.2</v>
      </c>
      <c r="E904" s="12">
        <v>-3642.2</v>
      </c>
      <c r="F904" s="23" t="s">
        <v>16</v>
      </c>
    </row>
    <row r="905" spans="1:6" x14ac:dyDescent="0.25">
      <c r="A905" s="9" t="s">
        <v>4</v>
      </c>
      <c r="B905" s="10">
        <v>669.11</v>
      </c>
      <c r="C905" s="9" t="s">
        <v>4</v>
      </c>
      <c r="D905" s="11">
        <v>5644.3819999999996</v>
      </c>
      <c r="E905" s="12">
        <v>-3644.3819999999996</v>
      </c>
      <c r="F905" s="23" t="s">
        <v>16</v>
      </c>
    </row>
    <row r="906" spans="1:6" x14ac:dyDescent="0.25">
      <c r="A906" s="9" t="s">
        <v>4</v>
      </c>
      <c r="B906" s="10">
        <v>669.5</v>
      </c>
      <c r="C906" s="9" t="s">
        <v>4</v>
      </c>
      <c r="D906" s="11">
        <v>5648.0910000000003</v>
      </c>
      <c r="E906" s="12">
        <v>-3648.0910000000003</v>
      </c>
      <c r="F906" s="23" t="s">
        <v>16</v>
      </c>
    </row>
    <row r="907" spans="1:6" x14ac:dyDescent="0.25">
      <c r="A907" s="9" t="s">
        <v>4</v>
      </c>
      <c r="B907" s="10">
        <v>669.87</v>
      </c>
      <c r="C907" s="9" t="s">
        <v>4</v>
      </c>
      <c r="D907" s="11">
        <v>5650.7820000000002</v>
      </c>
      <c r="E907" s="12">
        <v>-3650.7820000000002</v>
      </c>
      <c r="F907" s="15" t="s">
        <v>17</v>
      </c>
    </row>
    <row r="908" spans="1:6" x14ac:dyDescent="0.25">
      <c r="A908" s="9" t="s">
        <v>4</v>
      </c>
      <c r="B908" s="10">
        <v>670.13</v>
      </c>
      <c r="C908" s="9" t="s">
        <v>4</v>
      </c>
      <c r="D908" s="11">
        <v>5653.0910000000003</v>
      </c>
      <c r="E908" s="12">
        <v>-3653.0910000000003</v>
      </c>
      <c r="F908" s="16" t="s">
        <v>15</v>
      </c>
    </row>
    <row r="909" spans="1:6" x14ac:dyDescent="0.25">
      <c r="A909" s="9" t="s">
        <v>4</v>
      </c>
      <c r="B909" s="10">
        <v>670.57</v>
      </c>
      <c r="C909" s="9" t="s">
        <v>4</v>
      </c>
      <c r="D909" s="11">
        <v>5657.0910000000003</v>
      </c>
      <c r="E909" s="12">
        <v>-3657.0910000000003</v>
      </c>
      <c r="F909" s="21" t="s">
        <v>6</v>
      </c>
    </row>
    <row r="910" spans="1:6" x14ac:dyDescent="0.25">
      <c r="A910" s="9" t="s">
        <v>4</v>
      </c>
      <c r="B910" s="10">
        <v>670.72</v>
      </c>
      <c r="C910" s="9" t="s">
        <v>4</v>
      </c>
      <c r="D910" s="11">
        <v>5658.4549999999999</v>
      </c>
      <c r="E910" s="12">
        <v>-3658.4549999999999</v>
      </c>
      <c r="F910" s="15" t="s">
        <v>17</v>
      </c>
    </row>
    <row r="911" spans="1:6" x14ac:dyDescent="0.25">
      <c r="A911" s="9" t="s">
        <v>4</v>
      </c>
      <c r="B911" s="10">
        <v>671.25</v>
      </c>
      <c r="C911" s="9" t="s">
        <v>4</v>
      </c>
      <c r="D911" s="11">
        <v>5663.2730000000001</v>
      </c>
      <c r="E911" s="12">
        <v>-3663.2730000000001</v>
      </c>
      <c r="F911" s="21" t="s">
        <v>6</v>
      </c>
    </row>
    <row r="912" spans="1:6" x14ac:dyDescent="0.25">
      <c r="A912" s="9" t="s">
        <v>4</v>
      </c>
      <c r="B912" s="10">
        <v>671.52</v>
      </c>
      <c r="C912" s="9" t="s">
        <v>4</v>
      </c>
      <c r="D912" s="11">
        <v>5665.7269999999999</v>
      </c>
      <c r="E912" s="12">
        <v>-3665.7269999999999</v>
      </c>
      <c r="F912" s="15" t="s">
        <v>17</v>
      </c>
    </row>
    <row r="913" spans="1:6" x14ac:dyDescent="0.25">
      <c r="A913" s="9" t="s">
        <v>4</v>
      </c>
      <c r="B913" s="10">
        <v>671.66</v>
      </c>
      <c r="C913" s="9" t="s">
        <v>4</v>
      </c>
      <c r="D913" s="11">
        <v>5667</v>
      </c>
      <c r="E913" s="12">
        <v>-3667</v>
      </c>
      <c r="F913" s="15" t="s">
        <v>17</v>
      </c>
    </row>
    <row r="914" spans="1:6" x14ac:dyDescent="0.25">
      <c r="A914" s="9" t="s">
        <v>4</v>
      </c>
      <c r="B914" s="10">
        <v>671.81</v>
      </c>
      <c r="C914" s="9" t="s">
        <v>4</v>
      </c>
      <c r="D914" s="11">
        <v>5668.3639999999996</v>
      </c>
      <c r="E914" s="12">
        <v>-3668.3639999999996</v>
      </c>
      <c r="F914" s="16" t="s">
        <v>15</v>
      </c>
    </row>
    <row r="915" spans="1:6" x14ac:dyDescent="0.25">
      <c r="A915" s="9" t="s">
        <v>4</v>
      </c>
      <c r="B915" s="10">
        <v>672.15</v>
      </c>
      <c r="C915" s="9" t="s">
        <v>4</v>
      </c>
      <c r="D915" s="11">
        <v>5671.3639999999996</v>
      </c>
      <c r="E915" s="12">
        <v>-3671.3639999999996</v>
      </c>
      <c r="F915" s="22" t="s">
        <v>14</v>
      </c>
    </row>
    <row r="916" spans="1:6" x14ac:dyDescent="0.25">
      <c r="A916" s="9" t="s">
        <v>4</v>
      </c>
      <c r="B916" s="10">
        <v>672.38</v>
      </c>
      <c r="C916" s="9" t="s">
        <v>4</v>
      </c>
      <c r="D916" s="11">
        <v>5673.0360000000001</v>
      </c>
      <c r="E916" s="12">
        <v>-3673.0360000000001</v>
      </c>
      <c r="F916" s="15" t="s">
        <v>17</v>
      </c>
    </row>
    <row r="917" spans="1:6" x14ac:dyDescent="0.25">
      <c r="A917" s="9" t="s">
        <v>4</v>
      </c>
      <c r="B917" s="10">
        <v>672.4</v>
      </c>
      <c r="C917" s="9" t="s">
        <v>4</v>
      </c>
      <c r="D917" s="11">
        <v>5673.1819999999998</v>
      </c>
      <c r="E917" s="12">
        <v>-3673.1819999999998</v>
      </c>
      <c r="F917" s="15" t="s">
        <v>17</v>
      </c>
    </row>
    <row r="918" spans="1:6" x14ac:dyDescent="0.25">
      <c r="A918" s="9" t="s">
        <v>4</v>
      </c>
      <c r="B918" s="10">
        <v>672.48</v>
      </c>
      <c r="C918" s="9" t="s">
        <v>4</v>
      </c>
      <c r="D918" s="11">
        <v>5673.7640000000001</v>
      </c>
      <c r="E918" s="12">
        <v>-3673.7640000000001</v>
      </c>
      <c r="F918" s="16" t="s">
        <v>15</v>
      </c>
    </row>
    <row r="919" spans="1:6" x14ac:dyDescent="0.25">
      <c r="A919" s="9" t="s">
        <v>4</v>
      </c>
      <c r="B919" s="10">
        <v>672.74</v>
      </c>
      <c r="C919" s="9" t="s">
        <v>4</v>
      </c>
      <c r="D919" s="11">
        <v>5675.982</v>
      </c>
      <c r="E919" s="12">
        <v>-3675.982</v>
      </c>
      <c r="F919" s="16" t="s">
        <v>15</v>
      </c>
    </row>
    <row r="920" spans="1:6" x14ac:dyDescent="0.25">
      <c r="A920" s="9" t="s">
        <v>4</v>
      </c>
      <c r="B920" s="10">
        <v>673.48</v>
      </c>
      <c r="C920" s="9" t="s">
        <v>4</v>
      </c>
      <c r="D920" s="11">
        <v>5683.5450000000001</v>
      </c>
      <c r="E920" s="12">
        <v>-3683.5450000000001</v>
      </c>
      <c r="F920" s="22" t="s">
        <v>14</v>
      </c>
    </row>
    <row r="921" spans="1:6" x14ac:dyDescent="0.25">
      <c r="A921" s="9" t="s">
        <v>4</v>
      </c>
      <c r="B921" s="10">
        <v>673.64</v>
      </c>
      <c r="C921" s="9" t="s">
        <v>4</v>
      </c>
      <c r="D921" s="11">
        <v>5685</v>
      </c>
      <c r="E921" s="12">
        <v>-3685</v>
      </c>
      <c r="F921" s="16" t="s">
        <v>15</v>
      </c>
    </row>
    <row r="922" spans="1:6" x14ac:dyDescent="0.25">
      <c r="A922" s="9" t="s">
        <v>4</v>
      </c>
      <c r="B922" s="10">
        <v>674.22</v>
      </c>
      <c r="C922" s="9" t="s">
        <v>4</v>
      </c>
      <c r="D922" s="11">
        <v>5689.4179999999997</v>
      </c>
      <c r="E922" s="12">
        <v>-3689.4179999999997</v>
      </c>
      <c r="F922" s="21" t="s">
        <v>6</v>
      </c>
    </row>
    <row r="923" spans="1:6" x14ac:dyDescent="0.25">
      <c r="A923" s="9" t="s">
        <v>4</v>
      </c>
      <c r="B923" s="10">
        <v>674.38</v>
      </c>
      <c r="C923" s="9" t="s">
        <v>4</v>
      </c>
      <c r="D923" s="11">
        <v>5690.7269999999999</v>
      </c>
      <c r="E923" s="12">
        <v>-3690.7269999999999</v>
      </c>
      <c r="F923" s="16" t="s">
        <v>15</v>
      </c>
    </row>
    <row r="924" spans="1:6" x14ac:dyDescent="0.25">
      <c r="A924" s="9">
        <v>1226</v>
      </c>
      <c r="B924" s="10">
        <v>674.72659999999996</v>
      </c>
      <c r="C924" s="9">
        <v>674.72659999999996</v>
      </c>
      <c r="D924" s="11">
        <v>5693.8779999999997</v>
      </c>
      <c r="E924" s="12">
        <v>-3693.8779999999997</v>
      </c>
      <c r="F924" s="20" t="s">
        <v>18</v>
      </c>
    </row>
    <row r="925" spans="1:6" x14ac:dyDescent="0.25">
      <c r="A925" s="9" t="s">
        <v>4</v>
      </c>
      <c r="B925" s="10">
        <v>674.97</v>
      </c>
      <c r="C925" s="9" t="s">
        <v>4</v>
      </c>
      <c r="D925" s="11">
        <v>5696.3090000000002</v>
      </c>
      <c r="E925" s="12">
        <v>-3696.3090000000002</v>
      </c>
      <c r="F925" s="16" t="s">
        <v>15</v>
      </c>
    </row>
    <row r="926" spans="1:6" x14ac:dyDescent="0.25">
      <c r="A926" s="9" t="s">
        <v>4</v>
      </c>
      <c r="B926" s="10">
        <v>675.81</v>
      </c>
      <c r="C926" s="9" t="s">
        <v>4</v>
      </c>
      <c r="D926" s="11">
        <v>5705.473</v>
      </c>
      <c r="E926" s="12">
        <v>-3705.473</v>
      </c>
      <c r="F926" s="16" t="s">
        <v>15</v>
      </c>
    </row>
    <row r="927" spans="1:6" x14ac:dyDescent="0.25">
      <c r="A927" s="9">
        <v>1229</v>
      </c>
      <c r="B927" s="10">
        <v>675.99289999999996</v>
      </c>
      <c r="C927" s="9">
        <v>675.99289999999996</v>
      </c>
      <c r="D927" s="11">
        <v>5707.39</v>
      </c>
      <c r="E927" s="12">
        <v>-3707.3900000000003</v>
      </c>
      <c r="F927" s="18" t="s">
        <v>7</v>
      </c>
    </row>
    <row r="928" spans="1:6" x14ac:dyDescent="0.25">
      <c r="A928" s="9">
        <v>1229</v>
      </c>
      <c r="B928" s="10">
        <v>676.25530000000003</v>
      </c>
      <c r="C928" s="9">
        <v>676.25530000000003</v>
      </c>
      <c r="D928" s="11">
        <v>5709.7749999999996</v>
      </c>
      <c r="E928" s="12">
        <v>-3709.7749999999996</v>
      </c>
      <c r="F928" s="18" t="s">
        <v>7</v>
      </c>
    </row>
    <row r="929" spans="1:6" x14ac:dyDescent="0.25">
      <c r="A929" s="9">
        <v>1229</v>
      </c>
      <c r="B929" s="10">
        <v>676.68219999999997</v>
      </c>
      <c r="C929" s="9">
        <v>676.68219999999997</v>
      </c>
      <c r="D929" s="11">
        <v>5713.6559999999999</v>
      </c>
      <c r="E929" s="12">
        <v>-3713.6559999999999</v>
      </c>
      <c r="F929" s="18" t="s">
        <v>7</v>
      </c>
    </row>
    <row r="930" spans="1:6" x14ac:dyDescent="0.25">
      <c r="A930" s="9">
        <v>1229</v>
      </c>
      <c r="B930" s="10">
        <v>677.01440000000002</v>
      </c>
      <c r="C930" s="9">
        <v>677.01440000000002</v>
      </c>
      <c r="D930" s="11">
        <v>5716.6760000000004</v>
      </c>
      <c r="E930" s="12">
        <v>-3716.6760000000004</v>
      </c>
      <c r="F930" s="18" t="s">
        <v>7</v>
      </c>
    </row>
    <row r="931" spans="1:6" x14ac:dyDescent="0.25">
      <c r="A931" s="9" t="s">
        <v>4</v>
      </c>
      <c r="B931" s="10">
        <v>677.11</v>
      </c>
      <c r="C931" s="9" t="s">
        <v>4</v>
      </c>
      <c r="D931" s="11">
        <v>5717.5450000000001</v>
      </c>
      <c r="E931" s="12">
        <v>-3717.5450000000001</v>
      </c>
      <c r="F931" s="23" t="s">
        <v>16</v>
      </c>
    </row>
    <row r="932" spans="1:6" x14ac:dyDescent="0.25">
      <c r="A932" s="9" t="s">
        <v>4</v>
      </c>
      <c r="B932" s="10">
        <v>677.29</v>
      </c>
      <c r="C932" s="9" t="s">
        <v>4</v>
      </c>
      <c r="D932" s="11">
        <v>5719.1819999999998</v>
      </c>
      <c r="E932" s="12">
        <v>-3719.1819999999998</v>
      </c>
      <c r="F932" s="16" t="s">
        <v>15</v>
      </c>
    </row>
    <row r="933" spans="1:6" x14ac:dyDescent="0.25">
      <c r="A933" s="9" t="s">
        <v>4</v>
      </c>
      <c r="B933" s="10">
        <v>677.52</v>
      </c>
      <c r="C933" s="9" t="s">
        <v>4</v>
      </c>
      <c r="D933" s="11">
        <v>5721.2730000000001</v>
      </c>
      <c r="E933" s="12">
        <v>-3721.2730000000001</v>
      </c>
      <c r="F933" s="16" t="s">
        <v>15</v>
      </c>
    </row>
    <row r="934" spans="1:6" x14ac:dyDescent="0.25">
      <c r="A934" s="9" t="s">
        <v>4</v>
      </c>
      <c r="B934" s="10">
        <v>677.58</v>
      </c>
      <c r="C934" s="9" t="s">
        <v>4</v>
      </c>
      <c r="D934" s="11">
        <v>5721.8180000000002</v>
      </c>
      <c r="E934" s="12">
        <v>-3721.8180000000002</v>
      </c>
      <c r="F934" s="16" t="s">
        <v>15</v>
      </c>
    </row>
    <row r="935" spans="1:6" x14ac:dyDescent="0.25">
      <c r="A935" s="9" t="s">
        <v>4</v>
      </c>
      <c r="B935" s="10">
        <v>677.8</v>
      </c>
      <c r="C935" s="9" t="s">
        <v>4</v>
      </c>
      <c r="D935" s="11">
        <v>5723.4549999999999</v>
      </c>
      <c r="E935" s="12">
        <v>-3723.4549999999999</v>
      </c>
      <c r="F935" s="22" t="s">
        <v>14</v>
      </c>
    </row>
    <row r="936" spans="1:6" x14ac:dyDescent="0.25">
      <c r="A936" s="9" t="s">
        <v>4</v>
      </c>
      <c r="B936" s="10">
        <v>678.42</v>
      </c>
      <c r="C936" s="9" t="s">
        <v>4</v>
      </c>
      <c r="D936" s="11">
        <v>5728.4549999999999</v>
      </c>
      <c r="E936" s="12">
        <v>-3728.4549999999999</v>
      </c>
      <c r="F936" s="15" t="s">
        <v>17</v>
      </c>
    </row>
    <row r="937" spans="1:6" x14ac:dyDescent="0.25">
      <c r="A937" s="9" t="s">
        <v>4</v>
      </c>
      <c r="B937" s="10">
        <v>678.6</v>
      </c>
      <c r="C937" s="9" t="s">
        <v>4</v>
      </c>
      <c r="D937" s="11">
        <v>5730.0910000000003</v>
      </c>
      <c r="E937" s="12">
        <v>-3730.0910000000003</v>
      </c>
      <c r="F937" s="21" t="s">
        <v>6</v>
      </c>
    </row>
    <row r="938" spans="1:6" x14ac:dyDescent="0.25">
      <c r="A938" s="9" t="s">
        <v>4</v>
      </c>
      <c r="B938" s="10">
        <v>678.62</v>
      </c>
      <c r="C938" s="9" t="s">
        <v>4</v>
      </c>
      <c r="D938" s="11">
        <v>5730.2730000000001</v>
      </c>
      <c r="E938" s="12">
        <v>-3730.2730000000001</v>
      </c>
      <c r="F938" s="16" t="s">
        <v>15</v>
      </c>
    </row>
    <row r="939" spans="1:6" x14ac:dyDescent="0.25">
      <c r="A939" s="9">
        <v>1232</v>
      </c>
      <c r="B939" s="10">
        <v>678.67010000000005</v>
      </c>
      <c r="C939" s="9">
        <v>678.67629999999997</v>
      </c>
      <c r="D939" s="11">
        <v>5730.7280000000001</v>
      </c>
      <c r="E939" s="12">
        <v>-3730.7280000000001</v>
      </c>
      <c r="F939" s="17" t="s">
        <v>0</v>
      </c>
    </row>
    <row r="940" spans="1:6" x14ac:dyDescent="0.25">
      <c r="A940" s="9" t="s">
        <v>4</v>
      </c>
      <c r="B940" s="10">
        <v>678.73</v>
      </c>
      <c r="C940" s="9" t="s">
        <v>4</v>
      </c>
      <c r="D940" s="11">
        <v>5731.3270000000002</v>
      </c>
      <c r="E940" s="12">
        <v>-3731.3270000000002</v>
      </c>
      <c r="F940" s="15" t="s">
        <v>17</v>
      </c>
    </row>
    <row r="941" spans="1:6" x14ac:dyDescent="0.25">
      <c r="A941" s="9">
        <v>1235</v>
      </c>
      <c r="B941" s="10">
        <v>678.75080000000003</v>
      </c>
      <c r="C941" s="9">
        <v>678.75080000000003</v>
      </c>
      <c r="D941" s="11">
        <v>5731.5540000000001</v>
      </c>
      <c r="E941" s="12">
        <v>-3731.5540000000001</v>
      </c>
      <c r="F941" s="18" t="s">
        <v>7</v>
      </c>
    </row>
    <row r="942" spans="1:6" x14ac:dyDescent="0.25">
      <c r="A942" s="9" t="s">
        <v>4</v>
      </c>
      <c r="B942" s="10">
        <v>679</v>
      </c>
      <c r="C942" s="9" t="s">
        <v>4</v>
      </c>
      <c r="D942" s="11">
        <v>5734.2730000000001</v>
      </c>
      <c r="E942" s="12">
        <v>-3734.2730000000001</v>
      </c>
      <c r="F942" s="22" t="s">
        <v>14</v>
      </c>
    </row>
    <row r="943" spans="1:6" x14ac:dyDescent="0.25">
      <c r="A943" s="9" t="s">
        <v>4</v>
      </c>
      <c r="B943" s="10">
        <v>679.11</v>
      </c>
      <c r="C943" s="9" t="s">
        <v>4</v>
      </c>
      <c r="D943" s="11">
        <v>5735.473</v>
      </c>
      <c r="E943" s="12">
        <v>-3735.473</v>
      </c>
      <c r="F943" s="15" t="s">
        <v>17</v>
      </c>
    </row>
    <row r="944" spans="1:6" x14ac:dyDescent="0.25">
      <c r="A944" s="9" t="s">
        <v>4</v>
      </c>
      <c r="B944" s="10">
        <v>679.52</v>
      </c>
      <c r="C944" s="9" t="s">
        <v>4</v>
      </c>
      <c r="D944" s="11">
        <v>5738.9639999999999</v>
      </c>
      <c r="E944" s="12">
        <v>-3738.9639999999999</v>
      </c>
      <c r="F944" s="23" t="s">
        <v>16</v>
      </c>
    </row>
    <row r="945" spans="1:6" x14ac:dyDescent="0.25">
      <c r="A945" s="9" t="s">
        <v>4</v>
      </c>
      <c r="B945" s="10">
        <v>679.59</v>
      </c>
      <c r="C945" s="9" t="s">
        <v>4</v>
      </c>
      <c r="D945" s="11">
        <v>5739.473</v>
      </c>
      <c r="E945" s="12">
        <v>-3739.473</v>
      </c>
      <c r="F945" s="15" t="s">
        <v>17</v>
      </c>
    </row>
    <row r="946" spans="1:6" x14ac:dyDescent="0.25">
      <c r="A946" s="9" t="s">
        <v>4</v>
      </c>
      <c r="B946" s="10">
        <v>679.84</v>
      </c>
      <c r="C946" s="9" t="s">
        <v>4</v>
      </c>
      <c r="D946" s="11">
        <v>5741.3639999999996</v>
      </c>
      <c r="E946" s="12">
        <v>-3741.3639999999996</v>
      </c>
      <c r="F946" s="23" t="s">
        <v>16</v>
      </c>
    </row>
    <row r="947" spans="1:6" x14ac:dyDescent="0.25">
      <c r="A947" s="9" t="s">
        <v>4</v>
      </c>
      <c r="B947" s="10">
        <v>679.99</v>
      </c>
      <c r="C947" s="9" t="s">
        <v>4</v>
      </c>
      <c r="D947" s="11">
        <v>5742.7269999999999</v>
      </c>
      <c r="E947" s="12">
        <v>-3742.7269999999999</v>
      </c>
      <c r="F947" s="16" t="s">
        <v>15</v>
      </c>
    </row>
    <row r="948" spans="1:6" x14ac:dyDescent="0.25">
      <c r="A948" s="9">
        <v>1235</v>
      </c>
      <c r="B948" s="10">
        <v>680.23770000000002</v>
      </c>
      <c r="C948" s="9">
        <v>680.23770000000002</v>
      </c>
      <c r="D948" s="11">
        <v>5744.9790000000003</v>
      </c>
      <c r="E948" s="12">
        <v>-3744.9790000000003</v>
      </c>
      <c r="F948" s="18" t="s">
        <v>7</v>
      </c>
    </row>
    <row r="949" spans="1:6" x14ac:dyDescent="0.25">
      <c r="A949" s="9">
        <v>1238</v>
      </c>
      <c r="B949" s="10">
        <v>680.43399999999997</v>
      </c>
      <c r="C949" s="9">
        <v>680.43399999999997</v>
      </c>
      <c r="D949" s="11">
        <v>5746.7640000000001</v>
      </c>
      <c r="E949" s="12">
        <v>-3746.7640000000001</v>
      </c>
      <c r="F949" s="18" t="s">
        <v>7</v>
      </c>
    </row>
    <row r="950" spans="1:6" x14ac:dyDescent="0.25">
      <c r="A950" s="9" t="s">
        <v>4</v>
      </c>
      <c r="B950" s="10">
        <v>680.58</v>
      </c>
      <c r="C950" s="9" t="s">
        <v>4</v>
      </c>
      <c r="D950" s="11">
        <v>5748.0910000000003</v>
      </c>
      <c r="E950" s="12">
        <v>-3748.0910000000003</v>
      </c>
      <c r="F950" s="23" t="s">
        <v>16</v>
      </c>
    </row>
    <row r="951" spans="1:6" x14ac:dyDescent="0.25">
      <c r="A951" s="9">
        <v>1238</v>
      </c>
      <c r="B951" s="10">
        <v>680.9058</v>
      </c>
      <c r="C951" s="9">
        <v>680.9058</v>
      </c>
      <c r="D951" s="11">
        <v>5751.0420000000004</v>
      </c>
      <c r="E951" s="12">
        <v>-3751.0420000000004</v>
      </c>
      <c r="F951" s="20" t="s">
        <v>18</v>
      </c>
    </row>
    <row r="952" spans="1:6" x14ac:dyDescent="0.25">
      <c r="A952" s="9" t="s">
        <v>4</v>
      </c>
      <c r="B952" s="10">
        <v>681.12</v>
      </c>
      <c r="C952" s="9" t="s">
        <v>4</v>
      </c>
      <c r="D952" s="11">
        <v>5752.6</v>
      </c>
      <c r="E952" s="12">
        <v>-3752.6000000000004</v>
      </c>
      <c r="F952" s="22" t="s">
        <v>14</v>
      </c>
    </row>
    <row r="953" spans="1:6" x14ac:dyDescent="0.25">
      <c r="A953" s="9" t="s">
        <v>4</v>
      </c>
      <c r="B953" s="10">
        <v>681.14</v>
      </c>
      <c r="C953" s="9" t="s">
        <v>4</v>
      </c>
      <c r="D953" s="11">
        <v>5752.7449999999999</v>
      </c>
      <c r="E953" s="12">
        <v>-3752.7449999999999</v>
      </c>
      <c r="F953" s="15" t="s">
        <v>17</v>
      </c>
    </row>
    <row r="954" spans="1:6" x14ac:dyDescent="0.25">
      <c r="A954" s="9">
        <v>1238</v>
      </c>
      <c r="B954" s="10">
        <v>681.20770000000005</v>
      </c>
      <c r="C954" s="9">
        <v>681.20770000000005</v>
      </c>
      <c r="D954" s="11">
        <v>5753.2380000000003</v>
      </c>
      <c r="E954" s="12">
        <v>-3753.2380000000003</v>
      </c>
      <c r="F954" s="18" t="s">
        <v>7</v>
      </c>
    </row>
    <row r="955" spans="1:6" x14ac:dyDescent="0.25">
      <c r="A955" s="9">
        <v>1238</v>
      </c>
      <c r="B955" s="10">
        <v>681.29089999999997</v>
      </c>
      <c r="C955" s="9">
        <v>681.29089999999997</v>
      </c>
      <c r="D955" s="11">
        <v>5753.8429999999998</v>
      </c>
      <c r="E955" s="12">
        <v>-3753.8429999999998</v>
      </c>
      <c r="F955" s="18" t="s">
        <v>7</v>
      </c>
    </row>
    <row r="956" spans="1:6" x14ac:dyDescent="0.25">
      <c r="A956" s="9" t="s">
        <v>4</v>
      </c>
      <c r="B956" s="10">
        <v>681.46</v>
      </c>
      <c r="C956" s="9" t="s">
        <v>4</v>
      </c>
      <c r="D956" s="11">
        <v>5755.0730000000003</v>
      </c>
      <c r="E956" s="12">
        <v>-3755.0730000000003</v>
      </c>
      <c r="F956" s="16" t="s">
        <v>15</v>
      </c>
    </row>
    <row r="957" spans="1:6" x14ac:dyDescent="0.25">
      <c r="A957" s="9" t="s">
        <v>4</v>
      </c>
      <c r="B957" s="10">
        <v>681.6</v>
      </c>
      <c r="C957" s="9" t="s">
        <v>4</v>
      </c>
      <c r="D957" s="11">
        <v>5756.0910000000003</v>
      </c>
      <c r="E957" s="12">
        <v>-3756.0910000000003</v>
      </c>
      <c r="F957" s="16" t="s">
        <v>15</v>
      </c>
    </row>
    <row r="958" spans="1:6" x14ac:dyDescent="0.25">
      <c r="A958" s="9" t="s">
        <v>4</v>
      </c>
      <c r="B958" s="10">
        <v>681.64</v>
      </c>
      <c r="C958" s="9" t="s">
        <v>4</v>
      </c>
      <c r="D958" s="11">
        <v>5756.3819999999996</v>
      </c>
      <c r="E958" s="12">
        <v>-3756.3819999999996</v>
      </c>
      <c r="F958" s="15" t="s">
        <v>17</v>
      </c>
    </row>
    <row r="959" spans="1:6" x14ac:dyDescent="0.25">
      <c r="A959" s="9" t="s">
        <v>4</v>
      </c>
      <c r="B959" s="10">
        <v>681.95</v>
      </c>
      <c r="C959" s="9" t="s">
        <v>4</v>
      </c>
      <c r="D959" s="11">
        <v>5758.6360000000004</v>
      </c>
      <c r="E959" s="12">
        <v>-3758.6360000000004</v>
      </c>
      <c r="F959" s="15" t="s">
        <v>17</v>
      </c>
    </row>
    <row r="960" spans="1:6" x14ac:dyDescent="0.25">
      <c r="A960" s="9" t="s">
        <v>4</v>
      </c>
      <c r="B960" s="10">
        <v>682.14</v>
      </c>
      <c r="C960" s="9" t="s">
        <v>4</v>
      </c>
      <c r="D960" s="11">
        <v>5760.2730000000001</v>
      </c>
      <c r="E960" s="12">
        <v>-3760.2730000000001</v>
      </c>
      <c r="F960" s="16" t="s">
        <v>15</v>
      </c>
    </row>
    <row r="961" spans="1:6" x14ac:dyDescent="0.25">
      <c r="A961" s="9" t="s">
        <v>4</v>
      </c>
      <c r="B961" s="10">
        <v>682.57</v>
      </c>
      <c r="C961" s="9" t="s">
        <v>4</v>
      </c>
      <c r="D961" s="11">
        <v>5764.2179999999998</v>
      </c>
      <c r="E961" s="12">
        <v>-3764.2179999999998</v>
      </c>
      <c r="F961" s="16" t="s">
        <v>15</v>
      </c>
    </row>
    <row r="962" spans="1:6" x14ac:dyDescent="0.25">
      <c r="A962" s="9" t="s">
        <v>4</v>
      </c>
      <c r="B962" s="10">
        <v>682.73</v>
      </c>
      <c r="C962" s="9" t="s">
        <v>4</v>
      </c>
      <c r="D962" s="11">
        <v>5765.9639999999999</v>
      </c>
      <c r="E962" s="12">
        <v>-3765.9639999999999</v>
      </c>
      <c r="F962" s="23" t="s">
        <v>16</v>
      </c>
    </row>
    <row r="963" spans="1:6" x14ac:dyDescent="0.25">
      <c r="A963" s="9" t="s">
        <v>4</v>
      </c>
      <c r="B963" s="10">
        <v>683.45</v>
      </c>
      <c r="C963" s="9" t="s">
        <v>4</v>
      </c>
      <c r="D963" s="11">
        <v>5773.1819999999998</v>
      </c>
      <c r="E963" s="12">
        <v>-3773.1819999999998</v>
      </c>
      <c r="F963" s="15" t="s">
        <v>17</v>
      </c>
    </row>
    <row r="964" spans="1:6" x14ac:dyDescent="0.25">
      <c r="A964" s="9" t="s">
        <v>4</v>
      </c>
      <c r="B964" s="10">
        <v>683.45</v>
      </c>
      <c r="C964" s="9" t="s">
        <v>4</v>
      </c>
      <c r="D964" s="11">
        <v>5773.1819999999998</v>
      </c>
      <c r="E964" s="12">
        <v>-3773.1819999999998</v>
      </c>
      <c r="F964" s="23" t="s">
        <v>16</v>
      </c>
    </row>
    <row r="965" spans="1:6" x14ac:dyDescent="0.25">
      <c r="A965" s="9" t="s">
        <v>4</v>
      </c>
      <c r="B965" s="10">
        <v>683.76</v>
      </c>
      <c r="C965" s="9" t="s">
        <v>4</v>
      </c>
      <c r="D965" s="11">
        <v>5776</v>
      </c>
      <c r="E965" s="12">
        <v>-3776</v>
      </c>
      <c r="F965" s="16" t="s">
        <v>15</v>
      </c>
    </row>
    <row r="966" spans="1:6" x14ac:dyDescent="0.25">
      <c r="A966" s="9" t="s">
        <v>4</v>
      </c>
      <c r="B966" s="10">
        <v>684.22</v>
      </c>
      <c r="C966" s="9" t="s">
        <v>4</v>
      </c>
      <c r="D966" s="11">
        <v>5780.1819999999998</v>
      </c>
      <c r="E966" s="12">
        <v>-3780.1819999999998</v>
      </c>
      <c r="F966" s="23" t="s">
        <v>16</v>
      </c>
    </row>
    <row r="967" spans="1:6" x14ac:dyDescent="0.25">
      <c r="A967" s="9" t="s">
        <v>4</v>
      </c>
      <c r="B967" s="10">
        <v>684.77</v>
      </c>
      <c r="C967" s="9" t="s">
        <v>4</v>
      </c>
      <c r="D967" s="11">
        <v>5785.1819999999998</v>
      </c>
      <c r="E967" s="12">
        <v>-3785.1819999999998</v>
      </c>
      <c r="F967" s="16" t="s">
        <v>15</v>
      </c>
    </row>
    <row r="968" spans="1:6" x14ac:dyDescent="0.25">
      <c r="A968" s="9" t="s">
        <v>4</v>
      </c>
      <c r="B968" s="10">
        <v>684.98</v>
      </c>
      <c r="C968" s="9" t="s">
        <v>4</v>
      </c>
      <c r="D968" s="11">
        <v>5787.0910000000003</v>
      </c>
      <c r="E968" s="12">
        <v>-3787.0910000000003</v>
      </c>
      <c r="F968" s="23" t="s">
        <v>16</v>
      </c>
    </row>
    <row r="969" spans="1:6" x14ac:dyDescent="0.25">
      <c r="A969" s="9">
        <v>1247</v>
      </c>
      <c r="B969" s="10">
        <v>685.58489999999995</v>
      </c>
      <c r="C969" s="9">
        <v>685.58489999999995</v>
      </c>
      <c r="D969" s="11">
        <v>5792.0720000000001</v>
      </c>
      <c r="E969" s="12">
        <v>-3792.0720000000001</v>
      </c>
      <c r="F969" s="18" t="s">
        <v>7</v>
      </c>
    </row>
    <row r="970" spans="1:6" x14ac:dyDescent="0.25">
      <c r="A970" s="9" t="s">
        <v>4</v>
      </c>
      <c r="B970" s="10">
        <v>685.74</v>
      </c>
      <c r="C970" s="9" t="s">
        <v>4</v>
      </c>
      <c r="D970" s="11">
        <v>5793.2</v>
      </c>
      <c r="E970" s="12">
        <v>-3793.2</v>
      </c>
      <c r="F970" s="16" t="s">
        <v>15</v>
      </c>
    </row>
    <row r="971" spans="1:6" x14ac:dyDescent="0.25">
      <c r="A971" s="9" t="s">
        <v>4</v>
      </c>
      <c r="B971" s="10">
        <v>686.58</v>
      </c>
      <c r="C971" s="9" t="s">
        <v>4</v>
      </c>
      <c r="D971" s="11">
        <v>5800.9639999999999</v>
      </c>
      <c r="E971" s="12">
        <v>-3800.9639999999999</v>
      </c>
      <c r="F971" s="16" t="s">
        <v>15</v>
      </c>
    </row>
    <row r="972" spans="1:6" x14ac:dyDescent="0.25">
      <c r="A972" s="9">
        <v>1247</v>
      </c>
      <c r="B972" s="10">
        <v>686.72979999999995</v>
      </c>
      <c r="C972" s="9">
        <v>686.72979999999995</v>
      </c>
      <c r="D972" s="11">
        <v>5802.598</v>
      </c>
      <c r="E972" s="12">
        <v>-3802.598</v>
      </c>
      <c r="F972" s="20" t="s">
        <v>18</v>
      </c>
    </row>
    <row r="973" spans="1:6" x14ac:dyDescent="0.25">
      <c r="A973" s="9">
        <v>1247</v>
      </c>
      <c r="B973" s="10">
        <v>686.92989999999998</v>
      </c>
      <c r="C973" s="9">
        <v>686.92989999999998</v>
      </c>
      <c r="D973" s="11">
        <v>5804.7809999999999</v>
      </c>
      <c r="E973" s="12">
        <v>-3804.7809999999999</v>
      </c>
      <c r="F973" s="18" t="s">
        <v>7</v>
      </c>
    </row>
    <row r="974" spans="1:6" x14ac:dyDescent="0.25">
      <c r="A974" s="9" t="s">
        <v>4</v>
      </c>
      <c r="B974" s="10">
        <v>687.41</v>
      </c>
      <c r="C974" s="9" t="s">
        <v>4</v>
      </c>
      <c r="D974" s="11">
        <v>5809.1819999999998</v>
      </c>
      <c r="E974" s="12">
        <v>-3809.1819999999998</v>
      </c>
      <c r="F974" s="16" t="s">
        <v>15</v>
      </c>
    </row>
    <row r="975" spans="1:6" x14ac:dyDescent="0.25">
      <c r="A975" s="9" t="s">
        <v>4</v>
      </c>
      <c r="B975" s="10">
        <v>687.87</v>
      </c>
      <c r="C975" s="9" t="s">
        <v>4</v>
      </c>
      <c r="D975" s="11">
        <v>5813.3639999999996</v>
      </c>
      <c r="E975" s="12">
        <v>-3813.3639999999996</v>
      </c>
      <c r="F975" s="16" t="s">
        <v>15</v>
      </c>
    </row>
    <row r="976" spans="1:6" x14ac:dyDescent="0.25">
      <c r="A976" s="9" t="s">
        <v>4</v>
      </c>
      <c r="B976" s="10">
        <v>688.19</v>
      </c>
      <c r="C976" s="9" t="s">
        <v>4</v>
      </c>
      <c r="D976" s="11">
        <v>5816.2730000000001</v>
      </c>
      <c r="E976" s="12">
        <v>-3816.2730000000001</v>
      </c>
      <c r="F976" s="22" t="s">
        <v>14</v>
      </c>
    </row>
    <row r="977" spans="1:6" x14ac:dyDescent="0.25">
      <c r="A977" s="9" t="s">
        <v>4</v>
      </c>
      <c r="B977" s="10">
        <v>688.47</v>
      </c>
      <c r="C977" s="9" t="s">
        <v>4</v>
      </c>
      <c r="D977" s="11">
        <v>5818.8180000000002</v>
      </c>
      <c r="E977" s="12">
        <v>-3818.8180000000002</v>
      </c>
      <c r="F977" s="15" t="s">
        <v>17</v>
      </c>
    </row>
    <row r="978" spans="1:6" x14ac:dyDescent="0.25">
      <c r="A978" s="9">
        <v>1253</v>
      </c>
      <c r="B978" s="10">
        <v>689.47659999999996</v>
      </c>
      <c r="C978" s="9">
        <v>689.47659999999996</v>
      </c>
      <c r="D978" s="11">
        <v>5826.9690000000001</v>
      </c>
      <c r="E978" s="12">
        <v>-3826.9690000000001</v>
      </c>
      <c r="F978" s="18" t="s">
        <v>7</v>
      </c>
    </row>
    <row r="979" spans="1:6" x14ac:dyDescent="0.25">
      <c r="A979" s="9">
        <v>1253</v>
      </c>
      <c r="B979" s="10">
        <v>689.50210000000004</v>
      </c>
      <c r="C979" s="9">
        <v>689.50459999999998</v>
      </c>
      <c r="D979" s="11">
        <v>5827.201</v>
      </c>
      <c r="E979" s="12">
        <v>-3827.201</v>
      </c>
      <c r="F979" s="17" t="s">
        <v>0</v>
      </c>
    </row>
    <row r="980" spans="1:6" x14ac:dyDescent="0.25">
      <c r="A980" s="9">
        <v>1256</v>
      </c>
      <c r="B980" s="10">
        <v>690.971</v>
      </c>
      <c r="C980" s="9">
        <v>690.97289999999998</v>
      </c>
      <c r="D980" s="11">
        <v>5839.5550000000003</v>
      </c>
      <c r="E980" s="12">
        <v>-3839.5550000000003</v>
      </c>
      <c r="F980" s="17" t="s">
        <v>0</v>
      </c>
    </row>
    <row r="981" spans="1:6" x14ac:dyDescent="0.25">
      <c r="A981" s="9">
        <v>1256</v>
      </c>
      <c r="B981" s="10">
        <v>691.10220000000004</v>
      </c>
      <c r="C981" s="9">
        <v>691.10220000000004</v>
      </c>
      <c r="D981" s="11">
        <v>5840.7470000000003</v>
      </c>
      <c r="E981" s="12">
        <v>-3840.7470000000003</v>
      </c>
      <c r="F981" s="18" t="s">
        <v>7</v>
      </c>
    </row>
    <row r="982" spans="1:6" x14ac:dyDescent="0.25">
      <c r="A982" s="9" t="s">
        <v>4</v>
      </c>
      <c r="B982" s="10">
        <v>691.27</v>
      </c>
      <c r="C982" s="9" t="s">
        <v>4</v>
      </c>
      <c r="D982" s="11">
        <v>5842.2730000000001</v>
      </c>
      <c r="E982" s="12">
        <v>-3842.2730000000001</v>
      </c>
      <c r="F982" s="16" t="s">
        <v>15</v>
      </c>
    </row>
    <row r="983" spans="1:6" x14ac:dyDescent="0.25">
      <c r="A983" s="9">
        <v>1256</v>
      </c>
      <c r="B983" s="10">
        <v>691.80460000000005</v>
      </c>
      <c r="C983" s="9">
        <v>691.80460000000005</v>
      </c>
      <c r="D983" s="11">
        <v>5847.1329999999998</v>
      </c>
      <c r="E983" s="12">
        <v>-3847.1329999999998</v>
      </c>
      <c r="F983" s="18" t="s">
        <v>7</v>
      </c>
    </row>
    <row r="984" spans="1:6" x14ac:dyDescent="0.25">
      <c r="A984" s="9">
        <v>1259</v>
      </c>
      <c r="B984" s="10">
        <v>692.07709999999997</v>
      </c>
      <c r="C984" s="9">
        <v>692.07709999999997</v>
      </c>
      <c r="D984" s="11">
        <v>5849.61</v>
      </c>
      <c r="E984" s="12">
        <v>-3849.6099999999997</v>
      </c>
      <c r="F984" s="18" t="s">
        <v>7</v>
      </c>
    </row>
    <row r="985" spans="1:6" x14ac:dyDescent="0.25">
      <c r="A985" s="9" t="s">
        <v>4</v>
      </c>
      <c r="B985" s="10">
        <v>692.28</v>
      </c>
      <c r="C985" s="9" t="s">
        <v>4</v>
      </c>
      <c r="D985" s="11">
        <v>5851.4549999999999</v>
      </c>
      <c r="E985" s="12">
        <v>-3851.4549999999999</v>
      </c>
      <c r="F985" s="16" t="s">
        <v>15</v>
      </c>
    </row>
    <row r="986" spans="1:6" x14ac:dyDescent="0.25">
      <c r="A986" s="9" t="s">
        <v>4</v>
      </c>
      <c r="B986" s="10">
        <v>692.51</v>
      </c>
      <c r="C986" s="9" t="s">
        <v>4</v>
      </c>
      <c r="D986" s="11">
        <v>5853.4359999999997</v>
      </c>
      <c r="E986" s="12">
        <v>-3853.4359999999997</v>
      </c>
      <c r="F986" s="16" t="s">
        <v>15</v>
      </c>
    </row>
    <row r="987" spans="1:6" x14ac:dyDescent="0.25">
      <c r="A987" s="9" t="s">
        <v>4</v>
      </c>
      <c r="B987" s="10">
        <v>692.66</v>
      </c>
      <c r="C987" s="9" t="s">
        <v>4</v>
      </c>
      <c r="D987" s="11">
        <v>5854.527</v>
      </c>
      <c r="E987" s="12">
        <v>-3854.527</v>
      </c>
      <c r="F987" s="21" t="s">
        <v>6</v>
      </c>
    </row>
    <row r="988" spans="1:6" x14ac:dyDescent="0.25">
      <c r="A988" s="9">
        <v>1259</v>
      </c>
      <c r="B988" s="10">
        <v>692.77369999999996</v>
      </c>
      <c r="C988" s="9">
        <v>692.77369999999996</v>
      </c>
      <c r="D988" s="11">
        <v>5855.3540000000003</v>
      </c>
      <c r="E988" s="12">
        <v>-3855.3540000000003</v>
      </c>
      <c r="F988" s="18" t="s">
        <v>7</v>
      </c>
    </row>
    <row r="989" spans="1:6" x14ac:dyDescent="0.25">
      <c r="A989" s="9" t="s">
        <v>4</v>
      </c>
      <c r="B989" s="10">
        <v>693.28</v>
      </c>
      <c r="C989" s="9" t="s">
        <v>4</v>
      </c>
      <c r="D989" s="11">
        <v>5860.0550000000003</v>
      </c>
      <c r="E989" s="12">
        <v>-3860.0550000000003</v>
      </c>
      <c r="F989" s="16" t="s">
        <v>15</v>
      </c>
    </row>
    <row r="990" spans="1:6" x14ac:dyDescent="0.25">
      <c r="A990" s="9" t="s">
        <v>4</v>
      </c>
      <c r="B990" s="10">
        <v>693.48</v>
      </c>
      <c r="C990" s="9" t="s">
        <v>4</v>
      </c>
      <c r="D990" s="11">
        <v>5862.2359999999999</v>
      </c>
      <c r="E990" s="12">
        <v>-3862.2359999999999</v>
      </c>
      <c r="F990" s="16" t="s">
        <v>15</v>
      </c>
    </row>
    <row r="991" spans="1:6" x14ac:dyDescent="0.25">
      <c r="A991" s="9" t="s">
        <v>4</v>
      </c>
      <c r="B991" s="10">
        <v>694.44</v>
      </c>
      <c r="C991" s="9" t="s">
        <v>4</v>
      </c>
      <c r="D991" s="11">
        <v>5870.0910000000003</v>
      </c>
      <c r="E991" s="12">
        <v>-3870.0910000000003</v>
      </c>
      <c r="F991" s="16" t="s">
        <v>15</v>
      </c>
    </row>
    <row r="992" spans="1:6" x14ac:dyDescent="0.25">
      <c r="A992" s="9" t="s">
        <v>4</v>
      </c>
      <c r="B992" s="10">
        <v>694.46</v>
      </c>
      <c r="C992" s="9" t="s">
        <v>4</v>
      </c>
      <c r="D992" s="11">
        <v>5870.2730000000001</v>
      </c>
      <c r="E992" s="12">
        <v>-3870.2730000000001</v>
      </c>
      <c r="F992" s="23" t="s">
        <v>16</v>
      </c>
    </row>
    <row r="993" spans="1:6" x14ac:dyDescent="0.25">
      <c r="A993" s="9">
        <v>1262</v>
      </c>
      <c r="B993" s="10">
        <v>694.79949999999997</v>
      </c>
      <c r="C993" s="9">
        <v>694.79949999999997</v>
      </c>
      <c r="D993" s="11">
        <v>5873.0870000000004</v>
      </c>
      <c r="E993" s="12">
        <v>-3873.0870000000004</v>
      </c>
      <c r="F993" s="20" t="s">
        <v>18</v>
      </c>
    </row>
    <row r="994" spans="1:6" x14ac:dyDescent="0.25">
      <c r="A994" s="9" t="s">
        <v>4</v>
      </c>
      <c r="B994" s="10">
        <v>694.9</v>
      </c>
      <c r="C994" s="9" t="s">
        <v>4</v>
      </c>
      <c r="D994" s="11">
        <v>5873.8180000000002</v>
      </c>
      <c r="E994" s="12">
        <v>-3873.8180000000002</v>
      </c>
      <c r="F994" s="23" t="s">
        <v>16</v>
      </c>
    </row>
    <row r="995" spans="1:6" x14ac:dyDescent="0.25">
      <c r="A995" s="9" t="s">
        <v>4</v>
      </c>
      <c r="B995" s="10">
        <v>696.26</v>
      </c>
      <c r="C995" s="9" t="s">
        <v>4</v>
      </c>
      <c r="D995" s="11">
        <v>5885.6360000000004</v>
      </c>
      <c r="E995" s="12">
        <v>-3885.6360000000004</v>
      </c>
      <c r="F995" s="23" t="s">
        <v>16</v>
      </c>
    </row>
    <row r="996" spans="1:6" x14ac:dyDescent="0.25">
      <c r="A996" s="9">
        <v>1268</v>
      </c>
      <c r="B996" s="10">
        <v>697.17660000000001</v>
      </c>
      <c r="C996" s="9">
        <v>697.17660000000001</v>
      </c>
      <c r="D996" s="11">
        <v>5892.375</v>
      </c>
      <c r="E996" s="12">
        <v>-3892.375</v>
      </c>
      <c r="F996" s="18" t="s">
        <v>7</v>
      </c>
    </row>
    <row r="997" spans="1:6" x14ac:dyDescent="0.25">
      <c r="A997" s="9" t="s">
        <v>4</v>
      </c>
      <c r="B997" s="10">
        <v>697.58</v>
      </c>
      <c r="C997" s="9" t="s">
        <v>4</v>
      </c>
      <c r="D997" s="11">
        <v>5895.3090000000002</v>
      </c>
      <c r="E997" s="12">
        <v>-3895.3090000000002</v>
      </c>
      <c r="F997" s="16" t="s">
        <v>15</v>
      </c>
    </row>
    <row r="998" spans="1:6" x14ac:dyDescent="0.25">
      <c r="A998" s="9" t="s">
        <v>4</v>
      </c>
      <c r="B998" s="10">
        <v>697.63</v>
      </c>
      <c r="C998" s="9" t="s">
        <v>4</v>
      </c>
      <c r="D998" s="11">
        <v>5895.6729999999998</v>
      </c>
      <c r="E998" s="12">
        <v>-3895.6729999999998</v>
      </c>
      <c r="F998" s="23" t="s">
        <v>16</v>
      </c>
    </row>
    <row r="999" spans="1:6" x14ac:dyDescent="0.25">
      <c r="A999" s="9" t="s">
        <v>4</v>
      </c>
      <c r="B999" s="10">
        <v>698.89</v>
      </c>
      <c r="C999" s="9" t="s">
        <v>4</v>
      </c>
      <c r="D999" s="11">
        <v>5907.2550000000001</v>
      </c>
      <c r="E999" s="12">
        <v>-3907.2550000000001</v>
      </c>
      <c r="F999" s="15" t="s">
        <v>17</v>
      </c>
    </row>
    <row r="1000" spans="1:6" x14ac:dyDescent="0.25">
      <c r="A1000" s="9">
        <v>1271</v>
      </c>
      <c r="B1000" s="10">
        <v>698.95870000000002</v>
      </c>
      <c r="C1000" s="9">
        <v>698.95870000000002</v>
      </c>
      <c r="D1000" s="11">
        <v>5908.0039999999999</v>
      </c>
      <c r="E1000" s="12">
        <v>-3908.0039999999999</v>
      </c>
      <c r="F1000" s="18" t="s">
        <v>7</v>
      </c>
    </row>
    <row r="1001" spans="1:6" x14ac:dyDescent="0.25">
      <c r="A1001" s="9" t="s">
        <v>4</v>
      </c>
      <c r="B1001" s="10">
        <v>699.41</v>
      </c>
      <c r="C1001" s="9" t="s">
        <v>4</v>
      </c>
      <c r="D1001" s="11">
        <v>5911.6180000000004</v>
      </c>
      <c r="E1001" s="12">
        <v>-3911.6180000000004</v>
      </c>
      <c r="F1001" s="23" t="s">
        <v>16</v>
      </c>
    </row>
    <row r="1002" spans="1:6" x14ac:dyDescent="0.25">
      <c r="A1002" s="9" t="s">
        <v>4</v>
      </c>
      <c r="B1002" s="10">
        <v>699.75</v>
      </c>
      <c r="C1002" s="9" t="s">
        <v>4</v>
      </c>
      <c r="D1002" s="11">
        <v>5914.0910000000003</v>
      </c>
      <c r="E1002" s="12">
        <v>-3914.0910000000003</v>
      </c>
      <c r="F1002" s="15" t="s">
        <v>17</v>
      </c>
    </row>
    <row r="1003" spans="1:6" x14ac:dyDescent="0.25">
      <c r="A1003" s="9" t="s">
        <v>4</v>
      </c>
      <c r="B1003" s="10">
        <v>699.8</v>
      </c>
      <c r="C1003" s="9" t="s">
        <v>4</v>
      </c>
      <c r="D1003" s="11">
        <v>5914.4549999999999</v>
      </c>
      <c r="E1003" s="12">
        <v>-3914.4549999999999</v>
      </c>
      <c r="F1003" s="23" t="s">
        <v>16</v>
      </c>
    </row>
    <row r="1004" spans="1:6" x14ac:dyDescent="0.25">
      <c r="A1004" s="9">
        <v>1274</v>
      </c>
      <c r="B1004" s="10">
        <v>700.2971</v>
      </c>
      <c r="C1004" s="9">
        <v>700.2971</v>
      </c>
      <c r="D1004" s="11">
        <v>5918.07</v>
      </c>
      <c r="E1004" s="12">
        <v>-3918.0699999999997</v>
      </c>
      <c r="F1004" s="18" t="s">
        <v>7</v>
      </c>
    </row>
    <row r="1005" spans="1:6" x14ac:dyDescent="0.25">
      <c r="A1005" s="9">
        <v>1274</v>
      </c>
      <c r="B1005" s="10">
        <v>700.89880000000005</v>
      </c>
      <c r="C1005" s="9">
        <v>700.89880000000005</v>
      </c>
      <c r="D1005" s="11">
        <v>5923.1689999999999</v>
      </c>
      <c r="E1005" s="12">
        <v>-3923.1689999999999</v>
      </c>
      <c r="F1005" s="18" t="s">
        <v>7</v>
      </c>
    </row>
    <row r="1006" spans="1:6" x14ac:dyDescent="0.25">
      <c r="A1006" s="9" t="s">
        <v>4</v>
      </c>
      <c r="B1006" s="10">
        <v>701.2</v>
      </c>
      <c r="C1006" s="9" t="s">
        <v>4</v>
      </c>
      <c r="D1006" s="11">
        <v>5926.4549999999999</v>
      </c>
      <c r="E1006" s="12">
        <v>-3926.4549999999999</v>
      </c>
      <c r="F1006" s="23" t="s">
        <v>16</v>
      </c>
    </row>
    <row r="1007" spans="1:6" x14ac:dyDescent="0.25">
      <c r="A1007" s="9" t="s">
        <v>4</v>
      </c>
      <c r="B1007" s="10">
        <v>701.88</v>
      </c>
      <c r="C1007" s="9" t="s">
        <v>4</v>
      </c>
      <c r="D1007" s="11">
        <v>5932.7269999999999</v>
      </c>
      <c r="E1007" s="12">
        <v>-3932.7269999999999</v>
      </c>
      <c r="F1007" s="16" t="s">
        <v>15</v>
      </c>
    </row>
    <row r="1008" spans="1:6" x14ac:dyDescent="0.25">
      <c r="A1008" s="9" t="s">
        <v>4</v>
      </c>
      <c r="B1008" s="10">
        <v>702.22</v>
      </c>
      <c r="C1008" s="9" t="s">
        <v>4</v>
      </c>
      <c r="D1008" s="11">
        <v>5935.8180000000002</v>
      </c>
      <c r="E1008" s="12">
        <v>-3935.8180000000002</v>
      </c>
      <c r="F1008" s="23" t="s">
        <v>16</v>
      </c>
    </row>
    <row r="1009" spans="1:6" x14ac:dyDescent="0.25">
      <c r="A1009" s="9" t="s">
        <v>4</v>
      </c>
      <c r="B1009" s="10">
        <v>703.69</v>
      </c>
      <c r="C1009" s="9" t="s">
        <v>4</v>
      </c>
      <c r="D1009" s="11">
        <v>5949.0550000000003</v>
      </c>
      <c r="E1009" s="12">
        <v>-3949.0550000000003</v>
      </c>
      <c r="F1009" s="16" t="s">
        <v>15</v>
      </c>
    </row>
    <row r="1010" spans="1:6" x14ac:dyDescent="0.25">
      <c r="A1010" s="9">
        <v>1280</v>
      </c>
      <c r="B1010" s="10">
        <v>703.91279999999995</v>
      </c>
      <c r="C1010" s="9">
        <v>703.91279999999995</v>
      </c>
      <c r="D1010" s="11">
        <v>5951.89</v>
      </c>
      <c r="E1010" s="12">
        <v>-3951.8900000000003</v>
      </c>
      <c r="F1010" s="20" t="s">
        <v>18</v>
      </c>
    </row>
    <row r="1011" spans="1:6" x14ac:dyDescent="0.25">
      <c r="A1011" s="9" t="s">
        <v>4</v>
      </c>
      <c r="B1011" s="10">
        <v>705.83</v>
      </c>
      <c r="C1011" s="9" t="s">
        <v>4</v>
      </c>
      <c r="D1011" s="11">
        <v>5970.3090000000002</v>
      </c>
      <c r="E1011" s="12">
        <v>-3970.3090000000002</v>
      </c>
      <c r="F1011" s="15" t="s">
        <v>17</v>
      </c>
    </row>
    <row r="1012" spans="1:6" x14ac:dyDescent="0.25">
      <c r="A1012" s="9">
        <v>1283</v>
      </c>
      <c r="B1012" s="10">
        <v>706.50340000000006</v>
      </c>
      <c r="C1012" s="9">
        <v>706.50340000000006</v>
      </c>
      <c r="D1012" s="11">
        <v>5975.2070000000003</v>
      </c>
      <c r="E1012" s="12">
        <v>-3975.2070000000003</v>
      </c>
      <c r="F1012" s="18" t="s">
        <v>7</v>
      </c>
    </row>
    <row r="1013" spans="1:6" x14ac:dyDescent="0.25">
      <c r="A1013" s="9">
        <v>1283</v>
      </c>
      <c r="B1013" s="10">
        <v>706.50869999999998</v>
      </c>
      <c r="C1013" s="9">
        <v>706.5104</v>
      </c>
      <c r="D1013" s="11">
        <v>5975.2449999999999</v>
      </c>
      <c r="E1013" s="12">
        <v>-3975.2449999999999</v>
      </c>
      <c r="F1013" s="17" t="s">
        <v>0</v>
      </c>
    </row>
    <row r="1014" spans="1:6" x14ac:dyDescent="0.25">
      <c r="A1014" s="9" t="s">
        <v>4</v>
      </c>
      <c r="B1014" s="10">
        <v>707.68</v>
      </c>
      <c r="C1014" s="9" t="s">
        <v>4</v>
      </c>
      <c r="D1014" s="11">
        <v>5987.1450000000004</v>
      </c>
      <c r="E1014" s="12">
        <v>-3987.1450000000004</v>
      </c>
      <c r="F1014" s="15" t="s">
        <v>17</v>
      </c>
    </row>
    <row r="1015" spans="1:6" x14ac:dyDescent="0.25">
      <c r="A1015" s="9" t="s">
        <v>4</v>
      </c>
      <c r="B1015" s="10">
        <v>707.93</v>
      </c>
      <c r="C1015" s="9" t="s">
        <v>4</v>
      </c>
      <c r="D1015" s="11">
        <v>5989.5820000000003</v>
      </c>
      <c r="E1015" s="12">
        <v>-3989.5820000000003</v>
      </c>
      <c r="F1015" s="23" t="s">
        <v>16</v>
      </c>
    </row>
    <row r="1016" spans="1:6" x14ac:dyDescent="0.25">
      <c r="A1016" s="9">
        <v>1286</v>
      </c>
      <c r="B1016" s="10">
        <v>708.11940000000004</v>
      </c>
      <c r="C1016" s="9">
        <v>708.11940000000004</v>
      </c>
      <c r="D1016" s="11">
        <v>5990.9589999999998</v>
      </c>
      <c r="E1016" s="12">
        <v>-3990.9589999999998</v>
      </c>
      <c r="F1016" s="18" t="s">
        <v>7</v>
      </c>
    </row>
    <row r="1017" spans="1:6" x14ac:dyDescent="0.25">
      <c r="A1017" s="9" t="s">
        <v>4</v>
      </c>
      <c r="B1017" s="10">
        <v>708.26</v>
      </c>
      <c r="C1017" s="9" t="s">
        <v>4</v>
      </c>
      <c r="D1017" s="11">
        <v>5991.982</v>
      </c>
      <c r="E1017" s="12">
        <v>-3991.982</v>
      </c>
      <c r="F1017" s="23" t="s">
        <v>16</v>
      </c>
    </row>
    <row r="1018" spans="1:6" x14ac:dyDescent="0.25">
      <c r="A1018" s="9" t="s">
        <v>4</v>
      </c>
      <c r="B1018" s="10">
        <v>708.28</v>
      </c>
      <c r="C1018" s="9" t="s">
        <v>4</v>
      </c>
      <c r="D1018" s="11">
        <v>5992.1270000000004</v>
      </c>
      <c r="E1018" s="12">
        <v>-3992.1270000000004</v>
      </c>
      <c r="F1018" s="15" t="s">
        <v>17</v>
      </c>
    </row>
    <row r="1019" spans="1:6" x14ac:dyDescent="0.25">
      <c r="A1019" s="9">
        <v>1289</v>
      </c>
      <c r="B1019" s="10">
        <v>708.7636</v>
      </c>
      <c r="C1019" s="9">
        <v>708.7636</v>
      </c>
      <c r="D1019" s="11">
        <v>5996.3050000000003</v>
      </c>
      <c r="E1019" s="12">
        <v>-3996.3050000000003</v>
      </c>
      <c r="F1019" s="18" t="s">
        <v>7</v>
      </c>
    </row>
    <row r="1020" spans="1:6" x14ac:dyDescent="0.25">
      <c r="A1020" s="9">
        <v>1289</v>
      </c>
      <c r="B1020" s="10">
        <v>709.28639999999996</v>
      </c>
      <c r="C1020" s="9">
        <v>709.28639999999996</v>
      </c>
      <c r="D1020" s="11">
        <v>6001.058</v>
      </c>
      <c r="E1020" s="12">
        <v>-4001.058</v>
      </c>
      <c r="F1020" s="20" t="s">
        <v>18</v>
      </c>
    </row>
    <row r="1021" spans="1:6" x14ac:dyDescent="0.25">
      <c r="A1021" s="9">
        <v>1292</v>
      </c>
      <c r="B1021" s="10">
        <v>710.90589999999997</v>
      </c>
      <c r="C1021" s="9">
        <v>710.90589999999997</v>
      </c>
      <c r="D1021" s="11">
        <v>6014.3370000000004</v>
      </c>
      <c r="E1021" s="12">
        <v>-4014.3370000000004</v>
      </c>
      <c r="F1021" s="18" t="s">
        <v>7</v>
      </c>
    </row>
    <row r="1022" spans="1:6" x14ac:dyDescent="0.25">
      <c r="A1022" s="9">
        <v>1292</v>
      </c>
      <c r="B1022" s="10">
        <v>710.90890000000002</v>
      </c>
      <c r="C1022" s="9">
        <v>710.90890000000002</v>
      </c>
      <c r="D1022" s="11">
        <v>6014.37</v>
      </c>
      <c r="E1022" s="12">
        <v>-4014.37</v>
      </c>
      <c r="F1022" s="18" t="s">
        <v>7</v>
      </c>
    </row>
    <row r="1023" spans="1:6" x14ac:dyDescent="0.25">
      <c r="A1023" s="9" t="s">
        <v>4</v>
      </c>
      <c r="B1023" s="10">
        <v>711.48</v>
      </c>
      <c r="C1023" s="9" t="s">
        <v>4</v>
      </c>
      <c r="D1023" s="11">
        <v>6018.8</v>
      </c>
      <c r="E1023" s="12">
        <v>-4018.8</v>
      </c>
      <c r="F1023" s="22" t="s">
        <v>14</v>
      </c>
    </row>
    <row r="1024" spans="1:6" x14ac:dyDescent="0.25">
      <c r="A1024" s="9" t="s">
        <v>4</v>
      </c>
      <c r="B1024" s="10">
        <v>711.71</v>
      </c>
      <c r="C1024" s="9" t="s">
        <v>4</v>
      </c>
      <c r="D1024" s="11">
        <v>6020.0910000000003</v>
      </c>
      <c r="E1024" s="12">
        <v>-4020.0910000000003</v>
      </c>
      <c r="F1024" s="16" t="s">
        <v>15</v>
      </c>
    </row>
    <row r="1025" spans="1:6" x14ac:dyDescent="0.25">
      <c r="A1025" s="9">
        <v>1295</v>
      </c>
      <c r="B1025" s="10">
        <v>712.13919999999996</v>
      </c>
      <c r="C1025" s="9">
        <v>712.13919999999996</v>
      </c>
      <c r="D1025" s="11">
        <v>6023.9930000000004</v>
      </c>
      <c r="E1025" s="12">
        <v>-4023.9930000000004</v>
      </c>
      <c r="F1025" s="18" t="s">
        <v>7</v>
      </c>
    </row>
    <row r="1026" spans="1:6" x14ac:dyDescent="0.25">
      <c r="A1026" s="9">
        <v>1295</v>
      </c>
      <c r="B1026" s="10">
        <v>712.23230000000001</v>
      </c>
      <c r="C1026" s="9">
        <v>712.23379999999997</v>
      </c>
      <c r="D1026" s="11">
        <v>6024.8389999999999</v>
      </c>
      <c r="E1026" s="12">
        <v>-4024.8389999999999</v>
      </c>
      <c r="F1026" s="17" t="s">
        <v>0</v>
      </c>
    </row>
    <row r="1027" spans="1:6" x14ac:dyDescent="0.25">
      <c r="A1027" s="9">
        <v>1295</v>
      </c>
      <c r="B1027" s="10">
        <v>712.26639999999998</v>
      </c>
      <c r="C1027" s="9">
        <v>712.26639999999998</v>
      </c>
      <c r="D1027" s="11">
        <v>6025.1490000000003</v>
      </c>
      <c r="E1027" s="12">
        <v>-4025.1490000000003</v>
      </c>
      <c r="F1027" s="18" t="s">
        <v>7</v>
      </c>
    </row>
    <row r="1028" spans="1:6" x14ac:dyDescent="0.25">
      <c r="A1028" s="9">
        <v>1295</v>
      </c>
      <c r="B1028" s="10">
        <v>712.30070000000001</v>
      </c>
      <c r="C1028" s="9">
        <v>712.30070000000001</v>
      </c>
      <c r="D1028" s="11">
        <v>6025.4610000000002</v>
      </c>
      <c r="E1028" s="12">
        <v>-4025.4610000000002</v>
      </c>
      <c r="F1028" s="18" t="s">
        <v>7</v>
      </c>
    </row>
    <row r="1029" spans="1:6" x14ac:dyDescent="0.25">
      <c r="A1029" s="9">
        <v>1295</v>
      </c>
      <c r="B1029" s="10">
        <v>713.13070000000005</v>
      </c>
      <c r="C1029" s="9">
        <v>713.13369999999998</v>
      </c>
      <c r="D1029" s="11">
        <v>6033.0060000000003</v>
      </c>
      <c r="E1029" s="12">
        <v>-4033.0060000000003</v>
      </c>
      <c r="F1029" s="17" t="s">
        <v>0</v>
      </c>
    </row>
    <row r="1030" spans="1:6" x14ac:dyDescent="0.25">
      <c r="A1030" s="9">
        <v>1295</v>
      </c>
      <c r="B1030" s="10">
        <v>713.23940000000005</v>
      </c>
      <c r="C1030" s="9">
        <v>713.23940000000005</v>
      </c>
      <c r="D1030" s="11">
        <v>6033.9949999999999</v>
      </c>
      <c r="E1030" s="12">
        <v>-4033.9949999999999</v>
      </c>
      <c r="F1030" s="18" t="s">
        <v>7</v>
      </c>
    </row>
    <row r="1031" spans="1:6" x14ac:dyDescent="0.25">
      <c r="A1031" s="9" t="s">
        <v>4</v>
      </c>
      <c r="B1031" s="10">
        <v>714.22</v>
      </c>
      <c r="C1031" s="9" t="s">
        <v>4</v>
      </c>
      <c r="D1031" s="11">
        <v>6043.3270000000002</v>
      </c>
      <c r="E1031" s="12">
        <v>-4043.3270000000002</v>
      </c>
      <c r="F1031" s="16" t="s">
        <v>15</v>
      </c>
    </row>
    <row r="1032" spans="1:6" x14ac:dyDescent="0.25">
      <c r="A1032" s="9" t="s">
        <v>4</v>
      </c>
      <c r="B1032" s="10">
        <v>714.72</v>
      </c>
      <c r="C1032" s="9" t="s">
        <v>4</v>
      </c>
      <c r="D1032" s="11">
        <v>6047.9449999999997</v>
      </c>
      <c r="E1032" s="12">
        <v>-4047.9449999999997</v>
      </c>
      <c r="F1032" s="23" t="s">
        <v>16</v>
      </c>
    </row>
    <row r="1033" spans="1:6" x14ac:dyDescent="0.25">
      <c r="A1033" s="9" t="s">
        <v>4</v>
      </c>
      <c r="B1033" s="10">
        <v>715.28</v>
      </c>
      <c r="C1033" s="9" t="s">
        <v>4</v>
      </c>
      <c r="D1033" s="11">
        <v>6053.5450000000001</v>
      </c>
      <c r="E1033" s="12">
        <v>-4053.5450000000001</v>
      </c>
      <c r="F1033" s="15" t="s">
        <v>17</v>
      </c>
    </row>
    <row r="1034" spans="1:6" x14ac:dyDescent="0.25">
      <c r="A1034" s="9" t="s">
        <v>4</v>
      </c>
      <c r="B1034" s="10">
        <v>716.35</v>
      </c>
      <c r="C1034" s="9" t="s">
        <v>4</v>
      </c>
      <c r="D1034" s="11">
        <v>6061.8180000000002</v>
      </c>
      <c r="E1034" s="12">
        <v>-4061.8180000000002</v>
      </c>
      <c r="F1034" s="15" t="s">
        <v>17</v>
      </c>
    </row>
    <row r="1035" spans="1:6" x14ac:dyDescent="0.25">
      <c r="A1035" s="9" t="s">
        <v>4</v>
      </c>
      <c r="B1035" s="10">
        <v>718.18</v>
      </c>
      <c r="C1035" s="9" t="s">
        <v>4</v>
      </c>
      <c r="D1035" s="11">
        <v>6078.6909999999998</v>
      </c>
      <c r="E1035" s="12">
        <v>-4078.6909999999998</v>
      </c>
      <c r="F1035" s="22" t="s">
        <v>14</v>
      </c>
    </row>
    <row r="1036" spans="1:6" x14ac:dyDescent="0.25">
      <c r="A1036" s="9" t="s">
        <v>4</v>
      </c>
      <c r="B1036" s="10">
        <v>718.57</v>
      </c>
      <c r="C1036" s="9" t="s">
        <v>4</v>
      </c>
      <c r="D1036" s="11">
        <v>6081.9639999999999</v>
      </c>
      <c r="E1036" s="12">
        <v>-4081.9639999999999</v>
      </c>
      <c r="F1036" s="15" t="s">
        <v>17</v>
      </c>
    </row>
    <row r="1037" spans="1:6" x14ac:dyDescent="0.25">
      <c r="A1037" s="9" t="s">
        <v>4</v>
      </c>
      <c r="B1037" s="10">
        <v>718.72</v>
      </c>
      <c r="C1037" s="9" t="s">
        <v>4</v>
      </c>
      <c r="D1037" s="11">
        <v>6083.0550000000003</v>
      </c>
      <c r="E1037" s="12">
        <v>-4083.0550000000003</v>
      </c>
      <c r="F1037" s="16" t="s">
        <v>15</v>
      </c>
    </row>
    <row r="1038" spans="1:6" x14ac:dyDescent="0.25">
      <c r="A1038" s="9">
        <v>1307</v>
      </c>
      <c r="B1038" s="10">
        <v>719.33969999999999</v>
      </c>
      <c r="C1038" s="9">
        <v>719.33969999999999</v>
      </c>
      <c r="D1038" s="11">
        <v>6087.5609999999997</v>
      </c>
      <c r="E1038" s="12">
        <v>-4087.5609999999997</v>
      </c>
      <c r="F1038" s="20" t="s">
        <v>18</v>
      </c>
    </row>
    <row r="1039" spans="1:6" x14ac:dyDescent="0.25">
      <c r="A1039" s="9" t="s">
        <v>4</v>
      </c>
      <c r="B1039" s="10">
        <v>722.74</v>
      </c>
      <c r="C1039" s="9" t="s">
        <v>4</v>
      </c>
      <c r="D1039" s="11">
        <v>6121.2910000000002</v>
      </c>
      <c r="E1039" s="12">
        <v>-4121.2910000000002</v>
      </c>
      <c r="F1039" s="16" t="s">
        <v>15</v>
      </c>
    </row>
    <row r="1040" spans="1:6" x14ac:dyDescent="0.25">
      <c r="A1040" s="9" t="s">
        <v>4</v>
      </c>
      <c r="B1040" s="10">
        <v>723.38</v>
      </c>
      <c r="C1040" s="9" t="s">
        <v>4</v>
      </c>
      <c r="D1040" s="11">
        <v>6126.1819999999998</v>
      </c>
      <c r="E1040" s="12">
        <v>-4126.1819999999998</v>
      </c>
      <c r="F1040" s="21" t="s">
        <v>6</v>
      </c>
    </row>
    <row r="1041" spans="1:6" x14ac:dyDescent="0.25">
      <c r="A1041" s="9">
        <v>1316</v>
      </c>
      <c r="B1041" s="10">
        <v>723.67</v>
      </c>
      <c r="C1041" s="9">
        <v>723.67</v>
      </c>
      <c r="D1041" s="11">
        <v>6128.8180000000002</v>
      </c>
      <c r="E1041" s="12">
        <v>-4128.8180000000002</v>
      </c>
      <c r="F1041" s="18" t="s">
        <v>7</v>
      </c>
    </row>
    <row r="1042" spans="1:6" x14ac:dyDescent="0.25">
      <c r="A1042" s="9" t="s">
        <v>4</v>
      </c>
      <c r="B1042" s="10">
        <v>724.6</v>
      </c>
      <c r="C1042" s="9" t="s">
        <v>4</v>
      </c>
      <c r="D1042" s="11">
        <v>6137.2730000000001</v>
      </c>
      <c r="E1042" s="12">
        <v>-4137.2730000000001</v>
      </c>
      <c r="F1042" s="15" t="s">
        <v>17</v>
      </c>
    </row>
    <row r="1043" spans="1:6" x14ac:dyDescent="0.25">
      <c r="A1043" s="9">
        <v>1319</v>
      </c>
      <c r="B1043" s="10">
        <v>725.00609999999995</v>
      </c>
      <c r="C1043" s="9">
        <v>725.00609999999995</v>
      </c>
      <c r="D1043" s="11">
        <v>6141.1570000000002</v>
      </c>
      <c r="E1043" s="12">
        <v>-4141.1570000000002</v>
      </c>
      <c r="F1043" s="18" t="s">
        <v>7</v>
      </c>
    </row>
    <row r="1044" spans="1:6" x14ac:dyDescent="0.25">
      <c r="A1044" s="9" t="s">
        <v>4</v>
      </c>
      <c r="B1044" s="10">
        <v>725.12</v>
      </c>
      <c r="C1044" s="9" t="s">
        <v>4</v>
      </c>
      <c r="D1044" s="11">
        <v>6142.4</v>
      </c>
      <c r="E1044" s="12">
        <v>-4142.3999999999996</v>
      </c>
      <c r="F1044" s="21" t="s">
        <v>6</v>
      </c>
    </row>
    <row r="1045" spans="1:6" x14ac:dyDescent="0.25">
      <c r="A1045" s="9" t="s">
        <v>4</v>
      </c>
      <c r="B1045" s="10">
        <v>725.25</v>
      </c>
      <c r="C1045" s="9" t="s">
        <v>4</v>
      </c>
      <c r="D1045" s="11">
        <v>6143.8180000000002</v>
      </c>
      <c r="E1045" s="12">
        <v>-4143.8180000000002</v>
      </c>
      <c r="F1045" s="15" t="s">
        <v>17</v>
      </c>
    </row>
    <row r="1046" spans="1:6" x14ac:dyDescent="0.25">
      <c r="A1046" s="9">
        <v>1319</v>
      </c>
      <c r="B1046" s="10">
        <v>725.46410000000003</v>
      </c>
      <c r="C1046" s="9">
        <v>725.46410000000003</v>
      </c>
      <c r="D1046" s="11">
        <v>6146.1279999999997</v>
      </c>
      <c r="E1046" s="12">
        <v>-4146.1279999999997</v>
      </c>
      <c r="F1046" s="20" t="s">
        <v>18</v>
      </c>
    </row>
    <row r="1047" spans="1:6" x14ac:dyDescent="0.25">
      <c r="A1047" s="9" t="s">
        <v>4</v>
      </c>
      <c r="B1047" s="10">
        <v>725.59</v>
      </c>
      <c r="C1047" s="9" t="s">
        <v>4</v>
      </c>
      <c r="D1047" s="11">
        <v>6147.2730000000001</v>
      </c>
      <c r="E1047" s="12">
        <v>-4147.2730000000001</v>
      </c>
      <c r="F1047" s="16" t="s">
        <v>15</v>
      </c>
    </row>
    <row r="1048" spans="1:6" x14ac:dyDescent="0.25">
      <c r="A1048" s="9" t="s">
        <v>4</v>
      </c>
      <c r="B1048" s="10">
        <v>726.25</v>
      </c>
      <c r="C1048" s="9" t="s">
        <v>4</v>
      </c>
      <c r="D1048" s="11">
        <v>6152.3639999999996</v>
      </c>
      <c r="E1048" s="12">
        <v>-4152.3639999999996</v>
      </c>
      <c r="F1048" s="23" t="s">
        <v>16</v>
      </c>
    </row>
    <row r="1049" spans="1:6" x14ac:dyDescent="0.25">
      <c r="A1049" s="9" t="s">
        <v>4</v>
      </c>
      <c r="B1049" s="10">
        <v>726.52</v>
      </c>
      <c r="C1049" s="9" t="s">
        <v>4</v>
      </c>
      <c r="D1049" s="11">
        <v>6153.8360000000002</v>
      </c>
      <c r="E1049" s="12">
        <v>-4153.8360000000002</v>
      </c>
      <c r="F1049" s="23" t="s">
        <v>16</v>
      </c>
    </row>
    <row r="1050" spans="1:6" x14ac:dyDescent="0.25">
      <c r="A1050" s="9" t="s">
        <v>4</v>
      </c>
      <c r="B1050" s="10">
        <v>726.81</v>
      </c>
      <c r="C1050" s="9" t="s">
        <v>4</v>
      </c>
      <c r="D1050" s="11">
        <v>6156.3639999999996</v>
      </c>
      <c r="E1050" s="12">
        <v>-4156.3639999999996</v>
      </c>
      <c r="F1050" s="23" t="s">
        <v>16</v>
      </c>
    </row>
    <row r="1051" spans="1:6" x14ac:dyDescent="0.25">
      <c r="A1051" s="9" t="s">
        <v>4</v>
      </c>
      <c r="B1051" s="10">
        <v>727.12</v>
      </c>
      <c r="C1051" s="9" t="s">
        <v>4</v>
      </c>
      <c r="D1051" s="11">
        <v>6159.1090000000004</v>
      </c>
      <c r="E1051" s="12">
        <v>-4159.1090000000004</v>
      </c>
      <c r="F1051" s="23" t="s">
        <v>16</v>
      </c>
    </row>
    <row r="1052" spans="1:6" x14ac:dyDescent="0.25">
      <c r="A1052" s="9" t="s">
        <v>4</v>
      </c>
      <c r="B1052" s="10">
        <v>727.46</v>
      </c>
      <c r="C1052" s="9" t="s">
        <v>4</v>
      </c>
      <c r="D1052" s="11">
        <v>6160.9639999999999</v>
      </c>
      <c r="E1052" s="12">
        <v>-4160.9639999999999</v>
      </c>
      <c r="F1052" s="23" t="s">
        <v>16</v>
      </c>
    </row>
    <row r="1053" spans="1:6" x14ac:dyDescent="0.25">
      <c r="A1053" s="9">
        <v>1325</v>
      </c>
      <c r="B1053" s="10">
        <v>728.30759999999998</v>
      </c>
      <c r="C1053" s="9">
        <v>728.30759999999998</v>
      </c>
      <c r="D1053" s="11">
        <v>6167.7830000000004</v>
      </c>
      <c r="E1053" s="12">
        <v>-4167.7830000000004</v>
      </c>
      <c r="F1053" s="18" t="s">
        <v>7</v>
      </c>
    </row>
    <row r="1054" spans="1:6" x14ac:dyDescent="0.25">
      <c r="A1054" s="9" t="s">
        <v>4</v>
      </c>
      <c r="B1054" s="10">
        <v>728.33</v>
      </c>
      <c r="C1054" s="9" t="s">
        <v>4</v>
      </c>
      <c r="D1054" s="11">
        <v>6167.9449999999997</v>
      </c>
      <c r="E1054" s="12">
        <v>-4167.9449999999997</v>
      </c>
      <c r="F1054" s="23" t="s">
        <v>16</v>
      </c>
    </row>
    <row r="1055" spans="1:6" x14ac:dyDescent="0.25">
      <c r="A1055" s="9">
        <v>1325</v>
      </c>
      <c r="B1055" s="10">
        <v>728.37400000000002</v>
      </c>
      <c r="C1055" s="9">
        <v>728.38490000000002</v>
      </c>
      <c r="D1055" s="11">
        <v>6168.2650000000003</v>
      </c>
      <c r="E1055" s="12">
        <v>-4168.2650000000003</v>
      </c>
      <c r="F1055" s="17" t="s">
        <v>0</v>
      </c>
    </row>
    <row r="1056" spans="1:6" x14ac:dyDescent="0.25">
      <c r="A1056" s="9">
        <v>1325</v>
      </c>
      <c r="B1056" s="10">
        <v>728.41039999999998</v>
      </c>
      <c r="C1056" s="9">
        <v>728.4153</v>
      </c>
      <c r="D1056" s="11">
        <v>6168.53</v>
      </c>
      <c r="E1056" s="12">
        <v>-4168.53</v>
      </c>
      <c r="F1056" s="17" t="s">
        <v>0</v>
      </c>
    </row>
    <row r="1057" spans="1:6" x14ac:dyDescent="0.25">
      <c r="A1057" s="9" t="s">
        <v>4</v>
      </c>
      <c r="B1057" s="10">
        <v>730.38</v>
      </c>
      <c r="C1057" s="9" t="s">
        <v>4</v>
      </c>
      <c r="D1057" s="11">
        <v>6187.8180000000002</v>
      </c>
      <c r="E1057" s="12">
        <v>-4187.8180000000002</v>
      </c>
      <c r="F1057" s="16" t="s">
        <v>15</v>
      </c>
    </row>
    <row r="1058" spans="1:6" x14ac:dyDescent="0.25">
      <c r="A1058" s="9">
        <v>1328</v>
      </c>
      <c r="B1058" s="10">
        <v>730.654</v>
      </c>
      <c r="C1058" s="9">
        <v>730.654</v>
      </c>
      <c r="D1058" s="11">
        <v>6191.2330000000002</v>
      </c>
      <c r="E1058" s="12">
        <v>-4191.2330000000002</v>
      </c>
      <c r="F1058" s="18" t="s">
        <v>7</v>
      </c>
    </row>
    <row r="1059" spans="1:6" x14ac:dyDescent="0.25">
      <c r="A1059" s="9">
        <v>1328</v>
      </c>
      <c r="B1059" s="10">
        <v>730.67250000000001</v>
      </c>
      <c r="C1059" s="9">
        <v>730.67250000000001</v>
      </c>
      <c r="D1059" s="11">
        <v>6191.4679999999998</v>
      </c>
      <c r="E1059" s="12">
        <v>-4191.4679999999998</v>
      </c>
      <c r="F1059" s="18" t="s">
        <v>7</v>
      </c>
    </row>
    <row r="1060" spans="1:6" x14ac:dyDescent="0.25">
      <c r="A1060" s="9" t="s">
        <v>4</v>
      </c>
      <c r="B1060" s="10">
        <v>731.77</v>
      </c>
      <c r="C1060" s="9" t="s">
        <v>4</v>
      </c>
      <c r="D1060" s="11">
        <v>6202.4549999999999</v>
      </c>
      <c r="E1060" s="12">
        <v>-4202.4549999999999</v>
      </c>
      <c r="F1060" s="23" t="s">
        <v>16</v>
      </c>
    </row>
    <row r="1061" spans="1:6" x14ac:dyDescent="0.25">
      <c r="A1061" s="9">
        <v>1334</v>
      </c>
      <c r="B1061" s="10">
        <v>733.34259999999995</v>
      </c>
      <c r="C1061" s="9">
        <v>733.34259999999995</v>
      </c>
      <c r="D1061" s="11">
        <v>6216.1009999999997</v>
      </c>
      <c r="E1061" s="12">
        <v>-4216.1009999999997</v>
      </c>
      <c r="F1061" s="20" t="s">
        <v>18</v>
      </c>
    </row>
    <row r="1062" spans="1:6" x14ac:dyDescent="0.25">
      <c r="A1062" s="9" t="s">
        <v>4</v>
      </c>
      <c r="B1062" s="10">
        <v>733.61</v>
      </c>
      <c r="C1062" s="9" t="s">
        <v>4</v>
      </c>
      <c r="D1062" s="11">
        <v>6219.018</v>
      </c>
      <c r="E1062" s="12">
        <v>-4219.018</v>
      </c>
      <c r="F1062" s="21" t="s">
        <v>6</v>
      </c>
    </row>
    <row r="1063" spans="1:6" x14ac:dyDescent="0.25">
      <c r="A1063" s="9" t="s">
        <v>4</v>
      </c>
      <c r="B1063" s="10">
        <v>733.63</v>
      </c>
      <c r="C1063" s="9" t="s">
        <v>4</v>
      </c>
      <c r="D1063" s="11">
        <v>6219.2359999999999</v>
      </c>
      <c r="E1063" s="12">
        <v>-4219.2359999999999</v>
      </c>
      <c r="F1063" s="16" t="s">
        <v>15</v>
      </c>
    </row>
    <row r="1064" spans="1:6" x14ac:dyDescent="0.25">
      <c r="A1064" s="9" t="s">
        <v>4</v>
      </c>
      <c r="B1064" s="10">
        <v>733.81</v>
      </c>
      <c r="C1064" s="9" t="s">
        <v>4</v>
      </c>
      <c r="D1064" s="11">
        <v>6221</v>
      </c>
      <c r="E1064" s="12">
        <v>-4221</v>
      </c>
      <c r="F1064" s="16" t="s">
        <v>15</v>
      </c>
    </row>
    <row r="1065" spans="1:6" x14ac:dyDescent="0.25">
      <c r="A1065" s="9" t="s">
        <v>4</v>
      </c>
      <c r="B1065" s="10">
        <v>734.11</v>
      </c>
      <c r="C1065" s="9" t="s">
        <v>4</v>
      </c>
      <c r="D1065" s="11">
        <v>6223.7269999999999</v>
      </c>
      <c r="E1065" s="12">
        <v>-4223.7269999999999</v>
      </c>
      <c r="F1065" s="16" t="s">
        <v>15</v>
      </c>
    </row>
    <row r="1066" spans="1:6" x14ac:dyDescent="0.25">
      <c r="A1066" s="9">
        <v>1337</v>
      </c>
      <c r="B1066" s="10">
        <v>735.90250000000003</v>
      </c>
      <c r="C1066" s="9">
        <v>735.91</v>
      </c>
      <c r="D1066" s="11">
        <v>6239.0230000000001</v>
      </c>
      <c r="E1066" s="12">
        <v>-4239.0230000000001</v>
      </c>
      <c r="F1066" s="17" t="s">
        <v>0</v>
      </c>
    </row>
    <row r="1067" spans="1:6" x14ac:dyDescent="0.25">
      <c r="A1067" s="9" t="s">
        <v>4</v>
      </c>
      <c r="B1067" s="10">
        <v>736.78</v>
      </c>
      <c r="C1067" s="9" t="s">
        <v>4</v>
      </c>
      <c r="D1067" s="11">
        <v>6247</v>
      </c>
      <c r="E1067" s="12">
        <v>-4247</v>
      </c>
      <c r="F1067" s="15" t="s">
        <v>17</v>
      </c>
    </row>
    <row r="1068" spans="1:6" x14ac:dyDescent="0.25">
      <c r="A1068" s="9" t="s">
        <v>4</v>
      </c>
      <c r="B1068" s="10">
        <v>736.85</v>
      </c>
      <c r="C1068" s="9" t="s">
        <v>4</v>
      </c>
      <c r="D1068" s="11">
        <v>6247.6360000000004</v>
      </c>
      <c r="E1068" s="12">
        <v>-4247.6360000000004</v>
      </c>
      <c r="F1068" s="15" t="s">
        <v>17</v>
      </c>
    </row>
    <row r="1069" spans="1:6" x14ac:dyDescent="0.25">
      <c r="A1069" s="9" t="s">
        <v>4</v>
      </c>
      <c r="B1069" s="10">
        <v>737.15</v>
      </c>
      <c r="C1069" s="9" t="s">
        <v>4</v>
      </c>
      <c r="D1069" s="11">
        <v>6250.3639999999996</v>
      </c>
      <c r="E1069" s="12">
        <v>-4250.3639999999996</v>
      </c>
      <c r="F1069" s="21" t="s">
        <v>6</v>
      </c>
    </row>
    <row r="1070" spans="1:6" x14ac:dyDescent="0.25">
      <c r="A1070" s="9" t="s">
        <v>4</v>
      </c>
      <c r="B1070" s="10">
        <v>737.48</v>
      </c>
      <c r="C1070" s="9" t="s">
        <v>4</v>
      </c>
      <c r="D1070" s="11">
        <v>6253.3639999999996</v>
      </c>
      <c r="E1070" s="12">
        <v>-4253.3639999999996</v>
      </c>
      <c r="F1070" s="23" t="s">
        <v>16</v>
      </c>
    </row>
    <row r="1071" spans="1:6" x14ac:dyDescent="0.25">
      <c r="A1071" s="9" t="s">
        <v>4</v>
      </c>
      <c r="B1071" s="10">
        <v>737.5</v>
      </c>
      <c r="C1071" s="9" t="s">
        <v>4</v>
      </c>
      <c r="D1071" s="11">
        <v>6253.5450000000001</v>
      </c>
      <c r="E1071" s="12">
        <v>-4253.5450000000001</v>
      </c>
      <c r="F1071" s="23" t="s">
        <v>16</v>
      </c>
    </row>
    <row r="1072" spans="1:6" x14ac:dyDescent="0.25">
      <c r="A1072" s="9" t="s">
        <v>4</v>
      </c>
      <c r="B1072" s="10">
        <v>738.48</v>
      </c>
      <c r="C1072" s="9" t="s">
        <v>4</v>
      </c>
      <c r="D1072" s="11">
        <v>6262.4549999999999</v>
      </c>
      <c r="E1072" s="12">
        <v>-4262.4549999999999</v>
      </c>
      <c r="F1072" s="23" t="s">
        <v>16</v>
      </c>
    </row>
    <row r="1073" spans="1:6" x14ac:dyDescent="0.25">
      <c r="A1073" s="9" t="s">
        <v>4</v>
      </c>
      <c r="B1073" s="10">
        <v>739.37</v>
      </c>
      <c r="C1073" s="9" t="s">
        <v>4</v>
      </c>
      <c r="D1073" s="11">
        <v>6269.2359999999999</v>
      </c>
      <c r="E1073" s="12">
        <v>-4269.2359999999999</v>
      </c>
      <c r="F1073" s="23" t="s">
        <v>16</v>
      </c>
    </row>
    <row r="1074" spans="1:6" x14ac:dyDescent="0.25">
      <c r="A1074" s="9">
        <v>1346</v>
      </c>
      <c r="B1074" s="10">
        <v>740.48159999999996</v>
      </c>
      <c r="C1074" s="9">
        <v>740.48159999999996</v>
      </c>
      <c r="D1074" s="11">
        <v>6276.6509999999998</v>
      </c>
      <c r="E1074" s="12">
        <v>-4276.6509999999998</v>
      </c>
      <c r="F1074" s="18" t="s">
        <v>7</v>
      </c>
    </row>
    <row r="1075" spans="1:6" x14ac:dyDescent="0.25">
      <c r="A1075" s="9" t="s">
        <v>4</v>
      </c>
      <c r="B1075" s="10">
        <v>740.52</v>
      </c>
      <c r="C1075" s="9" t="s">
        <v>4</v>
      </c>
      <c r="D1075" s="11">
        <v>6277</v>
      </c>
      <c r="E1075" s="12">
        <v>-4277</v>
      </c>
      <c r="F1075" s="23" t="s">
        <v>16</v>
      </c>
    </row>
    <row r="1076" spans="1:6" x14ac:dyDescent="0.25">
      <c r="A1076" s="9" t="s">
        <v>4</v>
      </c>
      <c r="B1076" s="10">
        <v>740.64</v>
      </c>
      <c r="C1076" s="9" t="s">
        <v>4</v>
      </c>
      <c r="D1076" s="11">
        <v>6278.0910000000003</v>
      </c>
      <c r="E1076" s="12">
        <v>-4278.0910000000003</v>
      </c>
      <c r="F1076" s="16" t="s">
        <v>15</v>
      </c>
    </row>
    <row r="1077" spans="1:6" x14ac:dyDescent="0.25">
      <c r="A1077" s="9" t="s">
        <v>4</v>
      </c>
      <c r="B1077" s="10">
        <v>740.87</v>
      </c>
      <c r="C1077" s="9" t="s">
        <v>4</v>
      </c>
      <c r="D1077" s="11">
        <v>6280.2179999999998</v>
      </c>
      <c r="E1077" s="12">
        <v>-4280.2179999999998</v>
      </c>
      <c r="F1077" s="16" t="s">
        <v>15</v>
      </c>
    </row>
    <row r="1078" spans="1:6" x14ac:dyDescent="0.25">
      <c r="A1078" s="9" t="s">
        <v>4</v>
      </c>
      <c r="B1078" s="10">
        <v>741.51</v>
      </c>
      <c r="C1078" s="9" t="s">
        <v>4</v>
      </c>
      <c r="D1078" s="11">
        <v>6287</v>
      </c>
      <c r="E1078" s="12">
        <v>-4287</v>
      </c>
      <c r="F1078" s="15" t="s">
        <v>17</v>
      </c>
    </row>
    <row r="1079" spans="1:6" x14ac:dyDescent="0.25">
      <c r="A1079" s="9" t="s">
        <v>4</v>
      </c>
      <c r="B1079" s="10">
        <v>741.53</v>
      </c>
      <c r="C1079" s="9" t="s">
        <v>4</v>
      </c>
      <c r="D1079" s="11">
        <v>6287.1819999999998</v>
      </c>
      <c r="E1079" s="12">
        <v>-4287.1819999999998</v>
      </c>
      <c r="F1079" s="16" t="s">
        <v>15</v>
      </c>
    </row>
    <row r="1080" spans="1:6" x14ac:dyDescent="0.25">
      <c r="A1080" s="9">
        <v>1349</v>
      </c>
      <c r="B1080" s="10">
        <v>741.77750000000003</v>
      </c>
      <c r="C1080" s="9">
        <v>741.78030000000001</v>
      </c>
      <c r="D1080" s="11">
        <v>6289.4319999999998</v>
      </c>
      <c r="E1080" s="12">
        <v>-4289.4319999999998</v>
      </c>
      <c r="F1080" s="17" t="s">
        <v>0</v>
      </c>
    </row>
    <row r="1081" spans="1:6" x14ac:dyDescent="0.25">
      <c r="A1081" s="9" t="s">
        <v>4</v>
      </c>
      <c r="B1081" s="10">
        <v>741.96</v>
      </c>
      <c r="C1081" s="9" t="s">
        <v>4</v>
      </c>
      <c r="D1081" s="11">
        <v>6291.0730000000003</v>
      </c>
      <c r="E1081" s="12">
        <v>-4291.0730000000003</v>
      </c>
      <c r="F1081" s="15" t="s">
        <v>17</v>
      </c>
    </row>
    <row r="1082" spans="1:6" x14ac:dyDescent="0.25">
      <c r="A1082" s="9" t="s">
        <v>4</v>
      </c>
      <c r="B1082" s="10">
        <v>742.17</v>
      </c>
      <c r="C1082" s="9" t="s">
        <v>4</v>
      </c>
      <c r="D1082" s="11">
        <v>6292.6</v>
      </c>
      <c r="E1082" s="12">
        <v>-4292.6000000000004</v>
      </c>
      <c r="F1082" s="23" t="s">
        <v>16</v>
      </c>
    </row>
    <row r="1083" spans="1:6" x14ac:dyDescent="0.25">
      <c r="A1083" s="9">
        <v>1349</v>
      </c>
      <c r="B1083" s="10">
        <v>742.25239999999997</v>
      </c>
      <c r="C1083" s="9">
        <v>742.26459999999997</v>
      </c>
      <c r="D1083" s="11">
        <v>6293.1989999999996</v>
      </c>
      <c r="E1083" s="12">
        <v>-4293.1989999999996</v>
      </c>
      <c r="F1083" s="17" t="s">
        <v>0</v>
      </c>
    </row>
    <row r="1084" spans="1:6" x14ac:dyDescent="0.25">
      <c r="A1084" s="9">
        <v>1349</v>
      </c>
      <c r="B1084" s="10">
        <v>742.84580000000005</v>
      </c>
      <c r="C1084" s="9">
        <v>742.84580000000005</v>
      </c>
      <c r="D1084" s="11">
        <v>6298.1440000000002</v>
      </c>
      <c r="E1084" s="12">
        <v>-4298.1440000000002</v>
      </c>
      <c r="F1084" s="18" t="s">
        <v>7</v>
      </c>
    </row>
    <row r="1085" spans="1:6" x14ac:dyDescent="0.25">
      <c r="A1085" s="9">
        <v>1349</v>
      </c>
      <c r="B1085" s="10">
        <v>742.8492</v>
      </c>
      <c r="C1085" s="9">
        <v>742.85220000000004</v>
      </c>
      <c r="D1085" s="11">
        <v>6298.1750000000002</v>
      </c>
      <c r="E1085" s="12">
        <v>-4298.1750000000002</v>
      </c>
      <c r="F1085" s="17" t="s">
        <v>0</v>
      </c>
    </row>
    <row r="1086" spans="1:6" x14ac:dyDescent="0.25">
      <c r="A1086" s="9" t="s">
        <v>4</v>
      </c>
      <c r="B1086" s="10">
        <v>743.6</v>
      </c>
      <c r="C1086" s="9" t="s">
        <v>4</v>
      </c>
      <c r="D1086" s="11">
        <v>6305</v>
      </c>
      <c r="E1086" s="12">
        <v>-4305</v>
      </c>
      <c r="F1086" s="16" t="s">
        <v>15</v>
      </c>
    </row>
    <row r="1087" spans="1:6" x14ac:dyDescent="0.25">
      <c r="A1087" s="9" t="s">
        <v>4</v>
      </c>
      <c r="B1087" s="10">
        <v>744.56</v>
      </c>
      <c r="C1087" s="9" t="s">
        <v>4</v>
      </c>
      <c r="D1087" s="11">
        <v>6312.7269999999999</v>
      </c>
      <c r="E1087" s="12">
        <v>-4312.7269999999999</v>
      </c>
      <c r="F1087" s="21" t="s">
        <v>6</v>
      </c>
    </row>
    <row r="1088" spans="1:6" x14ac:dyDescent="0.25">
      <c r="A1088" s="9" t="s">
        <v>4</v>
      </c>
      <c r="B1088" s="10">
        <v>744.68</v>
      </c>
      <c r="C1088" s="9" t="s">
        <v>4</v>
      </c>
      <c r="D1088" s="11">
        <v>6313.8180000000002</v>
      </c>
      <c r="E1088" s="12">
        <v>-4313.8180000000002</v>
      </c>
      <c r="F1088" s="16" t="s">
        <v>15</v>
      </c>
    </row>
    <row r="1089" spans="1:6" x14ac:dyDescent="0.25">
      <c r="A1089" s="9" t="s">
        <v>4</v>
      </c>
      <c r="B1089" s="10">
        <v>745.16</v>
      </c>
      <c r="C1089" s="9" t="s">
        <v>4</v>
      </c>
      <c r="D1089" s="11">
        <v>6319.018</v>
      </c>
      <c r="E1089" s="12">
        <v>-4319.018</v>
      </c>
      <c r="F1089" s="15" t="s">
        <v>17</v>
      </c>
    </row>
    <row r="1090" spans="1:6" x14ac:dyDescent="0.25">
      <c r="A1090" s="9">
        <v>1355</v>
      </c>
      <c r="B1090" s="10">
        <v>746.18169999999998</v>
      </c>
      <c r="C1090" s="9">
        <v>746.18920000000003</v>
      </c>
      <c r="D1090" s="11">
        <v>6327.7759999999998</v>
      </c>
      <c r="E1090" s="12">
        <v>-4327.7759999999998</v>
      </c>
      <c r="F1090" s="17" t="s">
        <v>0</v>
      </c>
    </row>
    <row r="1091" spans="1:6" x14ac:dyDescent="0.25">
      <c r="A1091" s="9" t="s">
        <v>4</v>
      </c>
      <c r="B1091" s="10">
        <v>746.26</v>
      </c>
      <c r="C1091" s="9" t="s">
        <v>4</v>
      </c>
      <c r="D1091" s="11">
        <v>6328.3450000000003</v>
      </c>
      <c r="E1091" s="12">
        <v>-4328.3450000000003</v>
      </c>
      <c r="F1091" s="16" t="s">
        <v>15</v>
      </c>
    </row>
    <row r="1092" spans="1:6" x14ac:dyDescent="0.25">
      <c r="A1092" s="9">
        <v>1358</v>
      </c>
      <c r="B1092" s="10">
        <v>747.12030000000004</v>
      </c>
      <c r="C1092" s="9">
        <v>747.12429999999995</v>
      </c>
      <c r="D1092" s="11">
        <v>6337.0029999999997</v>
      </c>
      <c r="E1092" s="12">
        <v>-4337.0029999999997</v>
      </c>
      <c r="F1092" s="17" t="s">
        <v>0</v>
      </c>
    </row>
    <row r="1093" spans="1:6" x14ac:dyDescent="0.25">
      <c r="A1093" s="9">
        <v>1358</v>
      </c>
      <c r="B1093" s="10">
        <v>747.28369999999995</v>
      </c>
      <c r="C1093" s="9">
        <v>747.28369999999995</v>
      </c>
      <c r="D1093" s="11">
        <v>6338.4880000000003</v>
      </c>
      <c r="E1093" s="12">
        <v>-4338.4880000000003</v>
      </c>
      <c r="F1093" s="18" t="s">
        <v>7</v>
      </c>
    </row>
    <row r="1094" spans="1:6" x14ac:dyDescent="0.25">
      <c r="A1094" s="9" t="s">
        <v>4</v>
      </c>
      <c r="B1094" s="10">
        <v>748.15</v>
      </c>
      <c r="C1094" s="9" t="s">
        <v>4</v>
      </c>
      <c r="D1094" s="11">
        <v>6345.0910000000003</v>
      </c>
      <c r="E1094" s="12">
        <v>-4345.0910000000003</v>
      </c>
      <c r="F1094" s="16" t="s">
        <v>15</v>
      </c>
    </row>
    <row r="1095" spans="1:6" x14ac:dyDescent="0.25">
      <c r="A1095" s="9" t="s">
        <v>4</v>
      </c>
      <c r="B1095" s="10">
        <v>748.3</v>
      </c>
      <c r="C1095" s="9" t="s">
        <v>4</v>
      </c>
      <c r="D1095" s="11">
        <v>6346.1819999999998</v>
      </c>
      <c r="E1095" s="12">
        <v>-4346.1819999999998</v>
      </c>
      <c r="F1095" s="16" t="s">
        <v>15</v>
      </c>
    </row>
    <row r="1096" spans="1:6" x14ac:dyDescent="0.25">
      <c r="A1096" s="9" t="s">
        <v>4</v>
      </c>
      <c r="B1096" s="10">
        <v>748.87</v>
      </c>
      <c r="C1096" s="9" t="s">
        <v>4</v>
      </c>
      <c r="D1096" s="11">
        <v>6350.9089999999997</v>
      </c>
      <c r="E1096" s="12">
        <v>-4350.9089999999997</v>
      </c>
      <c r="F1096" s="22" t="s">
        <v>14</v>
      </c>
    </row>
    <row r="1097" spans="1:6" x14ac:dyDescent="0.25">
      <c r="A1097" s="9">
        <v>1361</v>
      </c>
      <c r="B1097" s="10">
        <v>749.2373</v>
      </c>
      <c r="C1097" s="9">
        <v>749.2373</v>
      </c>
      <c r="D1097" s="11">
        <v>6353.9989999999998</v>
      </c>
      <c r="E1097" s="12">
        <v>-4353.9989999999998</v>
      </c>
      <c r="F1097" s="18" t="s">
        <v>7</v>
      </c>
    </row>
    <row r="1098" spans="1:6" x14ac:dyDescent="0.25">
      <c r="A1098" s="9">
        <v>1364</v>
      </c>
      <c r="B1098" s="10">
        <v>750.76490000000001</v>
      </c>
      <c r="C1098" s="9">
        <v>750.76490000000001</v>
      </c>
      <c r="D1098" s="11">
        <v>6364.1350000000002</v>
      </c>
      <c r="E1098" s="12">
        <v>-4364.1350000000002</v>
      </c>
      <c r="F1098" s="18" t="s">
        <v>7</v>
      </c>
    </row>
    <row r="1099" spans="1:6" x14ac:dyDescent="0.25">
      <c r="A1099" s="9" t="s">
        <v>4</v>
      </c>
      <c r="B1099" s="10">
        <v>751.38</v>
      </c>
      <c r="C1099" s="9" t="s">
        <v>4</v>
      </c>
      <c r="D1099" s="11">
        <v>6369.7269999999999</v>
      </c>
      <c r="E1099" s="12">
        <v>-4369.7269999999999</v>
      </c>
      <c r="F1099" s="23" t="s">
        <v>16</v>
      </c>
    </row>
    <row r="1100" spans="1:6" x14ac:dyDescent="0.25">
      <c r="A1100" s="9">
        <v>1367</v>
      </c>
      <c r="B1100" s="10">
        <v>751.52160000000003</v>
      </c>
      <c r="C1100" s="9">
        <v>751.52160000000003</v>
      </c>
      <c r="D1100" s="11">
        <v>6371.0150000000003</v>
      </c>
      <c r="E1100" s="12">
        <v>-4371.0150000000003</v>
      </c>
      <c r="F1100" s="18" t="s">
        <v>7</v>
      </c>
    </row>
    <row r="1101" spans="1:6" x14ac:dyDescent="0.25">
      <c r="A1101" s="9" t="s">
        <v>4</v>
      </c>
      <c r="B1101" s="10">
        <v>752.88</v>
      </c>
      <c r="C1101" s="9" t="s">
        <v>4</v>
      </c>
      <c r="D1101" s="11">
        <v>6384.2359999999999</v>
      </c>
      <c r="E1101" s="12">
        <v>-4384.2359999999999</v>
      </c>
      <c r="F1101" s="23" t="s">
        <v>16</v>
      </c>
    </row>
    <row r="1102" spans="1:6" x14ac:dyDescent="0.25">
      <c r="A1102" s="9" t="s">
        <v>4</v>
      </c>
      <c r="B1102" s="10">
        <v>752.96</v>
      </c>
      <c r="C1102" s="9" t="s">
        <v>4</v>
      </c>
      <c r="D1102" s="11">
        <v>6385.0910000000003</v>
      </c>
      <c r="E1102" s="12">
        <v>-4385.0910000000003</v>
      </c>
      <c r="F1102" s="15" t="s">
        <v>17</v>
      </c>
    </row>
    <row r="1103" spans="1:6" x14ac:dyDescent="0.25">
      <c r="A1103" s="9" t="s">
        <v>4</v>
      </c>
      <c r="B1103" s="10">
        <v>752.98</v>
      </c>
      <c r="C1103" s="9" t="s">
        <v>4</v>
      </c>
      <c r="D1103" s="11">
        <v>6385.2730000000001</v>
      </c>
      <c r="E1103" s="12">
        <v>-4385.2730000000001</v>
      </c>
      <c r="F1103" s="15" t="s">
        <v>17</v>
      </c>
    </row>
    <row r="1104" spans="1:6" x14ac:dyDescent="0.25">
      <c r="A1104" s="9" t="s">
        <v>4</v>
      </c>
      <c r="B1104" s="10">
        <v>753.38</v>
      </c>
      <c r="C1104" s="9" t="s">
        <v>4</v>
      </c>
      <c r="D1104" s="11">
        <v>6388.9089999999997</v>
      </c>
      <c r="E1104" s="12">
        <v>-4388.9089999999997</v>
      </c>
      <c r="F1104" s="15" t="s">
        <v>17</v>
      </c>
    </row>
    <row r="1105" spans="1:6" x14ac:dyDescent="0.25">
      <c r="A1105" s="9" t="s">
        <v>4</v>
      </c>
      <c r="B1105" s="10">
        <v>753.83</v>
      </c>
      <c r="C1105" s="9" t="s">
        <v>4</v>
      </c>
      <c r="D1105" s="11">
        <v>6392.4</v>
      </c>
      <c r="E1105" s="12">
        <v>-4392.3999999999996</v>
      </c>
      <c r="F1105" s="16" t="s">
        <v>15</v>
      </c>
    </row>
    <row r="1106" spans="1:6" x14ac:dyDescent="0.25">
      <c r="A1106" s="9">
        <v>1370</v>
      </c>
      <c r="B1106" s="10">
        <v>753.94730000000004</v>
      </c>
      <c r="C1106" s="9">
        <v>753.94730000000004</v>
      </c>
      <c r="D1106" s="11">
        <v>6393.2529999999997</v>
      </c>
      <c r="E1106" s="12">
        <v>-4393.2529999999997</v>
      </c>
      <c r="F1106" s="18" t="s">
        <v>7</v>
      </c>
    </row>
    <row r="1107" spans="1:6" x14ac:dyDescent="0.25">
      <c r="A1107" s="9">
        <v>1370</v>
      </c>
      <c r="B1107" s="10">
        <v>754.47519999999997</v>
      </c>
      <c r="C1107" s="9">
        <v>754.47519999999997</v>
      </c>
      <c r="D1107" s="11">
        <v>6398.6390000000001</v>
      </c>
      <c r="E1107" s="12">
        <v>-4398.6390000000001</v>
      </c>
      <c r="F1107" s="18" t="s">
        <v>7</v>
      </c>
    </row>
    <row r="1108" spans="1:6" x14ac:dyDescent="0.25">
      <c r="A1108" s="9">
        <v>1370</v>
      </c>
      <c r="B1108" s="10">
        <v>754.48389999999995</v>
      </c>
      <c r="C1108" s="9">
        <v>754.48990000000003</v>
      </c>
      <c r="D1108" s="11">
        <v>6398.7330000000002</v>
      </c>
      <c r="E1108" s="12">
        <v>-4398.7330000000002</v>
      </c>
      <c r="F1108" s="17" t="s">
        <v>0</v>
      </c>
    </row>
    <row r="1109" spans="1:6" x14ac:dyDescent="0.25">
      <c r="A1109" s="9" t="s">
        <v>4</v>
      </c>
      <c r="B1109" s="10">
        <v>754.62</v>
      </c>
      <c r="C1109" s="9" t="s">
        <v>4</v>
      </c>
      <c r="D1109" s="11">
        <v>6400.1450000000004</v>
      </c>
      <c r="E1109" s="12">
        <v>-4400.1450000000004</v>
      </c>
      <c r="F1109" s="15" t="s">
        <v>17</v>
      </c>
    </row>
    <row r="1110" spans="1:6" x14ac:dyDescent="0.25">
      <c r="A1110" s="9" t="s">
        <v>4</v>
      </c>
      <c r="B1110" s="10">
        <v>755.17</v>
      </c>
      <c r="C1110" s="9" t="s">
        <v>4</v>
      </c>
      <c r="D1110" s="11">
        <v>6404.1819999999998</v>
      </c>
      <c r="E1110" s="12">
        <v>-4404.1819999999998</v>
      </c>
      <c r="F1110" s="23" t="s">
        <v>16</v>
      </c>
    </row>
    <row r="1111" spans="1:6" x14ac:dyDescent="0.25">
      <c r="A1111" s="9" t="s">
        <v>4</v>
      </c>
      <c r="B1111" s="10">
        <v>756.22</v>
      </c>
      <c r="C1111" s="9" t="s">
        <v>4</v>
      </c>
      <c r="D1111" s="11">
        <v>6413.7269999999999</v>
      </c>
      <c r="E1111" s="12">
        <v>-4413.7269999999999</v>
      </c>
      <c r="F1111" s="23" t="s">
        <v>16</v>
      </c>
    </row>
    <row r="1112" spans="1:6" x14ac:dyDescent="0.25">
      <c r="A1112" s="9" t="s">
        <v>4</v>
      </c>
      <c r="B1112" s="10">
        <v>756.98</v>
      </c>
      <c r="C1112" s="9" t="s">
        <v>4</v>
      </c>
      <c r="D1112" s="11">
        <v>6420.3090000000002</v>
      </c>
      <c r="E1112" s="12">
        <v>-4420.3090000000002</v>
      </c>
      <c r="F1112" s="16" t="s">
        <v>15</v>
      </c>
    </row>
    <row r="1113" spans="1:6" x14ac:dyDescent="0.25">
      <c r="A1113" s="9">
        <v>1376</v>
      </c>
      <c r="B1113" s="10">
        <v>757.13400000000001</v>
      </c>
      <c r="C1113" s="9">
        <v>757.13400000000001</v>
      </c>
      <c r="D1113" s="11">
        <v>6421.4290000000001</v>
      </c>
      <c r="E1113" s="12">
        <v>-4421.4290000000001</v>
      </c>
      <c r="F1113" s="18" t="s">
        <v>7</v>
      </c>
    </row>
    <row r="1114" spans="1:6" x14ac:dyDescent="0.25">
      <c r="A1114" s="9" t="s">
        <v>4</v>
      </c>
      <c r="B1114" s="10">
        <v>757.56</v>
      </c>
      <c r="C1114" s="9" t="s">
        <v>4</v>
      </c>
      <c r="D1114" s="11">
        <v>6425.6729999999998</v>
      </c>
      <c r="E1114" s="12">
        <v>-4425.6729999999998</v>
      </c>
      <c r="F1114" s="16" t="s">
        <v>15</v>
      </c>
    </row>
    <row r="1115" spans="1:6" x14ac:dyDescent="0.25">
      <c r="A1115" s="9" t="s">
        <v>4</v>
      </c>
      <c r="B1115" s="10">
        <v>757.64</v>
      </c>
      <c r="C1115" s="9" t="s">
        <v>4</v>
      </c>
      <c r="D1115" s="11">
        <v>6426.6909999999998</v>
      </c>
      <c r="E1115" s="12">
        <v>-4426.6909999999998</v>
      </c>
      <c r="F1115" s="15" t="s">
        <v>17</v>
      </c>
    </row>
    <row r="1116" spans="1:6" x14ac:dyDescent="0.25">
      <c r="A1116" s="9" t="s">
        <v>4</v>
      </c>
      <c r="B1116" s="10">
        <v>757.86</v>
      </c>
      <c r="C1116" s="9" t="s">
        <v>4</v>
      </c>
      <c r="D1116" s="11">
        <v>6429.491</v>
      </c>
      <c r="E1116" s="12">
        <v>-4429.491</v>
      </c>
      <c r="F1116" s="16" t="s">
        <v>15</v>
      </c>
    </row>
    <row r="1117" spans="1:6" x14ac:dyDescent="0.25">
      <c r="A1117" s="9">
        <v>1379</v>
      </c>
      <c r="B1117" s="10">
        <v>757.95489999999995</v>
      </c>
      <c r="C1117" s="9">
        <v>757.95489999999995</v>
      </c>
      <c r="D1117" s="11">
        <v>6430.3990000000003</v>
      </c>
      <c r="E1117" s="12">
        <v>-4430.3990000000003</v>
      </c>
      <c r="F1117" s="18" t="s">
        <v>7</v>
      </c>
    </row>
    <row r="1118" spans="1:6" x14ac:dyDescent="0.25">
      <c r="A1118" s="9">
        <v>1379</v>
      </c>
      <c r="B1118" s="10">
        <v>758.02530000000002</v>
      </c>
      <c r="C1118" s="9">
        <v>758.02530000000002</v>
      </c>
      <c r="D1118" s="11">
        <v>6430.9110000000001</v>
      </c>
      <c r="E1118" s="12">
        <v>-4430.9110000000001</v>
      </c>
      <c r="F1118" s="18" t="s">
        <v>7</v>
      </c>
    </row>
    <row r="1119" spans="1:6" x14ac:dyDescent="0.25">
      <c r="A1119" s="9" t="s">
        <v>4</v>
      </c>
      <c r="B1119" s="10">
        <v>758.43</v>
      </c>
      <c r="C1119" s="9" t="s">
        <v>4</v>
      </c>
      <c r="D1119" s="11">
        <v>6433.8549999999996</v>
      </c>
      <c r="E1119" s="12">
        <v>-4433.8549999999996</v>
      </c>
      <c r="F1119" s="15" t="s">
        <v>17</v>
      </c>
    </row>
    <row r="1120" spans="1:6" x14ac:dyDescent="0.25">
      <c r="A1120" s="9" t="s">
        <v>4</v>
      </c>
      <c r="B1120" s="10">
        <v>758.63</v>
      </c>
      <c r="C1120" s="9" t="s">
        <v>4</v>
      </c>
      <c r="D1120" s="11">
        <v>6435.6360000000004</v>
      </c>
      <c r="E1120" s="12">
        <v>-4435.6360000000004</v>
      </c>
      <c r="F1120" s="16" t="s">
        <v>15</v>
      </c>
    </row>
    <row r="1121" spans="1:6" x14ac:dyDescent="0.25">
      <c r="A1121" s="9" t="s">
        <v>4</v>
      </c>
      <c r="B1121" s="10">
        <v>759.71</v>
      </c>
      <c r="C1121" s="9" t="s">
        <v>4</v>
      </c>
      <c r="D1121" s="11">
        <v>6444.4549999999999</v>
      </c>
      <c r="E1121" s="12">
        <v>-4444.4549999999999</v>
      </c>
      <c r="F1121" s="16" t="s">
        <v>15</v>
      </c>
    </row>
    <row r="1122" spans="1:6" x14ac:dyDescent="0.25">
      <c r="A1122" s="9" t="s">
        <v>4</v>
      </c>
      <c r="B1122" s="10">
        <v>759.94</v>
      </c>
      <c r="C1122" s="9" t="s">
        <v>4</v>
      </c>
      <c r="D1122" s="11">
        <v>6446.5450000000001</v>
      </c>
      <c r="E1122" s="12">
        <v>-4446.5450000000001</v>
      </c>
      <c r="F1122" s="16" t="s">
        <v>15</v>
      </c>
    </row>
    <row r="1123" spans="1:6" x14ac:dyDescent="0.25">
      <c r="A1123" s="9" t="s">
        <v>4</v>
      </c>
      <c r="B1123" s="10">
        <v>761.62</v>
      </c>
      <c r="C1123" s="9" t="s">
        <v>4</v>
      </c>
      <c r="D1123" s="11">
        <v>6464.0550000000003</v>
      </c>
      <c r="E1123" s="12">
        <v>-4464.0550000000003</v>
      </c>
      <c r="F1123" s="22" t="s">
        <v>14</v>
      </c>
    </row>
    <row r="1124" spans="1:6" x14ac:dyDescent="0.25">
      <c r="A1124" s="9" t="s">
        <v>4</v>
      </c>
      <c r="B1124" s="10">
        <v>762.2</v>
      </c>
      <c r="C1124" s="9" t="s">
        <v>4</v>
      </c>
      <c r="D1124" s="11">
        <v>6468.2730000000001</v>
      </c>
      <c r="E1124" s="12">
        <v>-4468.2730000000001</v>
      </c>
      <c r="F1124" s="15" t="s">
        <v>17</v>
      </c>
    </row>
    <row r="1125" spans="1:6" x14ac:dyDescent="0.25">
      <c r="A1125" s="9" t="s">
        <v>4</v>
      </c>
      <c r="B1125" s="10">
        <v>762.58</v>
      </c>
      <c r="C1125" s="9" t="s">
        <v>4</v>
      </c>
      <c r="D1125" s="11">
        <v>6471.0360000000001</v>
      </c>
      <c r="E1125" s="12">
        <v>-4471.0360000000001</v>
      </c>
      <c r="F1125" s="16" t="s">
        <v>15</v>
      </c>
    </row>
    <row r="1126" spans="1:6" x14ac:dyDescent="0.25">
      <c r="A1126" s="9">
        <v>1388</v>
      </c>
      <c r="B1126" s="10">
        <v>762.91099999999994</v>
      </c>
      <c r="C1126" s="9">
        <v>762.92039999999997</v>
      </c>
      <c r="D1126" s="11">
        <v>6473.665</v>
      </c>
      <c r="E1126" s="12">
        <v>-4473.665</v>
      </c>
      <c r="F1126" s="17" t="s">
        <v>0</v>
      </c>
    </row>
    <row r="1127" spans="1:6" x14ac:dyDescent="0.25">
      <c r="A1127" s="9" t="s">
        <v>4</v>
      </c>
      <c r="B1127" s="10">
        <v>763.9</v>
      </c>
      <c r="C1127" s="9" t="s">
        <v>4</v>
      </c>
      <c r="D1127" s="11">
        <v>6483.5450000000001</v>
      </c>
      <c r="E1127" s="12">
        <v>-4483.5450000000001</v>
      </c>
      <c r="F1127" s="23" t="s">
        <v>16</v>
      </c>
    </row>
    <row r="1128" spans="1:6" x14ac:dyDescent="0.25">
      <c r="A1128" s="9" t="s">
        <v>4</v>
      </c>
      <c r="B1128" s="10">
        <v>764.23</v>
      </c>
      <c r="C1128" s="9" t="s">
        <v>4</v>
      </c>
      <c r="D1128" s="11">
        <v>6487.0550000000003</v>
      </c>
      <c r="E1128" s="12">
        <v>-4487.0550000000003</v>
      </c>
      <c r="F1128" s="15" t="s">
        <v>17</v>
      </c>
    </row>
    <row r="1129" spans="1:6" x14ac:dyDescent="0.25">
      <c r="A1129" s="9" t="s">
        <v>4</v>
      </c>
      <c r="B1129" s="10">
        <v>764.54</v>
      </c>
      <c r="C1129" s="9" t="s">
        <v>4</v>
      </c>
      <c r="D1129" s="11">
        <v>6490.3639999999996</v>
      </c>
      <c r="E1129" s="12">
        <v>-4490.3639999999996</v>
      </c>
      <c r="F1129" s="15" t="s">
        <v>17</v>
      </c>
    </row>
    <row r="1130" spans="1:6" x14ac:dyDescent="0.25">
      <c r="A1130" s="9" t="s">
        <v>4</v>
      </c>
      <c r="B1130" s="10">
        <v>764.61</v>
      </c>
      <c r="C1130" s="9" t="s">
        <v>4</v>
      </c>
      <c r="D1130" s="11">
        <v>6491</v>
      </c>
      <c r="E1130" s="12">
        <v>-4491</v>
      </c>
      <c r="F1130" s="23" t="s">
        <v>16</v>
      </c>
    </row>
    <row r="1131" spans="1:6" x14ac:dyDescent="0.25">
      <c r="A1131" s="9" t="s">
        <v>4</v>
      </c>
      <c r="B1131" s="10">
        <v>764.71</v>
      </c>
      <c r="C1131" s="9" t="s">
        <v>4</v>
      </c>
      <c r="D1131" s="11">
        <v>6491.9089999999997</v>
      </c>
      <c r="E1131" s="12">
        <v>-4491.9089999999997</v>
      </c>
      <c r="F1131" s="22" t="s">
        <v>14</v>
      </c>
    </row>
    <row r="1132" spans="1:6" x14ac:dyDescent="0.25">
      <c r="A1132" s="9" t="s">
        <v>4</v>
      </c>
      <c r="B1132" s="10">
        <v>765.57</v>
      </c>
      <c r="C1132" s="9" t="s">
        <v>4</v>
      </c>
      <c r="D1132" s="11">
        <v>6500.6729999999998</v>
      </c>
      <c r="E1132" s="12">
        <v>-4500.6729999999998</v>
      </c>
      <c r="F1132" s="16" t="s">
        <v>15</v>
      </c>
    </row>
    <row r="1133" spans="1:6" x14ac:dyDescent="0.25">
      <c r="A1133" s="9" t="s">
        <v>4</v>
      </c>
      <c r="B1133" s="10">
        <v>765.72</v>
      </c>
      <c r="C1133" s="9" t="s">
        <v>4</v>
      </c>
      <c r="D1133" s="11">
        <v>6502.0910000000003</v>
      </c>
      <c r="E1133" s="12">
        <v>-4502.0910000000003</v>
      </c>
      <c r="F1133" s="15" t="s">
        <v>17</v>
      </c>
    </row>
    <row r="1134" spans="1:6" x14ac:dyDescent="0.25">
      <c r="A1134" s="9" t="s">
        <v>4</v>
      </c>
      <c r="B1134" s="10">
        <v>765.81</v>
      </c>
      <c r="C1134" s="9" t="s">
        <v>4</v>
      </c>
      <c r="D1134" s="11">
        <v>6502.9089999999997</v>
      </c>
      <c r="E1134" s="12">
        <v>-4502.9089999999997</v>
      </c>
      <c r="F1134" s="16" t="s">
        <v>15</v>
      </c>
    </row>
    <row r="1135" spans="1:6" x14ac:dyDescent="0.25">
      <c r="A1135" s="9">
        <v>1394</v>
      </c>
      <c r="B1135" s="10">
        <v>766.17920000000004</v>
      </c>
      <c r="C1135" s="9">
        <v>766.17920000000004</v>
      </c>
      <c r="D1135" s="11">
        <v>6506.2650000000003</v>
      </c>
      <c r="E1135" s="12">
        <v>-4506.2650000000003</v>
      </c>
      <c r="F1135" s="18" t="s">
        <v>7</v>
      </c>
    </row>
    <row r="1136" spans="1:6" x14ac:dyDescent="0.25">
      <c r="A1136" s="9" t="s">
        <v>4</v>
      </c>
      <c r="B1136" s="10">
        <v>766.56</v>
      </c>
      <c r="C1136" s="9" t="s">
        <v>4</v>
      </c>
      <c r="D1136" s="11">
        <v>6509.7269999999999</v>
      </c>
      <c r="E1136" s="12">
        <v>-4509.7269999999999</v>
      </c>
      <c r="F1136" s="15" t="s">
        <v>17</v>
      </c>
    </row>
    <row r="1137" spans="1:6" x14ac:dyDescent="0.25">
      <c r="A1137" s="9" t="s">
        <v>4</v>
      </c>
      <c r="B1137" s="10">
        <v>766.73</v>
      </c>
      <c r="C1137" s="9" t="s">
        <v>4</v>
      </c>
      <c r="D1137" s="11">
        <v>6511.2179999999998</v>
      </c>
      <c r="E1137" s="12">
        <v>-4511.2179999999998</v>
      </c>
      <c r="F1137" s="15" t="s">
        <v>17</v>
      </c>
    </row>
    <row r="1138" spans="1:6" x14ac:dyDescent="0.25">
      <c r="A1138" s="9" t="s">
        <v>4</v>
      </c>
      <c r="B1138" s="10">
        <v>767.27</v>
      </c>
      <c r="C1138" s="9" t="s">
        <v>4</v>
      </c>
      <c r="D1138" s="11">
        <v>6515.2179999999998</v>
      </c>
      <c r="E1138" s="12">
        <v>-4515.2179999999998</v>
      </c>
      <c r="F1138" s="23" t="s">
        <v>16</v>
      </c>
    </row>
    <row r="1139" spans="1:6" x14ac:dyDescent="0.25">
      <c r="A1139" s="9" t="s">
        <v>4</v>
      </c>
      <c r="B1139" s="10">
        <v>767.76</v>
      </c>
      <c r="C1139" s="9" t="s">
        <v>4</v>
      </c>
      <c r="D1139" s="11">
        <v>6520.5640000000003</v>
      </c>
      <c r="E1139" s="12">
        <v>-4520.5640000000003</v>
      </c>
      <c r="F1139" s="16" t="s">
        <v>15</v>
      </c>
    </row>
    <row r="1140" spans="1:6" x14ac:dyDescent="0.25">
      <c r="A1140" s="9" t="s">
        <v>4</v>
      </c>
      <c r="B1140" s="10">
        <v>769.19</v>
      </c>
      <c r="C1140" s="9" t="s">
        <v>4</v>
      </c>
      <c r="D1140" s="11">
        <v>6532.1639999999998</v>
      </c>
      <c r="E1140" s="12">
        <v>-4532.1639999999998</v>
      </c>
      <c r="F1140" s="21" t="s">
        <v>6</v>
      </c>
    </row>
    <row r="1141" spans="1:6" x14ac:dyDescent="0.25">
      <c r="A1141" s="9" t="s">
        <v>4</v>
      </c>
      <c r="B1141" s="10">
        <v>770.38</v>
      </c>
      <c r="C1141" s="9" t="s">
        <v>4</v>
      </c>
      <c r="D1141" s="11">
        <v>6543.4549999999999</v>
      </c>
      <c r="E1141" s="12">
        <v>-4543.4549999999999</v>
      </c>
      <c r="F1141" s="15" t="s">
        <v>17</v>
      </c>
    </row>
    <row r="1142" spans="1:6" x14ac:dyDescent="0.25">
      <c r="A1142" s="9" t="s">
        <v>4</v>
      </c>
      <c r="B1142" s="10">
        <v>770.52</v>
      </c>
      <c r="C1142" s="9" t="s">
        <v>4</v>
      </c>
      <c r="D1142" s="11">
        <v>6544.7269999999999</v>
      </c>
      <c r="E1142" s="12">
        <v>-4544.7269999999999</v>
      </c>
      <c r="F1142" s="23" t="s">
        <v>16</v>
      </c>
    </row>
    <row r="1143" spans="1:6" x14ac:dyDescent="0.25">
      <c r="A1143" s="9" t="s">
        <v>4</v>
      </c>
      <c r="B1143" s="10">
        <v>770.69</v>
      </c>
      <c r="C1143" s="9" t="s">
        <v>4</v>
      </c>
      <c r="D1143" s="11">
        <v>6546.527</v>
      </c>
      <c r="E1143" s="12">
        <v>-4546.527</v>
      </c>
      <c r="F1143" s="16" t="s">
        <v>15</v>
      </c>
    </row>
    <row r="1144" spans="1:6" x14ac:dyDescent="0.25">
      <c r="A1144" s="9" t="s">
        <v>4</v>
      </c>
      <c r="B1144" s="10">
        <v>770.71</v>
      </c>
      <c r="C1144" s="9" t="s">
        <v>4</v>
      </c>
      <c r="D1144" s="11">
        <v>6546.7449999999999</v>
      </c>
      <c r="E1144" s="12">
        <v>-4546.7449999999999</v>
      </c>
      <c r="F1144" s="21" t="s">
        <v>6</v>
      </c>
    </row>
    <row r="1145" spans="1:6" x14ac:dyDescent="0.25">
      <c r="A1145" s="9" t="s">
        <v>4</v>
      </c>
      <c r="B1145" s="10">
        <v>771.35</v>
      </c>
      <c r="C1145" s="9" t="s">
        <v>4</v>
      </c>
      <c r="D1145" s="11">
        <v>6553.2730000000001</v>
      </c>
      <c r="E1145" s="12">
        <v>-4553.2730000000001</v>
      </c>
      <c r="F1145" s="15" t="s">
        <v>17</v>
      </c>
    </row>
    <row r="1146" spans="1:6" x14ac:dyDescent="0.25">
      <c r="A1146" s="9" t="s">
        <v>4</v>
      </c>
      <c r="B1146" s="10">
        <v>771.64</v>
      </c>
      <c r="C1146" s="9" t="s">
        <v>4</v>
      </c>
      <c r="D1146" s="11">
        <v>6555.9089999999997</v>
      </c>
      <c r="E1146" s="12">
        <v>-4555.9089999999997</v>
      </c>
      <c r="F1146" s="15" t="s">
        <v>17</v>
      </c>
    </row>
    <row r="1147" spans="1:6" x14ac:dyDescent="0.25">
      <c r="A1147" s="9" t="s">
        <v>4</v>
      </c>
      <c r="B1147" s="10">
        <v>772.34</v>
      </c>
      <c r="C1147" s="9" t="s">
        <v>4</v>
      </c>
      <c r="D1147" s="11">
        <v>6562.2730000000001</v>
      </c>
      <c r="E1147" s="12">
        <v>-4562.2730000000001</v>
      </c>
      <c r="F1147" s="21" t="s">
        <v>6</v>
      </c>
    </row>
    <row r="1148" spans="1:6" x14ac:dyDescent="0.25">
      <c r="A1148" s="9" t="s">
        <v>4</v>
      </c>
      <c r="B1148" s="10">
        <v>772.46</v>
      </c>
      <c r="C1148" s="9" t="s">
        <v>4</v>
      </c>
      <c r="D1148" s="11">
        <v>6563.3639999999996</v>
      </c>
      <c r="E1148" s="12">
        <v>-4563.3639999999996</v>
      </c>
      <c r="F1148" s="16" t="s">
        <v>15</v>
      </c>
    </row>
    <row r="1149" spans="1:6" x14ac:dyDescent="0.25">
      <c r="A1149" s="9" t="s">
        <v>4</v>
      </c>
      <c r="B1149" s="10">
        <v>772.49</v>
      </c>
      <c r="C1149" s="9" t="s">
        <v>4</v>
      </c>
      <c r="D1149" s="11">
        <v>6563.6360000000004</v>
      </c>
      <c r="E1149" s="12">
        <v>-4563.6360000000004</v>
      </c>
      <c r="F1149" s="15" t="s">
        <v>17</v>
      </c>
    </row>
    <row r="1150" spans="1:6" x14ac:dyDescent="0.25">
      <c r="A1150" s="9" t="s">
        <v>4</v>
      </c>
      <c r="B1150" s="10">
        <v>773.62</v>
      </c>
      <c r="C1150" s="9" t="s">
        <v>4</v>
      </c>
      <c r="D1150" s="11">
        <v>6572.9089999999997</v>
      </c>
      <c r="E1150" s="12">
        <v>-4572.9089999999997</v>
      </c>
      <c r="F1150" s="15" t="s">
        <v>17</v>
      </c>
    </row>
    <row r="1151" spans="1:6" x14ac:dyDescent="0.25">
      <c r="A1151" s="9" t="s">
        <v>4</v>
      </c>
      <c r="B1151" s="10">
        <v>773.82</v>
      </c>
      <c r="C1151" s="9" t="s">
        <v>4</v>
      </c>
      <c r="D1151" s="11">
        <v>6574.7269999999999</v>
      </c>
      <c r="E1151" s="12">
        <v>-4574.7269999999999</v>
      </c>
      <c r="F1151" s="15" t="s">
        <v>17</v>
      </c>
    </row>
    <row r="1152" spans="1:6" x14ac:dyDescent="0.25">
      <c r="A1152" s="9" t="s">
        <v>4</v>
      </c>
      <c r="B1152" s="10">
        <v>774.61</v>
      </c>
      <c r="C1152" s="9" t="s">
        <v>4</v>
      </c>
      <c r="D1152" s="11">
        <v>6580.527</v>
      </c>
      <c r="E1152" s="12">
        <v>-4580.527</v>
      </c>
      <c r="F1152" s="15" t="s">
        <v>17</v>
      </c>
    </row>
    <row r="1153" spans="1:6" x14ac:dyDescent="0.25">
      <c r="A1153" s="9" t="s">
        <v>4</v>
      </c>
      <c r="B1153" s="10">
        <v>775.43</v>
      </c>
      <c r="C1153" s="9" t="s">
        <v>4</v>
      </c>
      <c r="D1153" s="11">
        <v>6587.3639999999996</v>
      </c>
      <c r="E1153" s="12">
        <v>-4587.3639999999996</v>
      </c>
      <c r="F1153" s="23" t="s">
        <v>16</v>
      </c>
    </row>
    <row r="1154" spans="1:6" x14ac:dyDescent="0.25">
      <c r="A1154" s="9" t="s">
        <v>4</v>
      </c>
      <c r="B1154" s="10">
        <v>776.15</v>
      </c>
      <c r="C1154" s="9" t="s">
        <v>4</v>
      </c>
      <c r="D1154" s="11">
        <v>6595.0910000000003</v>
      </c>
      <c r="E1154" s="12">
        <v>-4595.0910000000003</v>
      </c>
      <c r="F1154" s="23" t="s">
        <v>16</v>
      </c>
    </row>
    <row r="1155" spans="1:6" x14ac:dyDescent="0.25">
      <c r="A1155" s="9" t="s">
        <v>4</v>
      </c>
      <c r="B1155" s="10">
        <v>776.66</v>
      </c>
      <c r="C1155" s="9" t="s">
        <v>4</v>
      </c>
      <c r="D1155" s="11">
        <v>6600.4359999999997</v>
      </c>
      <c r="E1155" s="12">
        <v>-4600.4359999999997</v>
      </c>
      <c r="F1155" s="23" t="s">
        <v>16</v>
      </c>
    </row>
    <row r="1156" spans="1:6" x14ac:dyDescent="0.25">
      <c r="A1156" s="9" t="s">
        <v>4</v>
      </c>
      <c r="B1156" s="10">
        <v>776.8</v>
      </c>
      <c r="C1156" s="9" t="s">
        <v>4</v>
      </c>
      <c r="D1156" s="11">
        <v>6601.4549999999999</v>
      </c>
      <c r="E1156" s="12">
        <v>-4601.4549999999999</v>
      </c>
      <c r="F1156" s="15" t="s">
        <v>17</v>
      </c>
    </row>
    <row r="1157" spans="1:6" x14ac:dyDescent="0.25">
      <c r="A1157" s="9" t="s">
        <v>4</v>
      </c>
      <c r="B1157" s="10">
        <v>776.95</v>
      </c>
      <c r="C1157" s="9" t="s">
        <v>4</v>
      </c>
      <c r="D1157" s="11">
        <v>6602.5450000000001</v>
      </c>
      <c r="E1157" s="12">
        <v>-4602.5450000000001</v>
      </c>
      <c r="F1157" s="16" t="s">
        <v>15</v>
      </c>
    </row>
    <row r="1158" spans="1:6" x14ac:dyDescent="0.25">
      <c r="A1158" s="9">
        <v>1412</v>
      </c>
      <c r="B1158" s="10">
        <v>777.21939999999995</v>
      </c>
      <c r="C1158" s="9">
        <v>777.22270000000003</v>
      </c>
      <c r="D1158" s="11">
        <v>6604.5050000000001</v>
      </c>
      <c r="E1158" s="12">
        <v>-4604.5050000000001</v>
      </c>
      <c r="F1158" s="17" t="s">
        <v>0</v>
      </c>
    </row>
    <row r="1159" spans="1:6" x14ac:dyDescent="0.25">
      <c r="A1159" s="9" t="s">
        <v>4</v>
      </c>
      <c r="B1159" s="10">
        <v>777.27</v>
      </c>
      <c r="C1159" s="9" t="s">
        <v>4</v>
      </c>
      <c r="D1159" s="11">
        <v>6604.8729999999996</v>
      </c>
      <c r="E1159" s="12">
        <v>-4604.8729999999996</v>
      </c>
      <c r="F1159" s="15" t="s">
        <v>17</v>
      </c>
    </row>
    <row r="1160" spans="1:6" x14ac:dyDescent="0.25">
      <c r="A1160" s="9" t="s">
        <v>4</v>
      </c>
      <c r="B1160" s="10">
        <v>777.58</v>
      </c>
      <c r="C1160" s="9" t="s">
        <v>4</v>
      </c>
      <c r="D1160" s="11">
        <v>6607.1270000000004</v>
      </c>
      <c r="E1160" s="12">
        <v>-4607.1270000000004</v>
      </c>
      <c r="F1160" s="15" t="s">
        <v>17</v>
      </c>
    </row>
    <row r="1161" spans="1:6" x14ac:dyDescent="0.25">
      <c r="A1161" s="9" t="s">
        <v>4</v>
      </c>
      <c r="B1161" s="10">
        <v>777.79</v>
      </c>
      <c r="C1161" s="9" t="s">
        <v>4</v>
      </c>
      <c r="D1161" s="11">
        <v>6608.982</v>
      </c>
      <c r="E1161" s="12">
        <v>-4608.982</v>
      </c>
      <c r="F1161" s="15" t="s">
        <v>17</v>
      </c>
    </row>
    <row r="1162" spans="1:6" x14ac:dyDescent="0.25">
      <c r="A1162" s="9" t="s">
        <v>4</v>
      </c>
      <c r="B1162" s="10">
        <v>778.22</v>
      </c>
      <c r="C1162" s="9" t="s">
        <v>4</v>
      </c>
      <c r="D1162" s="11">
        <v>6613.6729999999998</v>
      </c>
      <c r="E1162" s="12">
        <v>-4613.6729999999998</v>
      </c>
      <c r="F1162" s="15" t="s">
        <v>17</v>
      </c>
    </row>
    <row r="1163" spans="1:6" x14ac:dyDescent="0.25">
      <c r="A1163" s="9" t="s">
        <v>4</v>
      </c>
      <c r="B1163" s="10">
        <v>778.24</v>
      </c>
      <c r="C1163" s="9" t="s">
        <v>4</v>
      </c>
      <c r="D1163" s="11">
        <v>6613.8909999999996</v>
      </c>
      <c r="E1163" s="12">
        <v>-4613.8909999999996</v>
      </c>
      <c r="F1163" s="16" t="s">
        <v>15</v>
      </c>
    </row>
    <row r="1164" spans="1:6" x14ac:dyDescent="0.25">
      <c r="A1164" s="9" t="s">
        <v>4</v>
      </c>
      <c r="B1164" s="10">
        <v>778.78</v>
      </c>
      <c r="C1164" s="9" t="s">
        <v>4</v>
      </c>
      <c r="D1164" s="11">
        <v>6619.7820000000002</v>
      </c>
      <c r="E1164" s="12">
        <v>-4619.7820000000002</v>
      </c>
      <c r="F1164" s="16" t="s">
        <v>15</v>
      </c>
    </row>
    <row r="1165" spans="1:6" x14ac:dyDescent="0.25">
      <c r="A1165" s="9" t="s">
        <v>4</v>
      </c>
      <c r="B1165" s="10">
        <v>778.89</v>
      </c>
      <c r="C1165" s="9" t="s">
        <v>4</v>
      </c>
      <c r="D1165" s="11">
        <v>6620.6549999999997</v>
      </c>
      <c r="E1165" s="12">
        <v>-4620.6549999999997</v>
      </c>
      <c r="F1165" s="23" t="s">
        <v>16</v>
      </c>
    </row>
    <row r="1166" spans="1:6" x14ac:dyDescent="0.25">
      <c r="A1166" s="9" t="s">
        <v>4</v>
      </c>
      <c r="B1166" s="10">
        <v>779.76</v>
      </c>
      <c r="C1166" s="9" t="s">
        <v>4</v>
      </c>
      <c r="D1166" s="11">
        <v>6627.7269999999999</v>
      </c>
      <c r="E1166" s="12">
        <v>-4627.7269999999999</v>
      </c>
      <c r="F1166" s="23" t="s">
        <v>16</v>
      </c>
    </row>
    <row r="1167" spans="1:6" x14ac:dyDescent="0.25">
      <c r="A1167" s="9" t="s">
        <v>4</v>
      </c>
      <c r="B1167" s="10">
        <v>780.16</v>
      </c>
      <c r="C1167" s="9" t="s">
        <v>4</v>
      </c>
      <c r="D1167" s="11">
        <v>6630.8909999999996</v>
      </c>
      <c r="E1167" s="12">
        <v>-4630.8909999999996</v>
      </c>
      <c r="F1167" s="16" t="s">
        <v>15</v>
      </c>
    </row>
    <row r="1168" spans="1:6" x14ac:dyDescent="0.25">
      <c r="A1168" s="9" t="s">
        <v>4</v>
      </c>
      <c r="B1168" s="10">
        <v>780.79</v>
      </c>
      <c r="C1168" s="9" t="s">
        <v>4</v>
      </c>
      <c r="D1168" s="11">
        <v>6635.473</v>
      </c>
      <c r="E1168" s="12">
        <v>-4635.473</v>
      </c>
      <c r="F1168" s="23" t="s">
        <v>16</v>
      </c>
    </row>
    <row r="1169" spans="1:6" x14ac:dyDescent="0.25">
      <c r="A1169" s="9" t="s">
        <v>4</v>
      </c>
      <c r="B1169" s="10">
        <v>780.95</v>
      </c>
      <c r="C1169" s="9" t="s">
        <v>4</v>
      </c>
      <c r="D1169" s="11">
        <v>6636.6360000000004</v>
      </c>
      <c r="E1169" s="12">
        <v>-4636.6360000000004</v>
      </c>
      <c r="F1169" s="15" t="s">
        <v>17</v>
      </c>
    </row>
    <row r="1170" spans="1:6" x14ac:dyDescent="0.25">
      <c r="A1170" s="9">
        <v>1421</v>
      </c>
      <c r="B1170" s="10">
        <v>781.43370000000004</v>
      </c>
      <c r="C1170" s="9">
        <v>781.43600000000004</v>
      </c>
      <c r="D1170" s="11">
        <v>6640.9430000000002</v>
      </c>
      <c r="E1170" s="12">
        <v>-4640.9430000000002</v>
      </c>
      <c r="F1170" s="17" t="s">
        <v>0</v>
      </c>
    </row>
    <row r="1171" spans="1:6" x14ac:dyDescent="0.25">
      <c r="A1171" s="9">
        <v>1421</v>
      </c>
      <c r="B1171" s="10">
        <v>782.37009999999998</v>
      </c>
      <c r="C1171" s="9">
        <v>782.37009999999998</v>
      </c>
      <c r="D1171" s="11">
        <v>6649.9470000000001</v>
      </c>
      <c r="E1171" s="12">
        <v>-4649.9470000000001</v>
      </c>
      <c r="F1171" s="18" t="s">
        <v>7</v>
      </c>
    </row>
    <row r="1172" spans="1:6" x14ac:dyDescent="0.25">
      <c r="A1172" s="9">
        <v>1421</v>
      </c>
      <c r="B1172" s="10">
        <v>782.37009999999998</v>
      </c>
      <c r="C1172" s="9">
        <v>782.37009999999998</v>
      </c>
      <c r="D1172" s="11">
        <v>6649.9470000000001</v>
      </c>
      <c r="E1172" s="12">
        <v>-4649.9470000000001</v>
      </c>
      <c r="F1172" s="18" t="s">
        <v>7</v>
      </c>
    </row>
    <row r="1173" spans="1:6" x14ac:dyDescent="0.25">
      <c r="A1173" s="9" t="s">
        <v>4</v>
      </c>
      <c r="B1173" s="10">
        <v>782.52</v>
      </c>
      <c r="C1173" s="9" t="s">
        <v>4</v>
      </c>
      <c r="D1173" s="11">
        <v>6651.5820000000003</v>
      </c>
      <c r="E1173" s="12">
        <v>-4651.5820000000003</v>
      </c>
      <c r="F1173" s="15" t="s">
        <v>17</v>
      </c>
    </row>
    <row r="1174" spans="1:6" x14ac:dyDescent="0.25">
      <c r="A1174" s="9" t="s">
        <v>4</v>
      </c>
      <c r="B1174" s="10">
        <v>782.93</v>
      </c>
      <c r="C1174" s="9" t="s">
        <v>4</v>
      </c>
      <c r="D1174" s="11">
        <v>6655.5450000000001</v>
      </c>
      <c r="E1174" s="12">
        <v>-4655.5450000000001</v>
      </c>
      <c r="F1174" s="23" t="s">
        <v>16</v>
      </c>
    </row>
    <row r="1175" spans="1:6" x14ac:dyDescent="0.25">
      <c r="A1175" s="9">
        <v>1424</v>
      </c>
      <c r="B1175" s="10">
        <v>783.41489999999999</v>
      </c>
      <c r="C1175" s="9">
        <v>783.41489999999999</v>
      </c>
      <c r="D1175" s="11">
        <v>6659.5630000000001</v>
      </c>
      <c r="E1175" s="12">
        <v>-4659.5630000000001</v>
      </c>
      <c r="F1175" s="18" t="s">
        <v>7</v>
      </c>
    </row>
    <row r="1176" spans="1:6" x14ac:dyDescent="0.25">
      <c r="A1176" s="9" t="s">
        <v>4</v>
      </c>
      <c r="B1176" s="10">
        <v>783.5</v>
      </c>
      <c r="C1176" s="9" t="s">
        <v>4</v>
      </c>
      <c r="D1176" s="11">
        <v>6660.1819999999998</v>
      </c>
      <c r="E1176" s="12">
        <v>-4660.1819999999998</v>
      </c>
      <c r="F1176" s="16" t="s">
        <v>15</v>
      </c>
    </row>
    <row r="1177" spans="1:6" x14ac:dyDescent="0.25">
      <c r="A1177" s="9" t="s">
        <v>4</v>
      </c>
      <c r="B1177" s="10">
        <v>783.87</v>
      </c>
      <c r="C1177" s="9" t="s">
        <v>4</v>
      </c>
      <c r="D1177" s="11">
        <v>6663.3090000000002</v>
      </c>
      <c r="E1177" s="12">
        <v>-4663.3090000000002</v>
      </c>
      <c r="F1177" s="16" t="s">
        <v>15</v>
      </c>
    </row>
    <row r="1178" spans="1:6" x14ac:dyDescent="0.25">
      <c r="A1178" s="9">
        <v>1424</v>
      </c>
      <c r="B1178" s="10">
        <v>783.99620000000004</v>
      </c>
      <c r="C1178" s="9">
        <v>783.99620000000004</v>
      </c>
      <c r="D1178" s="11">
        <v>6664.6859999999997</v>
      </c>
      <c r="E1178" s="12">
        <v>-4664.6859999999997</v>
      </c>
      <c r="F1178" s="18" t="s">
        <v>7</v>
      </c>
    </row>
    <row r="1179" spans="1:6" x14ac:dyDescent="0.25">
      <c r="A1179" s="9" t="s">
        <v>4</v>
      </c>
      <c r="B1179" s="10">
        <v>784.11</v>
      </c>
      <c r="C1179" s="9" t="s">
        <v>4</v>
      </c>
      <c r="D1179" s="11">
        <v>6665.9269999999997</v>
      </c>
      <c r="E1179" s="12">
        <v>-4665.9269999999997</v>
      </c>
      <c r="F1179" s="15" t="s">
        <v>17</v>
      </c>
    </row>
    <row r="1180" spans="1:6" x14ac:dyDescent="0.25">
      <c r="A1180" s="9" t="s">
        <v>4</v>
      </c>
      <c r="B1180" s="10">
        <v>785.41</v>
      </c>
      <c r="C1180" s="9" t="s">
        <v>4</v>
      </c>
      <c r="D1180" s="11">
        <v>6678.0910000000003</v>
      </c>
      <c r="E1180" s="12">
        <v>-4678.0910000000003</v>
      </c>
      <c r="F1180" s="15" t="s">
        <v>17</v>
      </c>
    </row>
    <row r="1181" spans="1:6" x14ac:dyDescent="0.25">
      <c r="A1181" s="9" t="s">
        <v>4</v>
      </c>
      <c r="B1181" s="10">
        <v>785.62</v>
      </c>
      <c r="C1181" s="9" t="s">
        <v>4</v>
      </c>
      <c r="D1181" s="11">
        <v>6680</v>
      </c>
      <c r="E1181" s="12">
        <v>-4680</v>
      </c>
      <c r="F1181" s="15" t="s">
        <v>17</v>
      </c>
    </row>
    <row r="1182" spans="1:6" x14ac:dyDescent="0.25">
      <c r="A1182" s="9" t="s">
        <v>4</v>
      </c>
      <c r="B1182" s="10">
        <v>786.55</v>
      </c>
      <c r="C1182" s="9" t="s">
        <v>4</v>
      </c>
      <c r="D1182" s="11">
        <v>6687.4549999999999</v>
      </c>
      <c r="E1182" s="12">
        <v>-4687.4549999999999</v>
      </c>
      <c r="F1182" s="23" t="s">
        <v>16</v>
      </c>
    </row>
    <row r="1183" spans="1:6" x14ac:dyDescent="0.25">
      <c r="A1183" s="9" t="s">
        <v>4</v>
      </c>
      <c r="B1183" s="10">
        <v>786.58</v>
      </c>
      <c r="C1183" s="9" t="s">
        <v>4</v>
      </c>
      <c r="D1183" s="11">
        <v>6687.7269999999999</v>
      </c>
      <c r="E1183" s="12">
        <v>-4687.7269999999999</v>
      </c>
      <c r="F1183" s="23" t="s">
        <v>16</v>
      </c>
    </row>
    <row r="1184" spans="1:6" x14ac:dyDescent="0.25">
      <c r="A1184" s="9" t="s">
        <v>4</v>
      </c>
      <c r="B1184" s="10">
        <v>786.69</v>
      </c>
      <c r="C1184" s="9" t="s">
        <v>4</v>
      </c>
      <c r="D1184" s="11">
        <v>6688.7269999999999</v>
      </c>
      <c r="E1184" s="12">
        <v>-4688.7269999999999</v>
      </c>
      <c r="F1184" s="23" t="s">
        <v>16</v>
      </c>
    </row>
    <row r="1185" spans="1:6" x14ac:dyDescent="0.25">
      <c r="A1185" s="9" t="s">
        <v>4</v>
      </c>
      <c r="B1185" s="10">
        <v>786.8</v>
      </c>
      <c r="C1185" s="9" t="s">
        <v>4</v>
      </c>
      <c r="D1185" s="11">
        <v>6689.7269999999999</v>
      </c>
      <c r="E1185" s="12">
        <v>-4689.7269999999999</v>
      </c>
      <c r="F1185" s="16" t="s">
        <v>15</v>
      </c>
    </row>
    <row r="1186" spans="1:6" x14ac:dyDescent="0.25">
      <c r="A1186" s="9" t="s">
        <v>4</v>
      </c>
      <c r="B1186" s="10">
        <v>787.23</v>
      </c>
      <c r="C1186" s="9" t="s">
        <v>4</v>
      </c>
      <c r="D1186" s="11">
        <v>6693.3090000000002</v>
      </c>
      <c r="E1186" s="12">
        <v>-4693.3090000000002</v>
      </c>
      <c r="F1186" s="16" t="s">
        <v>15</v>
      </c>
    </row>
    <row r="1187" spans="1:6" x14ac:dyDescent="0.25">
      <c r="A1187" s="9" t="s">
        <v>4</v>
      </c>
      <c r="B1187" s="10">
        <v>787.38</v>
      </c>
      <c r="C1187" s="9" t="s">
        <v>4</v>
      </c>
      <c r="D1187" s="11">
        <v>6694.4</v>
      </c>
      <c r="E1187" s="12">
        <v>-4694.3999999999996</v>
      </c>
      <c r="F1187" s="23" t="s">
        <v>16</v>
      </c>
    </row>
    <row r="1188" spans="1:6" x14ac:dyDescent="0.25">
      <c r="A1188" s="9">
        <v>1433</v>
      </c>
      <c r="B1188" s="10">
        <v>787.8383</v>
      </c>
      <c r="C1188" s="9">
        <v>787.84389999999996</v>
      </c>
      <c r="D1188" s="11">
        <v>6698.1660000000002</v>
      </c>
      <c r="E1188" s="12">
        <v>-4698.1660000000002</v>
      </c>
      <c r="F1188" s="17" t="s">
        <v>0</v>
      </c>
    </row>
    <row r="1189" spans="1:6" x14ac:dyDescent="0.25">
      <c r="A1189" s="9" t="s">
        <v>4</v>
      </c>
      <c r="B1189" s="10">
        <v>788.68</v>
      </c>
      <c r="C1189" s="9" t="s">
        <v>4</v>
      </c>
      <c r="D1189" s="11">
        <v>6705.8180000000002</v>
      </c>
      <c r="E1189" s="12">
        <v>-4705.8180000000002</v>
      </c>
      <c r="F1189" s="23" t="s">
        <v>16</v>
      </c>
    </row>
    <row r="1190" spans="1:6" x14ac:dyDescent="0.25">
      <c r="A1190" s="9" t="s">
        <v>4</v>
      </c>
      <c r="B1190" s="10">
        <v>789.82</v>
      </c>
      <c r="C1190" s="9" t="s">
        <v>4</v>
      </c>
      <c r="D1190" s="11">
        <v>6716.1450000000004</v>
      </c>
      <c r="E1190" s="12">
        <v>-4716.1450000000004</v>
      </c>
      <c r="F1190" s="15" t="s">
        <v>17</v>
      </c>
    </row>
    <row r="1191" spans="1:6" x14ac:dyDescent="0.25">
      <c r="A1191" s="9">
        <v>1436</v>
      </c>
      <c r="B1191" s="10">
        <v>790.46109999999999</v>
      </c>
      <c r="C1191" s="9">
        <v>790.46109999999999</v>
      </c>
      <c r="D1191" s="11">
        <v>6720.808</v>
      </c>
      <c r="E1191" s="12">
        <v>-4720.808</v>
      </c>
      <c r="F1191" s="20" t="s">
        <v>18</v>
      </c>
    </row>
    <row r="1192" spans="1:6" x14ac:dyDescent="0.25">
      <c r="A1192" s="9" t="s">
        <v>4</v>
      </c>
      <c r="B1192" s="10">
        <v>790.5</v>
      </c>
      <c r="C1192" s="9" t="s">
        <v>4</v>
      </c>
      <c r="D1192" s="11">
        <v>6721.0910000000003</v>
      </c>
      <c r="E1192" s="12">
        <v>-4721.0910000000003</v>
      </c>
      <c r="F1192" s="15" t="s">
        <v>17</v>
      </c>
    </row>
    <row r="1193" spans="1:6" x14ac:dyDescent="0.25">
      <c r="A1193" s="9" t="s">
        <v>4</v>
      </c>
      <c r="B1193" s="10">
        <v>790.58</v>
      </c>
      <c r="C1193" s="9" t="s">
        <v>4</v>
      </c>
      <c r="D1193" s="11">
        <v>6721.6729999999998</v>
      </c>
      <c r="E1193" s="12">
        <v>-4721.6729999999998</v>
      </c>
      <c r="F1193" s="16" t="s">
        <v>15</v>
      </c>
    </row>
    <row r="1194" spans="1:6" x14ac:dyDescent="0.25">
      <c r="A1194" s="9" t="s">
        <v>4</v>
      </c>
      <c r="B1194" s="10">
        <v>790.99</v>
      </c>
      <c r="C1194" s="9" t="s">
        <v>4</v>
      </c>
      <c r="D1194" s="11">
        <v>6724.8180000000002</v>
      </c>
      <c r="E1194" s="12">
        <v>-4724.8180000000002</v>
      </c>
      <c r="F1194" s="21" t="s">
        <v>6</v>
      </c>
    </row>
    <row r="1195" spans="1:6" x14ac:dyDescent="0.25">
      <c r="A1195" s="9" t="s">
        <v>4</v>
      </c>
      <c r="B1195" s="10">
        <v>791.13</v>
      </c>
      <c r="C1195" s="9" t="s">
        <v>4</v>
      </c>
      <c r="D1195" s="11">
        <v>6726.0910000000003</v>
      </c>
      <c r="E1195" s="12">
        <v>-4726.0910000000003</v>
      </c>
      <c r="F1195" s="15" t="s">
        <v>17</v>
      </c>
    </row>
    <row r="1196" spans="1:6" x14ac:dyDescent="0.25">
      <c r="A1196" s="9" t="s">
        <v>4</v>
      </c>
      <c r="B1196" s="10">
        <v>791.34</v>
      </c>
      <c r="C1196" s="9" t="s">
        <v>4</v>
      </c>
      <c r="D1196" s="11">
        <v>6728</v>
      </c>
      <c r="E1196" s="12">
        <v>-4728</v>
      </c>
      <c r="F1196" s="15" t="s">
        <v>17</v>
      </c>
    </row>
    <row r="1197" spans="1:6" x14ac:dyDescent="0.25">
      <c r="A1197" s="9" t="s">
        <v>4</v>
      </c>
      <c r="B1197" s="10">
        <v>791.5</v>
      </c>
      <c r="C1197" s="9" t="s">
        <v>4</v>
      </c>
      <c r="D1197" s="11">
        <v>6729.4549999999999</v>
      </c>
      <c r="E1197" s="12">
        <v>-4729.4549999999999</v>
      </c>
      <c r="F1197" s="15" t="s">
        <v>17</v>
      </c>
    </row>
    <row r="1198" spans="1:6" x14ac:dyDescent="0.25">
      <c r="A1198" s="9">
        <v>1439</v>
      </c>
      <c r="B1198" s="10">
        <v>792.06569999999999</v>
      </c>
      <c r="C1198" s="9">
        <v>792.06569999999999</v>
      </c>
      <c r="D1198" s="11">
        <v>6734.4780000000001</v>
      </c>
      <c r="E1198" s="12">
        <v>-4734.4780000000001</v>
      </c>
      <c r="F1198" s="18" t="s">
        <v>7</v>
      </c>
    </row>
    <row r="1199" spans="1:6" x14ac:dyDescent="0.25">
      <c r="A1199" s="9" t="s">
        <v>4</v>
      </c>
      <c r="B1199" s="10">
        <v>792.47</v>
      </c>
      <c r="C1199" s="9" t="s">
        <v>4</v>
      </c>
      <c r="D1199" s="11">
        <v>6737.4179999999997</v>
      </c>
      <c r="E1199" s="12">
        <v>-4737.4179999999997</v>
      </c>
      <c r="F1199" s="23" t="s">
        <v>16</v>
      </c>
    </row>
    <row r="1200" spans="1:6" x14ac:dyDescent="0.25">
      <c r="A1200" s="9" t="s">
        <v>4</v>
      </c>
      <c r="B1200" s="10">
        <v>792.57</v>
      </c>
      <c r="C1200" s="9" t="s">
        <v>4</v>
      </c>
      <c r="D1200" s="11">
        <v>6738.1450000000004</v>
      </c>
      <c r="E1200" s="12">
        <v>-4738.1450000000004</v>
      </c>
      <c r="F1200" s="15" t="s">
        <v>17</v>
      </c>
    </row>
    <row r="1201" spans="1:6" x14ac:dyDescent="0.25">
      <c r="A1201" s="9" t="s">
        <v>4</v>
      </c>
      <c r="B1201" s="10">
        <v>792.76</v>
      </c>
      <c r="C1201" s="9" t="s">
        <v>4</v>
      </c>
      <c r="D1201" s="11">
        <v>6739.527</v>
      </c>
      <c r="E1201" s="12">
        <v>-4739.527</v>
      </c>
      <c r="F1201" s="16" t="s">
        <v>15</v>
      </c>
    </row>
    <row r="1202" spans="1:6" x14ac:dyDescent="0.25">
      <c r="A1202" s="9">
        <v>1442</v>
      </c>
      <c r="B1202" s="10">
        <v>792.92470000000003</v>
      </c>
      <c r="C1202" s="9">
        <v>792.92470000000003</v>
      </c>
      <c r="D1202" s="11">
        <v>6740.7250000000004</v>
      </c>
      <c r="E1202" s="12">
        <v>-4740.7250000000004</v>
      </c>
      <c r="F1202" s="18" t="s">
        <v>7</v>
      </c>
    </row>
    <row r="1203" spans="1:6" x14ac:dyDescent="0.25">
      <c r="A1203" s="9" t="s">
        <v>4</v>
      </c>
      <c r="B1203" s="10">
        <v>793.17</v>
      </c>
      <c r="C1203" s="9" t="s">
        <v>4</v>
      </c>
      <c r="D1203" s="11">
        <v>6742.509</v>
      </c>
      <c r="E1203" s="12">
        <v>-4742.509</v>
      </c>
      <c r="F1203" s="16" t="s">
        <v>15</v>
      </c>
    </row>
    <row r="1204" spans="1:6" x14ac:dyDescent="0.25">
      <c r="A1204" s="9" t="s">
        <v>4</v>
      </c>
      <c r="B1204" s="10">
        <v>793.23</v>
      </c>
      <c r="C1204" s="9" t="s">
        <v>4</v>
      </c>
      <c r="D1204" s="11">
        <v>6742.9449999999997</v>
      </c>
      <c r="E1204" s="12">
        <v>-4742.9449999999997</v>
      </c>
      <c r="F1204" s="16" t="s">
        <v>15</v>
      </c>
    </row>
    <row r="1205" spans="1:6" x14ac:dyDescent="0.25">
      <c r="A1205" s="9" t="s">
        <v>4</v>
      </c>
      <c r="B1205" s="10">
        <v>793.29</v>
      </c>
      <c r="C1205" s="9" t="s">
        <v>4</v>
      </c>
      <c r="D1205" s="11">
        <v>6743.3819999999996</v>
      </c>
      <c r="E1205" s="12">
        <v>-4743.3819999999996</v>
      </c>
      <c r="F1205" s="16" t="s">
        <v>15</v>
      </c>
    </row>
    <row r="1206" spans="1:6" x14ac:dyDescent="0.25">
      <c r="A1206" s="9" t="s">
        <v>4</v>
      </c>
      <c r="B1206" s="10">
        <v>793.66</v>
      </c>
      <c r="C1206" s="9" t="s">
        <v>4</v>
      </c>
      <c r="D1206" s="11">
        <v>6746.0910000000003</v>
      </c>
      <c r="E1206" s="12">
        <v>-4746.0910000000003</v>
      </c>
      <c r="F1206" s="23" t="s">
        <v>16</v>
      </c>
    </row>
    <row r="1207" spans="1:6" x14ac:dyDescent="0.25">
      <c r="A1207" s="9" t="s">
        <v>4</v>
      </c>
      <c r="B1207" s="10">
        <v>794.17</v>
      </c>
      <c r="C1207" s="9" t="s">
        <v>4</v>
      </c>
      <c r="D1207" s="11">
        <v>6750.7269999999999</v>
      </c>
      <c r="E1207" s="12">
        <v>-4750.7269999999999</v>
      </c>
      <c r="F1207" s="15" t="s">
        <v>17</v>
      </c>
    </row>
    <row r="1208" spans="1:6" x14ac:dyDescent="0.25">
      <c r="A1208" s="9" t="s">
        <v>4</v>
      </c>
      <c r="B1208" s="10">
        <v>794.79</v>
      </c>
      <c r="C1208" s="9" t="s">
        <v>4</v>
      </c>
      <c r="D1208" s="11">
        <v>6757.2910000000002</v>
      </c>
      <c r="E1208" s="12">
        <v>-4757.2910000000002</v>
      </c>
      <c r="F1208" s="16" t="s">
        <v>15</v>
      </c>
    </row>
    <row r="1209" spans="1:6" x14ac:dyDescent="0.25">
      <c r="A1209" s="9" t="s">
        <v>4</v>
      </c>
      <c r="B1209" s="10">
        <v>795.64</v>
      </c>
      <c r="C1209" s="9" t="s">
        <v>4</v>
      </c>
      <c r="D1209" s="11">
        <v>6764.0910000000003</v>
      </c>
      <c r="E1209" s="12">
        <v>-4764.0910000000003</v>
      </c>
      <c r="F1209" s="15" t="s">
        <v>17</v>
      </c>
    </row>
    <row r="1210" spans="1:6" x14ac:dyDescent="0.25">
      <c r="A1210" s="9" t="s">
        <v>4</v>
      </c>
      <c r="B1210" s="10">
        <v>795.99</v>
      </c>
      <c r="C1210" s="9" t="s">
        <v>4</v>
      </c>
      <c r="D1210" s="11">
        <v>6767.2730000000001</v>
      </c>
      <c r="E1210" s="12">
        <v>-4767.2730000000001</v>
      </c>
      <c r="F1210" s="23" t="s">
        <v>16</v>
      </c>
    </row>
    <row r="1211" spans="1:6" x14ac:dyDescent="0.25">
      <c r="A1211" s="9" t="s">
        <v>4</v>
      </c>
      <c r="B1211" s="10">
        <v>796.27</v>
      </c>
      <c r="C1211" s="9" t="s">
        <v>4</v>
      </c>
      <c r="D1211" s="11">
        <v>6769.8180000000002</v>
      </c>
      <c r="E1211" s="12">
        <v>-4769.8180000000002</v>
      </c>
      <c r="F1211" s="16" t="s">
        <v>15</v>
      </c>
    </row>
    <row r="1212" spans="1:6" x14ac:dyDescent="0.25">
      <c r="A1212" s="9" t="s">
        <v>4</v>
      </c>
      <c r="B1212" s="10">
        <v>796.62</v>
      </c>
      <c r="C1212" s="9" t="s">
        <v>4</v>
      </c>
      <c r="D1212" s="11">
        <v>6773</v>
      </c>
      <c r="E1212" s="12">
        <v>-4773</v>
      </c>
      <c r="F1212" s="15" t="s">
        <v>17</v>
      </c>
    </row>
    <row r="1213" spans="1:6" x14ac:dyDescent="0.25">
      <c r="A1213" s="9" t="s">
        <v>4</v>
      </c>
      <c r="B1213" s="10">
        <v>796.93</v>
      </c>
      <c r="C1213" s="9" t="s">
        <v>4</v>
      </c>
      <c r="D1213" s="11">
        <v>6775.8180000000002</v>
      </c>
      <c r="E1213" s="12">
        <v>-4775.8180000000002</v>
      </c>
      <c r="F1213" s="15" t="s">
        <v>17</v>
      </c>
    </row>
    <row r="1214" spans="1:6" x14ac:dyDescent="0.25">
      <c r="A1214" s="9" t="s">
        <v>4</v>
      </c>
      <c r="B1214" s="10">
        <v>797.26</v>
      </c>
      <c r="C1214" s="9" t="s">
        <v>4</v>
      </c>
      <c r="D1214" s="11">
        <v>6778.2550000000001</v>
      </c>
      <c r="E1214" s="12">
        <v>-4778.2550000000001</v>
      </c>
      <c r="F1214" s="16" t="s">
        <v>15</v>
      </c>
    </row>
    <row r="1215" spans="1:6" x14ac:dyDescent="0.25">
      <c r="A1215" s="9" t="s">
        <v>4</v>
      </c>
      <c r="B1215" s="10">
        <v>797.59</v>
      </c>
      <c r="C1215" s="9" t="s">
        <v>4</v>
      </c>
      <c r="D1215" s="11">
        <v>6780.8180000000002</v>
      </c>
      <c r="E1215" s="12">
        <v>-4780.8180000000002</v>
      </c>
      <c r="F1215" s="16" t="s">
        <v>15</v>
      </c>
    </row>
    <row r="1216" spans="1:6" x14ac:dyDescent="0.25">
      <c r="A1216" s="9" t="s">
        <v>4</v>
      </c>
      <c r="B1216" s="10">
        <v>797.74</v>
      </c>
      <c r="C1216" s="9" t="s">
        <v>4</v>
      </c>
      <c r="D1216" s="11">
        <v>6782.1819999999998</v>
      </c>
      <c r="E1216" s="12">
        <v>-4782.1819999999998</v>
      </c>
      <c r="F1216" s="15" t="s">
        <v>17</v>
      </c>
    </row>
    <row r="1217" spans="1:6" x14ac:dyDescent="0.25">
      <c r="A1217" s="9" t="s">
        <v>4</v>
      </c>
      <c r="B1217" s="10">
        <v>798.23</v>
      </c>
      <c r="C1217" s="9" t="s">
        <v>4</v>
      </c>
      <c r="D1217" s="11">
        <v>6786.6360000000004</v>
      </c>
      <c r="E1217" s="12">
        <v>-4786.6360000000004</v>
      </c>
      <c r="F1217" s="16" t="s">
        <v>15</v>
      </c>
    </row>
    <row r="1218" spans="1:6" x14ac:dyDescent="0.25">
      <c r="A1218" s="9" t="s">
        <v>4</v>
      </c>
      <c r="B1218" s="10">
        <v>798.59</v>
      </c>
      <c r="C1218" s="9" t="s">
        <v>4</v>
      </c>
      <c r="D1218" s="11">
        <v>6789.9089999999997</v>
      </c>
      <c r="E1218" s="12">
        <v>-4789.9089999999997</v>
      </c>
      <c r="F1218" s="16" t="s">
        <v>15</v>
      </c>
    </row>
    <row r="1219" spans="1:6" x14ac:dyDescent="0.25">
      <c r="A1219" s="9" t="s">
        <v>4</v>
      </c>
      <c r="B1219" s="10">
        <v>798.89</v>
      </c>
      <c r="C1219" s="9" t="s">
        <v>4</v>
      </c>
      <c r="D1219" s="11">
        <v>6793.1639999999998</v>
      </c>
      <c r="E1219" s="12">
        <v>-4793.1639999999998</v>
      </c>
      <c r="F1219" s="16" t="s">
        <v>15</v>
      </c>
    </row>
    <row r="1220" spans="1:6" x14ac:dyDescent="0.25">
      <c r="A1220" s="9" t="s">
        <v>4</v>
      </c>
      <c r="B1220" s="10">
        <v>799.36</v>
      </c>
      <c r="C1220" s="9" t="s">
        <v>4</v>
      </c>
      <c r="D1220" s="11">
        <v>6797.9089999999997</v>
      </c>
      <c r="E1220" s="12">
        <v>-4797.9089999999997</v>
      </c>
      <c r="F1220" s="16" t="s">
        <v>15</v>
      </c>
    </row>
    <row r="1221" spans="1:6" x14ac:dyDescent="0.25">
      <c r="A1221" s="9" t="s">
        <v>4</v>
      </c>
      <c r="B1221" s="10">
        <v>800.87</v>
      </c>
      <c r="C1221" s="9" t="s">
        <v>4</v>
      </c>
      <c r="D1221" s="11">
        <v>6812.6360000000004</v>
      </c>
      <c r="E1221" s="12">
        <v>-4812.6360000000004</v>
      </c>
      <c r="F1221" s="15" t="s">
        <v>17</v>
      </c>
    </row>
    <row r="1222" spans="1:6" x14ac:dyDescent="0.25">
      <c r="A1222" s="9">
        <v>1457</v>
      </c>
      <c r="B1222" s="10">
        <v>801.06060000000002</v>
      </c>
      <c r="C1222" s="9">
        <v>801.06060000000002</v>
      </c>
      <c r="D1222" s="11">
        <v>6814.3689999999997</v>
      </c>
      <c r="E1222" s="12">
        <v>-4814.3689999999997</v>
      </c>
      <c r="F1222" s="18" t="s">
        <v>7</v>
      </c>
    </row>
    <row r="1223" spans="1:6" x14ac:dyDescent="0.25">
      <c r="A1223" s="9">
        <v>1457</v>
      </c>
      <c r="B1223" s="10">
        <v>801.07240000000002</v>
      </c>
      <c r="C1223" s="9">
        <v>801.07470000000001</v>
      </c>
      <c r="D1223" s="11">
        <v>6814.4759999999997</v>
      </c>
      <c r="E1223" s="12">
        <v>-4814.4759999999997</v>
      </c>
      <c r="F1223" s="17" t="s">
        <v>0</v>
      </c>
    </row>
    <row r="1224" spans="1:6" x14ac:dyDescent="0.25">
      <c r="A1224" s="9" t="s">
        <v>4</v>
      </c>
      <c r="B1224" s="10">
        <v>801.54</v>
      </c>
      <c r="C1224" s="9" t="s">
        <v>4</v>
      </c>
      <c r="D1224" s="11">
        <v>6818.3819999999996</v>
      </c>
      <c r="E1224" s="12">
        <v>-4818.3819999999996</v>
      </c>
      <c r="F1224" s="16" t="s">
        <v>15</v>
      </c>
    </row>
    <row r="1225" spans="1:6" x14ac:dyDescent="0.25">
      <c r="A1225" s="9">
        <v>1457</v>
      </c>
      <c r="B1225" s="10">
        <v>801.94560000000001</v>
      </c>
      <c r="C1225" s="9">
        <v>801.95140000000004</v>
      </c>
      <c r="D1225" s="11">
        <v>6821.3320000000003</v>
      </c>
      <c r="E1225" s="12">
        <v>-4821.3320000000003</v>
      </c>
      <c r="F1225" s="17" t="s">
        <v>0</v>
      </c>
    </row>
    <row r="1226" spans="1:6" x14ac:dyDescent="0.25">
      <c r="A1226" s="9" t="s">
        <v>4</v>
      </c>
      <c r="B1226" s="10">
        <v>802.48</v>
      </c>
      <c r="C1226" s="9" t="s">
        <v>4</v>
      </c>
      <c r="D1226" s="11">
        <v>6825.2730000000001</v>
      </c>
      <c r="E1226" s="12">
        <v>-4825.2730000000001</v>
      </c>
      <c r="F1226" s="15" t="s">
        <v>17</v>
      </c>
    </row>
    <row r="1227" spans="1:6" x14ac:dyDescent="0.25">
      <c r="A1227" s="9" t="s">
        <v>4</v>
      </c>
      <c r="B1227" s="10">
        <v>803.48</v>
      </c>
      <c r="C1227" s="9" t="s">
        <v>4</v>
      </c>
      <c r="D1227" s="11">
        <v>6835.2359999999999</v>
      </c>
      <c r="E1227" s="12">
        <v>-4835.2359999999999</v>
      </c>
      <c r="F1227" s="23" t="s">
        <v>16</v>
      </c>
    </row>
    <row r="1228" spans="1:6" x14ac:dyDescent="0.25">
      <c r="A1228" s="9" t="s">
        <v>4</v>
      </c>
      <c r="B1228" s="10">
        <v>803.72</v>
      </c>
      <c r="C1228" s="9" t="s">
        <v>4</v>
      </c>
      <c r="D1228" s="11">
        <v>6837.8549999999996</v>
      </c>
      <c r="E1228" s="12">
        <v>-4837.8549999999996</v>
      </c>
      <c r="F1228" s="15" t="s">
        <v>17</v>
      </c>
    </row>
    <row r="1229" spans="1:6" x14ac:dyDescent="0.25">
      <c r="A1229" s="9" t="s">
        <v>4</v>
      </c>
      <c r="B1229" s="10">
        <v>803.9</v>
      </c>
      <c r="C1229" s="9" t="s">
        <v>4</v>
      </c>
      <c r="D1229" s="11">
        <v>6839.8180000000002</v>
      </c>
      <c r="E1229" s="12">
        <v>-4839.8180000000002</v>
      </c>
      <c r="F1229" s="16" t="s">
        <v>15</v>
      </c>
    </row>
    <row r="1230" spans="1:6" x14ac:dyDescent="0.25">
      <c r="A1230" s="9" t="s">
        <v>4</v>
      </c>
      <c r="B1230" s="10">
        <v>804.37</v>
      </c>
      <c r="C1230" s="9" t="s">
        <v>4</v>
      </c>
      <c r="D1230" s="11">
        <v>6843.9639999999999</v>
      </c>
      <c r="E1230" s="12">
        <v>-4843.9639999999999</v>
      </c>
      <c r="F1230" s="23" t="s">
        <v>16</v>
      </c>
    </row>
    <row r="1231" spans="1:6" x14ac:dyDescent="0.25">
      <c r="A1231" s="9">
        <v>1463</v>
      </c>
      <c r="B1231" s="10">
        <v>805.50570000000005</v>
      </c>
      <c r="C1231" s="9">
        <v>805.50570000000005</v>
      </c>
      <c r="D1231" s="11">
        <v>6853.7790000000005</v>
      </c>
      <c r="E1231" s="12">
        <v>-4853.7790000000005</v>
      </c>
      <c r="F1231" s="18" t="s">
        <v>7</v>
      </c>
    </row>
    <row r="1232" spans="1:6" x14ac:dyDescent="0.25">
      <c r="A1232" s="9" t="s">
        <v>4</v>
      </c>
      <c r="B1232" s="10">
        <v>805.69</v>
      </c>
      <c r="C1232" s="9" t="s">
        <v>4</v>
      </c>
      <c r="D1232" s="11">
        <v>6855.4549999999999</v>
      </c>
      <c r="E1232" s="12">
        <v>-4855.4549999999999</v>
      </c>
      <c r="F1232" s="23" t="s">
        <v>16</v>
      </c>
    </row>
    <row r="1233" spans="1:6" x14ac:dyDescent="0.25">
      <c r="A1233" s="9" t="s">
        <v>4</v>
      </c>
      <c r="B1233" s="10">
        <v>806.34</v>
      </c>
      <c r="C1233" s="9" t="s">
        <v>4</v>
      </c>
      <c r="D1233" s="11">
        <v>6861.3639999999996</v>
      </c>
      <c r="E1233" s="12">
        <v>-4861.3639999999996</v>
      </c>
      <c r="F1233" s="15" t="s">
        <v>17</v>
      </c>
    </row>
    <row r="1234" spans="1:6" x14ac:dyDescent="0.25">
      <c r="A1234" s="9" t="s">
        <v>4</v>
      </c>
      <c r="B1234" s="10">
        <v>806.61</v>
      </c>
      <c r="C1234" s="9" t="s">
        <v>4</v>
      </c>
      <c r="D1234" s="11">
        <v>6863.8180000000002</v>
      </c>
      <c r="E1234" s="12">
        <v>-4863.8180000000002</v>
      </c>
      <c r="F1234" s="16" t="s">
        <v>15</v>
      </c>
    </row>
    <row r="1235" spans="1:6" x14ac:dyDescent="0.25">
      <c r="A1235" s="9" t="s">
        <v>4</v>
      </c>
      <c r="B1235" s="10">
        <v>807.82</v>
      </c>
      <c r="C1235" s="9" t="s">
        <v>4</v>
      </c>
      <c r="D1235" s="11">
        <v>6874.8180000000002</v>
      </c>
      <c r="E1235" s="12">
        <v>-4874.8180000000002</v>
      </c>
      <c r="F1235" s="23" t="s">
        <v>16</v>
      </c>
    </row>
    <row r="1236" spans="1:6" x14ac:dyDescent="0.25">
      <c r="A1236" s="9" t="s">
        <v>4</v>
      </c>
      <c r="B1236" s="10">
        <v>808.17</v>
      </c>
      <c r="C1236" s="9" t="s">
        <v>4</v>
      </c>
      <c r="D1236" s="11">
        <v>6878</v>
      </c>
      <c r="E1236" s="12">
        <v>-4878</v>
      </c>
      <c r="F1236" s="23" t="s">
        <v>16</v>
      </c>
    </row>
    <row r="1237" spans="1:6" x14ac:dyDescent="0.25">
      <c r="A1237" s="9" t="s">
        <v>4</v>
      </c>
      <c r="B1237" s="10">
        <v>808.3</v>
      </c>
      <c r="C1237" s="9" t="s">
        <v>4</v>
      </c>
      <c r="D1237" s="11">
        <v>6879.1819999999998</v>
      </c>
      <c r="E1237" s="12">
        <v>-4879.1819999999998</v>
      </c>
      <c r="F1237" s="23" t="s">
        <v>16</v>
      </c>
    </row>
    <row r="1238" spans="1:6" x14ac:dyDescent="0.25">
      <c r="A1238" s="9" t="s">
        <v>4</v>
      </c>
      <c r="B1238" s="10">
        <v>809.49</v>
      </c>
      <c r="C1238" s="9" t="s">
        <v>4</v>
      </c>
      <c r="D1238" s="11">
        <v>6889</v>
      </c>
      <c r="E1238" s="12">
        <v>-4889</v>
      </c>
      <c r="F1238" s="22" t="s">
        <v>14</v>
      </c>
    </row>
    <row r="1239" spans="1:6" x14ac:dyDescent="0.25">
      <c r="A1239" s="9" t="s">
        <v>4</v>
      </c>
      <c r="B1239" s="10">
        <v>809.68</v>
      </c>
      <c r="C1239" s="9" t="s">
        <v>4</v>
      </c>
      <c r="D1239" s="11">
        <v>6890.5820000000003</v>
      </c>
      <c r="E1239" s="12">
        <v>-4890.5820000000003</v>
      </c>
      <c r="F1239" s="16" t="s">
        <v>15</v>
      </c>
    </row>
    <row r="1240" spans="1:6" x14ac:dyDescent="0.25">
      <c r="A1240" s="9" t="s">
        <v>4</v>
      </c>
      <c r="B1240" s="10">
        <v>809.82</v>
      </c>
      <c r="C1240" s="9" t="s">
        <v>4</v>
      </c>
      <c r="D1240" s="11">
        <v>6891.6</v>
      </c>
      <c r="E1240" s="12">
        <v>-4891.6000000000004</v>
      </c>
      <c r="F1240" s="16" t="s">
        <v>15</v>
      </c>
    </row>
    <row r="1241" spans="1:6" x14ac:dyDescent="0.25">
      <c r="A1241" s="9" t="s">
        <v>4</v>
      </c>
      <c r="B1241" s="10">
        <v>810.34</v>
      </c>
      <c r="C1241" s="9" t="s">
        <v>4</v>
      </c>
      <c r="D1241" s="11">
        <v>6895.7269999999999</v>
      </c>
      <c r="E1241" s="12">
        <v>-4895.7269999999999</v>
      </c>
      <c r="F1241" s="16" t="s">
        <v>15</v>
      </c>
    </row>
    <row r="1242" spans="1:6" x14ac:dyDescent="0.25">
      <c r="A1242" s="9" t="s">
        <v>4</v>
      </c>
      <c r="B1242" s="10">
        <v>810.92</v>
      </c>
      <c r="C1242" s="9" t="s">
        <v>4</v>
      </c>
      <c r="D1242" s="11">
        <v>6901</v>
      </c>
      <c r="E1242" s="12">
        <v>-4901</v>
      </c>
      <c r="F1242" s="23" t="s">
        <v>16</v>
      </c>
    </row>
    <row r="1243" spans="1:6" x14ac:dyDescent="0.25">
      <c r="A1243" s="9" t="s">
        <v>4</v>
      </c>
      <c r="B1243" s="10">
        <v>811.33</v>
      </c>
      <c r="C1243" s="9" t="s">
        <v>4</v>
      </c>
      <c r="D1243" s="11">
        <v>6904.7269999999999</v>
      </c>
      <c r="E1243" s="12">
        <v>-4904.7269999999999</v>
      </c>
      <c r="F1243" s="23" t="s">
        <v>16</v>
      </c>
    </row>
    <row r="1244" spans="1:6" x14ac:dyDescent="0.25">
      <c r="A1244" s="9">
        <v>1475</v>
      </c>
      <c r="B1244" s="10">
        <v>811.524</v>
      </c>
      <c r="C1244" s="9">
        <v>811.524</v>
      </c>
      <c r="D1244" s="11">
        <v>6906.491</v>
      </c>
      <c r="E1244" s="12">
        <v>-4906.491</v>
      </c>
      <c r="F1244" s="18" t="s">
        <v>7</v>
      </c>
    </row>
    <row r="1245" spans="1:6" x14ac:dyDescent="0.25">
      <c r="A1245" s="9">
        <v>1475</v>
      </c>
      <c r="B1245" s="10">
        <v>811.54</v>
      </c>
      <c r="C1245" s="9">
        <v>811.54240000000004</v>
      </c>
      <c r="D1245" s="11">
        <v>6906.6360000000004</v>
      </c>
      <c r="E1245" s="12">
        <v>-4906.6360000000004</v>
      </c>
      <c r="F1245" s="17" t="s">
        <v>0</v>
      </c>
    </row>
    <row r="1246" spans="1:6" x14ac:dyDescent="0.25">
      <c r="A1246" s="9">
        <v>1475</v>
      </c>
      <c r="B1246" s="10">
        <v>811.62950000000001</v>
      </c>
      <c r="C1246" s="9">
        <v>811.62950000000001</v>
      </c>
      <c r="D1246" s="11">
        <v>6907.45</v>
      </c>
      <c r="E1246" s="12">
        <v>-4907.45</v>
      </c>
      <c r="F1246" s="18" t="s">
        <v>7</v>
      </c>
    </row>
    <row r="1247" spans="1:6" x14ac:dyDescent="0.25">
      <c r="A1247" s="9" t="s">
        <v>4</v>
      </c>
      <c r="B1247" s="10">
        <v>812.84</v>
      </c>
      <c r="C1247" s="9" t="s">
        <v>4</v>
      </c>
      <c r="D1247" s="11">
        <v>6917.4549999999999</v>
      </c>
      <c r="E1247" s="12">
        <v>-4917.4549999999999</v>
      </c>
      <c r="F1247" s="21" t="s">
        <v>6</v>
      </c>
    </row>
    <row r="1248" spans="1:6" x14ac:dyDescent="0.25">
      <c r="A1248" s="9" t="s">
        <v>4</v>
      </c>
      <c r="B1248" s="10">
        <v>813.4</v>
      </c>
      <c r="C1248" s="9" t="s">
        <v>4</v>
      </c>
      <c r="D1248" s="11">
        <v>6921.6360000000004</v>
      </c>
      <c r="E1248" s="12">
        <v>-4921.6360000000004</v>
      </c>
      <c r="F1248" s="16" t="s">
        <v>15</v>
      </c>
    </row>
    <row r="1249" spans="1:6" x14ac:dyDescent="0.25">
      <c r="A1249" s="9" t="s">
        <v>4</v>
      </c>
      <c r="B1249" s="10">
        <v>813.57</v>
      </c>
      <c r="C1249" s="9" t="s">
        <v>4</v>
      </c>
      <c r="D1249" s="11">
        <v>6922.8729999999996</v>
      </c>
      <c r="E1249" s="12">
        <v>-4922.8729999999996</v>
      </c>
      <c r="F1249" s="16" t="s">
        <v>15</v>
      </c>
    </row>
    <row r="1250" spans="1:6" x14ac:dyDescent="0.25">
      <c r="A1250" s="9">
        <v>1481</v>
      </c>
      <c r="B1250" s="10">
        <v>814.10810000000004</v>
      </c>
      <c r="C1250" s="9">
        <v>814.10810000000004</v>
      </c>
      <c r="D1250" s="11">
        <v>6926.7860000000001</v>
      </c>
      <c r="E1250" s="12">
        <v>-4926.7860000000001</v>
      </c>
      <c r="F1250" s="18" t="s">
        <v>7</v>
      </c>
    </row>
    <row r="1251" spans="1:6" x14ac:dyDescent="0.25">
      <c r="A1251" s="9">
        <v>1481</v>
      </c>
      <c r="B1251" s="10">
        <v>814.18359999999996</v>
      </c>
      <c r="C1251" s="9">
        <v>814.18489999999997</v>
      </c>
      <c r="D1251" s="11">
        <v>6927.335</v>
      </c>
      <c r="E1251" s="12">
        <v>-4927.335</v>
      </c>
      <c r="F1251" s="21" t="s">
        <v>6</v>
      </c>
    </row>
    <row r="1252" spans="1:6" x14ac:dyDescent="0.25">
      <c r="A1252" s="9">
        <v>1481</v>
      </c>
      <c r="B1252" s="10">
        <v>814.45849999999996</v>
      </c>
      <c r="C1252" s="9">
        <v>814.45849999999996</v>
      </c>
      <c r="D1252" s="11">
        <v>6929.335</v>
      </c>
      <c r="E1252" s="12">
        <v>-4929.335</v>
      </c>
      <c r="F1252" s="18" t="s">
        <v>7</v>
      </c>
    </row>
    <row r="1253" spans="1:6" x14ac:dyDescent="0.25">
      <c r="A1253" s="9" t="s">
        <v>4</v>
      </c>
      <c r="B1253" s="10">
        <v>815.21</v>
      </c>
      <c r="C1253" s="9" t="s">
        <v>4</v>
      </c>
      <c r="D1253" s="11">
        <v>6935</v>
      </c>
      <c r="E1253" s="12">
        <v>-4935</v>
      </c>
      <c r="F1253" s="21" t="s">
        <v>6</v>
      </c>
    </row>
    <row r="1254" spans="1:6" x14ac:dyDescent="0.25">
      <c r="A1254" s="9" t="s">
        <v>4</v>
      </c>
      <c r="B1254" s="10">
        <v>815.9</v>
      </c>
      <c r="C1254" s="9" t="s">
        <v>4</v>
      </c>
      <c r="D1254" s="11">
        <v>6941.2730000000001</v>
      </c>
      <c r="E1254" s="12">
        <v>-4941.2730000000001</v>
      </c>
      <c r="F1254" s="16" t="s">
        <v>15</v>
      </c>
    </row>
    <row r="1255" spans="1:6" x14ac:dyDescent="0.25">
      <c r="A1255" s="9">
        <v>1484</v>
      </c>
      <c r="B1255" s="10">
        <v>816.18939999999998</v>
      </c>
      <c r="C1255" s="9">
        <v>816.18939999999998</v>
      </c>
      <c r="D1255" s="11">
        <v>6943.9040000000005</v>
      </c>
      <c r="E1255" s="12">
        <v>-4943.9040000000005</v>
      </c>
      <c r="F1255" s="18" t="s">
        <v>7</v>
      </c>
    </row>
    <row r="1256" spans="1:6" x14ac:dyDescent="0.25">
      <c r="A1256" s="9" t="s">
        <v>4</v>
      </c>
      <c r="B1256" s="10">
        <v>816.29</v>
      </c>
      <c r="C1256" s="9" t="s">
        <v>4</v>
      </c>
      <c r="D1256" s="11">
        <v>6944.8180000000002</v>
      </c>
      <c r="E1256" s="12">
        <v>-4944.8180000000002</v>
      </c>
      <c r="F1256" s="15" t="s">
        <v>17</v>
      </c>
    </row>
    <row r="1257" spans="1:6" x14ac:dyDescent="0.25">
      <c r="A1257" s="9" t="s">
        <v>4</v>
      </c>
      <c r="B1257" s="10">
        <v>816.41</v>
      </c>
      <c r="C1257" s="9" t="s">
        <v>4</v>
      </c>
      <c r="D1257" s="11">
        <v>6945.9089999999997</v>
      </c>
      <c r="E1257" s="12">
        <v>-4945.9089999999997</v>
      </c>
      <c r="F1257" s="23" t="s">
        <v>16</v>
      </c>
    </row>
    <row r="1258" spans="1:6" x14ac:dyDescent="0.25">
      <c r="A1258" s="9" t="s">
        <v>4</v>
      </c>
      <c r="B1258" s="10">
        <v>816.57</v>
      </c>
      <c r="C1258" s="9" t="s">
        <v>4</v>
      </c>
      <c r="D1258" s="11">
        <v>6947.3639999999996</v>
      </c>
      <c r="E1258" s="12">
        <v>-4947.3639999999996</v>
      </c>
      <c r="F1258" s="16" t="s">
        <v>15</v>
      </c>
    </row>
    <row r="1259" spans="1:6" x14ac:dyDescent="0.25">
      <c r="A1259" s="9" t="s">
        <v>4</v>
      </c>
      <c r="B1259" s="10">
        <v>816.95</v>
      </c>
      <c r="C1259" s="9" t="s">
        <v>4</v>
      </c>
      <c r="D1259" s="11">
        <v>6951.1819999999998</v>
      </c>
      <c r="E1259" s="12">
        <v>-4951.1819999999998</v>
      </c>
      <c r="F1259" s="15" t="s">
        <v>17</v>
      </c>
    </row>
    <row r="1260" spans="1:6" x14ac:dyDescent="0.25">
      <c r="A1260" s="9">
        <v>1487</v>
      </c>
      <c r="B1260" s="10">
        <v>818.6069</v>
      </c>
      <c r="C1260" s="9">
        <v>818.6123</v>
      </c>
      <c r="D1260" s="11">
        <v>6968.5050000000001</v>
      </c>
      <c r="E1260" s="12">
        <v>-4968.5050000000001</v>
      </c>
      <c r="F1260" s="17" t="s">
        <v>0</v>
      </c>
    </row>
    <row r="1261" spans="1:6" x14ac:dyDescent="0.25">
      <c r="A1261" s="9">
        <v>1490</v>
      </c>
      <c r="B1261" s="10">
        <v>818.97569999999996</v>
      </c>
      <c r="C1261" s="9">
        <v>818.97569999999996</v>
      </c>
      <c r="D1261" s="11">
        <v>6971.28</v>
      </c>
      <c r="E1261" s="12">
        <v>-4971.28</v>
      </c>
      <c r="F1261" s="18" t="s">
        <v>7</v>
      </c>
    </row>
    <row r="1262" spans="1:6" x14ac:dyDescent="0.25">
      <c r="A1262" s="9" t="s">
        <v>4</v>
      </c>
      <c r="B1262" s="10">
        <v>819.54</v>
      </c>
      <c r="C1262" s="9" t="s">
        <v>4</v>
      </c>
      <c r="D1262" s="11">
        <v>6977.4359999999997</v>
      </c>
      <c r="E1262" s="12">
        <v>-4977.4359999999997</v>
      </c>
      <c r="F1262" s="15" t="s">
        <v>17</v>
      </c>
    </row>
    <row r="1263" spans="1:6" x14ac:dyDescent="0.25">
      <c r="A1263" s="9" t="s">
        <v>4</v>
      </c>
      <c r="B1263" s="10">
        <v>819.69</v>
      </c>
      <c r="C1263" s="9" t="s">
        <v>4</v>
      </c>
      <c r="D1263" s="11">
        <v>6979.0730000000003</v>
      </c>
      <c r="E1263" s="12">
        <v>-4979.0730000000003</v>
      </c>
      <c r="F1263" s="23" t="s">
        <v>16</v>
      </c>
    </row>
    <row r="1264" spans="1:6" x14ac:dyDescent="0.25">
      <c r="A1264" s="9">
        <v>1490</v>
      </c>
      <c r="B1264" s="10">
        <v>820.33939999999996</v>
      </c>
      <c r="C1264" s="9">
        <v>820.33939999999996</v>
      </c>
      <c r="D1264" s="11">
        <v>6985.6310000000003</v>
      </c>
      <c r="E1264" s="12">
        <v>-4985.6310000000003</v>
      </c>
      <c r="F1264" s="18" t="s">
        <v>7</v>
      </c>
    </row>
    <row r="1265" spans="1:6" x14ac:dyDescent="0.25">
      <c r="A1265" s="9" t="s">
        <v>4</v>
      </c>
      <c r="B1265" s="10">
        <v>820.41</v>
      </c>
      <c r="C1265" s="9" t="s">
        <v>4</v>
      </c>
      <c r="D1265" s="11">
        <v>6986.2730000000001</v>
      </c>
      <c r="E1265" s="12">
        <v>-4986.2730000000001</v>
      </c>
      <c r="F1265" s="16" t="s">
        <v>15</v>
      </c>
    </row>
    <row r="1266" spans="1:6" x14ac:dyDescent="0.25">
      <c r="A1266" s="9" t="s">
        <v>4</v>
      </c>
      <c r="B1266" s="10">
        <v>820.87</v>
      </c>
      <c r="C1266" s="9" t="s">
        <v>4</v>
      </c>
      <c r="D1266" s="11">
        <v>6990.4549999999999</v>
      </c>
      <c r="E1266" s="12">
        <v>-4990.4549999999999</v>
      </c>
      <c r="F1266" s="16" t="s">
        <v>15</v>
      </c>
    </row>
    <row r="1267" spans="1:6" x14ac:dyDescent="0.25">
      <c r="A1267" s="9" t="s">
        <v>4</v>
      </c>
      <c r="B1267" s="10">
        <v>821.26</v>
      </c>
      <c r="C1267" s="9" t="s">
        <v>4</v>
      </c>
      <c r="D1267" s="11">
        <v>6994.2</v>
      </c>
      <c r="E1267" s="12">
        <v>-4994.2</v>
      </c>
      <c r="F1267" s="15" t="s">
        <v>17</v>
      </c>
    </row>
    <row r="1268" spans="1:6" x14ac:dyDescent="0.25">
      <c r="A1268" s="9" t="s">
        <v>4</v>
      </c>
      <c r="B1268" s="10">
        <v>821.28</v>
      </c>
      <c r="C1268" s="9" t="s">
        <v>4</v>
      </c>
      <c r="D1268" s="11">
        <v>6994.4179999999997</v>
      </c>
      <c r="E1268" s="12">
        <v>-4994.4179999999997</v>
      </c>
      <c r="F1268" s="15" t="s">
        <v>17</v>
      </c>
    </row>
    <row r="1269" spans="1:6" x14ac:dyDescent="0.25">
      <c r="A1269" s="9" t="s">
        <v>4</v>
      </c>
      <c r="B1269" s="10">
        <v>821.97</v>
      </c>
      <c r="C1269" s="9" t="s">
        <v>4</v>
      </c>
      <c r="D1269" s="11">
        <v>7000.9639999999999</v>
      </c>
      <c r="E1269" s="12">
        <v>-5000.9639999999999</v>
      </c>
      <c r="F1269" s="23" t="s">
        <v>16</v>
      </c>
    </row>
    <row r="1270" spans="1:6" x14ac:dyDescent="0.25">
      <c r="A1270" s="9" t="s">
        <v>4</v>
      </c>
      <c r="B1270" s="10">
        <v>822.21</v>
      </c>
      <c r="C1270" s="9" t="s">
        <v>4</v>
      </c>
      <c r="D1270" s="11">
        <v>7002.7089999999998</v>
      </c>
      <c r="E1270" s="12">
        <v>-5002.7089999999998</v>
      </c>
      <c r="F1270" s="15" t="s">
        <v>17</v>
      </c>
    </row>
    <row r="1271" spans="1:6" x14ac:dyDescent="0.25">
      <c r="A1271" s="9" t="s">
        <v>4</v>
      </c>
      <c r="B1271" s="10">
        <v>822.48</v>
      </c>
      <c r="C1271" s="9" t="s">
        <v>4</v>
      </c>
      <c r="D1271" s="11">
        <v>7005.0910000000003</v>
      </c>
      <c r="E1271" s="12">
        <v>-5005.0910000000003</v>
      </c>
      <c r="F1271" s="16" t="s">
        <v>15</v>
      </c>
    </row>
    <row r="1272" spans="1:6" x14ac:dyDescent="0.25">
      <c r="A1272" s="9" t="s">
        <v>4</v>
      </c>
      <c r="B1272" s="10">
        <v>822.54</v>
      </c>
      <c r="C1272" s="9" t="s">
        <v>4</v>
      </c>
      <c r="D1272" s="11">
        <v>7005.6360000000004</v>
      </c>
      <c r="E1272" s="12">
        <v>-5005.6360000000004</v>
      </c>
      <c r="F1272" s="15" t="s">
        <v>17</v>
      </c>
    </row>
    <row r="1273" spans="1:6" x14ac:dyDescent="0.25">
      <c r="A1273" s="9" t="s">
        <v>4</v>
      </c>
      <c r="B1273" s="10">
        <v>823.48</v>
      </c>
      <c r="C1273" s="9" t="s">
        <v>4</v>
      </c>
      <c r="D1273" s="11">
        <v>7013.1819999999998</v>
      </c>
      <c r="E1273" s="12">
        <v>-5013.1819999999998</v>
      </c>
      <c r="F1273" s="15" t="s">
        <v>17</v>
      </c>
    </row>
    <row r="1274" spans="1:6" x14ac:dyDescent="0.25">
      <c r="A1274" s="9" t="s">
        <v>4</v>
      </c>
      <c r="B1274" s="10">
        <v>823.98</v>
      </c>
      <c r="C1274" s="9" t="s">
        <v>4</v>
      </c>
      <c r="D1274" s="11">
        <v>7017.7269999999999</v>
      </c>
      <c r="E1274" s="12">
        <v>-5017.7269999999999</v>
      </c>
      <c r="F1274" s="15" t="s">
        <v>17</v>
      </c>
    </row>
    <row r="1275" spans="1:6" x14ac:dyDescent="0.25">
      <c r="A1275" s="9" t="s">
        <v>4</v>
      </c>
      <c r="B1275" s="10">
        <v>824.35</v>
      </c>
      <c r="C1275" s="9" t="s">
        <v>4</v>
      </c>
      <c r="D1275" s="11">
        <v>7021.0910000000003</v>
      </c>
      <c r="E1275" s="12">
        <v>-5021.0910000000003</v>
      </c>
      <c r="F1275" s="23" t="s">
        <v>16</v>
      </c>
    </row>
    <row r="1276" spans="1:6" x14ac:dyDescent="0.25">
      <c r="A1276" s="9" t="s">
        <v>4</v>
      </c>
      <c r="B1276" s="10">
        <v>824.61</v>
      </c>
      <c r="C1276" s="9" t="s">
        <v>4</v>
      </c>
      <c r="D1276" s="11">
        <v>7023.4549999999999</v>
      </c>
      <c r="E1276" s="12">
        <v>-5023.4549999999999</v>
      </c>
      <c r="F1276" s="23" t="s">
        <v>16</v>
      </c>
    </row>
    <row r="1277" spans="1:6" x14ac:dyDescent="0.25">
      <c r="A1277" s="9" t="s">
        <v>4</v>
      </c>
      <c r="B1277" s="10">
        <v>824.69</v>
      </c>
      <c r="C1277" s="9" t="s">
        <v>4</v>
      </c>
      <c r="D1277" s="11">
        <v>7024.1819999999998</v>
      </c>
      <c r="E1277" s="12">
        <v>-5024.1819999999998</v>
      </c>
      <c r="F1277" s="22" t="s">
        <v>14</v>
      </c>
    </row>
    <row r="1278" spans="1:6" x14ac:dyDescent="0.25">
      <c r="A1278" s="9" t="s">
        <v>4</v>
      </c>
      <c r="B1278" s="10">
        <v>826.17</v>
      </c>
      <c r="C1278" s="9" t="s">
        <v>4</v>
      </c>
      <c r="D1278" s="11">
        <v>7036.6360000000004</v>
      </c>
      <c r="E1278" s="12">
        <v>-5036.6360000000004</v>
      </c>
      <c r="F1278" s="15" t="s">
        <v>17</v>
      </c>
    </row>
    <row r="1279" spans="1:6" x14ac:dyDescent="0.25">
      <c r="A1279" s="9" t="s">
        <v>4</v>
      </c>
      <c r="B1279" s="10">
        <v>826.25</v>
      </c>
      <c r="C1279" s="9" t="s">
        <v>4</v>
      </c>
      <c r="D1279" s="11">
        <v>7037.3639999999996</v>
      </c>
      <c r="E1279" s="12">
        <v>-5037.3639999999996</v>
      </c>
      <c r="F1279" s="16" t="s">
        <v>15</v>
      </c>
    </row>
    <row r="1280" spans="1:6" x14ac:dyDescent="0.25">
      <c r="A1280" s="9" t="s">
        <v>4</v>
      </c>
      <c r="B1280" s="10">
        <v>826.5</v>
      </c>
      <c r="C1280" s="9" t="s">
        <v>4</v>
      </c>
      <c r="D1280" s="11">
        <v>7039.6360000000004</v>
      </c>
      <c r="E1280" s="12">
        <v>-5039.6360000000004</v>
      </c>
      <c r="F1280" s="23" t="s">
        <v>16</v>
      </c>
    </row>
    <row r="1281" spans="1:6" x14ac:dyDescent="0.25">
      <c r="A1281" s="9">
        <v>1502</v>
      </c>
      <c r="B1281" s="10">
        <v>826.80759999999998</v>
      </c>
      <c r="C1281" s="9">
        <v>826.80759999999998</v>
      </c>
      <c r="D1281" s="11">
        <v>7042.7190000000001</v>
      </c>
      <c r="E1281" s="12">
        <v>-5042.7190000000001</v>
      </c>
      <c r="F1281" s="18" t="s">
        <v>7</v>
      </c>
    </row>
    <row r="1282" spans="1:6" x14ac:dyDescent="0.25">
      <c r="A1282" s="9" t="s">
        <v>4</v>
      </c>
      <c r="B1282" s="10">
        <v>826.97</v>
      </c>
      <c r="C1282" s="9" t="s">
        <v>4</v>
      </c>
      <c r="D1282" s="11">
        <v>7044.491</v>
      </c>
      <c r="E1282" s="12">
        <v>-5044.491</v>
      </c>
      <c r="F1282" s="21" t="s">
        <v>6</v>
      </c>
    </row>
    <row r="1283" spans="1:6" x14ac:dyDescent="0.25">
      <c r="A1283" s="9">
        <v>1502</v>
      </c>
      <c r="B1283" s="10">
        <v>827.02689999999996</v>
      </c>
      <c r="C1283" s="9">
        <v>827.02689999999996</v>
      </c>
      <c r="D1283" s="11">
        <v>7045.1120000000001</v>
      </c>
      <c r="E1283" s="12">
        <v>-5045.1120000000001</v>
      </c>
      <c r="F1283" s="18" t="s">
        <v>7</v>
      </c>
    </row>
    <row r="1284" spans="1:6" x14ac:dyDescent="0.25">
      <c r="A1284" s="9">
        <v>1505</v>
      </c>
      <c r="B1284" s="10">
        <v>827.48059999999998</v>
      </c>
      <c r="C1284" s="9">
        <v>827.49059999999997</v>
      </c>
      <c r="D1284" s="11">
        <v>7049.5510000000004</v>
      </c>
      <c r="E1284" s="12">
        <v>-5049.5510000000004</v>
      </c>
      <c r="F1284" s="17" t="s">
        <v>0</v>
      </c>
    </row>
    <row r="1285" spans="1:6" x14ac:dyDescent="0.25">
      <c r="A1285" s="9" t="s">
        <v>4</v>
      </c>
      <c r="B1285" s="10">
        <v>827.65</v>
      </c>
      <c r="C1285" s="9" t="s">
        <v>4</v>
      </c>
      <c r="D1285" s="11">
        <v>7051.0910000000003</v>
      </c>
      <c r="E1285" s="12">
        <v>-5051.0910000000003</v>
      </c>
      <c r="F1285" s="23" t="s">
        <v>16</v>
      </c>
    </row>
    <row r="1286" spans="1:6" x14ac:dyDescent="0.25">
      <c r="A1286" s="9" t="s">
        <v>4</v>
      </c>
      <c r="B1286" s="10">
        <v>827.73</v>
      </c>
      <c r="C1286" s="9" t="s">
        <v>4</v>
      </c>
      <c r="D1286" s="11">
        <v>7051.8180000000002</v>
      </c>
      <c r="E1286" s="12">
        <v>-5051.8180000000002</v>
      </c>
      <c r="F1286" s="23" t="s">
        <v>16</v>
      </c>
    </row>
    <row r="1287" spans="1:6" x14ac:dyDescent="0.25">
      <c r="A1287" s="9" t="s">
        <v>4</v>
      </c>
      <c r="B1287" s="10">
        <v>828.29</v>
      </c>
      <c r="C1287" s="9" t="s">
        <v>4</v>
      </c>
      <c r="D1287" s="11">
        <v>7056.9089999999997</v>
      </c>
      <c r="E1287" s="12">
        <v>-5056.9089999999997</v>
      </c>
      <c r="F1287" s="15" t="s">
        <v>17</v>
      </c>
    </row>
    <row r="1288" spans="1:6" x14ac:dyDescent="0.25">
      <c r="A1288" s="9" t="s">
        <v>4</v>
      </c>
      <c r="B1288" s="10">
        <v>828.99</v>
      </c>
      <c r="C1288" s="9" t="s">
        <v>4</v>
      </c>
      <c r="D1288" s="11">
        <v>7063.527</v>
      </c>
      <c r="E1288" s="12">
        <v>-5063.527</v>
      </c>
      <c r="F1288" s="15" t="s">
        <v>17</v>
      </c>
    </row>
    <row r="1289" spans="1:6" x14ac:dyDescent="0.25">
      <c r="A1289" s="9" t="s">
        <v>4</v>
      </c>
      <c r="B1289" s="10">
        <v>829.13</v>
      </c>
      <c r="C1289" s="9" t="s">
        <v>4</v>
      </c>
      <c r="D1289" s="11">
        <v>7065.0550000000003</v>
      </c>
      <c r="E1289" s="12">
        <v>-5065.0550000000003</v>
      </c>
      <c r="F1289" s="23" t="s">
        <v>16</v>
      </c>
    </row>
    <row r="1290" spans="1:6" x14ac:dyDescent="0.25">
      <c r="A1290" s="9" t="s">
        <v>4</v>
      </c>
      <c r="B1290" s="10">
        <v>829.21</v>
      </c>
      <c r="C1290" s="9" t="s">
        <v>4</v>
      </c>
      <c r="D1290" s="11">
        <v>7065.9269999999997</v>
      </c>
      <c r="E1290" s="12">
        <v>-5065.9269999999997</v>
      </c>
      <c r="F1290" s="16" t="s">
        <v>15</v>
      </c>
    </row>
    <row r="1291" spans="1:6" x14ac:dyDescent="0.25">
      <c r="A1291" s="9" t="s">
        <v>4</v>
      </c>
      <c r="B1291" s="10">
        <v>829.28</v>
      </c>
      <c r="C1291" s="9" t="s">
        <v>4</v>
      </c>
      <c r="D1291" s="11">
        <v>7066.6909999999998</v>
      </c>
      <c r="E1291" s="12">
        <v>-5066.6909999999998</v>
      </c>
      <c r="F1291" s="15" t="s">
        <v>17</v>
      </c>
    </row>
    <row r="1292" spans="1:6" x14ac:dyDescent="0.25">
      <c r="A1292" s="9" t="s">
        <v>4</v>
      </c>
      <c r="B1292" s="10">
        <v>830.27</v>
      </c>
      <c r="C1292" s="9" t="s">
        <v>4</v>
      </c>
      <c r="D1292" s="11">
        <v>7075.3270000000002</v>
      </c>
      <c r="E1292" s="12">
        <v>-5075.3270000000002</v>
      </c>
      <c r="F1292" s="23" t="s">
        <v>16</v>
      </c>
    </row>
    <row r="1293" spans="1:6" x14ac:dyDescent="0.25">
      <c r="A1293" s="9" t="s">
        <v>4</v>
      </c>
      <c r="B1293" s="10">
        <v>830.42</v>
      </c>
      <c r="C1293" s="9" t="s">
        <v>4</v>
      </c>
      <c r="D1293" s="11">
        <v>7076.4179999999997</v>
      </c>
      <c r="E1293" s="12">
        <v>-5076.4179999999997</v>
      </c>
      <c r="F1293" s="15" t="s">
        <v>17</v>
      </c>
    </row>
    <row r="1294" spans="1:6" x14ac:dyDescent="0.25">
      <c r="A1294" s="9" t="s">
        <v>4</v>
      </c>
      <c r="B1294" s="10">
        <v>830.77</v>
      </c>
      <c r="C1294" s="9" t="s">
        <v>4</v>
      </c>
      <c r="D1294" s="11">
        <v>7079.4549999999999</v>
      </c>
      <c r="E1294" s="12">
        <v>-5079.4549999999999</v>
      </c>
      <c r="F1294" s="15" t="s">
        <v>17</v>
      </c>
    </row>
    <row r="1295" spans="1:6" x14ac:dyDescent="0.25">
      <c r="A1295" s="9" t="s">
        <v>4</v>
      </c>
      <c r="B1295" s="10">
        <v>830.88</v>
      </c>
      <c r="C1295" s="9" t="s">
        <v>4</v>
      </c>
      <c r="D1295" s="11">
        <v>7080.4549999999999</v>
      </c>
      <c r="E1295" s="12">
        <v>-5080.4549999999999</v>
      </c>
      <c r="F1295" s="16" t="s">
        <v>15</v>
      </c>
    </row>
    <row r="1296" spans="1:6" x14ac:dyDescent="0.25">
      <c r="A1296" s="9" t="s">
        <v>4</v>
      </c>
      <c r="B1296" s="10">
        <v>831.22</v>
      </c>
      <c r="C1296" s="9" t="s">
        <v>4</v>
      </c>
      <c r="D1296" s="11">
        <v>7083.2359999999999</v>
      </c>
      <c r="E1296" s="12">
        <v>-5083.2359999999999</v>
      </c>
      <c r="F1296" s="23" t="s">
        <v>16</v>
      </c>
    </row>
    <row r="1297" spans="1:6" x14ac:dyDescent="0.25">
      <c r="A1297" s="9" t="s">
        <v>4</v>
      </c>
      <c r="B1297" s="10">
        <v>831.43</v>
      </c>
      <c r="C1297" s="9" t="s">
        <v>4</v>
      </c>
      <c r="D1297" s="11">
        <v>7084.7640000000001</v>
      </c>
      <c r="E1297" s="12">
        <v>-5084.7640000000001</v>
      </c>
      <c r="F1297" s="15" t="s">
        <v>17</v>
      </c>
    </row>
    <row r="1298" spans="1:6" x14ac:dyDescent="0.25">
      <c r="A1298" s="9" t="s">
        <v>4</v>
      </c>
      <c r="B1298" s="10">
        <v>831.47</v>
      </c>
      <c r="C1298" s="9" t="s">
        <v>4</v>
      </c>
      <c r="D1298" s="11">
        <v>7085.0550000000003</v>
      </c>
      <c r="E1298" s="12">
        <v>-5085.0550000000003</v>
      </c>
      <c r="F1298" s="23" t="s">
        <v>16</v>
      </c>
    </row>
    <row r="1299" spans="1:6" x14ac:dyDescent="0.25">
      <c r="A1299" s="9" t="s">
        <v>4</v>
      </c>
      <c r="B1299" s="10">
        <v>831.61</v>
      </c>
      <c r="C1299" s="9" t="s">
        <v>4</v>
      </c>
      <c r="D1299" s="11">
        <v>7086.0730000000003</v>
      </c>
      <c r="E1299" s="12">
        <v>-5086.0730000000003</v>
      </c>
      <c r="F1299" s="15" t="s">
        <v>17</v>
      </c>
    </row>
    <row r="1300" spans="1:6" x14ac:dyDescent="0.25">
      <c r="A1300" s="9">
        <v>1511</v>
      </c>
      <c r="B1300" s="10">
        <v>831.80700000000002</v>
      </c>
      <c r="C1300" s="9">
        <v>831.80700000000002</v>
      </c>
      <c r="D1300" s="11">
        <v>7087.5050000000001</v>
      </c>
      <c r="E1300" s="12">
        <v>-5087.5050000000001</v>
      </c>
      <c r="F1300" s="18" t="s">
        <v>7</v>
      </c>
    </row>
    <row r="1301" spans="1:6" x14ac:dyDescent="0.25">
      <c r="A1301" s="9" t="s">
        <v>4</v>
      </c>
      <c r="B1301" s="10">
        <v>832.42</v>
      </c>
      <c r="C1301" s="9" t="s">
        <v>4</v>
      </c>
      <c r="D1301" s="11">
        <v>7092.4549999999999</v>
      </c>
      <c r="E1301" s="12">
        <v>-5092.4549999999999</v>
      </c>
      <c r="F1301" s="15" t="s">
        <v>17</v>
      </c>
    </row>
    <row r="1302" spans="1:6" x14ac:dyDescent="0.25">
      <c r="A1302" s="9" t="s">
        <v>4</v>
      </c>
      <c r="B1302" s="10">
        <v>832.58</v>
      </c>
      <c r="C1302" s="9" t="s">
        <v>4</v>
      </c>
      <c r="D1302" s="11">
        <v>7093.9089999999997</v>
      </c>
      <c r="E1302" s="12">
        <v>-5093.9089999999997</v>
      </c>
      <c r="F1302" s="15" t="s">
        <v>17</v>
      </c>
    </row>
    <row r="1303" spans="1:6" x14ac:dyDescent="0.25">
      <c r="A1303" s="9" t="s">
        <v>4</v>
      </c>
      <c r="B1303" s="10">
        <v>833.27</v>
      </c>
      <c r="C1303" s="9" t="s">
        <v>4</v>
      </c>
      <c r="D1303" s="11">
        <v>7100.1450000000004</v>
      </c>
      <c r="E1303" s="12">
        <v>-5100.1450000000004</v>
      </c>
      <c r="F1303" s="23" t="s">
        <v>16</v>
      </c>
    </row>
    <row r="1304" spans="1:6" x14ac:dyDescent="0.25">
      <c r="A1304" s="9" t="s">
        <v>4</v>
      </c>
      <c r="B1304" s="10">
        <v>833.41</v>
      </c>
      <c r="C1304" s="9" t="s">
        <v>4</v>
      </c>
      <c r="D1304" s="11">
        <v>7101.1639999999998</v>
      </c>
      <c r="E1304" s="12">
        <v>-5101.1639999999998</v>
      </c>
      <c r="F1304" s="16" t="s">
        <v>15</v>
      </c>
    </row>
    <row r="1305" spans="1:6" x14ac:dyDescent="0.25">
      <c r="A1305" s="9" t="s">
        <v>4</v>
      </c>
      <c r="B1305" s="10">
        <v>833.93</v>
      </c>
      <c r="C1305" s="9" t="s">
        <v>4</v>
      </c>
      <c r="D1305" s="11">
        <v>7105.1819999999998</v>
      </c>
      <c r="E1305" s="12">
        <v>-5105.1819999999998</v>
      </c>
      <c r="F1305" s="15" t="s">
        <v>17</v>
      </c>
    </row>
    <row r="1306" spans="1:6" x14ac:dyDescent="0.25">
      <c r="A1306" s="9" t="s">
        <v>4</v>
      </c>
      <c r="B1306" s="10">
        <v>835.75</v>
      </c>
      <c r="C1306" s="9" t="s">
        <v>4</v>
      </c>
      <c r="D1306" s="11">
        <v>7118.1819999999998</v>
      </c>
      <c r="E1306" s="12">
        <v>-5118.1819999999998</v>
      </c>
      <c r="F1306" s="16" t="s">
        <v>15</v>
      </c>
    </row>
    <row r="1307" spans="1:6" x14ac:dyDescent="0.25">
      <c r="A1307" s="9">
        <v>1520</v>
      </c>
      <c r="B1307" s="10">
        <v>835.78129999999999</v>
      </c>
      <c r="C1307" s="9">
        <v>835.78129999999999</v>
      </c>
      <c r="D1307" s="11">
        <v>7118.4089999999997</v>
      </c>
      <c r="E1307" s="12">
        <v>-5118.4089999999997</v>
      </c>
      <c r="F1307" s="18" t="s">
        <v>7</v>
      </c>
    </row>
    <row r="1308" spans="1:6" x14ac:dyDescent="0.25">
      <c r="A1308" s="9" t="s">
        <v>4</v>
      </c>
      <c r="B1308" s="10">
        <v>835.92</v>
      </c>
      <c r="C1308" s="9" t="s">
        <v>4</v>
      </c>
      <c r="D1308" s="11">
        <v>7119.4179999999997</v>
      </c>
      <c r="E1308" s="12">
        <v>-5119.4179999999997</v>
      </c>
      <c r="F1308" s="15" t="s">
        <v>17</v>
      </c>
    </row>
    <row r="1309" spans="1:6" x14ac:dyDescent="0.25">
      <c r="A1309" s="9" t="s">
        <v>4</v>
      </c>
      <c r="B1309" s="10">
        <v>836.22</v>
      </c>
      <c r="C1309" s="9" t="s">
        <v>4</v>
      </c>
      <c r="D1309" s="11">
        <v>7122</v>
      </c>
      <c r="E1309" s="12">
        <v>-5122</v>
      </c>
      <c r="F1309" s="23" t="s">
        <v>16</v>
      </c>
    </row>
    <row r="1310" spans="1:6" x14ac:dyDescent="0.25">
      <c r="A1310" s="9" t="s">
        <v>4</v>
      </c>
      <c r="B1310" s="10">
        <v>836.59</v>
      </c>
      <c r="C1310" s="9" t="s">
        <v>4</v>
      </c>
      <c r="D1310" s="11">
        <v>7125.3639999999996</v>
      </c>
      <c r="E1310" s="12">
        <v>-5125.3639999999996</v>
      </c>
      <c r="F1310" s="15" t="s">
        <v>17</v>
      </c>
    </row>
    <row r="1311" spans="1:6" x14ac:dyDescent="0.25">
      <c r="A1311" s="9" t="s">
        <v>4</v>
      </c>
      <c r="B1311" s="10">
        <v>836.84</v>
      </c>
      <c r="C1311" s="9" t="s">
        <v>4</v>
      </c>
      <c r="D1311" s="11">
        <v>7127.6360000000004</v>
      </c>
      <c r="E1311" s="12">
        <v>-5127.6360000000004</v>
      </c>
      <c r="F1311" s="16" t="s">
        <v>15</v>
      </c>
    </row>
    <row r="1312" spans="1:6" x14ac:dyDescent="0.25">
      <c r="A1312" s="9" t="s">
        <v>4</v>
      </c>
      <c r="B1312" s="10">
        <v>837.23</v>
      </c>
      <c r="C1312" s="9" t="s">
        <v>4</v>
      </c>
      <c r="D1312" s="11">
        <v>7130.9449999999997</v>
      </c>
      <c r="E1312" s="12">
        <v>-5130.9449999999997</v>
      </c>
      <c r="F1312" s="15" t="s">
        <v>17</v>
      </c>
    </row>
    <row r="1313" spans="1:6" x14ac:dyDescent="0.25">
      <c r="A1313" s="9">
        <v>1523</v>
      </c>
      <c r="B1313" s="10">
        <v>837.36410000000001</v>
      </c>
      <c r="C1313" s="9">
        <v>837.36410000000001</v>
      </c>
      <c r="D1313" s="11">
        <v>7131.9210000000003</v>
      </c>
      <c r="E1313" s="12">
        <v>-5131.9210000000003</v>
      </c>
      <c r="F1313" s="18" t="s">
        <v>7</v>
      </c>
    </row>
    <row r="1314" spans="1:6" x14ac:dyDescent="0.25">
      <c r="A1314" s="9" t="s">
        <v>4</v>
      </c>
      <c r="B1314" s="10">
        <v>837.85</v>
      </c>
      <c r="C1314" s="9" t="s">
        <v>4</v>
      </c>
      <c r="D1314" s="11">
        <v>7136.1819999999998</v>
      </c>
      <c r="E1314" s="12">
        <v>-5136.1819999999998</v>
      </c>
      <c r="F1314" s="23" t="s">
        <v>16</v>
      </c>
    </row>
    <row r="1315" spans="1:6" x14ac:dyDescent="0.25">
      <c r="A1315" s="9" t="s">
        <v>4</v>
      </c>
      <c r="B1315" s="10">
        <v>837.87</v>
      </c>
      <c r="C1315" s="9" t="s">
        <v>4</v>
      </c>
      <c r="D1315" s="11">
        <v>7136.4</v>
      </c>
      <c r="E1315" s="12">
        <v>-5136.3999999999996</v>
      </c>
      <c r="F1315" s="23" t="s">
        <v>16</v>
      </c>
    </row>
    <row r="1316" spans="1:6" x14ac:dyDescent="0.25">
      <c r="A1316" s="9" t="s">
        <v>4</v>
      </c>
      <c r="B1316" s="10">
        <v>837.98</v>
      </c>
      <c r="C1316" s="9" t="s">
        <v>4</v>
      </c>
      <c r="D1316" s="11">
        <v>7137.6</v>
      </c>
      <c r="E1316" s="12">
        <v>-5137.6000000000004</v>
      </c>
      <c r="F1316" s="15" t="s">
        <v>17</v>
      </c>
    </row>
    <row r="1317" spans="1:6" x14ac:dyDescent="0.25">
      <c r="A1317" s="9" t="s">
        <v>4</v>
      </c>
      <c r="B1317" s="10">
        <v>838.16</v>
      </c>
      <c r="C1317" s="9" t="s">
        <v>4</v>
      </c>
      <c r="D1317" s="11">
        <v>7139.5640000000003</v>
      </c>
      <c r="E1317" s="12">
        <v>-5139.5640000000003</v>
      </c>
      <c r="F1317" s="23" t="s">
        <v>16</v>
      </c>
    </row>
    <row r="1318" spans="1:6" x14ac:dyDescent="0.25">
      <c r="A1318" s="9" t="s">
        <v>4</v>
      </c>
      <c r="B1318" s="10">
        <v>838.88</v>
      </c>
      <c r="C1318" s="9" t="s">
        <v>4</v>
      </c>
      <c r="D1318" s="11">
        <v>7146.1819999999998</v>
      </c>
      <c r="E1318" s="12">
        <v>-5146.1819999999998</v>
      </c>
      <c r="F1318" s="16" t="s">
        <v>15</v>
      </c>
    </row>
    <row r="1319" spans="1:6" x14ac:dyDescent="0.25">
      <c r="A1319" s="9" t="s">
        <v>4</v>
      </c>
      <c r="B1319" s="10">
        <v>838.89</v>
      </c>
      <c r="C1319" s="9" t="s">
        <v>4</v>
      </c>
      <c r="D1319" s="11">
        <v>7146.2730000000001</v>
      </c>
      <c r="E1319" s="12">
        <v>-5146.2730000000001</v>
      </c>
      <c r="F1319" s="16" t="s">
        <v>15</v>
      </c>
    </row>
    <row r="1320" spans="1:6" x14ac:dyDescent="0.25">
      <c r="A1320" s="9" t="s">
        <v>4</v>
      </c>
      <c r="B1320" s="10">
        <v>839.37</v>
      </c>
      <c r="C1320" s="9" t="s">
        <v>4</v>
      </c>
      <c r="D1320" s="11">
        <v>7150.7640000000001</v>
      </c>
      <c r="E1320" s="12">
        <v>-5150.7640000000001</v>
      </c>
      <c r="F1320" s="22" t="s">
        <v>14</v>
      </c>
    </row>
    <row r="1321" spans="1:6" x14ac:dyDescent="0.25">
      <c r="A1321" s="9" t="s">
        <v>4</v>
      </c>
      <c r="B1321" s="10">
        <v>839.44</v>
      </c>
      <c r="C1321" s="9" t="s">
        <v>4</v>
      </c>
      <c r="D1321" s="11">
        <v>7151.527</v>
      </c>
      <c r="E1321" s="12">
        <v>-5151.527</v>
      </c>
      <c r="F1321" s="15" t="s">
        <v>17</v>
      </c>
    </row>
    <row r="1322" spans="1:6" x14ac:dyDescent="0.25">
      <c r="A1322" s="9" t="s">
        <v>4</v>
      </c>
      <c r="B1322" s="10">
        <v>839.52</v>
      </c>
      <c r="C1322" s="9" t="s">
        <v>4</v>
      </c>
      <c r="D1322" s="11">
        <v>7152.4</v>
      </c>
      <c r="E1322" s="12">
        <v>-5152.3999999999996</v>
      </c>
      <c r="F1322" s="16" t="s">
        <v>15</v>
      </c>
    </row>
    <row r="1323" spans="1:6" x14ac:dyDescent="0.25">
      <c r="A1323" s="9" t="s">
        <v>4</v>
      </c>
      <c r="B1323" s="10">
        <v>839.73</v>
      </c>
      <c r="C1323" s="9" t="s">
        <v>4</v>
      </c>
      <c r="D1323" s="11">
        <v>7154.6909999999998</v>
      </c>
      <c r="E1323" s="12">
        <v>-5154.6909999999998</v>
      </c>
      <c r="F1323" s="15" t="s">
        <v>17</v>
      </c>
    </row>
    <row r="1324" spans="1:6" x14ac:dyDescent="0.25">
      <c r="A1324" s="9" t="s">
        <v>4</v>
      </c>
      <c r="B1324" s="10">
        <v>839.77</v>
      </c>
      <c r="C1324" s="9" t="s">
        <v>4</v>
      </c>
      <c r="D1324" s="11">
        <v>7155.1270000000004</v>
      </c>
      <c r="E1324" s="12">
        <v>-5155.1270000000004</v>
      </c>
      <c r="F1324" s="16" t="s">
        <v>15</v>
      </c>
    </row>
    <row r="1325" spans="1:6" x14ac:dyDescent="0.25">
      <c r="A1325" s="9" t="s">
        <v>4</v>
      </c>
      <c r="B1325" s="10">
        <v>839.91</v>
      </c>
      <c r="C1325" s="9" t="s">
        <v>4</v>
      </c>
      <c r="D1325" s="11">
        <v>7156.4359999999997</v>
      </c>
      <c r="E1325" s="12">
        <v>-5156.4359999999997</v>
      </c>
      <c r="F1325" s="21" t="s">
        <v>6</v>
      </c>
    </row>
    <row r="1326" spans="1:6" x14ac:dyDescent="0.25">
      <c r="A1326" s="9">
        <v>1526</v>
      </c>
      <c r="B1326" s="10">
        <v>840.09010000000001</v>
      </c>
      <c r="C1326" s="9">
        <v>840.09010000000001</v>
      </c>
      <c r="D1326" s="11">
        <v>7157.7460000000001</v>
      </c>
      <c r="E1326" s="12">
        <v>-5157.7460000000001</v>
      </c>
      <c r="F1326" s="18" t="s">
        <v>7</v>
      </c>
    </row>
    <row r="1327" spans="1:6" x14ac:dyDescent="0.25">
      <c r="A1327" s="9" t="s">
        <v>4</v>
      </c>
      <c r="B1327" s="10">
        <v>840.51</v>
      </c>
      <c r="C1327" s="9" t="s">
        <v>4</v>
      </c>
      <c r="D1327" s="11">
        <v>7161</v>
      </c>
      <c r="E1327" s="12">
        <v>-5161</v>
      </c>
      <c r="F1327" s="23" t="s">
        <v>16</v>
      </c>
    </row>
    <row r="1328" spans="1:6" x14ac:dyDescent="0.25">
      <c r="A1328" s="9">
        <v>1529</v>
      </c>
      <c r="B1328" s="10">
        <v>840.6694</v>
      </c>
      <c r="C1328" s="9">
        <v>840.67370000000005</v>
      </c>
      <c r="D1328" s="11">
        <v>7162.4489999999996</v>
      </c>
      <c r="E1328" s="12">
        <v>-5162.4489999999996</v>
      </c>
      <c r="F1328" s="21" t="s">
        <v>6</v>
      </c>
    </row>
    <row r="1329" spans="1:6" x14ac:dyDescent="0.25">
      <c r="A1329" s="9" t="s">
        <v>4</v>
      </c>
      <c r="B1329" s="10">
        <v>840.67</v>
      </c>
      <c r="C1329" s="9" t="s">
        <v>4</v>
      </c>
      <c r="D1329" s="11">
        <v>7162.4549999999999</v>
      </c>
      <c r="E1329" s="12">
        <v>-5162.4549999999999</v>
      </c>
      <c r="F1329" s="21" t="s">
        <v>6</v>
      </c>
    </row>
    <row r="1330" spans="1:6" x14ac:dyDescent="0.25">
      <c r="A1330" s="9" t="s">
        <v>4</v>
      </c>
      <c r="B1330" s="10">
        <v>840.78</v>
      </c>
      <c r="C1330" s="9" t="s">
        <v>4</v>
      </c>
      <c r="D1330" s="11">
        <v>7163.4549999999999</v>
      </c>
      <c r="E1330" s="12">
        <v>-5163.4549999999999</v>
      </c>
      <c r="F1330" s="16" t="s">
        <v>15</v>
      </c>
    </row>
    <row r="1331" spans="1:6" x14ac:dyDescent="0.25">
      <c r="A1331" s="9" t="s">
        <v>4</v>
      </c>
      <c r="B1331" s="10">
        <v>841</v>
      </c>
      <c r="C1331" s="9" t="s">
        <v>4</v>
      </c>
      <c r="D1331" s="11">
        <v>7165.4549999999999</v>
      </c>
      <c r="E1331" s="12">
        <v>-5165.4549999999999</v>
      </c>
      <c r="F1331" s="22" t="s">
        <v>14</v>
      </c>
    </row>
    <row r="1332" spans="1:6" x14ac:dyDescent="0.25">
      <c r="A1332" s="9" t="s">
        <v>4</v>
      </c>
      <c r="B1332" s="10">
        <v>841.46</v>
      </c>
      <c r="C1332" s="9" t="s">
        <v>4</v>
      </c>
      <c r="D1332" s="11">
        <v>7169.6360000000004</v>
      </c>
      <c r="E1332" s="12">
        <v>-5169.6360000000004</v>
      </c>
      <c r="F1332" s="22" t="s">
        <v>14</v>
      </c>
    </row>
    <row r="1333" spans="1:6" x14ac:dyDescent="0.25">
      <c r="A1333" s="9">
        <v>1529</v>
      </c>
      <c r="B1333" s="10">
        <v>841.84630000000004</v>
      </c>
      <c r="C1333" s="9">
        <v>841.84630000000004</v>
      </c>
      <c r="D1333" s="11">
        <v>7173.7780000000002</v>
      </c>
      <c r="E1333" s="12">
        <v>-5173.7780000000002</v>
      </c>
      <c r="F1333" s="18" t="s">
        <v>7</v>
      </c>
    </row>
    <row r="1334" spans="1:6" x14ac:dyDescent="0.25">
      <c r="A1334" s="9" t="s">
        <v>4</v>
      </c>
      <c r="B1334" s="10">
        <v>842.16</v>
      </c>
      <c r="C1334" s="9" t="s">
        <v>4</v>
      </c>
      <c r="D1334" s="11">
        <v>7177</v>
      </c>
      <c r="E1334" s="12">
        <v>-5177</v>
      </c>
      <c r="F1334" s="15" t="s">
        <v>17</v>
      </c>
    </row>
    <row r="1335" spans="1:6" x14ac:dyDescent="0.25">
      <c r="A1335" s="9" t="s">
        <v>4</v>
      </c>
      <c r="B1335" s="10">
        <v>842.26</v>
      </c>
      <c r="C1335" s="9" t="s">
        <v>4</v>
      </c>
      <c r="D1335" s="11">
        <v>7177.9089999999997</v>
      </c>
      <c r="E1335" s="12">
        <v>-5177.9089999999997</v>
      </c>
      <c r="F1335" s="16" t="s">
        <v>15</v>
      </c>
    </row>
    <row r="1336" spans="1:6" x14ac:dyDescent="0.25">
      <c r="A1336" s="9" t="s">
        <v>4</v>
      </c>
      <c r="B1336" s="10">
        <v>842.57</v>
      </c>
      <c r="C1336" s="9" t="s">
        <v>4</v>
      </c>
      <c r="D1336" s="11">
        <v>7180.7269999999999</v>
      </c>
      <c r="E1336" s="12">
        <v>-5180.7269999999999</v>
      </c>
      <c r="F1336" s="15" t="s">
        <v>17</v>
      </c>
    </row>
    <row r="1337" spans="1:6" x14ac:dyDescent="0.25">
      <c r="A1337" s="9" t="s">
        <v>4</v>
      </c>
      <c r="B1337" s="10">
        <v>843.13</v>
      </c>
      <c r="C1337" s="9" t="s">
        <v>4</v>
      </c>
      <c r="D1337" s="11">
        <v>7185.8180000000002</v>
      </c>
      <c r="E1337" s="12">
        <v>-5185.8180000000002</v>
      </c>
      <c r="F1337" s="16" t="s">
        <v>15</v>
      </c>
    </row>
    <row r="1338" spans="1:6" x14ac:dyDescent="0.25">
      <c r="A1338" s="9" t="s">
        <v>4</v>
      </c>
      <c r="B1338" s="10">
        <v>843.22</v>
      </c>
      <c r="C1338" s="9" t="s">
        <v>4</v>
      </c>
      <c r="D1338" s="11">
        <v>7186.6360000000004</v>
      </c>
      <c r="E1338" s="12">
        <v>-5186.6360000000004</v>
      </c>
      <c r="F1338" s="16" t="s">
        <v>15</v>
      </c>
    </row>
    <row r="1339" spans="1:6" x14ac:dyDescent="0.25">
      <c r="A1339" s="9" t="s">
        <v>4</v>
      </c>
      <c r="B1339" s="10">
        <v>843.43</v>
      </c>
      <c r="C1339" s="9" t="s">
        <v>4</v>
      </c>
      <c r="D1339" s="11">
        <v>7188.5450000000001</v>
      </c>
      <c r="E1339" s="12">
        <v>-5188.5450000000001</v>
      </c>
      <c r="F1339" s="15" t="s">
        <v>17</v>
      </c>
    </row>
    <row r="1340" spans="1:6" x14ac:dyDescent="0.25">
      <c r="A1340" s="9" t="s">
        <v>4</v>
      </c>
      <c r="B1340" s="10">
        <v>843.54</v>
      </c>
      <c r="C1340" s="9" t="s">
        <v>4</v>
      </c>
      <c r="D1340" s="11">
        <v>7189.5450000000001</v>
      </c>
      <c r="E1340" s="12">
        <v>-5189.5450000000001</v>
      </c>
      <c r="F1340" s="15" t="s">
        <v>17</v>
      </c>
    </row>
    <row r="1341" spans="1:6" x14ac:dyDescent="0.25">
      <c r="A1341" s="9" t="s">
        <v>4</v>
      </c>
      <c r="B1341" s="10">
        <v>843.94</v>
      </c>
      <c r="C1341" s="9" t="s">
        <v>4</v>
      </c>
      <c r="D1341" s="11">
        <v>7192.7449999999999</v>
      </c>
      <c r="E1341" s="12">
        <v>-5192.7449999999999</v>
      </c>
      <c r="F1341" s="16" t="s">
        <v>15</v>
      </c>
    </row>
    <row r="1342" spans="1:6" x14ac:dyDescent="0.25">
      <c r="A1342" s="9" t="s">
        <v>4</v>
      </c>
      <c r="B1342" s="10">
        <v>844.6</v>
      </c>
      <c r="C1342" s="9" t="s">
        <v>4</v>
      </c>
      <c r="D1342" s="11">
        <v>7198.8180000000002</v>
      </c>
      <c r="E1342" s="12">
        <v>-5198.8180000000002</v>
      </c>
      <c r="F1342" s="16" t="s">
        <v>15</v>
      </c>
    </row>
    <row r="1343" spans="1:6" x14ac:dyDescent="0.25">
      <c r="A1343" s="9" t="s">
        <v>4</v>
      </c>
      <c r="B1343" s="10">
        <v>844.77</v>
      </c>
      <c r="C1343" s="9" t="s">
        <v>4</v>
      </c>
      <c r="D1343" s="11">
        <v>7200.6729999999998</v>
      </c>
      <c r="E1343" s="12">
        <v>-5200.6729999999998</v>
      </c>
      <c r="F1343" s="16" t="s">
        <v>15</v>
      </c>
    </row>
    <row r="1344" spans="1:6" x14ac:dyDescent="0.25">
      <c r="A1344" s="9" t="s">
        <v>4</v>
      </c>
      <c r="B1344" s="10">
        <v>844.97</v>
      </c>
      <c r="C1344" s="9" t="s">
        <v>4</v>
      </c>
      <c r="D1344" s="11">
        <v>7202.2359999999999</v>
      </c>
      <c r="E1344" s="12">
        <v>-5202.2359999999999</v>
      </c>
      <c r="F1344" s="15" t="s">
        <v>17</v>
      </c>
    </row>
    <row r="1345" spans="1:6" x14ac:dyDescent="0.25">
      <c r="A1345" s="9" t="s">
        <v>4</v>
      </c>
      <c r="B1345" s="10">
        <v>845.57</v>
      </c>
      <c r="C1345" s="9" t="s">
        <v>4</v>
      </c>
      <c r="D1345" s="11">
        <v>7207</v>
      </c>
      <c r="E1345" s="12">
        <v>-5207</v>
      </c>
      <c r="F1345" s="23" t="s">
        <v>16</v>
      </c>
    </row>
    <row r="1346" spans="1:6" x14ac:dyDescent="0.25">
      <c r="A1346" s="9" t="s">
        <v>4</v>
      </c>
      <c r="B1346" s="10">
        <v>845.74</v>
      </c>
      <c r="C1346" s="9" t="s">
        <v>4</v>
      </c>
      <c r="D1346" s="11">
        <v>7208.5450000000001</v>
      </c>
      <c r="E1346" s="12">
        <v>-5208.5450000000001</v>
      </c>
      <c r="F1346" s="23" t="s">
        <v>16</v>
      </c>
    </row>
    <row r="1347" spans="1:6" x14ac:dyDescent="0.25">
      <c r="A1347" s="9" t="s">
        <v>4</v>
      </c>
      <c r="B1347" s="10">
        <v>845.87</v>
      </c>
      <c r="C1347" s="9" t="s">
        <v>4</v>
      </c>
      <c r="D1347" s="11">
        <v>7209.7269999999999</v>
      </c>
      <c r="E1347" s="12">
        <v>-5209.7269999999999</v>
      </c>
      <c r="F1347" s="23" t="s">
        <v>16</v>
      </c>
    </row>
    <row r="1348" spans="1:6" x14ac:dyDescent="0.25">
      <c r="A1348" s="9" t="s">
        <v>4</v>
      </c>
      <c r="B1348" s="10">
        <v>845.92</v>
      </c>
      <c r="C1348" s="9" t="s">
        <v>4</v>
      </c>
      <c r="D1348" s="11">
        <v>7210.1819999999998</v>
      </c>
      <c r="E1348" s="12">
        <v>-5210.1819999999998</v>
      </c>
      <c r="F1348" s="23" t="s">
        <v>16</v>
      </c>
    </row>
    <row r="1349" spans="1:6" x14ac:dyDescent="0.25">
      <c r="A1349" s="9" t="s">
        <v>4</v>
      </c>
      <c r="B1349" s="10">
        <v>846.15</v>
      </c>
      <c r="C1349" s="9" t="s">
        <v>4</v>
      </c>
      <c r="D1349" s="11">
        <v>7212.2730000000001</v>
      </c>
      <c r="E1349" s="12">
        <v>-5212.2730000000001</v>
      </c>
      <c r="F1349" s="16" t="s">
        <v>15</v>
      </c>
    </row>
    <row r="1350" spans="1:6" x14ac:dyDescent="0.25">
      <c r="A1350" s="9" t="s">
        <v>4</v>
      </c>
      <c r="B1350" s="10">
        <v>846.42</v>
      </c>
      <c r="C1350" s="9" t="s">
        <v>4</v>
      </c>
      <c r="D1350" s="11">
        <v>7214.7269999999999</v>
      </c>
      <c r="E1350" s="12">
        <v>-5214.7269999999999</v>
      </c>
      <c r="F1350" s="22" t="s">
        <v>14</v>
      </c>
    </row>
    <row r="1351" spans="1:6" x14ac:dyDescent="0.25">
      <c r="A1351" s="9" t="s">
        <v>4</v>
      </c>
      <c r="B1351" s="10">
        <v>846.89</v>
      </c>
      <c r="C1351" s="9" t="s">
        <v>4</v>
      </c>
      <c r="D1351" s="11">
        <v>7219</v>
      </c>
      <c r="E1351" s="12">
        <v>-5219</v>
      </c>
      <c r="F1351" s="23" t="s">
        <v>16</v>
      </c>
    </row>
    <row r="1352" spans="1:6" x14ac:dyDescent="0.25">
      <c r="A1352" s="9">
        <v>1541</v>
      </c>
      <c r="B1352" s="10">
        <v>847.09469999999999</v>
      </c>
      <c r="C1352" s="9">
        <v>847.09469999999999</v>
      </c>
      <c r="D1352" s="11">
        <v>7220.8609999999999</v>
      </c>
      <c r="E1352" s="12">
        <v>-5220.8609999999999</v>
      </c>
      <c r="F1352" s="18" t="s">
        <v>7</v>
      </c>
    </row>
    <row r="1353" spans="1:6" x14ac:dyDescent="0.25">
      <c r="A1353" s="9" t="s">
        <v>4</v>
      </c>
      <c r="B1353" s="10">
        <v>847.21</v>
      </c>
      <c r="C1353" s="9" t="s">
        <v>4</v>
      </c>
      <c r="D1353" s="11">
        <v>7221.9089999999997</v>
      </c>
      <c r="E1353" s="12">
        <v>-5221.9089999999997</v>
      </c>
      <c r="F1353" s="16" t="s">
        <v>15</v>
      </c>
    </row>
    <row r="1354" spans="1:6" x14ac:dyDescent="0.25">
      <c r="A1354" s="9" t="s">
        <v>4</v>
      </c>
      <c r="B1354" s="10">
        <v>847.61</v>
      </c>
      <c r="C1354" s="9" t="s">
        <v>4</v>
      </c>
      <c r="D1354" s="11">
        <v>7225.5450000000001</v>
      </c>
      <c r="E1354" s="12">
        <v>-5225.5450000000001</v>
      </c>
      <c r="F1354" s="15" t="s">
        <v>17</v>
      </c>
    </row>
    <row r="1355" spans="1:6" x14ac:dyDescent="0.25">
      <c r="A1355" s="9" t="s">
        <v>4</v>
      </c>
      <c r="B1355" s="10">
        <v>847.8</v>
      </c>
      <c r="C1355" s="9" t="s">
        <v>4</v>
      </c>
      <c r="D1355" s="11">
        <v>7227.2730000000001</v>
      </c>
      <c r="E1355" s="12">
        <v>-5227.2730000000001</v>
      </c>
      <c r="F1355" s="15" t="s">
        <v>17</v>
      </c>
    </row>
    <row r="1356" spans="1:6" x14ac:dyDescent="0.25">
      <c r="A1356" s="9" t="s">
        <v>4</v>
      </c>
      <c r="B1356" s="10">
        <v>848.12</v>
      </c>
      <c r="C1356" s="9" t="s">
        <v>4</v>
      </c>
      <c r="D1356" s="11">
        <v>7230.1450000000004</v>
      </c>
      <c r="E1356" s="12">
        <v>-5230.1450000000004</v>
      </c>
      <c r="F1356" s="21" t="s">
        <v>6</v>
      </c>
    </row>
    <row r="1357" spans="1:6" x14ac:dyDescent="0.25">
      <c r="A1357" s="9" t="s">
        <v>4</v>
      </c>
      <c r="B1357" s="10">
        <v>848.47</v>
      </c>
      <c r="C1357" s="9" t="s">
        <v>4</v>
      </c>
      <c r="D1357" s="11">
        <v>7232.6909999999998</v>
      </c>
      <c r="E1357" s="12">
        <v>-5232.6909999999998</v>
      </c>
      <c r="F1357" s="22" t="s">
        <v>14</v>
      </c>
    </row>
    <row r="1358" spans="1:6" x14ac:dyDescent="0.25">
      <c r="A1358" s="9" t="s">
        <v>4</v>
      </c>
      <c r="B1358" s="10">
        <v>848.76</v>
      </c>
      <c r="C1358" s="9" t="s">
        <v>4</v>
      </c>
      <c r="D1358" s="11">
        <v>7234.8</v>
      </c>
      <c r="E1358" s="12">
        <v>-5234.8</v>
      </c>
      <c r="F1358" s="16" t="s">
        <v>15</v>
      </c>
    </row>
    <row r="1359" spans="1:6" x14ac:dyDescent="0.25">
      <c r="A1359" s="9" t="s">
        <v>4</v>
      </c>
      <c r="B1359" s="10">
        <v>849.35</v>
      </c>
      <c r="C1359" s="9" t="s">
        <v>4</v>
      </c>
      <c r="D1359" s="11">
        <v>7239.6360000000004</v>
      </c>
      <c r="E1359" s="12">
        <v>-5239.6360000000004</v>
      </c>
      <c r="F1359" s="23" t="s">
        <v>16</v>
      </c>
    </row>
    <row r="1360" spans="1:6" x14ac:dyDescent="0.25">
      <c r="A1360" s="9" t="s">
        <v>4</v>
      </c>
      <c r="B1360" s="10">
        <v>849.41</v>
      </c>
      <c r="C1360" s="9" t="s">
        <v>4</v>
      </c>
      <c r="D1360" s="11">
        <v>7240.2910000000002</v>
      </c>
      <c r="E1360" s="12">
        <v>-5240.2910000000002</v>
      </c>
      <c r="F1360" s="23" t="s">
        <v>16</v>
      </c>
    </row>
    <row r="1361" spans="1:6" x14ac:dyDescent="0.25">
      <c r="A1361" s="9" t="s">
        <v>4</v>
      </c>
      <c r="B1361" s="10">
        <v>849.52</v>
      </c>
      <c r="C1361" s="9" t="s">
        <v>4</v>
      </c>
      <c r="D1361" s="11">
        <v>7241.491</v>
      </c>
      <c r="E1361" s="12">
        <v>-5241.491</v>
      </c>
      <c r="F1361" s="16" t="s">
        <v>15</v>
      </c>
    </row>
    <row r="1362" spans="1:6" x14ac:dyDescent="0.25">
      <c r="A1362" s="9" t="s">
        <v>4</v>
      </c>
      <c r="B1362" s="10">
        <v>849.57</v>
      </c>
      <c r="C1362" s="9" t="s">
        <v>4</v>
      </c>
      <c r="D1362" s="11">
        <v>7242.0360000000001</v>
      </c>
      <c r="E1362" s="12">
        <v>-5242.0360000000001</v>
      </c>
      <c r="F1362" s="22" t="s">
        <v>14</v>
      </c>
    </row>
    <row r="1363" spans="1:6" x14ac:dyDescent="0.25">
      <c r="A1363" s="9" t="s">
        <v>4</v>
      </c>
      <c r="B1363" s="10">
        <v>849.78</v>
      </c>
      <c r="C1363" s="9" t="s">
        <v>4</v>
      </c>
      <c r="D1363" s="11">
        <v>7244.2730000000001</v>
      </c>
      <c r="E1363" s="12">
        <v>-5244.2730000000001</v>
      </c>
      <c r="F1363" s="23" t="s">
        <v>16</v>
      </c>
    </row>
    <row r="1364" spans="1:6" x14ac:dyDescent="0.25">
      <c r="A1364" s="9" t="s">
        <v>4</v>
      </c>
      <c r="B1364" s="10">
        <v>850.21</v>
      </c>
      <c r="C1364" s="9" t="s">
        <v>4</v>
      </c>
      <c r="D1364" s="11">
        <v>7248.1819999999998</v>
      </c>
      <c r="E1364" s="12">
        <v>-5248.1819999999998</v>
      </c>
      <c r="F1364" s="15" t="s">
        <v>17</v>
      </c>
    </row>
    <row r="1365" spans="1:6" x14ac:dyDescent="0.25">
      <c r="A1365" s="9" t="s">
        <v>4</v>
      </c>
      <c r="B1365" s="10">
        <v>850.34</v>
      </c>
      <c r="C1365" s="9" t="s">
        <v>4</v>
      </c>
      <c r="D1365" s="11">
        <v>7249.3639999999996</v>
      </c>
      <c r="E1365" s="12">
        <v>-5249.3639999999996</v>
      </c>
      <c r="F1365" s="23" t="s">
        <v>16</v>
      </c>
    </row>
    <row r="1366" spans="1:6" x14ac:dyDescent="0.25">
      <c r="A1366" s="9" t="s">
        <v>4</v>
      </c>
      <c r="B1366" s="10">
        <v>850.39</v>
      </c>
      <c r="C1366" s="9" t="s">
        <v>4</v>
      </c>
      <c r="D1366" s="11">
        <v>7249.8180000000002</v>
      </c>
      <c r="E1366" s="12">
        <v>-5249.8180000000002</v>
      </c>
      <c r="F1366" s="23" t="s">
        <v>16</v>
      </c>
    </row>
    <row r="1367" spans="1:6" x14ac:dyDescent="0.25">
      <c r="A1367" s="9" t="s">
        <v>4</v>
      </c>
      <c r="B1367" s="10">
        <v>850.43</v>
      </c>
      <c r="C1367" s="9" t="s">
        <v>4</v>
      </c>
      <c r="D1367" s="11">
        <v>7250.1819999999998</v>
      </c>
      <c r="E1367" s="12">
        <v>-5250.1819999999998</v>
      </c>
      <c r="F1367" s="23" t="s">
        <v>16</v>
      </c>
    </row>
    <row r="1368" spans="1:6" x14ac:dyDescent="0.25">
      <c r="A1368" s="9" t="s">
        <v>4</v>
      </c>
      <c r="B1368" s="10">
        <v>850.54</v>
      </c>
      <c r="C1368" s="9" t="s">
        <v>4</v>
      </c>
      <c r="D1368" s="11">
        <v>7251.1819999999998</v>
      </c>
      <c r="E1368" s="12">
        <v>-5251.1819999999998</v>
      </c>
      <c r="F1368" s="23" t="s">
        <v>16</v>
      </c>
    </row>
    <row r="1369" spans="1:6" x14ac:dyDescent="0.25">
      <c r="A1369" s="9" t="s">
        <v>4</v>
      </c>
      <c r="B1369" s="10">
        <v>850.71</v>
      </c>
      <c r="C1369" s="9" t="s">
        <v>4</v>
      </c>
      <c r="D1369" s="11">
        <v>7252.7269999999999</v>
      </c>
      <c r="E1369" s="12">
        <v>-5252.7269999999999</v>
      </c>
      <c r="F1369" s="16" t="s">
        <v>15</v>
      </c>
    </row>
    <row r="1370" spans="1:6" x14ac:dyDescent="0.25">
      <c r="A1370" s="9" t="s">
        <v>4</v>
      </c>
      <c r="B1370" s="10">
        <v>850.74</v>
      </c>
      <c r="C1370" s="9" t="s">
        <v>4</v>
      </c>
      <c r="D1370" s="11">
        <v>7253</v>
      </c>
      <c r="E1370" s="12">
        <v>-5253</v>
      </c>
      <c r="F1370" s="16" t="s">
        <v>15</v>
      </c>
    </row>
    <row r="1371" spans="1:6" x14ac:dyDescent="0.25">
      <c r="A1371" s="9" t="s">
        <v>4</v>
      </c>
      <c r="B1371" s="10">
        <v>850.87</v>
      </c>
      <c r="C1371" s="9" t="s">
        <v>4</v>
      </c>
      <c r="D1371" s="11">
        <v>7254.1819999999998</v>
      </c>
      <c r="E1371" s="12">
        <v>-5254.1819999999998</v>
      </c>
      <c r="F1371" s="23" t="s">
        <v>16</v>
      </c>
    </row>
    <row r="1372" spans="1:6" x14ac:dyDescent="0.25">
      <c r="A1372" s="9" t="s">
        <v>4</v>
      </c>
      <c r="B1372" s="10">
        <v>851.42</v>
      </c>
      <c r="C1372" s="9" t="s">
        <v>4</v>
      </c>
      <c r="D1372" s="11">
        <v>7259.1819999999998</v>
      </c>
      <c r="E1372" s="12">
        <v>-5259.1819999999998</v>
      </c>
      <c r="F1372" s="23" t="s">
        <v>16</v>
      </c>
    </row>
    <row r="1373" spans="1:6" x14ac:dyDescent="0.25">
      <c r="A1373" s="9" t="s">
        <v>4</v>
      </c>
      <c r="B1373" s="10">
        <v>851.5</v>
      </c>
      <c r="C1373" s="9" t="s">
        <v>4</v>
      </c>
      <c r="D1373" s="11">
        <v>7259.9089999999997</v>
      </c>
      <c r="E1373" s="12">
        <v>-5259.9089999999997</v>
      </c>
      <c r="F1373" s="23" t="s">
        <v>16</v>
      </c>
    </row>
    <row r="1374" spans="1:6" x14ac:dyDescent="0.25">
      <c r="A1374" s="9" t="s">
        <v>4</v>
      </c>
      <c r="B1374" s="10">
        <v>851.5</v>
      </c>
      <c r="C1374" s="9" t="s">
        <v>4</v>
      </c>
      <c r="D1374" s="11">
        <v>7259.9089999999997</v>
      </c>
      <c r="E1374" s="12">
        <v>-5259.9089999999997</v>
      </c>
      <c r="F1374" s="23" t="s">
        <v>16</v>
      </c>
    </row>
    <row r="1375" spans="1:6" x14ac:dyDescent="0.25">
      <c r="A1375" s="9" t="s">
        <v>4</v>
      </c>
      <c r="B1375" s="10">
        <v>852.25</v>
      </c>
      <c r="C1375" s="9" t="s">
        <v>4</v>
      </c>
      <c r="D1375" s="11">
        <v>7267.2730000000001</v>
      </c>
      <c r="E1375" s="12">
        <v>-5267.2730000000001</v>
      </c>
      <c r="F1375" s="15" t="s">
        <v>17</v>
      </c>
    </row>
    <row r="1376" spans="1:6" x14ac:dyDescent="0.25">
      <c r="A1376" s="9" t="s">
        <v>4</v>
      </c>
      <c r="B1376" s="10">
        <v>852.35</v>
      </c>
      <c r="C1376" s="9" t="s">
        <v>4</v>
      </c>
      <c r="D1376" s="11">
        <v>7268.3639999999996</v>
      </c>
      <c r="E1376" s="12">
        <v>-5268.3639999999996</v>
      </c>
      <c r="F1376" s="15" t="s">
        <v>17</v>
      </c>
    </row>
    <row r="1377" spans="1:6" x14ac:dyDescent="0.25">
      <c r="A1377" s="9" t="s">
        <v>4</v>
      </c>
      <c r="B1377" s="10">
        <v>852.76</v>
      </c>
      <c r="C1377" s="9" t="s">
        <v>4</v>
      </c>
      <c r="D1377" s="11">
        <v>7272.3639999999996</v>
      </c>
      <c r="E1377" s="12">
        <v>-5272.3639999999996</v>
      </c>
      <c r="F1377" s="16" t="s">
        <v>15</v>
      </c>
    </row>
    <row r="1378" spans="1:6" x14ac:dyDescent="0.25">
      <c r="A1378" s="9" t="s">
        <v>4</v>
      </c>
      <c r="B1378" s="10">
        <v>852.85</v>
      </c>
      <c r="C1378" s="9" t="s">
        <v>4</v>
      </c>
      <c r="D1378" s="11">
        <v>7273.1819999999998</v>
      </c>
      <c r="E1378" s="12">
        <v>-5273.1819999999998</v>
      </c>
      <c r="F1378" s="16" t="s">
        <v>15</v>
      </c>
    </row>
    <row r="1379" spans="1:6" x14ac:dyDescent="0.25">
      <c r="A1379" s="9" t="s">
        <v>4</v>
      </c>
      <c r="B1379" s="10">
        <v>853.16</v>
      </c>
      <c r="C1379" s="9" t="s">
        <v>4</v>
      </c>
      <c r="D1379" s="11">
        <v>7276</v>
      </c>
      <c r="E1379" s="12">
        <v>-5276</v>
      </c>
      <c r="F1379" s="16" t="s">
        <v>15</v>
      </c>
    </row>
    <row r="1380" spans="1:6" x14ac:dyDescent="0.25">
      <c r="A1380" s="9">
        <v>1550</v>
      </c>
      <c r="B1380" s="10">
        <v>853.37419999999997</v>
      </c>
      <c r="C1380" s="9">
        <v>853.37419999999997</v>
      </c>
      <c r="D1380" s="11">
        <v>7277.9470000000001</v>
      </c>
      <c r="E1380" s="12">
        <v>-5277.9470000000001</v>
      </c>
      <c r="F1380" s="18" t="s">
        <v>7</v>
      </c>
    </row>
    <row r="1381" spans="1:6" x14ac:dyDescent="0.25">
      <c r="A1381" s="9">
        <v>1550</v>
      </c>
      <c r="B1381" s="10">
        <v>853.48590000000002</v>
      </c>
      <c r="C1381" s="9">
        <v>853.48590000000002</v>
      </c>
      <c r="D1381" s="11">
        <v>7278.9629999999997</v>
      </c>
      <c r="E1381" s="12">
        <v>-5278.9629999999997</v>
      </c>
      <c r="F1381" s="18" t="s">
        <v>7</v>
      </c>
    </row>
    <row r="1382" spans="1:6" x14ac:dyDescent="0.25">
      <c r="A1382" s="9" t="s">
        <v>4</v>
      </c>
      <c r="B1382" s="10">
        <v>853.7</v>
      </c>
      <c r="C1382" s="9" t="s">
        <v>4</v>
      </c>
      <c r="D1382" s="11">
        <v>7280.9089999999997</v>
      </c>
      <c r="E1382" s="12">
        <v>-5280.9089999999997</v>
      </c>
      <c r="F1382" s="23" t="s">
        <v>16</v>
      </c>
    </row>
    <row r="1383" spans="1:6" x14ac:dyDescent="0.25">
      <c r="A1383" s="9" t="s">
        <v>4</v>
      </c>
      <c r="B1383" s="10">
        <v>853.89</v>
      </c>
      <c r="C1383" s="9" t="s">
        <v>4</v>
      </c>
      <c r="D1383" s="11">
        <v>7282.6360000000004</v>
      </c>
      <c r="E1383" s="12">
        <v>-5282.6360000000004</v>
      </c>
      <c r="F1383" s="23" t="s">
        <v>16</v>
      </c>
    </row>
    <row r="1384" spans="1:6" x14ac:dyDescent="0.25">
      <c r="A1384" s="9" t="s">
        <v>4</v>
      </c>
      <c r="B1384" s="10">
        <v>854</v>
      </c>
      <c r="C1384" s="9" t="s">
        <v>4</v>
      </c>
      <c r="D1384" s="11">
        <v>7283.6360000000004</v>
      </c>
      <c r="E1384" s="12">
        <v>-5283.6360000000004</v>
      </c>
      <c r="F1384" s="23" t="s">
        <v>16</v>
      </c>
    </row>
    <row r="1385" spans="1:6" x14ac:dyDescent="0.25">
      <c r="A1385" s="9" t="s">
        <v>4</v>
      </c>
      <c r="B1385" s="10">
        <v>854.17</v>
      </c>
      <c r="C1385" s="9" t="s">
        <v>4</v>
      </c>
      <c r="D1385" s="11">
        <v>7285.2179999999998</v>
      </c>
      <c r="E1385" s="12">
        <v>-5285.2179999999998</v>
      </c>
      <c r="F1385" s="23" t="s">
        <v>16</v>
      </c>
    </row>
    <row r="1386" spans="1:6" x14ac:dyDescent="0.25">
      <c r="A1386" s="9" t="s">
        <v>4</v>
      </c>
      <c r="B1386" s="10">
        <v>854.47</v>
      </c>
      <c r="C1386" s="9" t="s">
        <v>4</v>
      </c>
      <c r="D1386" s="11">
        <v>7288.491</v>
      </c>
      <c r="E1386" s="12">
        <v>-5288.491</v>
      </c>
      <c r="F1386" s="15" t="s">
        <v>17</v>
      </c>
    </row>
    <row r="1387" spans="1:6" x14ac:dyDescent="0.25">
      <c r="A1387" s="9" t="s">
        <v>4</v>
      </c>
      <c r="B1387" s="10">
        <v>855.26</v>
      </c>
      <c r="C1387" s="9" t="s">
        <v>4</v>
      </c>
      <c r="D1387" s="11">
        <v>7295.1090000000004</v>
      </c>
      <c r="E1387" s="12">
        <v>-5295.1090000000004</v>
      </c>
      <c r="F1387" s="15" t="s">
        <v>17</v>
      </c>
    </row>
    <row r="1388" spans="1:6" x14ac:dyDescent="0.25">
      <c r="A1388" s="9" t="s">
        <v>4</v>
      </c>
      <c r="B1388" s="10">
        <v>855.34</v>
      </c>
      <c r="C1388" s="9" t="s">
        <v>4</v>
      </c>
      <c r="D1388" s="11">
        <v>7295.982</v>
      </c>
      <c r="E1388" s="12">
        <v>-5295.982</v>
      </c>
      <c r="F1388" s="16" t="s">
        <v>15</v>
      </c>
    </row>
    <row r="1389" spans="1:6" x14ac:dyDescent="0.25">
      <c r="A1389" s="9" t="s">
        <v>4</v>
      </c>
      <c r="B1389" s="10">
        <v>855.48</v>
      </c>
      <c r="C1389" s="9" t="s">
        <v>4</v>
      </c>
      <c r="D1389" s="11">
        <v>7297.509</v>
      </c>
      <c r="E1389" s="12">
        <v>-5297.509</v>
      </c>
      <c r="F1389" s="16" t="s">
        <v>15</v>
      </c>
    </row>
    <row r="1390" spans="1:6" x14ac:dyDescent="0.25">
      <c r="A1390" s="9" t="s">
        <v>4</v>
      </c>
      <c r="B1390" s="10">
        <v>856.19</v>
      </c>
      <c r="C1390" s="9" t="s">
        <v>4</v>
      </c>
      <c r="D1390" s="11">
        <v>7304.5450000000001</v>
      </c>
      <c r="E1390" s="12">
        <v>-5304.5450000000001</v>
      </c>
      <c r="F1390" s="15" t="s">
        <v>17</v>
      </c>
    </row>
    <row r="1391" spans="1:6" x14ac:dyDescent="0.25">
      <c r="A1391" s="9" t="s">
        <v>4</v>
      </c>
      <c r="B1391" s="10">
        <v>856.32</v>
      </c>
      <c r="C1391" s="9" t="s">
        <v>4</v>
      </c>
      <c r="D1391" s="11">
        <v>7305.7269999999999</v>
      </c>
      <c r="E1391" s="12">
        <v>-5305.7269999999999</v>
      </c>
      <c r="F1391" s="16" t="s">
        <v>15</v>
      </c>
    </row>
    <row r="1392" spans="1:6" x14ac:dyDescent="0.25">
      <c r="A1392" s="9">
        <v>1556</v>
      </c>
      <c r="B1392" s="10">
        <v>856.76469999999995</v>
      </c>
      <c r="C1392" s="9">
        <v>856.76469999999995</v>
      </c>
      <c r="D1392" s="11">
        <v>7309.77</v>
      </c>
      <c r="E1392" s="12">
        <v>-5309.77</v>
      </c>
      <c r="F1392" s="18" t="s">
        <v>7</v>
      </c>
    </row>
    <row r="1393" spans="1:6" x14ac:dyDescent="0.25">
      <c r="A1393" s="9">
        <v>1556</v>
      </c>
      <c r="B1393" s="10">
        <v>856.78750000000002</v>
      </c>
      <c r="C1393" s="9">
        <v>856.79229999999995</v>
      </c>
      <c r="D1393" s="11">
        <v>7309.9769999999999</v>
      </c>
      <c r="E1393" s="12">
        <v>-5309.9769999999999</v>
      </c>
      <c r="F1393" s="17" t="s">
        <v>0</v>
      </c>
    </row>
    <row r="1394" spans="1:6" x14ac:dyDescent="0.25">
      <c r="A1394" s="9">
        <v>1556</v>
      </c>
      <c r="B1394" s="10">
        <v>856.82240000000002</v>
      </c>
      <c r="C1394" s="9">
        <v>856.82240000000002</v>
      </c>
      <c r="D1394" s="11">
        <v>7310.2950000000001</v>
      </c>
      <c r="E1394" s="12">
        <v>-5310.2950000000001</v>
      </c>
      <c r="F1394" s="18" t="s">
        <v>7</v>
      </c>
    </row>
    <row r="1395" spans="1:6" x14ac:dyDescent="0.25">
      <c r="A1395" s="9">
        <v>1556</v>
      </c>
      <c r="B1395" s="10">
        <v>856.87609999999995</v>
      </c>
      <c r="C1395" s="9">
        <v>856.87609999999995</v>
      </c>
      <c r="D1395" s="11">
        <v>7310.7830000000004</v>
      </c>
      <c r="E1395" s="12">
        <v>-5310.7830000000004</v>
      </c>
      <c r="F1395" s="18" t="s">
        <v>7</v>
      </c>
    </row>
    <row r="1396" spans="1:6" x14ac:dyDescent="0.25">
      <c r="A1396" s="9" t="s">
        <v>4</v>
      </c>
      <c r="B1396" s="10">
        <v>857.53</v>
      </c>
      <c r="C1396" s="9" t="s">
        <v>4</v>
      </c>
      <c r="D1396" s="11">
        <v>7314.7269999999999</v>
      </c>
      <c r="E1396" s="12">
        <v>-5314.7269999999999</v>
      </c>
      <c r="F1396" s="15" t="s">
        <v>17</v>
      </c>
    </row>
    <row r="1397" spans="1:6" x14ac:dyDescent="0.25">
      <c r="A1397" s="9" t="s">
        <v>4</v>
      </c>
      <c r="B1397" s="10">
        <v>857.79</v>
      </c>
      <c r="C1397" s="9" t="s">
        <v>4</v>
      </c>
      <c r="D1397" s="11">
        <v>7317.0910000000003</v>
      </c>
      <c r="E1397" s="12">
        <v>-5317.0910000000003</v>
      </c>
      <c r="F1397" s="15" t="s">
        <v>17</v>
      </c>
    </row>
    <row r="1398" spans="1:6" x14ac:dyDescent="0.25">
      <c r="A1398" s="9" t="s">
        <v>4</v>
      </c>
      <c r="B1398" s="10">
        <v>857.82</v>
      </c>
      <c r="C1398" s="9" t="s">
        <v>4</v>
      </c>
      <c r="D1398" s="11">
        <v>7317.3639999999996</v>
      </c>
      <c r="E1398" s="12">
        <v>-5317.3639999999996</v>
      </c>
      <c r="F1398" s="23" t="s">
        <v>16</v>
      </c>
    </row>
    <row r="1399" spans="1:6" x14ac:dyDescent="0.25">
      <c r="A1399" s="9">
        <v>1559</v>
      </c>
      <c r="B1399" s="10">
        <v>858.16859999999997</v>
      </c>
      <c r="C1399" s="9">
        <v>858.16859999999997</v>
      </c>
      <c r="D1399" s="11">
        <v>7320.5330000000004</v>
      </c>
      <c r="E1399" s="12">
        <v>-5320.5330000000004</v>
      </c>
      <c r="F1399" s="18" t="s">
        <v>7</v>
      </c>
    </row>
    <row r="1400" spans="1:6" x14ac:dyDescent="0.25">
      <c r="A1400" s="9">
        <v>1559</v>
      </c>
      <c r="B1400" s="10">
        <v>858.19740000000002</v>
      </c>
      <c r="C1400" s="9">
        <v>858.19740000000002</v>
      </c>
      <c r="D1400" s="11">
        <v>7320.7950000000001</v>
      </c>
      <c r="E1400" s="12">
        <v>-5320.7950000000001</v>
      </c>
      <c r="F1400" s="18" t="s">
        <v>7</v>
      </c>
    </row>
    <row r="1401" spans="1:6" x14ac:dyDescent="0.25">
      <c r="A1401" s="9" t="s">
        <v>4</v>
      </c>
      <c r="B1401" s="10">
        <v>858.25</v>
      </c>
      <c r="C1401" s="9" t="s">
        <v>4</v>
      </c>
      <c r="D1401" s="11">
        <v>7321.2730000000001</v>
      </c>
      <c r="E1401" s="12">
        <v>-5321.2730000000001</v>
      </c>
      <c r="F1401" s="15" t="s">
        <v>17</v>
      </c>
    </row>
    <row r="1402" spans="1:6" x14ac:dyDescent="0.25">
      <c r="A1402" s="9" t="s">
        <v>4</v>
      </c>
      <c r="B1402" s="10">
        <v>858.46</v>
      </c>
      <c r="C1402" s="9" t="s">
        <v>4</v>
      </c>
      <c r="D1402" s="11">
        <v>7323.1819999999998</v>
      </c>
      <c r="E1402" s="12">
        <v>-5323.1819999999998</v>
      </c>
      <c r="F1402" s="15" t="s">
        <v>17</v>
      </c>
    </row>
    <row r="1403" spans="1:6" x14ac:dyDescent="0.25">
      <c r="A1403" s="9" t="s">
        <v>4</v>
      </c>
      <c r="B1403" s="10">
        <v>858.8</v>
      </c>
      <c r="C1403" s="9" t="s">
        <v>4</v>
      </c>
      <c r="D1403" s="11">
        <v>7325.3639999999996</v>
      </c>
      <c r="E1403" s="12">
        <v>-5325.3639999999996</v>
      </c>
      <c r="F1403" s="16" t="s">
        <v>15</v>
      </c>
    </row>
    <row r="1404" spans="1:6" x14ac:dyDescent="0.25">
      <c r="A1404" s="9" t="s">
        <v>4</v>
      </c>
      <c r="B1404" s="10">
        <v>859.1</v>
      </c>
      <c r="C1404" s="9" t="s">
        <v>4</v>
      </c>
      <c r="D1404" s="11">
        <v>7327</v>
      </c>
      <c r="E1404" s="12">
        <v>-5327</v>
      </c>
      <c r="F1404" s="15" t="s">
        <v>17</v>
      </c>
    </row>
    <row r="1405" spans="1:6" x14ac:dyDescent="0.25">
      <c r="A1405" s="9" t="s">
        <v>4</v>
      </c>
      <c r="B1405" s="10">
        <v>859.27</v>
      </c>
      <c r="C1405" s="9" t="s">
        <v>4</v>
      </c>
      <c r="D1405" s="11">
        <v>7328.2359999999999</v>
      </c>
      <c r="E1405" s="12">
        <v>-5328.2359999999999</v>
      </c>
      <c r="F1405" s="16" t="s">
        <v>15</v>
      </c>
    </row>
    <row r="1406" spans="1:6" x14ac:dyDescent="0.25">
      <c r="A1406" s="9" t="s">
        <v>4</v>
      </c>
      <c r="B1406" s="10">
        <v>859.32</v>
      </c>
      <c r="C1406" s="9" t="s">
        <v>4</v>
      </c>
      <c r="D1406" s="11">
        <v>7328.6</v>
      </c>
      <c r="E1406" s="12">
        <v>-5328.6</v>
      </c>
      <c r="F1406" s="16" t="s">
        <v>15</v>
      </c>
    </row>
    <row r="1407" spans="1:6" x14ac:dyDescent="0.25">
      <c r="A1407" s="9" t="s">
        <v>4</v>
      </c>
      <c r="B1407" s="10">
        <v>859.33</v>
      </c>
      <c r="C1407" s="9" t="s">
        <v>4</v>
      </c>
      <c r="D1407" s="11">
        <v>7328.6729999999998</v>
      </c>
      <c r="E1407" s="12">
        <v>-5328.6729999999998</v>
      </c>
      <c r="F1407" s="16" t="s">
        <v>15</v>
      </c>
    </row>
    <row r="1408" spans="1:6" x14ac:dyDescent="0.25">
      <c r="A1408" s="9" t="s">
        <v>4</v>
      </c>
      <c r="B1408" s="10">
        <v>859.48</v>
      </c>
      <c r="C1408" s="9" t="s">
        <v>4</v>
      </c>
      <c r="D1408" s="11">
        <v>7329.7640000000001</v>
      </c>
      <c r="E1408" s="12">
        <v>-5329.7640000000001</v>
      </c>
      <c r="F1408" s="15" t="s">
        <v>17</v>
      </c>
    </row>
    <row r="1409" spans="1:6" x14ac:dyDescent="0.25">
      <c r="A1409" s="9" t="s">
        <v>4</v>
      </c>
      <c r="B1409" s="10">
        <v>859.63</v>
      </c>
      <c r="C1409" s="9" t="s">
        <v>4</v>
      </c>
      <c r="D1409" s="11">
        <v>7330.8549999999996</v>
      </c>
      <c r="E1409" s="12">
        <v>-5330.8549999999996</v>
      </c>
      <c r="F1409" s="15" t="s">
        <v>17</v>
      </c>
    </row>
    <row r="1410" spans="1:6" x14ac:dyDescent="0.25">
      <c r="A1410" s="9" t="s">
        <v>4</v>
      </c>
      <c r="B1410" s="10">
        <v>859.75</v>
      </c>
      <c r="C1410" s="9" t="s">
        <v>4</v>
      </c>
      <c r="D1410" s="11">
        <v>7331.9089999999997</v>
      </c>
      <c r="E1410" s="12">
        <v>-5331.9089999999997</v>
      </c>
      <c r="F1410" s="16" t="s">
        <v>15</v>
      </c>
    </row>
    <row r="1411" spans="1:6" x14ac:dyDescent="0.25">
      <c r="A1411" s="9" t="s">
        <v>4</v>
      </c>
      <c r="B1411" s="10">
        <v>859.78</v>
      </c>
      <c r="C1411" s="9" t="s">
        <v>4</v>
      </c>
      <c r="D1411" s="11">
        <v>7332.1819999999998</v>
      </c>
      <c r="E1411" s="12">
        <v>-5332.1819999999998</v>
      </c>
      <c r="F1411" s="23" t="s">
        <v>16</v>
      </c>
    </row>
    <row r="1412" spans="1:6" x14ac:dyDescent="0.25">
      <c r="A1412" s="9" t="s">
        <v>4</v>
      </c>
      <c r="B1412" s="10">
        <v>859.93</v>
      </c>
      <c r="C1412" s="9" t="s">
        <v>4</v>
      </c>
      <c r="D1412" s="11">
        <v>7333.5450000000001</v>
      </c>
      <c r="E1412" s="12">
        <v>-5333.5450000000001</v>
      </c>
      <c r="F1412" s="23" t="s">
        <v>16</v>
      </c>
    </row>
    <row r="1413" spans="1:6" x14ac:dyDescent="0.25">
      <c r="A1413" s="9" t="s">
        <v>4</v>
      </c>
      <c r="B1413" s="10">
        <v>860.12</v>
      </c>
      <c r="C1413" s="9" t="s">
        <v>4</v>
      </c>
      <c r="D1413" s="11">
        <v>7335.2730000000001</v>
      </c>
      <c r="E1413" s="12">
        <v>-5335.2730000000001</v>
      </c>
      <c r="F1413" s="16" t="s">
        <v>15</v>
      </c>
    </row>
    <row r="1414" spans="1:6" x14ac:dyDescent="0.25">
      <c r="A1414" s="9">
        <v>1565</v>
      </c>
      <c r="B1414" s="10">
        <v>860.65639999999996</v>
      </c>
      <c r="C1414" s="9">
        <v>860.65639999999996</v>
      </c>
      <c r="D1414" s="11">
        <v>7340.9790000000003</v>
      </c>
      <c r="E1414" s="12">
        <v>-5340.9790000000003</v>
      </c>
      <c r="F1414" s="18" t="s">
        <v>7</v>
      </c>
    </row>
    <row r="1415" spans="1:6" x14ac:dyDescent="0.25">
      <c r="A1415" s="9" t="s">
        <v>4</v>
      </c>
      <c r="B1415" s="10">
        <v>860.95</v>
      </c>
      <c r="C1415" s="9" t="s">
        <v>4</v>
      </c>
      <c r="D1415" s="11">
        <v>7343.4549999999999</v>
      </c>
      <c r="E1415" s="12">
        <v>-5343.4549999999999</v>
      </c>
      <c r="F1415" s="23" t="s">
        <v>16</v>
      </c>
    </row>
    <row r="1416" spans="1:6" x14ac:dyDescent="0.25">
      <c r="A1416" s="9" t="s">
        <v>4</v>
      </c>
      <c r="B1416" s="10">
        <v>861.12</v>
      </c>
      <c r="C1416" s="9" t="s">
        <v>4</v>
      </c>
      <c r="D1416" s="11">
        <v>7344.6909999999998</v>
      </c>
      <c r="E1416" s="12">
        <v>-5344.6909999999998</v>
      </c>
      <c r="F1416" s="23" t="s">
        <v>16</v>
      </c>
    </row>
    <row r="1417" spans="1:6" x14ac:dyDescent="0.25">
      <c r="A1417" s="9" t="s">
        <v>4</v>
      </c>
      <c r="B1417" s="10">
        <v>861.28</v>
      </c>
      <c r="C1417" s="9" t="s">
        <v>4</v>
      </c>
      <c r="D1417" s="11">
        <v>7345.8549999999996</v>
      </c>
      <c r="E1417" s="12">
        <v>-5345.8549999999996</v>
      </c>
      <c r="F1417" s="23" t="s">
        <v>16</v>
      </c>
    </row>
    <row r="1418" spans="1:6" x14ac:dyDescent="0.25">
      <c r="A1418" s="9" t="s">
        <v>4</v>
      </c>
      <c r="B1418" s="10">
        <v>861.6</v>
      </c>
      <c r="C1418" s="9" t="s">
        <v>4</v>
      </c>
      <c r="D1418" s="11">
        <v>7348.7269999999999</v>
      </c>
      <c r="E1418" s="12">
        <v>-5348.7269999999999</v>
      </c>
      <c r="F1418" s="23" t="s">
        <v>16</v>
      </c>
    </row>
    <row r="1419" spans="1:6" x14ac:dyDescent="0.25">
      <c r="A1419" s="9" t="s">
        <v>4</v>
      </c>
      <c r="B1419" s="10">
        <v>862.21</v>
      </c>
      <c r="C1419" s="9" t="s">
        <v>4</v>
      </c>
      <c r="D1419" s="11">
        <v>7353.6180000000004</v>
      </c>
      <c r="E1419" s="12">
        <v>-5353.6180000000004</v>
      </c>
      <c r="F1419" s="23" t="s">
        <v>16</v>
      </c>
    </row>
    <row r="1420" spans="1:6" x14ac:dyDescent="0.25">
      <c r="A1420" s="9" t="s">
        <v>4</v>
      </c>
      <c r="B1420" s="10">
        <v>862.24</v>
      </c>
      <c r="C1420" s="9" t="s">
        <v>4</v>
      </c>
      <c r="D1420" s="11">
        <v>7353.8360000000002</v>
      </c>
      <c r="E1420" s="12">
        <v>-5353.8360000000002</v>
      </c>
      <c r="F1420" s="15" t="s">
        <v>17</v>
      </c>
    </row>
    <row r="1421" spans="1:6" x14ac:dyDescent="0.25">
      <c r="A1421" s="9" t="s">
        <v>4</v>
      </c>
      <c r="B1421" s="10">
        <v>863.45</v>
      </c>
      <c r="C1421" s="9" t="s">
        <v>4</v>
      </c>
      <c r="D1421" s="11">
        <v>7364.6360000000004</v>
      </c>
      <c r="E1421" s="12">
        <v>-5364.6360000000004</v>
      </c>
      <c r="F1421" s="15" t="s">
        <v>17</v>
      </c>
    </row>
    <row r="1422" spans="1:6" x14ac:dyDescent="0.25">
      <c r="A1422" s="9" t="s">
        <v>4</v>
      </c>
      <c r="B1422" s="10">
        <v>863.74</v>
      </c>
      <c r="C1422" s="9" t="s">
        <v>4</v>
      </c>
      <c r="D1422" s="11">
        <v>7366.7449999999999</v>
      </c>
      <c r="E1422" s="12">
        <v>-5366.7449999999999</v>
      </c>
      <c r="F1422" s="15" t="s">
        <v>17</v>
      </c>
    </row>
    <row r="1423" spans="1:6" x14ac:dyDescent="0.25">
      <c r="A1423" s="9" t="s">
        <v>4</v>
      </c>
      <c r="B1423" s="10">
        <v>863.94</v>
      </c>
      <c r="C1423" s="9" t="s">
        <v>4</v>
      </c>
      <c r="D1423" s="11">
        <v>7368.2</v>
      </c>
      <c r="E1423" s="12">
        <v>-5368.2</v>
      </c>
      <c r="F1423" s="15" t="s">
        <v>17</v>
      </c>
    </row>
    <row r="1424" spans="1:6" x14ac:dyDescent="0.25">
      <c r="A1424" s="9" t="s">
        <v>4</v>
      </c>
      <c r="B1424" s="10">
        <v>863.94</v>
      </c>
      <c r="C1424" s="9" t="s">
        <v>4</v>
      </c>
      <c r="D1424" s="11">
        <v>7368.2</v>
      </c>
      <c r="E1424" s="12">
        <v>-5368.2</v>
      </c>
      <c r="F1424" s="16" t="s">
        <v>15</v>
      </c>
    </row>
    <row r="1425" spans="1:6" x14ac:dyDescent="0.25">
      <c r="A1425" s="9" t="s">
        <v>4</v>
      </c>
      <c r="B1425" s="10">
        <v>864.27</v>
      </c>
      <c r="C1425" s="9" t="s">
        <v>4</v>
      </c>
      <c r="D1425" s="11">
        <v>7370.6</v>
      </c>
      <c r="E1425" s="12">
        <v>-5370.6</v>
      </c>
      <c r="F1425" s="16" t="s">
        <v>15</v>
      </c>
    </row>
    <row r="1426" spans="1:6" x14ac:dyDescent="0.25">
      <c r="A1426" s="9" t="s">
        <v>4</v>
      </c>
      <c r="B1426" s="10">
        <v>864.77</v>
      </c>
      <c r="C1426" s="9" t="s">
        <v>4</v>
      </c>
      <c r="D1426" s="11">
        <v>7374.2359999999999</v>
      </c>
      <c r="E1426" s="12">
        <v>-5374.2359999999999</v>
      </c>
      <c r="F1426" s="23" t="s">
        <v>16</v>
      </c>
    </row>
    <row r="1427" spans="1:6" x14ac:dyDescent="0.25">
      <c r="A1427" s="9" t="s">
        <v>4</v>
      </c>
      <c r="B1427" s="10">
        <v>865.16</v>
      </c>
      <c r="C1427" s="9" t="s">
        <v>4</v>
      </c>
      <c r="D1427" s="11">
        <v>7377.1090000000004</v>
      </c>
      <c r="E1427" s="12">
        <v>-5377.1090000000004</v>
      </c>
      <c r="F1427" s="16" t="s">
        <v>15</v>
      </c>
    </row>
    <row r="1428" spans="1:6" x14ac:dyDescent="0.25">
      <c r="A1428" s="9" t="s">
        <v>4</v>
      </c>
      <c r="B1428" s="10">
        <v>865.38</v>
      </c>
      <c r="C1428" s="9" t="s">
        <v>4</v>
      </c>
      <c r="D1428" s="11">
        <v>7379.509</v>
      </c>
      <c r="E1428" s="12">
        <v>-5379.509</v>
      </c>
      <c r="F1428" s="23" t="s">
        <v>16</v>
      </c>
    </row>
    <row r="1429" spans="1:6" x14ac:dyDescent="0.25">
      <c r="A1429" s="9" t="s">
        <v>4</v>
      </c>
      <c r="B1429" s="10">
        <v>865.88</v>
      </c>
      <c r="C1429" s="9" t="s">
        <v>4</v>
      </c>
      <c r="D1429" s="11">
        <v>7384.3090000000002</v>
      </c>
      <c r="E1429" s="12">
        <v>-5384.3090000000002</v>
      </c>
      <c r="F1429" s="21" t="s">
        <v>6</v>
      </c>
    </row>
    <row r="1430" spans="1:6" x14ac:dyDescent="0.25">
      <c r="A1430" s="9" t="s">
        <v>4</v>
      </c>
      <c r="B1430" s="10">
        <v>866.43</v>
      </c>
      <c r="C1430" s="9" t="s">
        <v>4</v>
      </c>
      <c r="D1430" s="11">
        <v>7389.2910000000002</v>
      </c>
      <c r="E1430" s="12">
        <v>-5389.2910000000002</v>
      </c>
      <c r="F1430" s="15" t="s">
        <v>17</v>
      </c>
    </row>
    <row r="1431" spans="1:6" x14ac:dyDescent="0.25">
      <c r="A1431" s="9" t="s">
        <v>4</v>
      </c>
      <c r="B1431" s="10">
        <v>866.52</v>
      </c>
      <c r="C1431" s="9" t="s">
        <v>4</v>
      </c>
      <c r="D1431" s="11">
        <v>7390.4359999999997</v>
      </c>
      <c r="E1431" s="12">
        <v>-5390.4359999999997</v>
      </c>
      <c r="F1431" s="15" t="s">
        <v>17</v>
      </c>
    </row>
    <row r="1432" spans="1:6" x14ac:dyDescent="0.25">
      <c r="A1432" s="9">
        <v>1577</v>
      </c>
      <c r="B1432" s="10">
        <v>867.08190000000002</v>
      </c>
      <c r="C1432" s="9">
        <v>867.08770000000004</v>
      </c>
      <c r="D1432" s="11">
        <v>7396.05</v>
      </c>
      <c r="E1432" s="12">
        <v>-5396.05</v>
      </c>
      <c r="F1432" s="17" t="s">
        <v>0</v>
      </c>
    </row>
    <row r="1433" spans="1:6" x14ac:dyDescent="0.25">
      <c r="A1433" s="9" t="s">
        <v>4</v>
      </c>
      <c r="B1433" s="10">
        <v>867.43</v>
      </c>
      <c r="C1433" s="9" t="s">
        <v>4</v>
      </c>
      <c r="D1433" s="11">
        <v>7398.8729999999996</v>
      </c>
      <c r="E1433" s="12">
        <v>-5398.8729999999996</v>
      </c>
      <c r="F1433" s="16" t="s">
        <v>15</v>
      </c>
    </row>
    <row r="1434" spans="1:6" x14ac:dyDescent="0.25">
      <c r="A1434" s="9" t="s">
        <v>4</v>
      </c>
      <c r="B1434" s="10">
        <v>867.88</v>
      </c>
      <c r="C1434" s="9" t="s">
        <v>4</v>
      </c>
      <c r="D1434" s="11">
        <v>7403.7820000000002</v>
      </c>
      <c r="E1434" s="12">
        <v>-5403.7820000000002</v>
      </c>
      <c r="F1434" s="21" t="s">
        <v>6</v>
      </c>
    </row>
    <row r="1435" spans="1:6" x14ac:dyDescent="0.25">
      <c r="A1435" s="9" t="s">
        <v>4</v>
      </c>
      <c r="B1435" s="10">
        <v>868.23</v>
      </c>
      <c r="C1435" s="9" t="s">
        <v>4</v>
      </c>
      <c r="D1435" s="11">
        <v>7407</v>
      </c>
      <c r="E1435" s="12">
        <v>-5407</v>
      </c>
      <c r="F1435" s="23" t="s">
        <v>16</v>
      </c>
    </row>
    <row r="1436" spans="1:6" x14ac:dyDescent="0.25">
      <c r="A1436" s="9" t="s">
        <v>4</v>
      </c>
      <c r="B1436" s="10">
        <v>868.42</v>
      </c>
      <c r="C1436" s="9" t="s">
        <v>4</v>
      </c>
      <c r="D1436" s="11">
        <v>7408.7269999999999</v>
      </c>
      <c r="E1436" s="12">
        <v>-5408.7269999999999</v>
      </c>
      <c r="F1436" s="21" t="s">
        <v>6</v>
      </c>
    </row>
    <row r="1437" spans="1:6" x14ac:dyDescent="0.25">
      <c r="A1437" s="9" t="s">
        <v>4</v>
      </c>
      <c r="B1437" s="10">
        <v>868.85</v>
      </c>
      <c r="C1437" s="9" t="s">
        <v>4</v>
      </c>
      <c r="D1437" s="11">
        <v>7412.6360000000004</v>
      </c>
      <c r="E1437" s="12">
        <v>-5412.6360000000004</v>
      </c>
      <c r="F1437" s="16" t="s">
        <v>15</v>
      </c>
    </row>
    <row r="1438" spans="1:6" x14ac:dyDescent="0.25">
      <c r="A1438" s="9" t="s">
        <v>4</v>
      </c>
      <c r="B1438" s="10">
        <v>869.22</v>
      </c>
      <c r="C1438" s="9" t="s">
        <v>4</v>
      </c>
      <c r="D1438" s="11">
        <v>7415.6</v>
      </c>
      <c r="E1438" s="12">
        <v>-5415.6</v>
      </c>
      <c r="F1438" s="16" t="s">
        <v>15</v>
      </c>
    </row>
    <row r="1439" spans="1:6" x14ac:dyDescent="0.25">
      <c r="A1439" s="9" t="s">
        <v>4</v>
      </c>
      <c r="B1439" s="10">
        <v>869.66</v>
      </c>
      <c r="C1439" s="9" t="s">
        <v>4</v>
      </c>
      <c r="D1439" s="11">
        <v>7419.2</v>
      </c>
      <c r="E1439" s="12">
        <v>-5419.2</v>
      </c>
      <c r="F1439" s="21" t="s">
        <v>6</v>
      </c>
    </row>
    <row r="1440" spans="1:6" x14ac:dyDescent="0.25">
      <c r="A1440" s="9" t="s">
        <v>4</v>
      </c>
      <c r="B1440" s="10">
        <v>869.77</v>
      </c>
      <c r="C1440" s="9" t="s">
        <v>4</v>
      </c>
      <c r="D1440" s="11">
        <v>7420.4</v>
      </c>
      <c r="E1440" s="12">
        <v>-5420.4</v>
      </c>
      <c r="F1440" s="16" t="s">
        <v>15</v>
      </c>
    </row>
    <row r="1441" spans="1:6" x14ac:dyDescent="0.25">
      <c r="A1441" s="9">
        <v>1580</v>
      </c>
      <c r="B1441" s="10">
        <v>869.77350000000001</v>
      </c>
      <c r="C1441" s="9">
        <v>869.77350000000001</v>
      </c>
      <c r="D1441" s="11">
        <v>7420.4380000000001</v>
      </c>
      <c r="E1441" s="12">
        <v>-5420.4380000000001</v>
      </c>
      <c r="F1441" s="18" t="s">
        <v>7</v>
      </c>
    </row>
    <row r="1442" spans="1:6" x14ac:dyDescent="0.25">
      <c r="A1442" s="9">
        <v>1583</v>
      </c>
      <c r="B1442" s="10">
        <v>870.19449999999995</v>
      </c>
      <c r="C1442" s="9">
        <v>870.19560000000001</v>
      </c>
      <c r="D1442" s="11">
        <v>7424.6869999999999</v>
      </c>
      <c r="E1442" s="12">
        <v>-5424.6869999999999</v>
      </c>
      <c r="F1442" s="17" t="s">
        <v>0</v>
      </c>
    </row>
    <row r="1443" spans="1:6" x14ac:dyDescent="0.25">
      <c r="A1443" s="9" t="s">
        <v>4</v>
      </c>
      <c r="B1443" s="10">
        <v>870.68</v>
      </c>
      <c r="C1443" s="9" t="s">
        <v>4</v>
      </c>
      <c r="D1443" s="11">
        <v>7428.2179999999998</v>
      </c>
      <c r="E1443" s="12">
        <v>-5428.2179999999998</v>
      </c>
      <c r="F1443" s="16" t="s">
        <v>15</v>
      </c>
    </row>
    <row r="1444" spans="1:6" x14ac:dyDescent="0.25">
      <c r="A1444" s="9" t="s">
        <v>4</v>
      </c>
      <c r="B1444" s="10">
        <v>870.87</v>
      </c>
      <c r="C1444" s="9" t="s">
        <v>4</v>
      </c>
      <c r="D1444" s="11">
        <v>7429.6</v>
      </c>
      <c r="E1444" s="12">
        <v>-5429.6</v>
      </c>
      <c r="F1444" s="16" t="s">
        <v>15</v>
      </c>
    </row>
    <row r="1445" spans="1:6" x14ac:dyDescent="0.25">
      <c r="A1445" s="9" t="s">
        <v>4</v>
      </c>
      <c r="B1445" s="10">
        <v>870.99</v>
      </c>
      <c r="C1445" s="9" t="s">
        <v>4</v>
      </c>
      <c r="D1445" s="11">
        <v>7430.473</v>
      </c>
      <c r="E1445" s="12">
        <v>-5430.473</v>
      </c>
      <c r="F1445" s="16" t="s">
        <v>15</v>
      </c>
    </row>
    <row r="1446" spans="1:6" x14ac:dyDescent="0.25">
      <c r="A1446" s="9" t="s">
        <v>4</v>
      </c>
      <c r="B1446" s="10">
        <v>871.13</v>
      </c>
      <c r="C1446" s="9" t="s">
        <v>4</v>
      </c>
      <c r="D1446" s="11">
        <v>7431.491</v>
      </c>
      <c r="E1446" s="12">
        <v>-5431.491</v>
      </c>
      <c r="F1446" s="15" t="s">
        <v>17</v>
      </c>
    </row>
    <row r="1447" spans="1:6" x14ac:dyDescent="0.25">
      <c r="A1447" s="9" t="s">
        <v>4</v>
      </c>
      <c r="B1447" s="10">
        <v>871.54</v>
      </c>
      <c r="C1447" s="9" t="s">
        <v>4</v>
      </c>
      <c r="D1447" s="11">
        <v>7435.0910000000003</v>
      </c>
      <c r="E1447" s="12">
        <v>-5435.0910000000003</v>
      </c>
      <c r="F1447" s="23" t="s">
        <v>16</v>
      </c>
    </row>
    <row r="1448" spans="1:6" x14ac:dyDescent="0.25">
      <c r="A1448" s="9" t="s">
        <v>4</v>
      </c>
      <c r="B1448" s="10">
        <v>871.61</v>
      </c>
      <c r="C1448" s="9" t="s">
        <v>4</v>
      </c>
      <c r="D1448" s="11">
        <v>7435.7269999999999</v>
      </c>
      <c r="E1448" s="12">
        <v>-5435.7269999999999</v>
      </c>
      <c r="F1448" s="21" t="s">
        <v>6</v>
      </c>
    </row>
    <row r="1449" spans="1:6" x14ac:dyDescent="0.25">
      <c r="A1449" s="9" t="s">
        <v>4</v>
      </c>
      <c r="B1449" s="10">
        <v>872.65</v>
      </c>
      <c r="C1449" s="9" t="s">
        <v>4</v>
      </c>
      <c r="D1449" s="11">
        <v>7445.8180000000002</v>
      </c>
      <c r="E1449" s="12">
        <v>-5445.8180000000002</v>
      </c>
      <c r="F1449" s="15" t="s">
        <v>17</v>
      </c>
    </row>
    <row r="1450" spans="1:6" x14ac:dyDescent="0.25">
      <c r="A1450" s="9" t="s">
        <v>4</v>
      </c>
      <c r="B1450" s="10">
        <v>872.78</v>
      </c>
      <c r="C1450" s="9" t="s">
        <v>4</v>
      </c>
      <c r="D1450" s="11">
        <v>7447.2359999999999</v>
      </c>
      <c r="E1450" s="12">
        <v>-5447.2359999999999</v>
      </c>
      <c r="F1450" s="15" t="s">
        <v>17</v>
      </c>
    </row>
    <row r="1451" spans="1:6" x14ac:dyDescent="0.25">
      <c r="A1451" s="9" t="s">
        <v>4</v>
      </c>
      <c r="B1451" s="10">
        <v>872.93</v>
      </c>
      <c r="C1451" s="9" t="s">
        <v>4</v>
      </c>
      <c r="D1451" s="11">
        <v>7448.8729999999996</v>
      </c>
      <c r="E1451" s="12">
        <v>-5448.8729999999996</v>
      </c>
      <c r="F1451" s="16" t="s">
        <v>15</v>
      </c>
    </row>
    <row r="1452" spans="1:6" x14ac:dyDescent="0.25">
      <c r="A1452" s="9" t="s">
        <v>4</v>
      </c>
      <c r="B1452" s="10">
        <v>873.12</v>
      </c>
      <c r="C1452" s="9" t="s">
        <v>4</v>
      </c>
      <c r="D1452" s="11">
        <v>7450.9449999999997</v>
      </c>
      <c r="E1452" s="12">
        <v>-5450.9449999999997</v>
      </c>
      <c r="F1452" s="15" t="s">
        <v>17</v>
      </c>
    </row>
    <row r="1453" spans="1:6" x14ac:dyDescent="0.25">
      <c r="A1453" s="9">
        <v>1589</v>
      </c>
      <c r="B1453" s="10">
        <v>873.50149999999996</v>
      </c>
      <c r="C1453" s="9">
        <v>873.50149999999996</v>
      </c>
      <c r="D1453" s="11">
        <v>7454.7380000000003</v>
      </c>
      <c r="E1453" s="12">
        <v>-5454.7380000000003</v>
      </c>
      <c r="F1453" s="18" t="s">
        <v>7</v>
      </c>
    </row>
    <row r="1454" spans="1:6" x14ac:dyDescent="0.25">
      <c r="A1454" s="9" t="s">
        <v>4</v>
      </c>
      <c r="B1454" s="10">
        <v>873.84</v>
      </c>
      <c r="C1454" s="9" t="s">
        <v>4</v>
      </c>
      <c r="D1454" s="11">
        <v>7457.2</v>
      </c>
      <c r="E1454" s="12">
        <v>-5457.2</v>
      </c>
      <c r="F1454" s="23" t="s">
        <v>16</v>
      </c>
    </row>
    <row r="1455" spans="1:6" x14ac:dyDescent="0.25">
      <c r="A1455" s="9" t="s">
        <v>4</v>
      </c>
      <c r="B1455" s="10">
        <v>873.99</v>
      </c>
      <c r="C1455" s="9" t="s">
        <v>4</v>
      </c>
      <c r="D1455" s="11">
        <v>7458.4359999999997</v>
      </c>
      <c r="E1455" s="12">
        <v>-5458.4359999999997</v>
      </c>
      <c r="F1455" s="15" t="s">
        <v>17</v>
      </c>
    </row>
    <row r="1456" spans="1:6" x14ac:dyDescent="0.25">
      <c r="A1456" s="9" t="s">
        <v>4</v>
      </c>
      <c r="B1456" s="10">
        <v>874.15</v>
      </c>
      <c r="C1456" s="9" t="s">
        <v>4</v>
      </c>
      <c r="D1456" s="11">
        <v>7460.1819999999998</v>
      </c>
      <c r="E1456" s="12">
        <v>-5460.1819999999998</v>
      </c>
      <c r="F1456" s="23" t="s">
        <v>16</v>
      </c>
    </row>
    <row r="1457" spans="1:6" x14ac:dyDescent="0.25">
      <c r="A1457" s="9" t="s">
        <v>4</v>
      </c>
      <c r="B1457" s="10">
        <v>874.33</v>
      </c>
      <c r="C1457" s="9" t="s">
        <v>4</v>
      </c>
      <c r="D1457" s="11">
        <v>7462.1450000000004</v>
      </c>
      <c r="E1457" s="12">
        <v>-5462.1450000000004</v>
      </c>
      <c r="F1457" s="15" t="s">
        <v>17</v>
      </c>
    </row>
    <row r="1458" spans="1:6" x14ac:dyDescent="0.25">
      <c r="A1458" s="9" t="s">
        <v>4</v>
      </c>
      <c r="B1458" s="10">
        <v>874.83</v>
      </c>
      <c r="C1458" s="9" t="s">
        <v>4</v>
      </c>
      <c r="D1458" s="11">
        <v>7465.8</v>
      </c>
      <c r="E1458" s="12">
        <v>-5465.8</v>
      </c>
      <c r="F1458" s="15" t="s">
        <v>17</v>
      </c>
    </row>
    <row r="1459" spans="1:6" x14ac:dyDescent="0.25">
      <c r="A1459" s="9" t="s">
        <v>4</v>
      </c>
      <c r="B1459" s="10">
        <v>875.29</v>
      </c>
      <c r="C1459" s="9" t="s">
        <v>4</v>
      </c>
      <c r="D1459" s="11">
        <v>7469.6180000000004</v>
      </c>
      <c r="E1459" s="12">
        <v>-5469.6180000000004</v>
      </c>
      <c r="F1459" s="22" t="s">
        <v>14</v>
      </c>
    </row>
    <row r="1460" spans="1:6" x14ac:dyDescent="0.25">
      <c r="A1460" s="9" t="s">
        <v>4</v>
      </c>
      <c r="B1460" s="10">
        <v>876.11</v>
      </c>
      <c r="C1460" s="9" t="s">
        <v>4</v>
      </c>
      <c r="D1460" s="11">
        <v>7476.7089999999998</v>
      </c>
      <c r="E1460" s="12">
        <v>-5476.7089999999998</v>
      </c>
      <c r="F1460" s="15" t="s">
        <v>17</v>
      </c>
    </row>
    <row r="1461" spans="1:6" x14ac:dyDescent="0.25">
      <c r="A1461" s="9" t="s">
        <v>4</v>
      </c>
      <c r="B1461" s="10">
        <v>876.78</v>
      </c>
      <c r="C1461" s="9" t="s">
        <v>4</v>
      </c>
      <c r="D1461" s="11">
        <v>7482.5820000000003</v>
      </c>
      <c r="E1461" s="12">
        <v>-5482.5820000000003</v>
      </c>
      <c r="F1461" s="16" t="s">
        <v>15</v>
      </c>
    </row>
    <row r="1462" spans="1:6" x14ac:dyDescent="0.25">
      <c r="A1462" s="9" t="s">
        <v>4</v>
      </c>
      <c r="B1462" s="10">
        <v>876.82</v>
      </c>
      <c r="C1462" s="9" t="s">
        <v>4</v>
      </c>
      <c r="D1462" s="11">
        <v>7482.8729999999996</v>
      </c>
      <c r="E1462" s="12">
        <v>-5482.8729999999996</v>
      </c>
      <c r="F1462" s="15" t="s">
        <v>17</v>
      </c>
    </row>
    <row r="1463" spans="1:6" x14ac:dyDescent="0.25">
      <c r="A1463" s="9" t="s">
        <v>4</v>
      </c>
      <c r="B1463" s="10">
        <v>877.15</v>
      </c>
      <c r="C1463" s="9" t="s">
        <v>4</v>
      </c>
      <c r="D1463" s="11">
        <v>7485.2730000000001</v>
      </c>
      <c r="E1463" s="12">
        <v>-5485.2730000000001</v>
      </c>
      <c r="F1463" s="16" t="s">
        <v>15</v>
      </c>
    </row>
    <row r="1464" spans="1:6" x14ac:dyDescent="0.25">
      <c r="A1464" s="9" t="s">
        <v>4</v>
      </c>
      <c r="B1464" s="10">
        <v>877.29</v>
      </c>
      <c r="C1464" s="9" t="s">
        <v>4</v>
      </c>
      <c r="D1464" s="11">
        <v>7486.4359999999997</v>
      </c>
      <c r="E1464" s="12">
        <v>-5486.4359999999997</v>
      </c>
      <c r="F1464" s="23" t="s">
        <v>16</v>
      </c>
    </row>
    <row r="1465" spans="1:6" x14ac:dyDescent="0.25">
      <c r="A1465" s="9" t="s">
        <v>4</v>
      </c>
      <c r="B1465" s="10">
        <v>877.45</v>
      </c>
      <c r="C1465" s="9" t="s">
        <v>4</v>
      </c>
      <c r="D1465" s="11">
        <v>7488.1819999999998</v>
      </c>
      <c r="E1465" s="12">
        <v>-5488.1819999999998</v>
      </c>
      <c r="F1465" s="16" t="s">
        <v>15</v>
      </c>
    </row>
    <row r="1466" spans="1:6" x14ac:dyDescent="0.25">
      <c r="A1466" s="9" t="s">
        <v>4</v>
      </c>
      <c r="B1466" s="10">
        <v>877.65</v>
      </c>
      <c r="C1466" s="9" t="s">
        <v>4</v>
      </c>
      <c r="D1466" s="11">
        <v>7490.3639999999996</v>
      </c>
      <c r="E1466" s="12">
        <v>-5490.3639999999996</v>
      </c>
      <c r="F1466" s="15" t="s">
        <v>17</v>
      </c>
    </row>
    <row r="1467" spans="1:6" x14ac:dyDescent="0.25">
      <c r="A1467" s="9" t="s">
        <v>4</v>
      </c>
      <c r="B1467" s="10">
        <v>877.77</v>
      </c>
      <c r="C1467" s="9" t="s">
        <v>4</v>
      </c>
      <c r="D1467" s="11">
        <v>7491.6729999999998</v>
      </c>
      <c r="E1467" s="12">
        <v>-5491.6729999999998</v>
      </c>
      <c r="F1467" s="16" t="s">
        <v>15</v>
      </c>
    </row>
    <row r="1468" spans="1:6" x14ac:dyDescent="0.25">
      <c r="A1468" s="9" t="s">
        <v>4</v>
      </c>
      <c r="B1468" s="10">
        <v>877.8</v>
      </c>
      <c r="C1468" s="9" t="s">
        <v>4</v>
      </c>
      <c r="D1468" s="11">
        <v>7492</v>
      </c>
      <c r="E1468" s="12">
        <v>-5492</v>
      </c>
      <c r="F1468" s="23" t="s">
        <v>16</v>
      </c>
    </row>
    <row r="1469" spans="1:6" x14ac:dyDescent="0.25">
      <c r="A1469" s="9" t="s">
        <v>4</v>
      </c>
      <c r="B1469" s="10">
        <v>878.59</v>
      </c>
      <c r="C1469" s="9" t="s">
        <v>4</v>
      </c>
      <c r="D1469" s="11">
        <v>7498.7449999999999</v>
      </c>
      <c r="E1469" s="12">
        <v>-5498.7449999999999</v>
      </c>
      <c r="F1469" s="15" t="s">
        <v>17</v>
      </c>
    </row>
    <row r="1470" spans="1:6" x14ac:dyDescent="0.25">
      <c r="A1470" s="9" t="s">
        <v>4</v>
      </c>
      <c r="B1470" s="10">
        <v>878.65</v>
      </c>
      <c r="C1470" s="9" t="s">
        <v>4</v>
      </c>
      <c r="D1470" s="11">
        <v>7499.1819999999998</v>
      </c>
      <c r="E1470" s="12">
        <v>-5499.1819999999998</v>
      </c>
      <c r="F1470" s="16" t="s">
        <v>15</v>
      </c>
    </row>
    <row r="1471" spans="1:6" x14ac:dyDescent="0.25">
      <c r="A1471" s="9" t="s">
        <v>4</v>
      </c>
      <c r="B1471" s="10">
        <v>878.69</v>
      </c>
      <c r="C1471" s="9" t="s">
        <v>4</v>
      </c>
      <c r="D1471" s="11">
        <v>7499.473</v>
      </c>
      <c r="E1471" s="12">
        <v>-5499.473</v>
      </c>
      <c r="F1471" s="23" t="s">
        <v>16</v>
      </c>
    </row>
    <row r="1472" spans="1:6" x14ac:dyDescent="0.25">
      <c r="A1472" s="9" t="s">
        <v>4</v>
      </c>
      <c r="B1472" s="10">
        <v>878.87</v>
      </c>
      <c r="C1472" s="9" t="s">
        <v>4</v>
      </c>
      <c r="D1472" s="11">
        <v>7500.7820000000002</v>
      </c>
      <c r="E1472" s="12">
        <v>-5500.7820000000002</v>
      </c>
      <c r="F1472" s="15" t="s">
        <v>17</v>
      </c>
    </row>
    <row r="1473" spans="1:6" x14ac:dyDescent="0.25">
      <c r="A1473" s="9" t="s">
        <v>4</v>
      </c>
      <c r="B1473" s="10">
        <v>879.29</v>
      </c>
      <c r="C1473" s="9" t="s">
        <v>4</v>
      </c>
      <c r="D1473" s="11">
        <v>7504.5450000000001</v>
      </c>
      <c r="E1473" s="12">
        <v>-5504.5450000000001</v>
      </c>
      <c r="F1473" s="22" t="s">
        <v>14</v>
      </c>
    </row>
    <row r="1474" spans="1:6" x14ac:dyDescent="0.25">
      <c r="A1474" s="9" t="s">
        <v>4</v>
      </c>
      <c r="B1474" s="10">
        <v>879.44</v>
      </c>
      <c r="C1474" s="9" t="s">
        <v>4</v>
      </c>
      <c r="D1474" s="11">
        <v>7505.9089999999997</v>
      </c>
      <c r="E1474" s="12">
        <v>-5505.9089999999997</v>
      </c>
      <c r="F1474" s="16" t="s">
        <v>15</v>
      </c>
    </row>
    <row r="1475" spans="1:6" x14ac:dyDescent="0.25">
      <c r="A1475" s="9" t="s">
        <v>4</v>
      </c>
      <c r="B1475" s="10">
        <v>879.51</v>
      </c>
      <c r="C1475" s="9" t="s">
        <v>4</v>
      </c>
      <c r="D1475" s="11">
        <v>7506.5450000000001</v>
      </c>
      <c r="E1475" s="12">
        <v>-5506.5450000000001</v>
      </c>
      <c r="F1475" s="15" t="s">
        <v>17</v>
      </c>
    </row>
    <row r="1476" spans="1:6" x14ac:dyDescent="0.25">
      <c r="A1476" s="9" t="s">
        <v>4</v>
      </c>
      <c r="B1476" s="10">
        <v>879.83</v>
      </c>
      <c r="C1476" s="9" t="s">
        <v>4</v>
      </c>
      <c r="D1476" s="11">
        <v>7509.4549999999999</v>
      </c>
      <c r="E1476" s="12">
        <v>-5509.4549999999999</v>
      </c>
      <c r="F1476" s="16" t="s">
        <v>15</v>
      </c>
    </row>
    <row r="1477" spans="1:6" x14ac:dyDescent="0.25">
      <c r="A1477" s="9" t="s">
        <v>4</v>
      </c>
      <c r="B1477" s="10">
        <v>880.29</v>
      </c>
      <c r="C1477" s="9" t="s">
        <v>4</v>
      </c>
      <c r="D1477" s="11">
        <v>7513.6360000000004</v>
      </c>
      <c r="E1477" s="12">
        <v>-5513.6360000000004</v>
      </c>
      <c r="F1477" s="23" t="s">
        <v>16</v>
      </c>
    </row>
    <row r="1478" spans="1:6" x14ac:dyDescent="0.25">
      <c r="A1478" s="9" t="s">
        <v>4</v>
      </c>
      <c r="B1478" s="10">
        <v>880.39</v>
      </c>
      <c r="C1478" s="9" t="s">
        <v>4</v>
      </c>
      <c r="D1478" s="11">
        <v>7514.5450000000001</v>
      </c>
      <c r="E1478" s="12">
        <v>-5514.5450000000001</v>
      </c>
      <c r="F1478" s="15" t="s">
        <v>17</v>
      </c>
    </row>
    <row r="1479" spans="1:6" x14ac:dyDescent="0.25">
      <c r="A1479" s="9" t="s">
        <v>4</v>
      </c>
      <c r="B1479" s="10">
        <v>880.44</v>
      </c>
      <c r="C1479" s="9" t="s">
        <v>4</v>
      </c>
      <c r="D1479" s="11">
        <v>7515</v>
      </c>
      <c r="E1479" s="12">
        <v>-5515</v>
      </c>
      <c r="F1479" s="16" t="s">
        <v>15</v>
      </c>
    </row>
    <row r="1480" spans="1:6" x14ac:dyDescent="0.25">
      <c r="A1480" s="9" t="s">
        <v>4</v>
      </c>
      <c r="B1480" s="10">
        <v>880.61</v>
      </c>
      <c r="C1480" s="9" t="s">
        <v>4</v>
      </c>
      <c r="D1480" s="11">
        <v>7516.4359999999997</v>
      </c>
      <c r="E1480" s="12">
        <v>-5516.4359999999997</v>
      </c>
      <c r="F1480" s="23" t="s">
        <v>16</v>
      </c>
    </row>
    <row r="1481" spans="1:6" x14ac:dyDescent="0.25">
      <c r="A1481" s="9">
        <v>1601</v>
      </c>
      <c r="B1481" s="10">
        <v>880.84720000000004</v>
      </c>
      <c r="C1481" s="9">
        <v>880.84720000000004</v>
      </c>
      <c r="D1481" s="11">
        <v>7518.1610000000001</v>
      </c>
      <c r="E1481" s="12">
        <v>-5518.1610000000001</v>
      </c>
      <c r="F1481" s="18" t="s">
        <v>7</v>
      </c>
    </row>
    <row r="1482" spans="1:6" x14ac:dyDescent="0.25">
      <c r="A1482" s="9" t="s">
        <v>4</v>
      </c>
      <c r="B1482" s="10">
        <v>881.17</v>
      </c>
      <c r="C1482" s="9" t="s">
        <v>4</v>
      </c>
      <c r="D1482" s="11">
        <v>7520.6360000000004</v>
      </c>
      <c r="E1482" s="12">
        <v>-5520.6360000000004</v>
      </c>
      <c r="F1482" s="23" t="s">
        <v>16</v>
      </c>
    </row>
    <row r="1483" spans="1:6" x14ac:dyDescent="0.25">
      <c r="A1483" s="9" t="s">
        <v>4</v>
      </c>
      <c r="B1483" s="10">
        <v>881.59</v>
      </c>
      <c r="C1483" s="9" t="s">
        <v>4</v>
      </c>
      <c r="D1483" s="11">
        <v>7524.4549999999999</v>
      </c>
      <c r="E1483" s="12">
        <v>-5524.4549999999999</v>
      </c>
      <c r="F1483" s="23" t="s">
        <v>16</v>
      </c>
    </row>
    <row r="1484" spans="1:6" x14ac:dyDescent="0.25">
      <c r="A1484" s="9" t="s">
        <v>4</v>
      </c>
      <c r="B1484" s="10">
        <v>881.7</v>
      </c>
      <c r="C1484" s="9" t="s">
        <v>4</v>
      </c>
      <c r="D1484" s="11">
        <v>7525.4549999999999</v>
      </c>
      <c r="E1484" s="12">
        <v>-5525.4549999999999</v>
      </c>
      <c r="F1484" s="23" t="s">
        <v>16</v>
      </c>
    </row>
    <row r="1485" spans="1:6" x14ac:dyDescent="0.25">
      <c r="A1485" s="9" t="s">
        <v>4</v>
      </c>
      <c r="B1485" s="10">
        <v>881.86</v>
      </c>
      <c r="C1485" s="9" t="s">
        <v>4</v>
      </c>
      <c r="D1485" s="11">
        <v>7526.9089999999997</v>
      </c>
      <c r="E1485" s="12">
        <v>-5526.9089999999997</v>
      </c>
      <c r="F1485" s="22" t="s">
        <v>14</v>
      </c>
    </row>
    <row r="1486" spans="1:6" x14ac:dyDescent="0.25">
      <c r="A1486" s="9" t="s">
        <v>4</v>
      </c>
      <c r="B1486" s="10">
        <v>882.3</v>
      </c>
      <c r="C1486" s="9" t="s">
        <v>4</v>
      </c>
      <c r="D1486" s="11">
        <v>7530.7269999999999</v>
      </c>
      <c r="E1486" s="12">
        <v>-5530.7269999999999</v>
      </c>
      <c r="F1486" s="15" t="s">
        <v>17</v>
      </c>
    </row>
    <row r="1487" spans="1:6" x14ac:dyDescent="0.25">
      <c r="A1487" s="9" t="s">
        <v>4</v>
      </c>
      <c r="B1487" s="10">
        <v>882.43</v>
      </c>
      <c r="C1487" s="9" t="s">
        <v>4</v>
      </c>
      <c r="D1487" s="11">
        <v>7531.6729999999998</v>
      </c>
      <c r="E1487" s="12">
        <v>-5531.6729999999998</v>
      </c>
      <c r="F1487" s="16" t="s">
        <v>15</v>
      </c>
    </row>
    <row r="1488" spans="1:6" x14ac:dyDescent="0.25">
      <c r="A1488" s="9" t="s">
        <v>4</v>
      </c>
      <c r="B1488" s="10">
        <v>882.51</v>
      </c>
      <c r="C1488" s="9" t="s">
        <v>4</v>
      </c>
      <c r="D1488" s="11">
        <v>7532.2550000000001</v>
      </c>
      <c r="E1488" s="12">
        <v>-5532.2550000000001</v>
      </c>
      <c r="F1488" s="16" t="s">
        <v>15</v>
      </c>
    </row>
    <row r="1489" spans="1:6" x14ac:dyDescent="0.25">
      <c r="A1489" s="9">
        <v>1604</v>
      </c>
      <c r="B1489" s="10">
        <v>882.52160000000003</v>
      </c>
      <c r="C1489" s="9">
        <v>882.52160000000003</v>
      </c>
      <c r="D1489" s="11">
        <v>7532.3389999999999</v>
      </c>
      <c r="E1489" s="12">
        <v>-5532.3389999999999</v>
      </c>
      <c r="F1489" s="18" t="s">
        <v>7</v>
      </c>
    </row>
    <row r="1490" spans="1:6" x14ac:dyDescent="0.25">
      <c r="A1490" s="9" t="s">
        <v>4</v>
      </c>
      <c r="B1490" s="10">
        <v>882.65</v>
      </c>
      <c r="C1490" s="9" t="s">
        <v>4</v>
      </c>
      <c r="D1490" s="11">
        <v>7533.2730000000001</v>
      </c>
      <c r="E1490" s="12">
        <v>-5533.2730000000001</v>
      </c>
      <c r="F1490" s="16" t="s">
        <v>15</v>
      </c>
    </row>
    <row r="1491" spans="1:6" x14ac:dyDescent="0.25">
      <c r="A1491" s="9" t="s">
        <v>4</v>
      </c>
      <c r="B1491" s="10">
        <v>882.79</v>
      </c>
      <c r="C1491" s="9" t="s">
        <v>4</v>
      </c>
      <c r="D1491" s="11">
        <v>7534.3639999999996</v>
      </c>
      <c r="E1491" s="12">
        <v>-5534.3639999999996</v>
      </c>
      <c r="F1491" s="15" t="s">
        <v>17</v>
      </c>
    </row>
    <row r="1492" spans="1:6" x14ac:dyDescent="0.25">
      <c r="A1492" s="9" t="s">
        <v>4</v>
      </c>
      <c r="B1492" s="10">
        <v>883.18</v>
      </c>
      <c r="C1492" s="9" t="s">
        <v>4</v>
      </c>
      <c r="D1492" s="11">
        <v>7537.9089999999997</v>
      </c>
      <c r="E1492" s="12">
        <v>-5537.9089999999997</v>
      </c>
      <c r="F1492" s="16" t="s">
        <v>15</v>
      </c>
    </row>
    <row r="1493" spans="1:6" x14ac:dyDescent="0.25">
      <c r="A1493" s="9" t="s">
        <v>4</v>
      </c>
      <c r="B1493" s="10">
        <v>883.32</v>
      </c>
      <c r="C1493" s="9" t="s">
        <v>4</v>
      </c>
      <c r="D1493" s="11">
        <v>7539.1450000000004</v>
      </c>
      <c r="E1493" s="12">
        <v>-5539.1450000000004</v>
      </c>
      <c r="F1493" s="16" t="s">
        <v>15</v>
      </c>
    </row>
    <row r="1494" spans="1:6" x14ac:dyDescent="0.25">
      <c r="A1494" s="9" t="s">
        <v>4</v>
      </c>
      <c r="B1494" s="10">
        <v>883.53</v>
      </c>
      <c r="C1494" s="9" t="s">
        <v>4</v>
      </c>
      <c r="D1494" s="11">
        <v>7540.6729999999998</v>
      </c>
      <c r="E1494" s="12">
        <v>-5540.6729999999998</v>
      </c>
      <c r="F1494" s="15" t="s">
        <v>17</v>
      </c>
    </row>
    <row r="1495" spans="1:6" x14ac:dyDescent="0.25">
      <c r="A1495" s="9" t="s">
        <v>4</v>
      </c>
      <c r="B1495" s="10">
        <v>883.75</v>
      </c>
      <c r="C1495" s="9" t="s">
        <v>4</v>
      </c>
      <c r="D1495" s="11">
        <v>7542.2730000000001</v>
      </c>
      <c r="E1495" s="12">
        <v>-5542.2730000000001</v>
      </c>
      <c r="F1495" s="15" t="s">
        <v>17</v>
      </c>
    </row>
    <row r="1496" spans="1:6" x14ac:dyDescent="0.25">
      <c r="A1496" s="9" t="s">
        <v>4</v>
      </c>
      <c r="B1496" s="10">
        <v>883.78</v>
      </c>
      <c r="C1496" s="9" t="s">
        <v>4</v>
      </c>
      <c r="D1496" s="11">
        <v>7542.491</v>
      </c>
      <c r="E1496" s="12">
        <v>-5542.491</v>
      </c>
      <c r="F1496" s="16" t="s">
        <v>15</v>
      </c>
    </row>
    <row r="1497" spans="1:6" x14ac:dyDescent="0.25">
      <c r="A1497" s="9" t="s">
        <v>4</v>
      </c>
      <c r="B1497" s="10">
        <v>883.86</v>
      </c>
      <c r="C1497" s="9" t="s">
        <v>4</v>
      </c>
      <c r="D1497" s="11">
        <v>7543.0730000000003</v>
      </c>
      <c r="E1497" s="12">
        <v>-5543.0730000000003</v>
      </c>
      <c r="F1497" s="15" t="s">
        <v>17</v>
      </c>
    </row>
    <row r="1498" spans="1:6" x14ac:dyDescent="0.25">
      <c r="A1498" s="9" t="s">
        <v>4</v>
      </c>
      <c r="B1498" s="10">
        <v>884.16</v>
      </c>
      <c r="C1498" s="9" t="s">
        <v>4</v>
      </c>
      <c r="D1498" s="11">
        <v>7545.2550000000001</v>
      </c>
      <c r="E1498" s="12">
        <v>-5545.2550000000001</v>
      </c>
      <c r="F1498" s="15" t="s">
        <v>17</v>
      </c>
    </row>
    <row r="1499" spans="1:6" x14ac:dyDescent="0.25">
      <c r="A1499" s="9" t="s">
        <v>4</v>
      </c>
      <c r="B1499" s="10">
        <v>884.22</v>
      </c>
      <c r="C1499" s="9" t="s">
        <v>4</v>
      </c>
      <c r="D1499" s="11">
        <v>7545.6909999999998</v>
      </c>
      <c r="E1499" s="12">
        <v>-5545.6909999999998</v>
      </c>
      <c r="F1499" s="23" t="s">
        <v>16</v>
      </c>
    </row>
    <row r="1500" spans="1:6" x14ac:dyDescent="0.25">
      <c r="A1500" s="9" t="s">
        <v>4</v>
      </c>
      <c r="B1500" s="10">
        <v>884.49</v>
      </c>
      <c r="C1500" s="9" t="s">
        <v>4</v>
      </c>
      <c r="D1500" s="11">
        <v>7547.8180000000002</v>
      </c>
      <c r="E1500" s="12">
        <v>-5547.8180000000002</v>
      </c>
      <c r="F1500" s="15" t="s">
        <v>17</v>
      </c>
    </row>
    <row r="1501" spans="1:6" x14ac:dyDescent="0.25">
      <c r="A1501" s="9" t="s">
        <v>4</v>
      </c>
      <c r="B1501" s="10">
        <v>885.58</v>
      </c>
      <c r="C1501" s="9" t="s">
        <v>4</v>
      </c>
      <c r="D1501" s="11">
        <v>7556.8729999999996</v>
      </c>
      <c r="E1501" s="12">
        <v>-5556.8729999999996</v>
      </c>
      <c r="F1501" s="23" t="s">
        <v>16</v>
      </c>
    </row>
    <row r="1502" spans="1:6" x14ac:dyDescent="0.25">
      <c r="A1502" s="9">
        <v>1610</v>
      </c>
      <c r="B1502" s="10">
        <v>885.673</v>
      </c>
      <c r="C1502" s="9">
        <v>885.68219999999997</v>
      </c>
      <c r="D1502" s="11">
        <v>7557.8869999999997</v>
      </c>
      <c r="E1502" s="12">
        <v>-5557.8869999999997</v>
      </c>
      <c r="F1502" s="17" t="s">
        <v>0</v>
      </c>
    </row>
    <row r="1503" spans="1:6" x14ac:dyDescent="0.25">
      <c r="A1503" s="9" t="s">
        <v>4</v>
      </c>
      <c r="B1503" s="10">
        <v>885.68</v>
      </c>
      <c r="C1503" s="9" t="s">
        <v>4</v>
      </c>
      <c r="D1503" s="11">
        <v>7557.9639999999999</v>
      </c>
      <c r="E1503" s="12">
        <v>-5557.9639999999999</v>
      </c>
      <c r="F1503" s="15" t="s">
        <v>17</v>
      </c>
    </row>
    <row r="1504" spans="1:6" x14ac:dyDescent="0.25">
      <c r="A1504" s="9" t="s">
        <v>4</v>
      </c>
      <c r="B1504" s="10">
        <v>886.24</v>
      </c>
      <c r="C1504" s="9" t="s">
        <v>4</v>
      </c>
      <c r="D1504" s="11">
        <v>7563.7269999999999</v>
      </c>
      <c r="E1504" s="12">
        <v>-5563.7269999999999</v>
      </c>
      <c r="F1504" s="16" t="s">
        <v>15</v>
      </c>
    </row>
    <row r="1505" spans="1:6" x14ac:dyDescent="0.25">
      <c r="A1505" s="9" t="s">
        <v>4</v>
      </c>
      <c r="B1505" s="10">
        <v>886.39</v>
      </c>
      <c r="C1505" s="9" t="s">
        <v>4</v>
      </c>
      <c r="D1505" s="11">
        <v>7565.0910000000003</v>
      </c>
      <c r="E1505" s="12">
        <v>-5565.0910000000003</v>
      </c>
      <c r="F1505" s="16" t="s">
        <v>15</v>
      </c>
    </row>
    <row r="1506" spans="1:6" x14ac:dyDescent="0.25">
      <c r="A1506" s="9">
        <v>1610</v>
      </c>
      <c r="B1506" s="10">
        <v>886.572</v>
      </c>
      <c r="C1506" s="9">
        <v>886.57539999999995</v>
      </c>
      <c r="D1506" s="11">
        <v>7566.7449999999999</v>
      </c>
      <c r="E1506" s="12">
        <v>-5566.7449999999999</v>
      </c>
      <c r="F1506" s="17" t="s">
        <v>0</v>
      </c>
    </row>
    <row r="1507" spans="1:6" x14ac:dyDescent="0.25">
      <c r="A1507" s="9">
        <v>1613</v>
      </c>
      <c r="B1507" s="10">
        <v>886.8297</v>
      </c>
      <c r="C1507" s="9">
        <v>886.8297</v>
      </c>
      <c r="D1507" s="11">
        <v>7569.0879999999997</v>
      </c>
      <c r="E1507" s="12">
        <v>-5569.0879999999997</v>
      </c>
      <c r="F1507" s="20" t="s">
        <v>18</v>
      </c>
    </row>
    <row r="1508" spans="1:6" x14ac:dyDescent="0.25">
      <c r="A1508" s="9" t="s">
        <v>4</v>
      </c>
      <c r="B1508" s="10">
        <v>886.98</v>
      </c>
      <c r="C1508" s="9" t="s">
        <v>4</v>
      </c>
      <c r="D1508" s="11">
        <v>7570.4549999999999</v>
      </c>
      <c r="E1508" s="12">
        <v>-5570.4549999999999</v>
      </c>
      <c r="F1508" s="15" t="s">
        <v>17</v>
      </c>
    </row>
    <row r="1509" spans="1:6" x14ac:dyDescent="0.25">
      <c r="A1509" s="9" t="s">
        <v>4</v>
      </c>
      <c r="B1509" s="10">
        <v>887.65</v>
      </c>
      <c r="C1509" s="9" t="s">
        <v>4</v>
      </c>
      <c r="D1509" s="11">
        <v>7576.5450000000001</v>
      </c>
      <c r="E1509" s="12">
        <v>-5576.5450000000001</v>
      </c>
      <c r="F1509" s="16" t="s">
        <v>15</v>
      </c>
    </row>
    <row r="1510" spans="1:6" x14ac:dyDescent="0.25">
      <c r="A1510" s="9" t="s">
        <v>4</v>
      </c>
      <c r="B1510" s="10">
        <v>887.95</v>
      </c>
      <c r="C1510" s="9" t="s">
        <v>4</v>
      </c>
      <c r="D1510" s="11">
        <v>7579.2730000000001</v>
      </c>
      <c r="E1510" s="12">
        <v>-5579.2730000000001</v>
      </c>
      <c r="F1510" s="15" t="s">
        <v>17</v>
      </c>
    </row>
    <row r="1511" spans="1:6" x14ac:dyDescent="0.25">
      <c r="A1511" s="9" t="s">
        <v>4</v>
      </c>
      <c r="B1511" s="10">
        <v>888.12</v>
      </c>
      <c r="C1511" s="9" t="s">
        <v>4</v>
      </c>
      <c r="D1511" s="11">
        <v>7580.8180000000002</v>
      </c>
      <c r="E1511" s="12">
        <v>-5580.8180000000002</v>
      </c>
      <c r="F1511" s="23" t="s">
        <v>16</v>
      </c>
    </row>
    <row r="1512" spans="1:6" x14ac:dyDescent="0.25">
      <c r="A1512" s="9">
        <v>1616</v>
      </c>
      <c r="B1512" s="10">
        <v>888.28819999999996</v>
      </c>
      <c r="C1512" s="9">
        <v>888.28819999999996</v>
      </c>
      <c r="D1512" s="11">
        <v>7582.3469999999998</v>
      </c>
      <c r="E1512" s="12">
        <v>-5582.3469999999998</v>
      </c>
      <c r="F1512" s="18" t="s">
        <v>7</v>
      </c>
    </row>
    <row r="1513" spans="1:6" x14ac:dyDescent="0.25">
      <c r="A1513" s="9">
        <v>1616</v>
      </c>
      <c r="B1513" s="10">
        <v>888.29650000000004</v>
      </c>
      <c r="C1513" s="9">
        <v>888.29650000000004</v>
      </c>
      <c r="D1513" s="11">
        <v>7582.4229999999998</v>
      </c>
      <c r="E1513" s="12">
        <v>-5582.4229999999998</v>
      </c>
      <c r="F1513" s="18" t="s">
        <v>7</v>
      </c>
    </row>
    <row r="1514" spans="1:6" x14ac:dyDescent="0.25">
      <c r="A1514" s="9">
        <v>1616</v>
      </c>
      <c r="B1514" s="10">
        <v>888.31119999999999</v>
      </c>
      <c r="C1514" s="9">
        <v>888.31119999999999</v>
      </c>
      <c r="D1514" s="11">
        <v>7582.5559999999996</v>
      </c>
      <c r="E1514" s="12">
        <v>-5582.5559999999996</v>
      </c>
      <c r="F1514" s="18" t="s">
        <v>7</v>
      </c>
    </row>
    <row r="1515" spans="1:6" x14ac:dyDescent="0.25">
      <c r="A1515" s="9">
        <v>1616</v>
      </c>
      <c r="B1515" s="10">
        <v>888.33699999999999</v>
      </c>
      <c r="C1515" s="9">
        <v>888.33699999999999</v>
      </c>
      <c r="D1515" s="11">
        <v>7582.7910000000002</v>
      </c>
      <c r="E1515" s="12">
        <v>-5582.7910000000002</v>
      </c>
      <c r="F1515" s="18" t="s">
        <v>7</v>
      </c>
    </row>
    <row r="1516" spans="1:6" x14ac:dyDescent="0.25">
      <c r="A1516" s="9">
        <v>1616</v>
      </c>
      <c r="B1516" s="10">
        <v>888.37480000000005</v>
      </c>
      <c r="C1516" s="9">
        <v>888.37480000000005</v>
      </c>
      <c r="D1516" s="11">
        <v>7583.1350000000002</v>
      </c>
      <c r="E1516" s="12">
        <v>-5583.1350000000002</v>
      </c>
      <c r="F1516" s="18" t="s">
        <v>7</v>
      </c>
    </row>
    <row r="1517" spans="1:6" x14ac:dyDescent="0.25">
      <c r="A1517" s="9">
        <v>1616</v>
      </c>
      <c r="B1517" s="10">
        <v>888.3886</v>
      </c>
      <c r="C1517" s="9">
        <v>888.3886</v>
      </c>
      <c r="D1517" s="11">
        <v>7583.26</v>
      </c>
      <c r="E1517" s="12">
        <v>-5583.26</v>
      </c>
      <c r="F1517" s="18" t="s">
        <v>7</v>
      </c>
    </row>
    <row r="1518" spans="1:6" x14ac:dyDescent="0.25">
      <c r="A1518" s="9">
        <v>1616</v>
      </c>
      <c r="B1518" s="10">
        <v>888.40229999999997</v>
      </c>
      <c r="C1518" s="9">
        <v>888.41250000000002</v>
      </c>
      <c r="D1518" s="11">
        <v>7583.3850000000002</v>
      </c>
      <c r="E1518" s="12">
        <v>-5583.3850000000002</v>
      </c>
      <c r="F1518" s="17" t="s">
        <v>0</v>
      </c>
    </row>
    <row r="1519" spans="1:6" x14ac:dyDescent="0.25">
      <c r="A1519" s="9" t="s">
        <v>4</v>
      </c>
      <c r="B1519" s="10">
        <v>888.65</v>
      </c>
      <c r="C1519" s="9" t="s">
        <v>4</v>
      </c>
      <c r="D1519" s="11">
        <v>7585.6360000000004</v>
      </c>
      <c r="E1519" s="12">
        <v>-5585.6360000000004</v>
      </c>
      <c r="F1519" s="23" t="s">
        <v>16</v>
      </c>
    </row>
    <row r="1520" spans="1:6" x14ac:dyDescent="0.25">
      <c r="A1520" s="9" t="s">
        <v>4</v>
      </c>
      <c r="B1520" s="10">
        <v>888.8</v>
      </c>
      <c r="C1520" s="9" t="s">
        <v>4</v>
      </c>
      <c r="D1520" s="11">
        <v>7587</v>
      </c>
      <c r="E1520" s="12">
        <v>-5587</v>
      </c>
      <c r="F1520" s="15" t="s">
        <v>17</v>
      </c>
    </row>
    <row r="1521" spans="1:6" x14ac:dyDescent="0.25">
      <c r="A1521" s="9" t="s">
        <v>4</v>
      </c>
      <c r="B1521" s="10">
        <v>889.27</v>
      </c>
      <c r="C1521" s="9" t="s">
        <v>4</v>
      </c>
      <c r="D1521" s="11">
        <v>7590.4179999999997</v>
      </c>
      <c r="E1521" s="12">
        <v>-5590.4179999999997</v>
      </c>
      <c r="F1521" s="15" t="s">
        <v>17</v>
      </c>
    </row>
    <row r="1522" spans="1:6" x14ac:dyDescent="0.25">
      <c r="A1522" s="9" t="s">
        <v>4</v>
      </c>
      <c r="B1522" s="10">
        <v>889.49</v>
      </c>
      <c r="C1522" s="9" t="s">
        <v>4</v>
      </c>
      <c r="D1522" s="11">
        <v>7592.2730000000001</v>
      </c>
      <c r="E1522" s="12">
        <v>-5592.2730000000001</v>
      </c>
      <c r="F1522" s="22" t="s">
        <v>14</v>
      </c>
    </row>
    <row r="1523" spans="1:6" x14ac:dyDescent="0.25">
      <c r="A1523" s="9" t="s">
        <v>4</v>
      </c>
      <c r="B1523" s="10">
        <v>889.78</v>
      </c>
      <c r="C1523" s="9" t="s">
        <v>4</v>
      </c>
      <c r="D1523" s="11">
        <v>7594.9089999999997</v>
      </c>
      <c r="E1523" s="12">
        <v>-5594.9089999999997</v>
      </c>
      <c r="F1523" s="23" t="s">
        <v>16</v>
      </c>
    </row>
    <row r="1524" spans="1:6" x14ac:dyDescent="0.25">
      <c r="A1524" s="9" t="s">
        <v>4</v>
      </c>
      <c r="B1524" s="10">
        <v>890.16</v>
      </c>
      <c r="C1524" s="9" t="s">
        <v>4</v>
      </c>
      <c r="D1524" s="11">
        <v>7597.4179999999997</v>
      </c>
      <c r="E1524" s="12">
        <v>-5597.4179999999997</v>
      </c>
      <c r="F1524" s="23" t="s">
        <v>16</v>
      </c>
    </row>
    <row r="1525" spans="1:6" x14ac:dyDescent="0.25">
      <c r="A1525" s="9" t="s">
        <v>4</v>
      </c>
      <c r="B1525" s="10">
        <v>890.41</v>
      </c>
      <c r="C1525" s="9" t="s">
        <v>4</v>
      </c>
      <c r="D1525" s="11">
        <v>7598.7820000000002</v>
      </c>
      <c r="E1525" s="12">
        <v>-5598.7820000000002</v>
      </c>
      <c r="F1525" s="23" t="s">
        <v>16</v>
      </c>
    </row>
    <row r="1526" spans="1:6" x14ac:dyDescent="0.25">
      <c r="A1526" s="9" t="s">
        <v>4</v>
      </c>
      <c r="B1526" s="10">
        <v>890.66</v>
      </c>
      <c r="C1526" s="9" t="s">
        <v>4</v>
      </c>
      <c r="D1526" s="11">
        <v>7600.9089999999997</v>
      </c>
      <c r="E1526" s="12">
        <v>-5600.9089999999997</v>
      </c>
      <c r="F1526" s="16" t="s">
        <v>15</v>
      </c>
    </row>
    <row r="1527" spans="1:6" x14ac:dyDescent="0.25">
      <c r="A1527" s="9" t="s">
        <v>4</v>
      </c>
      <c r="B1527" s="10">
        <v>890.83</v>
      </c>
      <c r="C1527" s="9" t="s">
        <v>4</v>
      </c>
      <c r="D1527" s="11">
        <v>7602.4549999999999</v>
      </c>
      <c r="E1527" s="12">
        <v>-5602.4549999999999</v>
      </c>
      <c r="F1527" s="15" t="s">
        <v>17</v>
      </c>
    </row>
    <row r="1528" spans="1:6" x14ac:dyDescent="0.25">
      <c r="A1528" s="9" t="s">
        <v>4</v>
      </c>
      <c r="B1528" s="10">
        <v>890.98</v>
      </c>
      <c r="C1528" s="9" t="s">
        <v>4</v>
      </c>
      <c r="D1528" s="11">
        <v>7603.8180000000002</v>
      </c>
      <c r="E1528" s="12">
        <v>-5603.8180000000002</v>
      </c>
      <c r="F1528" s="15" t="s">
        <v>17</v>
      </c>
    </row>
    <row r="1529" spans="1:6" x14ac:dyDescent="0.25">
      <c r="A1529" s="9" t="s">
        <v>4</v>
      </c>
      <c r="B1529" s="10">
        <v>891.19</v>
      </c>
      <c r="C1529" s="9" t="s">
        <v>4</v>
      </c>
      <c r="D1529" s="11">
        <v>7605.3819999999996</v>
      </c>
      <c r="E1529" s="12">
        <v>-5605.3819999999996</v>
      </c>
      <c r="F1529" s="15" t="s">
        <v>17</v>
      </c>
    </row>
    <row r="1530" spans="1:6" x14ac:dyDescent="0.25">
      <c r="A1530" s="9" t="s">
        <v>4</v>
      </c>
      <c r="B1530" s="10">
        <v>891.32</v>
      </c>
      <c r="C1530" s="9" t="s">
        <v>4</v>
      </c>
      <c r="D1530" s="11">
        <v>7606.3270000000002</v>
      </c>
      <c r="E1530" s="12">
        <v>-5606.3270000000002</v>
      </c>
      <c r="F1530" s="15" t="s">
        <v>17</v>
      </c>
    </row>
    <row r="1531" spans="1:6" x14ac:dyDescent="0.25">
      <c r="A1531" s="9" t="s">
        <v>4</v>
      </c>
      <c r="B1531" s="10">
        <v>891.61</v>
      </c>
      <c r="C1531" s="9" t="s">
        <v>4</v>
      </c>
      <c r="D1531" s="11">
        <v>7608.4359999999997</v>
      </c>
      <c r="E1531" s="12">
        <v>-5608.4359999999997</v>
      </c>
      <c r="F1531" s="16" t="s">
        <v>15</v>
      </c>
    </row>
    <row r="1532" spans="1:6" x14ac:dyDescent="0.25">
      <c r="A1532" s="9">
        <v>1622</v>
      </c>
      <c r="B1532" s="10">
        <v>891.90239999999994</v>
      </c>
      <c r="C1532" s="9">
        <v>891.90639999999996</v>
      </c>
      <c r="D1532" s="11">
        <v>7610.5630000000001</v>
      </c>
      <c r="E1532" s="12">
        <v>-5610.5630000000001</v>
      </c>
      <c r="F1532" s="17" t="s">
        <v>0</v>
      </c>
    </row>
    <row r="1533" spans="1:6" x14ac:dyDescent="0.25">
      <c r="A1533" s="9" t="s">
        <v>4</v>
      </c>
      <c r="B1533" s="10">
        <v>891.99</v>
      </c>
      <c r="C1533" s="9" t="s">
        <v>4</v>
      </c>
      <c r="D1533" s="11">
        <v>7611.2</v>
      </c>
      <c r="E1533" s="12">
        <v>-5611.2</v>
      </c>
      <c r="F1533" s="22" t="s">
        <v>14</v>
      </c>
    </row>
    <row r="1534" spans="1:6" x14ac:dyDescent="0.25">
      <c r="A1534" s="9" t="s">
        <v>4</v>
      </c>
      <c r="B1534" s="10">
        <v>892.85</v>
      </c>
      <c r="C1534" s="9" t="s">
        <v>4</v>
      </c>
      <c r="D1534" s="11">
        <v>7619.1819999999998</v>
      </c>
      <c r="E1534" s="12">
        <v>-5619.1819999999998</v>
      </c>
      <c r="F1534" s="15" t="s">
        <v>17</v>
      </c>
    </row>
    <row r="1535" spans="1:6" x14ac:dyDescent="0.25">
      <c r="A1535" s="9" t="s">
        <v>4</v>
      </c>
      <c r="B1535" s="10">
        <v>892.93</v>
      </c>
      <c r="C1535" s="9" t="s">
        <v>4</v>
      </c>
      <c r="D1535" s="11">
        <v>7620.0550000000003</v>
      </c>
      <c r="E1535" s="12">
        <v>-5620.0550000000003</v>
      </c>
      <c r="F1535" s="23" t="s">
        <v>16</v>
      </c>
    </row>
    <row r="1536" spans="1:6" x14ac:dyDescent="0.25">
      <c r="A1536" s="9" t="s">
        <v>4</v>
      </c>
      <c r="B1536" s="10">
        <v>893.17</v>
      </c>
      <c r="C1536" s="9" t="s">
        <v>4</v>
      </c>
      <c r="D1536" s="11">
        <v>7622.6729999999998</v>
      </c>
      <c r="E1536" s="12">
        <v>-5622.6729999999998</v>
      </c>
      <c r="F1536" s="23" t="s">
        <v>16</v>
      </c>
    </row>
    <row r="1537" spans="1:6" x14ac:dyDescent="0.25">
      <c r="A1537" s="9" t="s">
        <v>4</v>
      </c>
      <c r="B1537" s="10">
        <v>893.26</v>
      </c>
      <c r="C1537" s="9" t="s">
        <v>4</v>
      </c>
      <c r="D1537" s="11">
        <v>7623.6549999999997</v>
      </c>
      <c r="E1537" s="12">
        <v>-5623.6549999999997</v>
      </c>
      <c r="F1537" s="15" t="s">
        <v>17</v>
      </c>
    </row>
    <row r="1538" spans="1:6" x14ac:dyDescent="0.25">
      <c r="A1538" s="9" t="s">
        <v>4</v>
      </c>
      <c r="B1538" s="10">
        <v>893.41</v>
      </c>
      <c r="C1538" s="9" t="s">
        <v>4</v>
      </c>
      <c r="D1538" s="11">
        <v>7625.2910000000002</v>
      </c>
      <c r="E1538" s="12">
        <v>-5625.2910000000002</v>
      </c>
      <c r="F1538" s="16" t="s">
        <v>15</v>
      </c>
    </row>
    <row r="1539" spans="1:6" x14ac:dyDescent="0.25">
      <c r="A1539" s="9" t="s">
        <v>4</v>
      </c>
      <c r="B1539" s="10">
        <v>893.62</v>
      </c>
      <c r="C1539" s="9" t="s">
        <v>4</v>
      </c>
      <c r="D1539" s="11">
        <v>7627.5820000000003</v>
      </c>
      <c r="E1539" s="12">
        <v>-5627.5820000000003</v>
      </c>
      <c r="F1539" s="15" t="s">
        <v>17</v>
      </c>
    </row>
    <row r="1540" spans="1:6" x14ac:dyDescent="0.25">
      <c r="A1540" s="9">
        <v>1625</v>
      </c>
      <c r="B1540" s="10">
        <v>893.81060000000002</v>
      </c>
      <c r="C1540" s="9">
        <v>893.81060000000002</v>
      </c>
      <c r="D1540" s="11">
        <v>7629.5510000000004</v>
      </c>
      <c r="E1540" s="12">
        <v>-5629.5510000000004</v>
      </c>
      <c r="F1540" s="18" t="s">
        <v>7</v>
      </c>
    </row>
    <row r="1541" spans="1:6" x14ac:dyDescent="0.25">
      <c r="A1541" s="9" t="s">
        <v>4</v>
      </c>
      <c r="B1541" s="10">
        <v>893.91</v>
      </c>
      <c r="C1541" s="9" t="s">
        <v>4</v>
      </c>
      <c r="D1541" s="11">
        <v>7630.4549999999999</v>
      </c>
      <c r="E1541" s="12">
        <v>-5630.4549999999999</v>
      </c>
      <c r="F1541" s="23" t="s">
        <v>16</v>
      </c>
    </row>
    <row r="1542" spans="1:6" x14ac:dyDescent="0.25">
      <c r="A1542" s="9" t="s">
        <v>4</v>
      </c>
      <c r="B1542" s="10">
        <v>894.32</v>
      </c>
      <c r="C1542" s="9" t="s">
        <v>4</v>
      </c>
      <c r="D1542" s="11">
        <v>7634.2179999999998</v>
      </c>
      <c r="E1542" s="12">
        <v>-5634.2179999999998</v>
      </c>
      <c r="F1542" s="15" t="s">
        <v>17</v>
      </c>
    </row>
    <row r="1543" spans="1:6" x14ac:dyDescent="0.25">
      <c r="A1543" s="9" t="s">
        <v>4</v>
      </c>
      <c r="B1543" s="10">
        <v>894.63</v>
      </c>
      <c r="C1543" s="9" t="s">
        <v>4</v>
      </c>
      <c r="D1543" s="11">
        <v>7637.6</v>
      </c>
      <c r="E1543" s="12">
        <v>-5637.6</v>
      </c>
      <c r="F1543" s="15" t="s">
        <v>17</v>
      </c>
    </row>
    <row r="1544" spans="1:6" x14ac:dyDescent="0.25">
      <c r="A1544" s="9" t="s">
        <v>4</v>
      </c>
      <c r="B1544" s="10">
        <v>894.81</v>
      </c>
      <c r="C1544" s="9" t="s">
        <v>4</v>
      </c>
      <c r="D1544" s="11">
        <v>7639.5640000000003</v>
      </c>
      <c r="E1544" s="12">
        <v>-5639.5640000000003</v>
      </c>
      <c r="F1544" s="15" t="s">
        <v>17</v>
      </c>
    </row>
    <row r="1545" spans="1:6" x14ac:dyDescent="0.25">
      <c r="A1545" s="9" t="s">
        <v>4</v>
      </c>
      <c r="B1545" s="10">
        <v>894.84</v>
      </c>
      <c r="C1545" s="9" t="s">
        <v>4</v>
      </c>
      <c r="D1545" s="11">
        <v>7639.8909999999996</v>
      </c>
      <c r="E1545" s="12">
        <v>-5639.8909999999996</v>
      </c>
      <c r="F1545" s="23" t="s">
        <v>16</v>
      </c>
    </row>
    <row r="1546" spans="1:6" x14ac:dyDescent="0.25">
      <c r="A1546" s="9" t="s">
        <v>4</v>
      </c>
      <c r="B1546" s="10">
        <v>894.94</v>
      </c>
      <c r="C1546" s="9" t="s">
        <v>4</v>
      </c>
      <c r="D1546" s="11">
        <v>7640.982</v>
      </c>
      <c r="E1546" s="12">
        <v>-5640.982</v>
      </c>
      <c r="F1546" s="23" t="s">
        <v>16</v>
      </c>
    </row>
    <row r="1547" spans="1:6" x14ac:dyDescent="0.25">
      <c r="A1547" s="9" t="s">
        <v>4</v>
      </c>
      <c r="B1547" s="10">
        <v>895.27</v>
      </c>
      <c r="C1547" s="9" t="s">
        <v>4</v>
      </c>
      <c r="D1547" s="11">
        <v>7644.5820000000003</v>
      </c>
      <c r="E1547" s="12">
        <v>-5644.5820000000003</v>
      </c>
      <c r="F1547" s="23" t="s">
        <v>16</v>
      </c>
    </row>
    <row r="1548" spans="1:6" x14ac:dyDescent="0.25">
      <c r="A1548" s="9" t="s">
        <v>4</v>
      </c>
      <c r="B1548" s="10">
        <v>895.38</v>
      </c>
      <c r="C1548" s="9" t="s">
        <v>4</v>
      </c>
      <c r="D1548" s="11">
        <v>7645.7820000000002</v>
      </c>
      <c r="E1548" s="12">
        <v>-5645.7820000000002</v>
      </c>
      <c r="F1548" s="16" t="s">
        <v>15</v>
      </c>
    </row>
    <row r="1549" spans="1:6" x14ac:dyDescent="0.25">
      <c r="A1549" s="9" t="s">
        <v>4</v>
      </c>
      <c r="B1549" s="10">
        <v>895.41</v>
      </c>
      <c r="C1549" s="9" t="s">
        <v>4</v>
      </c>
      <c r="D1549" s="11">
        <v>7646.0910000000003</v>
      </c>
      <c r="E1549" s="12">
        <v>-5646.0910000000003</v>
      </c>
      <c r="F1549" s="15" t="s">
        <v>17</v>
      </c>
    </row>
    <row r="1550" spans="1:6" x14ac:dyDescent="0.25">
      <c r="A1550" s="9" t="s">
        <v>4</v>
      </c>
      <c r="B1550" s="10">
        <v>895.81</v>
      </c>
      <c r="C1550" s="9" t="s">
        <v>4</v>
      </c>
      <c r="D1550" s="11">
        <v>7649.7269999999999</v>
      </c>
      <c r="E1550" s="12">
        <v>-5649.7269999999999</v>
      </c>
      <c r="F1550" s="15" t="s">
        <v>17</v>
      </c>
    </row>
    <row r="1551" spans="1:6" x14ac:dyDescent="0.25">
      <c r="A1551" s="9" t="s">
        <v>4</v>
      </c>
      <c r="B1551" s="10">
        <v>895.92</v>
      </c>
      <c r="C1551" s="9" t="s">
        <v>4</v>
      </c>
      <c r="D1551" s="11">
        <v>7650.7269999999999</v>
      </c>
      <c r="E1551" s="12">
        <v>-5650.7269999999999</v>
      </c>
      <c r="F1551" s="16" t="s">
        <v>15</v>
      </c>
    </row>
    <row r="1552" spans="1:6" x14ac:dyDescent="0.25">
      <c r="A1552" s="9" t="s">
        <v>4</v>
      </c>
      <c r="B1552" s="10">
        <v>896.29</v>
      </c>
      <c r="C1552" s="9" t="s">
        <v>4</v>
      </c>
      <c r="D1552" s="11">
        <v>7653.473</v>
      </c>
      <c r="E1552" s="12">
        <v>-5653.473</v>
      </c>
      <c r="F1552" s="16" t="s">
        <v>15</v>
      </c>
    </row>
    <row r="1553" spans="1:6" x14ac:dyDescent="0.25">
      <c r="A1553" s="9" t="s">
        <v>4</v>
      </c>
      <c r="B1553" s="10">
        <v>896.46</v>
      </c>
      <c r="C1553" s="9" t="s">
        <v>4</v>
      </c>
      <c r="D1553" s="11">
        <v>7654.7089999999998</v>
      </c>
      <c r="E1553" s="12">
        <v>-5654.7089999999998</v>
      </c>
      <c r="F1553" s="23" t="s">
        <v>16</v>
      </c>
    </row>
    <row r="1554" spans="1:6" x14ac:dyDescent="0.25">
      <c r="A1554" s="9" t="s">
        <v>4</v>
      </c>
      <c r="B1554" s="10">
        <v>896.49</v>
      </c>
      <c r="C1554" s="9" t="s">
        <v>4</v>
      </c>
      <c r="D1554" s="11">
        <v>7654.9269999999997</v>
      </c>
      <c r="E1554" s="12">
        <v>-5654.9269999999997</v>
      </c>
      <c r="F1554" s="15" t="s">
        <v>17</v>
      </c>
    </row>
    <row r="1555" spans="1:6" x14ac:dyDescent="0.25">
      <c r="A1555" s="9" t="s">
        <v>4</v>
      </c>
      <c r="B1555" s="10">
        <v>896.6</v>
      </c>
      <c r="C1555" s="9" t="s">
        <v>4</v>
      </c>
      <c r="D1555" s="11">
        <v>7655.7269999999999</v>
      </c>
      <c r="E1555" s="12">
        <v>-5655.7269999999999</v>
      </c>
      <c r="F1555" s="23" t="s">
        <v>16</v>
      </c>
    </row>
    <row r="1556" spans="1:6" x14ac:dyDescent="0.25">
      <c r="A1556" s="9" t="s">
        <v>4</v>
      </c>
      <c r="B1556" s="10">
        <v>896.73</v>
      </c>
      <c r="C1556" s="9" t="s">
        <v>4</v>
      </c>
      <c r="D1556" s="11">
        <v>7656.6729999999998</v>
      </c>
      <c r="E1556" s="12">
        <v>-5656.6729999999998</v>
      </c>
      <c r="F1556" s="15" t="s">
        <v>17</v>
      </c>
    </row>
    <row r="1557" spans="1:6" x14ac:dyDescent="0.25">
      <c r="A1557" s="9" t="s">
        <v>4</v>
      </c>
      <c r="B1557" s="10">
        <v>896.78</v>
      </c>
      <c r="C1557" s="9" t="s">
        <v>4</v>
      </c>
      <c r="D1557" s="11">
        <v>7657.0360000000001</v>
      </c>
      <c r="E1557" s="12">
        <v>-5657.0360000000001</v>
      </c>
      <c r="F1557" s="15" t="s">
        <v>17</v>
      </c>
    </row>
    <row r="1558" spans="1:6" x14ac:dyDescent="0.25">
      <c r="A1558" s="9" t="s">
        <v>4</v>
      </c>
      <c r="B1558" s="10">
        <v>896.92</v>
      </c>
      <c r="C1558" s="9" t="s">
        <v>4</v>
      </c>
      <c r="D1558" s="11">
        <v>7658.0550000000003</v>
      </c>
      <c r="E1558" s="12">
        <v>-5658.0550000000003</v>
      </c>
      <c r="F1558" s="16" t="s">
        <v>15</v>
      </c>
    </row>
    <row r="1559" spans="1:6" x14ac:dyDescent="0.25">
      <c r="A1559" s="9" t="s">
        <v>4</v>
      </c>
      <c r="B1559" s="10">
        <v>897.1</v>
      </c>
      <c r="C1559" s="9" t="s">
        <v>4</v>
      </c>
      <c r="D1559" s="11">
        <v>7659.4549999999999</v>
      </c>
      <c r="E1559" s="12">
        <v>-5659.4549999999999</v>
      </c>
      <c r="F1559" s="23" t="s">
        <v>16</v>
      </c>
    </row>
    <row r="1560" spans="1:6" x14ac:dyDescent="0.25">
      <c r="A1560" s="9" t="s">
        <v>4</v>
      </c>
      <c r="B1560" s="10">
        <v>897.35</v>
      </c>
      <c r="C1560" s="9" t="s">
        <v>4</v>
      </c>
      <c r="D1560" s="11">
        <v>7661.7269999999999</v>
      </c>
      <c r="E1560" s="12">
        <v>-5661.7269999999999</v>
      </c>
      <c r="F1560" s="15" t="s">
        <v>17</v>
      </c>
    </row>
    <row r="1561" spans="1:6" x14ac:dyDescent="0.25">
      <c r="A1561" s="9" t="s">
        <v>4</v>
      </c>
      <c r="B1561" s="10">
        <v>897.39</v>
      </c>
      <c r="C1561" s="9" t="s">
        <v>4</v>
      </c>
      <c r="D1561" s="11">
        <v>7662.0910000000003</v>
      </c>
      <c r="E1561" s="12">
        <v>-5662.0910000000003</v>
      </c>
      <c r="F1561" s="22" t="s">
        <v>14</v>
      </c>
    </row>
    <row r="1562" spans="1:6" x14ac:dyDescent="0.25">
      <c r="A1562" s="9" t="s">
        <v>4</v>
      </c>
      <c r="B1562" s="10">
        <v>897.72</v>
      </c>
      <c r="C1562" s="9" t="s">
        <v>4</v>
      </c>
      <c r="D1562" s="11">
        <v>7665.3090000000002</v>
      </c>
      <c r="E1562" s="12">
        <v>-5665.3090000000002</v>
      </c>
      <c r="F1562" s="16" t="s">
        <v>15</v>
      </c>
    </row>
    <row r="1563" spans="1:6" x14ac:dyDescent="0.25">
      <c r="A1563" s="9">
        <v>1631</v>
      </c>
      <c r="B1563" s="10">
        <v>897.91020000000003</v>
      </c>
      <c r="C1563" s="9">
        <v>897.91279999999995</v>
      </c>
      <c r="D1563" s="11">
        <v>7667.384</v>
      </c>
      <c r="E1563" s="12">
        <v>-5667.384</v>
      </c>
      <c r="F1563" s="17" t="s">
        <v>0</v>
      </c>
    </row>
    <row r="1564" spans="1:6" x14ac:dyDescent="0.25">
      <c r="A1564" s="9" t="s">
        <v>4</v>
      </c>
      <c r="B1564" s="10">
        <v>898.23</v>
      </c>
      <c r="C1564" s="9" t="s">
        <v>4</v>
      </c>
      <c r="D1564" s="11">
        <v>7670.8729999999996</v>
      </c>
      <c r="E1564" s="12">
        <v>-5670.8729999999996</v>
      </c>
      <c r="F1564" s="23" t="s">
        <v>16</v>
      </c>
    </row>
    <row r="1565" spans="1:6" x14ac:dyDescent="0.25">
      <c r="A1565" s="9" t="s">
        <v>4</v>
      </c>
      <c r="B1565" s="10">
        <v>898.55</v>
      </c>
      <c r="C1565" s="9" t="s">
        <v>4</v>
      </c>
      <c r="D1565" s="11">
        <v>7674.3639999999996</v>
      </c>
      <c r="E1565" s="12">
        <v>-5674.3639999999996</v>
      </c>
      <c r="F1565" s="15" t="s">
        <v>17</v>
      </c>
    </row>
    <row r="1566" spans="1:6" x14ac:dyDescent="0.25">
      <c r="A1566" s="9" t="s">
        <v>4</v>
      </c>
      <c r="B1566" s="10">
        <v>898.67</v>
      </c>
      <c r="C1566" s="9" t="s">
        <v>4</v>
      </c>
      <c r="D1566" s="11">
        <v>7675.6729999999998</v>
      </c>
      <c r="E1566" s="12">
        <v>-5675.6729999999998</v>
      </c>
      <c r="F1566" s="21" t="s">
        <v>6</v>
      </c>
    </row>
    <row r="1567" spans="1:6" x14ac:dyDescent="0.25">
      <c r="A1567" s="9" t="s">
        <v>4</v>
      </c>
      <c r="B1567" s="10">
        <v>899.29</v>
      </c>
      <c r="C1567" s="9" t="s">
        <v>4</v>
      </c>
      <c r="D1567" s="11">
        <v>7682.3639999999996</v>
      </c>
      <c r="E1567" s="12">
        <v>-5682.3639999999996</v>
      </c>
      <c r="F1567" s="23" t="s">
        <v>16</v>
      </c>
    </row>
    <row r="1568" spans="1:6" x14ac:dyDescent="0.25">
      <c r="A1568" s="9" t="s">
        <v>4</v>
      </c>
      <c r="B1568" s="10">
        <v>899.4</v>
      </c>
      <c r="C1568" s="9" t="s">
        <v>4</v>
      </c>
      <c r="D1568" s="11">
        <v>7683.3639999999996</v>
      </c>
      <c r="E1568" s="12">
        <v>-5683.3639999999996</v>
      </c>
      <c r="F1568" s="16" t="s">
        <v>15</v>
      </c>
    </row>
    <row r="1569" spans="1:6" x14ac:dyDescent="0.25">
      <c r="A1569" s="9" t="s">
        <v>4</v>
      </c>
      <c r="B1569" s="10">
        <v>899.45</v>
      </c>
      <c r="C1569" s="9" t="s">
        <v>4</v>
      </c>
      <c r="D1569" s="11">
        <v>7683.8180000000002</v>
      </c>
      <c r="E1569" s="12">
        <v>-5683.8180000000002</v>
      </c>
      <c r="F1569" s="15" t="s">
        <v>17</v>
      </c>
    </row>
    <row r="1570" spans="1:6" x14ac:dyDescent="0.25">
      <c r="A1570" s="9" t="s">
        <v>4</v>
      </c>
      <c r="B1570" s="10">
        <v>899.58</v>
      </c>
      <c r="C1570" s="9" t="s">
        <v>4</v>
      </c>
      <c r="D1570" s="11">
        <v>7685</v>
      </c>
      <c r="E1570" s="12">
        <v>-5685</v>
      </c>
      <c r="F1570" s="15" t="s">
        <v>17</v>
      </c>
    </row>
    <row r="1571" spans="1:6" x14ac:dyDescent="0.25">
      <c r="A1571" s="9">
        <v>1634</v>
      </c>
      <c r="B1571" s="10">
        <v>899.73059999999998</v>
      </c>
      <c r="C1571" s="9">
        <v>899.73569999999995</v>
      </c>
      <c r="D1571" s="11">
        <v>7686.3689999999997</v>
      </c>
      <c r="E1571" s="12">
        <v>-5686.3689999999997</v>
      </c>
      <c r="F1571" s="17" t="s">
        <v>0</v>
      </c>
    </row>
    <row r="1572" spans="1:6" x14ac:dyDescent="0.25">
      <c r="A1572" s="9" t="s">
        <v>4</v>
      </c>
      <c r="B1572" s="10">
        <v>900.19</v>
      </c>
      <c r="C1572" s="9" t="s">
        <v>4</v>
      </c>
      <c r="D1572" s="11">
        <v>7691.2550000000001</v>
      </c>
      <c r="E1572" s="12">
        <v>-5691.2550000000001</v>
      </c>
      <c r="F1572" s="23" t="s">
        <v>16</v>
      </c>
    </row>
    <row r="1573" spans="1:6" x14ac:dyDescent="0.25">
      <c r="A1573" s="9" t="s">
        <v>4</v>
      </c>
      <c r="B1573" s="10">
        <v>900.38</v>
      </c>
      <c r="C1573" s="9" t="s">
        <v>4</v>
      </c>
      <c r="D1573" s="11">
        <v>7693.2730000000001</v>
      </c>
      <c r="E1573" s="12">
        <v>-5693.2730000000001</v>
      </c>
      <c r="F1573" s="16" t="s">
        <v>15</v>
      </c>
    </row>
    <row r="1574" spans="1:6" x14ac:dyDescent="0.25">
      <c r="A1574" s="9">
        <v>1637</v>
      </c>
      <c r="B1574" s="10">
        <v>900.42809999999997</v>
      </c>
      <c r="C1574" s="9">
        <v>900.42809999999997</v>
      </c>
      <c r="D1574" s="11">
        <v>7693.71</v>
      </c>
      <c r="E1574" s="12">
        <v>-5693.71</v>
      </c>
      <c r="F1574" s="18" t="s">
        <v>7</v>
      </c>
    </row>
    <row r="1575" spans="1:6" x14ac:dyDescent="0.25">
      <c r="A1575" s="9" t="s">
        <v>4</v>
      </c>
      <c r="B1575" s="10">
        <v>900.49</v>
      </c>
      <c r="C1575" s="9" t="s">
        <v>4</v>
      </c>
      <c r="D1575" s="11">
        <v>7694.2730000000001</v>
      </c>
      <c r="E1575" s="12">
        <v>-5694.2730000000001</v>
      </c>
      <c r="F1575" s="15" t="s">
        <v>17</v>
      </c>
    </row>
    <row r="1576" spans="1:6" x14ac:dyDescent="0.25">
      <c r="A1576" s="9" t="s">
        <v>4</v>
      </c>
      <c r="B1576" s="10">
        <v>900.69</v>
      </c>
      <c r="C1576" s="9" t="s">
        <v>4</v>
      </c>
      <c r="D1576" s="11">
        <v>7696.0910000000003</v>
      </c>
      <c r="E1576" s="12">
        <v>-5696.0910000000003</v>
      </c>
      <c r="F1576" s="16" t="s">
        <v>15</v>
      </c>
    </row>
    <row r="1577" spans="1:6" x14ac:dyDescent="0.25">
      <c r="A1577" s="9" t="s">
        <v>4</v>
      </c>
      <c r="B1577" s="10">
        <v>900.82</v>
      </c>
      <c r="C1577" s="9" t="s">
        <v>4</v>
      </c>
      <c r="D1577" s="11">
        <v>7697.2730000000001</v>
      </c>
      <c r="E1577" s="12">
        <v>-5697.2730000000001</v>
      </c>
      <c r="F1577" s="15" t="s">
        <v>17</v>
      </c>
    </row>
    <row r="1578" spans="1:6" x14ac:dyDescent="0.25">
      <c r="A1578" s="9" t="s">
        <v>4</v>
      </c>
      <c r="B1578" s="10">
        <v>901.24</v>
      </c>
      <c r="C1578" s="9" t="s">
        <v>4</v>
      </c>
      <c r="D1578" s="11">
        <v>7700.473</v>
      </c>
      <c r="E1578" s="12">
        <v>-5700.473</v>
      </c>
      <c r="F1578" s="16" t="s">
        <v>15</v>
      </c>
    </row>
    <row r="1579" spans="1:6" x14ac:dyDescent="0.25">
      <c r="A1579" s="9" t="s">
        <v>4</v>
      </c>
      <c r="B1579" s="10">
        <v>901.4</v>
      </c>
      <c r="C1579" s="9" t="s">
        <v>4</v>
      </c>
      <c r="D1579" s="11">
        <v>7701.6360000000004</v>
      </c>
      <c r="E1579" s="12">
        <v>-5701.6360000000004</v>
      </c>
      <c r="F1579" s="15" t="s">
        <v>17</v>
      </c>
    </row>
    <row r="1580" spans="1:6" x14ac:dyDescent="0.25">
      <c r="A1580" s="9" t="s">
        <v>4</v>
      </c>
      <c r="B1580" s="10">
        <v>901.51</v>
      </c>
      <c r="C1580" s="9" t="s">
        <v>4</v>
      </c>
      <c r="D1580" s="11">
        <v>7702.3270000000002</v>
      </c>
      <c r="E1580" s="12">
        <v>-5702.3270000000002</v>
      </c>
      <c r="F1580" s="23" t="s">
        <v>16</v>
      </c>
    </row>
    <row r="1581" spans="1:6" x14ac:dyDescent="0.25">
      <c r="A1581" s="9" t="s">
        <v>4</v>
      </c>
      <c r="B1581" s="10">
        <v>901.57</v>
      </c>
      <c r="C1581" s="9" t="s">
        <v>4</v>
      </c>
      <c r="D1581" s="11">
        <v>7702.6549999999997</v>
      </c>
      <c r="E1581" s="12">
        <v>-5702.6549999999997</v>
      </c>
      <c r="F1581" s="15" t="s">
        <v>17</v>
      </c>
    </row>
    <row r="1582" spans="1:6" x14ac:dyDescent="0.25">
      <c r="A1582" s="9" t="s">
        <v>4</v>
      </c>
      <c r="B1582" s="10">
        <v>901.66</v>
      </c>
      <c r="C1582" s="9" t="s">
        <v>4</v>
      </c>
      <c r="D1582" s="11">
        <v>7703.1450000000004</v>
      </c>
      <c r="E1582" s="12">
        <v>-5703.1450000000004</v>
      </c>
      <c r="F1582" s="16" t="s">
        <v>15</v>
      </c>
    </row>
    <row r="1583" spans="1:6" x14ac:dyDescent="0.25">
      <c r="A1583" s="9" t="s">
        <v>4</v>
      </c>
      <c r="B1583" s="10">
        <v>901.71</v>
      </c>
      <c r="C1583" s="9" t="s">
        <v>4</v>
      </c>
      <c r="D1583" s="11">
        <v>7703.4179999999997</v>
      </c>
      <c r="E1583" s="12">
        <v>-5703.4179999999997</v>
      </c>
      <c r="F1583" s="15" t="s">
        <v>17</v>
      </c>
    </row>
    <row r="1584" spans="1:6" x14ac:dyDescent="0.25">
      <c r="A1584" s="9" t="s">
        <v>4</v>
      </c>
      <c r="B1584" s="10">
        <v>901.91</v>
      </c>
      <c r="C1584" s="9" t="s">
        <v>4</v>
      </c>
      <c r="D1584" s="11">
        <v>7704.509</v>
      </c>
      <c r="E1584" s="12">
        <v>-5704.509</v>
      </c>
      <c r="F1584" s="15" t="s">
        <v>17</v>
      </c>
    </row>
    <row r="1585" spans="1:6" x14ac:dyDescent="0.25">
      <c r="A1585" s="9" t="s">
        <v>4</v>
      </c>
      <c r="B1585" s="10">
        <v>902.36</v>
      </c>
      <c r="C1585" s="9" t="s">
        <v>4</v>
      </c>
      <c r="D1585" s="11">
        <v>7708.2730000000001</v>
      </c>
      <c r="E1585" s="12">
        <v>-5708.2730000000001</v>
      </c>
      <c r="F1585" s="15" t="s">
        <v>17</v>
      </c>
    </row>
    <row r="1586" spans="1:6" x14ac:dyDescent="0.25">
      <c r="A1586" s="9" t="s">
        <v>4</v>
      </c>
      <c r="B1586" s="10">
        <v>902.56</v>
      </c>
      <c r="C1586" s="9" t="s">
        <v>4</v>
      </c>
      <c r="D1586" s="11">
        <v>7710.0730000000003</v>
      </c>
      <c r="E1586" s="12">
        <v>-5710.0730000000003</v>
      </c>
      <c r="F1586" s="15" t="s">
        <v>17</v>
      </c>
    </row>
    <row r="1587" spans="1:6" x14ac:dyDescent="0.25">
      <c r="A1587" s="9" t="s">
        <v>4</v>
      </c>
      <c r="B1587" s="10">
        <v>902.59</v>
      </c>
      <c r="C1587" s="9" t="s">
        <v>4</v>
      </c>
      <c r="D1587" s="11">
        <v>7710.2910000000002</v>
      </c>
      <c r="E1587" s="12">
        <v>-5710.2910000000002</v>
      </c>
      <c r="F1587" s="22" t="s">
        <v>14</v>
      </c>
    </row>
    <row r="1588" spans="1:6" x14ac:dyDescent="0.25">
      <c r="A1588" s="9" t="s">
        <v>4</v>
      </c>
      <c r="B1588" s="10">
        <v>902.7</v>
      </c>
      <c r="C1588" s="9" t="s">
        <v>4</v>
      </c>
      <c r="D1588" s="11">
        <v>7711.0910000000003</v>
      </c>
      <c r="E1588" s="12">
        <v>-5711.0910000000003</v>
      </c>
      <c r="F1588" s="15" t="s">
        <v>17</v>
      </c>
    </row>
    <row r="1589" spans="1:6" x14ac:dyDescent="0.25">
      <c r="A1589" s="9" t="s">
        <v>4</v>
      </c>
      <c r="B1589" s="10">
        <v>903.18</v>
      </c>
      <c r="C1589" s="9" t="s">
        <v>4</v>
      </c>
      <c r="D1589" s="11">
        <v>7714.7269999999999</v>
      </c>
      <c r="E1589" s="12">
        <v>-5714.7269999999999</v>
      </c>
      <c r="F1589" s="15" t="s">
        <v>17</v>
      </c>
    </row>
    <row r="1590" spans="1:6" x14ac:dyDescent="0.25">
      <c r="A1590" s="9">
        <v>1643</v>
      </c>
      <c r="B1590" s="10">
        <v>903.48450000000003</v>
      </c>
      <c r="C1590" s="9">
        <v>903.48450000000003</v>
      </c>
      <c r="D1590" s="11">
        <v>7717.4949999999999</v>
      </c>
      <c r="E1590" s="12">
        <v>-5717.4949999999999</v>
      </c>
      <c r="F1590" s="18" t="s">
        <v>7</v>
      </c>
    </row>
    <row r="1591" spans="1:6" x14ac:dyDescent="0.25">
      <c r="A1591" s="9" t="s">
        <v>4</v>
      </c>
      <c r="B1591" s="10">
        <v>903.58</v>
      </c>
      <c r="C1591" s="9" t="s">
        <v>4</v>
      </c>
      <c r="D1591" s="11">
        <v>7718.3639999999996</v>
      </c>
      <c r="E1591" s="12">
        <v>-5718.3639999999996</v>
      </c>
      <c r="F1591" s="23" t="s">
        <v>16</v>
      </c>
    </row>
    <row r="1592" spans="1:6" x14ac:dyDescent="0.25">
      <c r="A1592" s="9">
        <v>1643</v>
      </c>
      <c r="B1592" s="10">
        <v>903.68759999999997</v>
      </c>
      <c r="C1592" s="9">
        <v>903.68759999999997</v>
      </c>
      <c r="D1592" s="11">
        <v>7719.3419999999996</v>
      </c>
      <c r="E1592" s="12">
        <v>-5719.3419999999996</v>
      </c>
      <c r="F1592" s="18" t="s">
        <v>7</v>
      </c>
    </row>
    <row r="1593" spans="1:6" x14ac:dyDescent="0.25">
      <c r="A1593" s="9">
        <v>1643</v>
      </c>
      <c r="B1593" s="10">
        <v>903.7201</v>
      </c>
      <c r="C1593" s="9">
        <v>903.7201</v>
      </c>
      <c r="D1593" s="11">
        <v>7719.6369999999997</v>
      </c>
      <c r="E1593" s="12">
        <v>-5719.6369999999997</v>
      </c>
      <c r="F1593" s="18" t="s">
        <v>7</v>
      </c>
    </row>
    <row r="1594" spans="1:6" x14ac:dyDescent="0.25">
      <c r="A1594" s="9">
        <v>1643</v>
      </c>
      <c r="B1594" s="10">
        <v>903.75279999999998</v>
      </c>
      <c r="C1594" s="9">
        <v>903.75279999999998</v>
      </c>
      <c r="D1594" s="11">
        <v>7719.9350000000004</v>
      </c>
      <c r="E1594" s="12">
        <v>-5719.9350000000004</v>
      </c>
      <c r="F1594" s="18" t="s">
        <v>7</v>
      </c>
    </row>
    <row r="1595" spans="1:6" x14ac:dyDescent="0.25">
      <c r="A1595" s="9" t="s">
        <v>4</v>
      </c>
      <c r="B1595" s="10">
        <v>903.81</v>
      </c>
      <c r="C1595" s="9" t="s">
        <v>4</v>
      </c>
      <c r="D1595" s="11">
        <v>7720.4549999999999</v>
      </c>
      <c r="E1595" s="12">
        <v>-5720.4549999999999</v>
      </c>
      <c r="F1595" s="15" t="s">
        <v>17</v>
      </c>
    </row>
    <row r="1596" spans="1:6" x14ac:dyDescent="0.25">
      <c r="A1596" s="9" t="s">
        <v>4</v>
      </c>
      <c r="B1596" s="10">
        <v>904.53</v>
      </c>
      <c r="C1596" s="9" t="s">
        <v>4</v>
      </c>
      <c r="D1596" s="11">
        <v>7727</v>
      </c>
      <c r="E1596" s="12">
        <v>-5727</v>
      </c>
      <c r="F1596" s="15" t="s">
        <v>17</v>
      </c>
    </row>
    <row r="1597" spans="1:6" x14ac:dyDescent="0.25">
      <c r="A1597" s="9" t="s">
        <v>4</v>
      </c>
      <c r="B1597" s="10">
        <v>904.63</v>
      </c>
      <c r="C1597" s="9" t="s">
        <v>4</v>
      </c>
      <c r="D1597" s="11">
        <v>7727.9089999999997</v>
      </c>
      <c r="E1597" s="12">
        <v>-5727.9089999999997</v>
      </c>
      <c r="F1597" s="15" t="s">
        <v>17</v>
      </c>
    </row>
    <row r="1598" spans="1:6" x14ac:dyDescent="0.25">
      <c r="A1598" s="9" t="s">
        <v>4</v>
      </c>
      <c r="B1598" s="10">
        <v>905.24</v>
      </c>
      <c r="C1598" s="9" t="s">
        <v>4</v>
      </c>
      <c r="D1598" s="11">
        <v>7733.4549999999999</v>
      </c>
      <c r="E1598" s="12">
        <v>-5733.4549999999999</v>
      </c>
      <c r="F1598" s="21" t="s">
        <v>6</v>
      </c>
    </row>
    <row r="1599" spans="1:6" x14ac:dyDescent="0.25">
      <c r="A1599" s="9" t="s">
        <v>4</v>
      </c>
      <c r="B1599" s="10">
        <v>906.53</v>
      </c>
      <c r="C1599" s="9" t="s">
        <v>4</v>
      </c>
      <c r="D1599" s="11">
        <v>7746.1819999999998</v>
      </c>
      <c r="E1599" s="12">
        <v>-5746.1819999999998</v>
      </c>
      <c r="F1599" s="16" t="s">
        <v>15</v>
      </c>
    </row>
    <row r="1600" spans="1:6" x14ac:dyDescent="0.25">
      <c r="A1600" s="9" t="s">
        <v>4</v>
      </c>
      <c r="B1600" s="10">
        <v>907.12</v>
      </c>
      <c r="C1600" s="9" t="s">
        <v>4</v>
      </c>
      <c r="D1600" s="11">
        <v>7751.5450000000001</v>
      </c>
      <c r="E1600" s="12">
        <v>-5751.5450000000001</v>
      </c>
      <c r="F1600" s="16" t="s">
        <v>15</v>
      </c>
    </row>
    <row r="1601" spans="1:6" x14ac:dyDescent="0.25">
      <c r="A1601" s="9" t="s">
        <v>4</v>
      </c>
      <c r="B1601" s="10">
        <v>907.39</v>
      </c>
      <c r="C1601" s="9" t="s">
        <v>4</v>
      </c>
      <c r="D1601" s="11">
        <v>7754</v>
      </c>
      <c r="E1601" s="12">
        <v>-5754</v>
      </c>
      <c r="F1601" s="16" t="s">
        <v>15</v>
      </c>
    </row>
    <row r="1602" spans="1:6" x14ac:dyDescent="0.25">
      <c r="A1602" s="9" t="s">
        <v>4</v>
      </c>
      <c r="B1602" s="10">
        <v>907.85</v>
      </c>
      <c r="C1602" s="9" t="s">
        <v>4</v>
      </c>
      <c r="D1602" s="11">
        <v>7758.8180000000002</v>
      </c>
      <c r="E1602" s="12">
        <v>-5758.8180000000002</v>
      </c>
      <c r="F1602" s="15" t="s">
        <v>17</v>
      </c>
    </row>
    <row r="1603" spans="1:6" x14ac:dyDescent="0.25">
      <c r="A1603" s="9" t="s">
        <v>4</v>
      </c>
      <c r="B1603" s="10">
        <v>907.99</v>
      </c>
      <c r="C1603" s="9" t="s">
        <v>4</v>
      </c>
      <c r="D1603" s="11">
        <v>7760.3450000000003</v>
      </c>
      <c r="E1603" s="12">
        <v>-5760.3450000000003</v>
      </c>
      <c r="F1603" s="21" t="s">
        <v>6</v>
      </c>
    </row>
    <row r="1604" spans="1:6" x14ac:dyDescent="0.25">
      <c r="A1604" s="9" t="s">
        <v>4</v>
      </c>
      <c r="B1604" s="10">
        <v>908.15</v>
      </c>
      <c r="C1604" s="9" t="s">
        <v>4</v>
      </c>
      <c r="D1604" s="11">
        <v>7761.9089999999997</v>
      </c>
      <c r="E1604" s="12">
        <v>-5761.9089999999997</v>
      </c>
      <c r="F1604" s="15" t="s">
        <v>17</v>
      </c>
    </row>
    <row r="1605" spans="1:6" x14ac:dyDescent="0.25">
      <c r="A1605" s="9" t="s">
        <v>4</v>
      </c>
      <c r="B1605" s="10">
        <v>908.3</v>
      </c>
      <c r="C1605" s="9" t="s">
        <v>4</v>
      </c>
      <c r="D1605" s="11">
        <v>7763.2730000000001</v>
      </c>
      <c r="E1605" s="12">
        <v>-5763.2730000000001</v>
      </c>
      <c r="F1605" s="15" t="s">
        <v>17</v>
      </c>
    </row>
    <row r="1606" spans="1:6" x14ac:dyDescent="0.25">
      <c r="A1606" s="9">
        <v>1652</v>
      </c>
      <c r="B1606" s="10">
        <v>908.67550000000006</v>
      </c>
      <c r="C1606" s="9">
        <f>908.6755+0.003</f>
        <v>908.6785000000001</v>
      </c>
      <c r="D1606" s="11">
        <v>7766.6859999999997</v>
      </c>
      <c r="E1606" s="12">
        <v>-5766.6859999999997</v>
      </c>
      <c r="F1606" s="17" t="s">
        <v>0</v>
      </c>
    </row>
    <row r="1607" spans="1:6" x14ac:dyDescent="0.25">
      <c r="A1607" s="9" t="s">
        <v>4</v>
      </c>
      <c r="B1607" s="10">
        <v>908.72</v>
      </c>
      <c r="C1607" s="9" t="s">
        <v>4</v>
      </c>
      <c r="D1607" s="11">
        <v>7767.0910000000003</v>
      </c>
      <c r="E1607" s="12">
        <v>-5767.0910000000003</v>
      </c>
      <c r="F1607" s="16" t="s">
        <v>15</v>
      </c>
    </row>
    <row r="1608" spans="1:6" x14ac:dyDescent="0.25">
      <c r="A1608" s="9" t="s">
        <v>4</v>
      </c>
      <c r="B1608" s="10">
        <v>908.86</v>
      </c>
      <c r="C1608" s="9" t="s">
        <v>4</v>
      </c>
      <c r="D1608" s="11">
        <v>7768.3639999999996</v>
      </c>
      <c r="E1608" s="12">
        <v>-5768.3639999999996</v>
      </c>
      <c r="F1608" s="16" t="s">
        <v>15</v>
      </c>
    </row>
    <row r="1609" spans="1:6" x14ac:dyDescent="0.25">
      <c r="A1609" s="9" t="s">
        <v>4</v>
      </c>
      <c r="B1609" s="10">
        <v>909.31</v>
      </c>
      <c r="C1609" s="9" t="s">
        <v>4</v>
      </c>
      <c r="D1609" s="11">
        <v>7772.7449999999999</v>
      </c>
      <c r="E1609" s="12">
        <v>-5772.7449999999999</v>
      </c>
      <c r="F1609" s="22" t="s">
        <v>14</v>
      </c>
    </row>
    <row r="1610" spans="1:6" x14ac:dyDescent="0.25">
      <c r="A1610" s="9" t="s">
        <v>4</v>
      </c>
      <c r="B1610" s="10">
        <v>910.74</v>
      </c>
      <c r="C1610" s="9" t="s">
        <v>4</v>
      </c>
      <c r="D1610" s="11">
        <v>7785.5640000000003</v>
      </c>
      <c r="E1610" s="12">
        <v>-5785.5640000000003</v>
      </c>
      <c r="F1610" s="15" t="s">
        <v>17</v>
      </c>
    </row>
    <row r="1611" spans="1:6" x14ac:dyDescent="0.25">
      <c r="A1611" s="9" t="s">
        <v>4</v>
      </c>
      <c r="B1611" s="10">
        <v>910.84</v>
      </c>
      <c r="C1611" s="9" t="s">
        <v>4</v>
      </c>
      <c r="D1611" s="11">
        <v>7786.2179999999998</v>
      </c>
      <c r="E1611" s="12">
        <v>-5786.2179999999998</v>
      </c>
      <c r="F1611" s="16" t="s">
        <v>15</v>
      </c>
    </row>
    <row r="1612" spans="1:6" x14ac:dyDescent="0.25">
      <c r="A1612" s="9" t="s">
        <v>4</v>
      </c>
      <c r="B1612" s="10">
        <v>910.93</v>
      </c>
      <c r="C1612" s="9" t="s">
        <v>4</v>
      </c>
      <c r="D1612" s="11">
        <v>7786.7089999999998</v>
      </c>
      <c r="E1612" s="12">
        <v>-5786.7089999999998</v>
      </c>
      <c r="F1612" s="15" t="s">
        <v>17</v>
      </c>
    </row>
    <row r="1613" spans="1:6" x14ac:dyDescent="0.25">
      <c r="A1613" s="9" t="s">
        <v>4</v>
      </c>
      <c r="B1613" s="10">
        <v>911.18</v>
      </c>
      <c r="C1613" s="9" t="s">
        <v>4</v>
      </c>
      <c r="D1613" s="11">
        <v>7788.0730000000003</v>
      </c>
      <c r="E1613" s="12">
        <v>-5788.0730000000003</v>
      </c>
      <c r="F1613" s="23" t="s">
        <v>16</v>
      </c>
    </row>
    <row r="1614" spans="1:6" x14ac:dyDescent="0.25">
      <c r="A1614" s="9" t="s">
        <v>4</v>
      </c>
      <c r="B1614" s="10">
        <v>911.25</v>
      </c>
      <c r="C1614" s="9" t="s">
        <v>4</v>
      </c>
      <c r="D1614" s="11">
        <v>7788.4549999999999</v>
      </c>
      <c r="E1614" s="12">
        <v>-5788.4549999999999</v>
      </c>
      <c r="F1614" s="23" t="s">
        <v>16</v>
      </c>
    </row>
    <row r="1615" spans="1:6" x14ac:dyDescent="0.25">
      <c r="A1615" s="9" t="s">
        <v>4</v>
      </c>
      <c r="B1615" s="10">
        <v>911.82</v>
      </c>
      <c r="C1615" s="9" t="s">
        <v>4</v>
      </c>
      <c r="D1615" s="11">
        <v>7792.4179999999997</v>
      </c>
      <c r="E1615" s="12">
        <v>-5792.4179999999997</v>
      </c>
      <c r="F1615" s="16" t="s">
        <v>15</v>
      </c>
    </row>
    <row r="1616" spans="1:6" x14ac:dyDescent="0.25">
      <c r="A1616" s="9" t="s">
        <v>4</v>
      </c>
      <c r="B1616" s="10">
        <v>912.33</v>
      </c>
      <c r="C1616" s="9" t="s">
        <v>4</v>
      </c>
      <c r="D1616" s="11">
        <v>7796.1270000000004</v>
      </c>
      <c r="E1616" s="12">
        <v>-5796.1270000000004</v>
      </c>
      <c r="F1616" s="23" t="s">
        <v>16</v>
      </c>
    </row>
    <row r="1617" spans="1:6" x14ac:dyDescent="0.25">
      <c r="A1617" s="9">
        <v>1658</v>
      </c>
      <c r="B1617" s="10">
        <v>912.54809999999998</v>
      </c>
      <c r="C1617" s="9">
        <v>912.54809999999998</v>
      </c>
      <c r="D1617" s="11">
        <v>7797.5349999999999</v>
      </c>
      <c r="E1617" s="12">
        <v>-5797.5349999999999</v>
      </c>
      <c r="F1617" s="18" t="s">
        <v>7</v>
      </c>
    </row>
    <row r="1618" spans="1:6" x14ac:dyDescent="0.25">
      <c r="A1618" s="9" t="s">
        <v>4</v>
      </c>
      <c r="B1618" s="10">
        <v>912.96</v>
      </c>
      <c r="C1618" s="9" t="s">
        <v>4</v>
      </c>
      <c r="D1618" s="11">
        <v>7799.7820000000002</v>
      </c>
      <c r="E1618" s="12">
        <v>-5799.7820000000002</v>
      </c>
      <c r="F1618" s="23" t="s">
        <v>16</v>
      </c>
    </row>
    <row r="1619" spans="1:6" x14ac:dyDescent="0.25">
      <c r="A1619" s="9">
        <v>1661</v>
      </c>
      <c r="B1619" s="10">
        <v>913.13639999999998</v>
      </c>
      <c r="C1619" s="9">
        <v>913.13639999999998</v>
      </c>
      <c r="D1619" s="11">
        <v>7801.24</v>
      </c>
      <c r="E1619" s="12">
        <v>-5801.24</v>
      </c>
      <c r="F1619" s="18" t="s">
        <v>7</v>
      </c>
    </row>
    <row r="1620" spans="1:6" x14ac:dyDescent="0.25">
      <c r="A1620" s="9" t="s">
        <v>4</v>
      </c>
      <c r="B1620" s="10">
        <v>913.37</v>
      </c>
      <c r="C1620" s="9" t="s">
        <v>4</v>
      </c>
      <c r="D1620" s="11">
        <v>7803.3639999999996</v>
      </c>
      <c r="E1620" s="12">
        <v>-5803.3639999999996</v>
      </c>
      <c r="F1620" s="16" t="s">
        <v>15</v>
      </c>
    </row>
    <row r="1621" spans="1:6" x14ac:dyDescent="0.25">
      <c r="A1621" s="9" t="s">
        <v>4</v>
      </c>
      <c r="B1621" s="10">
        <v>913.72</v>
      </c>
      <c r="C1621" s="9" t="s">
        <v>4</v>
      </c>
      <c r="D1621" s="11">
        <v>7806.2359999999999</v>
      </c>
      <c r="E1621" s="12">
        <v>-5806.2359999999999</v>
      </c>
      <c r="F1621" s="16" t="s">
        <v>15</v>
      </c>
    </row>
    <row r="1622" spans="1:6" x14ac:dyDescent="0.25">
      <c r="A1622" s="9" t="s">
        <v>4</v>
      </c>
      <c r="B1622" s="10">
        <v>916.43</v>
      </c>
      <c r="C1622" s="9" t="s">
        <v>4</v>
      </c>
      <c r="D1622" s="11">
        <v>7828.1819999999998</v>
      </c>
      <c r="E1622" s="12">
        <v>-5828.1819999999998</v>
      </c>
      <c r="F1622" s="15" t="s">
        <v>17</v>
      </c>
    </row>
    <row r="1623" spans="1:6" x14ac:dyDescent="0.25">
      <c r="A1623" s="9" t="s">
        <v>4</v>
      </c>
      <c r="B1623" s="10">
        <v>916.58</v>
      </c>
      <c r="C1623" s="9" t="s">
        <v>4</v>
      </c>
      <c r="D1623" s="11">
        <v>7829.5450000000001</v>
      </c>
      <c r="E1623" s="12">
        <v>-5829.5450000000001</v>
      </c>
      <c r="F1623" s="16" t="s">
        <v>15</v>
      </c>
    </row>
    <row r="1624" spans="1:6" x14ac:dyDescent="0.25">
      <c r="A1624" s="9" t="s">
        <v>4</v>
      </c>
      <c r="B1624" s="10">
        <v>916.89</v>
      </c>
      <c r="C1624" s="9" t="s">
        <v>4</v>
      </c>
      <c r="D1624" s="11">
        <v>7832.3639999999996</v>
      </c>
      <c r="E1624" s="12">
        <v>-5832.3639999999996</v>
      </c>
      <c r="F1624" s="23" t="s">
        <v>16</v>
      </c>
    </row>
    <row r="1625" spans="1:6" x14ac:dyDescent="0.25">
      <c r="A1625" s="9" t="s">
        <v>4</v>
      </c>
      <c r="B1625" s="10">
        <v>917.28</v>
      </c>
      <c r="C1625" s="9" t="s">
        <v>4</v>
      </c>
      <c r="D1625" s="11">
        <v>7835.9089999999997</v>
      </c>
      <c r="E1625" s="12">
        <v>-5835.9089999999997</v>
      </c>
      <c r="F1625" s="21" t="s">
        <v>6</v>
      </c>
    </row>
    <row r="1626" spans="1:6" x14ac:dyDescent="0.25">
      <c r="A1626" s="9" t="s">
        <v>4</v>
      </c>
      <c r="B1626" s="10">
        <v>917.39</v>
      </c>
      <c r="C1626" s="9" t="s">
        <v>4</v>
      </c>
      <c r="D1626" s="11">
        <v>7836.9089999999997</v>
      </c>
      <c r="E1626" s="12">
        <v>-5836.9089999999997</v>
      </c>
      <c r="F1626" s="15" t="s">
        <v>17</v>
      </c>
    </row>
    <row r="1627" spans="1:6" x14ac:dyDescent="0.25">
      <c r="A1627" s="9" t="s">
        <v>4</v>
      </c>
      <c r="B1627" s="10">
        <v>917.56</v>
      </c>
      <c r="C1627" s="9" t="s">
        <v>4</v>
      </c>
      <c r="D1627" s="11">
        <v>7838.4549999999999</v>
      </c>
      <c r="E1627" s="12">
        <v>-5838.4549999999999</v>
      </c>
      <c r="F1627" s="16" t="s">
        <v>15</v>
      </c>
    </row>
    <row r="1628" spans="1:6" x14ac:dyDescent="0.25">
      <c r="A1628" s="9" t="s">
        <v>4</v>
      </c>
      <c r="B1628" s="10">
        <v>917.73</v>
      </c>
      <c r="C1628" s="9" t="s">
        <v>4</v>
      </c>
      <c r="D1628" s="11">
        <v>7840</v>
      </c>
      <c r="E1628" s="12">
        <v>-5840</v>
      </c>
      <c r="F1628" s="15" t="s">
        <v>17</v>
      </c>
    </row>
    <row r="1629" spans="1:6" x14ac:dyDescent="0.25">
      <c r="A1629" s="9" t="s">
        <v>4</v>
      </c>
      <c r="B1629" s="10">
        <v>918.3</v>
      </c>
      <c r="C1629" s="9" t="s">
        <v>4</v>
      </c>
      <c r="D1629" s="11">
        <v>7843.9089999999997</v>
      </c>
      <c r="E1629" s="12">
        <v>-5843.9089999999997</v>
      </c>
      <c r="F1629" s="15" t="s">
        <v>17</v>
      </c>
    </row>
    <row r="1630" spans="1:6" x14ac:dyDescent="0.25">
      <c r="A1630" s="9" t="s">
        <v>4</v>
      </c>
      <c r="B1630" s="10">
        <v>918.4</v>
      </c>
      <c r="C1630" s="9" t="s">
        <v>4</v>
      </c>
      <c r="D1630" s="11">
        <v>7844.4549999999999</v>
      </c>
      <c r="E1630" s="12">
        <v>-5844.4549999999999</v>
      </c>
      <c r="F1630" s="15" t="s">
        <v>17</v>
      </c>
    </row>
    <row r="1631" spans="1:6" x14ac:dyDescent="0.25">
      <c r="A1631" s="9">
        <v>1670</v>
      </c>
      <c r="B1631" s="10">
        <v>918.54970000000003</v>
      </c>
      <c r="C1631" s="9">
        <v>918.54970000000003</v>
      </c>
      <c r="D1631" s="11">
        <v>7845.4520000000002</v>
      </c>
      <c r="E1631" s="12">
        <v>-5845.4520000000002</v>
      </c>
      <c r="F1631" s="18" t="s">
        <v>7</v>
      </c>
    </row>
    <row r="1632" spans="1:6" x14ac:dyDescent="0.25">
      <c r="A1632" s="9" t="s">
        <v>4</v>
      </c>
      <c r="B1632" s="10">
        <v>918.59</v>
      </c>
      <c r="C1632" s="9" t="s">
        <v>4</v>
      </c>
      <c r="D1632" s="11">
        <v>7845.8180000000002</v>
      </c>
      <c r="E1632" s="12">
        <v>-5845.8180000000002</v>
      </c>
      <c r="F1632" s="16" t="s">
        <v>15</v>
      </c>
    </row>
    <row r="1633" spans="1:6" x14ac:dyDescent="0.25">
      <c r="A1633" s="9" t="s">
        <v>4</v>
      </c>
      <c r="B1633" s="10">
        <v>919.11</v>
      </c>
      <c r="C1633" s="9" t="s">
        <v>4</v>
      </c>
      <c r="D1633" s="11">
        <v>7850.5450000000001</v>
      </c>
      <c r="E1633" s="12">
        <v>-5850.5450000000001</v>
      </c>
      <c r="F1633" s="16" t="s">
        <v>15</v>
      </c>
    </row>
    <row r="1634" spans="1:6" x14ac:dyDescent="0.25">
      <c r="A1634" s="9" t="s">
        <v>4</v>
      </c>
      <c r="B1634" s="10">
        <v>919.22</v>
      </c>
      <c r="C1634" s="9" t="s">
        <v>4</v>
      </c>
      <c r="D1634" s="11">
        <v>7851.5450000000001</v>
      </c>
      <c r="E1634" s="12">
        <v>-5851.5450000000001</v>
      </c>
      <c r="F1634" s="15" t="s">
        <v>17</v>
      </c>
    </row>
    <row r="1635" spans="1:6" x14ac:dyDescent="0.25">
      <c r="A1635" s="9">
        <v>1670</v>
      </c>
      <c r="B1635" s="10">
        <v>919.35670000000005</v>
      </c>
      <c r="C1635" s="9">
        <v>919.36120000000005</v>
      </c>
      <c r="D1635" s="11">
        <v>7852.7879999999996</v>
      </c>
      <c r="E1635" s="12">
        <v>-5852.7879999999996</v>
      </c>
      <c r="F1635" s="17" t="s">
        <v>0</v>
      </c>
    </row>
    <row r="1636" spans="1:6" x14ac:dyDescent="0.25">
      <c r="A1636" s="9" t="s">
        <v>4</v>
      </c>
      <c r="B1636" s="10">
        <v>919.42</v>
      </c>
      <c r="C1636" s="9" t="s">
        <v>4</v>
      </c>
      <c r="D1636" s="11">
        <v>7853.3639999999996</v>
      </c>
      <c r="E1636" s="12">
        <v>-5853.3639999999996</v>
      </c>
      <c r="F1636" s="15" t="s">
        <v>17</v>
      </c>
    </row>
    <row r="1637" spans="1:6" x14ac:dyDescent="0.25">
      <c r="A1637" s="9" t="s">
        <v>4</v>
      </c>
      <c r="B1637" s="10">
        <v>919.56</v>
      </c>
      <c r="C1637" s="9" t="s">
        <v>4</v>
      </c>
      <c r="D1637" s="11">
        <v>7854.6360000000004</v>
      </c>
      <c r="E1637" s="12">
        <v>-5854.6360000000004</v>
      </c>
      <c r="F1637" s="16" t="s">
        <v>15</v>
      </c>
    </row>
    <row r="1638" spans="1:6" x14ac:dyDescent="0.25">
      <c r="A1638" s="9" t="s">
        <v>4</v>
      </c>
      <c r="B1638" s="10">
        <v>920.16</v>
      </c>
      <c r="C1638" s="9" t="s">
        <v>4</v>
      </c>
      <c r="D1638" s="11">
        <v>7860.0910000000003</v>
      </c>
      <c r="E1638" s="12">
        <v>-5860.0910000000003</v>
      </c>
      <c r="F1638" s="15" t="s">
        <v>17</v>
      </c>
    </row>
    <row r="1639" spans="1:6" x14ac:dyDescent="0.25">
      <c r="A1639" s="9" t="s">
        <v>4</v>
      </c>
      <c r="B1639" s="10">
        <v>920.84</v>
      </c>
      <c r="C1639" s="9" t="s">
        <v>4</v>
      </c>
      <c r="D1639" s="11">
        <v>7866.018</v>
      </c>
      <c r="E1639" s="12">
        <v>-5866.018</v>
      </c>
      <c r="F1639" s="15" t="s">
        <v>17</v>
      </c>
    </row>
    <row r="1640" spans="1:6" x14ac:dyDescent="0.25">
      <c r="A1640" s="9" t="s">
        <v>4</v>
      </c>
      <c r="B1640" s="10">
        <v>921.18</v>
      </c>
      <c r="C1640" s="9" t="s">
        <v>4</v>
      </c>
      <c r="D1640" s="11">
        <v>7868.491</v>
      </c>
      <c r="E1640" s="12">
        <v>-5868.491</v>
      </c>
      <c r="F1640" s="15" t="s">
        <v>17</v>
      </c>
    </row>
    <row r="1641" spans="1:6" x14ac:dyDescent="0.25">
      <c r="A1641" s="9" t="s">
        <v>4</v>
      </c>
      <c r="B1641" s="10">
        <v>921.46</v>
      </c>
      <c r="C1641" s="9" t="s">
        <v>4</v>
      </c>
      <c r="D1641" s="11">
        <v>7871.2910000000002</v>
      </c>
      <c r="E1641" s="12">
        <v>-5871.2910000000002</v>
      </c>
      <c r="F1641" s="16" t="s">
        <v>15</v>
      </c>
    </row>
    <row r="1642" spans="1:6" x14ac:dyDescent="0.25">
      <c r="A1642" s="9" t="s">
        <v>4</v>
      </c>
      <c r="B1642" s="10">
        <v>921.53</v>
      </c>
      <c r="C1642" s="9" t="s">
        <v>4</v>
      </c>
      <c r="D1642" s="11">
        <v>7872.0550000000003</v>
      </c>
      <c r="E1642" s="12">
        <v>-5872.0550000000003</v>
      </c>
      <c r="F1642" s="15" t="s">
        <v>17</v>
      </c>
    </row>
    <row r="1643" spans="1:6" x14ac:dyDescent="0.25">
      <c r="A1643" s="9" t="s">
        <v>4</v>
      </c>
      <c r="B1643" s="10">
        <v>921.73</v>
      </c>
      <c r="C1643" s="9" t="s">
        <v>4</v>
      </c>
      <c r="D1643" s="11">
        <v>7874.2359999999999</v>
      </c>
      <c r="E1643" s="12">
        <v>-5874.2359999999999</v>
      </c>
      <c r="F1643" s="16" t="s">
        <v>15</v>
      </c>
    </row>
    <row r="1644" spans="1:6" x14ac:dyDescent="0.25">
      <c r="A1644" s="9" t="s">
        <v>4</v>
      </c>
      <c r="B1644" s="10">
        <v>922.35</v>
      </c>
      <c r="C1644" s="9" t="s">
        <v>4</v>
      </c>
      <c r="D1644" s="11">
        <v>7880</v>
      </c>
      <c r="E1644" s="12">
        <v>-5880</v>
      </c>
      <c r="F1644" s="16" t="s">
        <v>15</v>
      </c>
    </row>
    <row r="1645" spans="1:6" x14ac:dyDescent="0.25">
      <c r="A1645" s="9" t="s">
        <v>4</v>
      </c>
      <c r="B1645" s="10">
        <v>923.18</v>
      </c>
      <c r="C1645" s="9" t="s">
        <v>4</v>
      </c>
      <c r="D1645" s="11">
        <v>7886.0360000000001</v>
      </c>
      <c r="E1645" s="12">
        <v>-5886.0360000000001</v>
      </c>
      <c r="F1645" s="15" t="s">
        <v>17</v>
      </c>
    </row>
    <row r="1646" spans="1:6" x14ac:dyDescent="0.25">
      <c r="A1646" s="9" t="s">
        <v>4</v>
      </c>
      <c r="B1646" s="10">
        <v>923.46</v>
      </c>
      <c r="C1646" s="9" t="s">
        <v>4</v>
      </c>
      <c r="D1646" s="11">
        <v>7888.0730000000003</v>
      </c>
      <c r="E1646" s="12">
        <v>-5888.0730000000003</v>
      </c>
      <c r="F1646" s="16" t="s">
        <v>15</v>
      </c>
    </row>
    <row r="1647" spans="1:6" x14ac:dyDescent="0.25">
      <c r="A1647" s="9" t="s">
        <v>4</v>
      </c>
      <c r="B1647" s="10">
        <v>923.65</v>
      </c>
      <c r="C1647" s="9" t="s">
        <v>4</v>
      </c>
      <c r="D1647" s="11">
        <v>7889.4549999999999</v>
      </c>
      <c r="E1647" s="12">
        <v>-5889.4549999999999</v>
      </c>
      <c r="F1647" s="16" t="s">
        <v>15</v>
      </c>
    </row>
    <row r="1648" spans="1:6" x14ac:dyDescent="0.25">
      <c r="A1648" s="9" t="s">
        <v>4</v>
      </c>
      <c r="B1648" s="10">
        <v>923.86</v>
      </c>
      <c r="C1648" s="9" t="s">
        <v>4</v>
      </c>
      <c r="D1648" s="11">
        <v>7890.982</v>
      </c>
      <c r="E1648" s="12">
        <v>-5890.982</v>
      </c>
      <c r="F1648" s="15" t="s">
        <v>17</v>
      </c>
    </row>
    <row r="1649" spans="1:6" x14ac:dyDescent="0.25">
      <c r="A1649" s="9" t="s">
        <v>4</v>
      </c>
      <c r="B1649" s="10">
        <v>924.19</v>
      </c>
      <c r="C1649" s="9" t="s">
        <v>4</v>
      </c>
      <c r="D1649" s="11">
        <v>7893.7269999999999</v>
      </c>
      <c r="E1649" s="12">
        <v>-5893.7269999999999</v>
      </c>
      <c r="F1649" s="16" t="s">
        <v>15</v>
      </c>
    </row>
    <row r="1650" spans="1:6" x14ac:dyDescent="0.25">
      <c r="A1650" s="9" t="s">
        <v>4</v>
      </c>
      <c r="B1650" s="10">
        <v>924.37</v>
      </c>
      <c r="C1650" s="9" t="s">
        <v>4</v>
      </c>
      <c r="D1650" s="11">
        <v>7895.3639999999996</v>
      </c>
      <c r="E1650" s="12">
        <v>-5895.3639999999996</v>
      </c>
      <c r="F1650" s="23" t="s">
        <v>16</v>
      </c>
    </row>
    <row r="1651" spans="1:6" x14ac:dyDescent="0.25">
      <c r="A1651" s="9" t="s">
        <v>4</v>
      </c>
      <c r="B1651" s="10">
        <v>924.5</v>
      </c>
      <c r="C1651" s="9" t="s">
        <v>4</v>
      </c>
      <c r="D1651" s="11">
        <v>7896.5450000000001</v>
      </c>
      <c r="E1651" s="12">
        <v>-5896.5450000000001</v>
      </c>
      <c r="F1651" s="16" t="s">
        <v>15</v>
      </c>
    </row>
    <row r="1652" spans="1:6" x14ac:dyDescent="0.25">
      <c r="A1652" s="9" t="s">
        <v>4</v>
      </c>
      <c r="B1652" s="10">
        <v>924.62</v>
      </c>
      <c r="C1652" s="9" t="s">
        <v>4</v>
      </c>
      <c r="D1652" s="11">
        <v>7897.6360000000004</v>
      </c>
      <c r="E1652" s="12">
        <v>-5897.6360000000004</v>
      </c>
      <c r="F1652" s="22" t="s">
        <v>14</v>
      </c>
    </row>
    <row r="1653" spans="1:6" x14ac:dyDescent="0.25">
      <c r="A1653" s="9" t="s">
        <v>4</v>
      </c>
      <c r="B1653" s="10">
        <v>924.88</v>
      </c>
      <c r="C1653" s="9" t="s">
        <v>4</v>
      </c>
      <c r="D1653" s="11">
        <v>7900</v>
      </c>
      <c r="E1653" s="12">
        <v>-5900</v>
      </c>
      <c r="F1653" s="16" t="s">
        <v>15</v>
      </c>
    </row>
    <row r="1654" spans="1:6" x14ac:dyDescent="0.25">
      <c r="A1654" s="9" t="s">
        <v>4</v>
      </c>
      <c r="B1654" s="10">
        <v>925.23</v>
      </c>
      <c r="C1654" s="9" t="s">
        <v>4</v>
      </c>
      <c r="D1654" s="11">
        <v>7903.1819999999998</v>
      </c>
      <c r="E1654" s="12">
        <v>-5903.1819999999998</v>
      </c>
      <c r="F1654" s="16" t="s">
        <v>15</v>
      </c>
    </row>
    <row r="1655" spans="1:6" x14ac:dyDescent="0.25">
      <c r="A1655" s="9" t="s">
        <v>4</v>
      </c>
      <c r="B1655" s="10">
        <v>925.61</v>
      </c>
      <c r="C1655" s="9" t="s">
        <v>4</v>
      </c>
      <c r="D1655" s="11">
        <v>7906.6360000000004</v>
      </c>
      <c r="E1655" s="12">
        <v>-5906.6360000000004</v>
      </c>
      <c r="F1655" s="16" t="s">
        <v>15</v>
      </c>
    </row>
    <row r="1656" spans="1:6" x14ac:dyDescent="0.25">
      <c r="A1656" s="9" t="s">
        <v>4</v>
      </c>
      <c r="B1656" s="10">
        <v>925.94</v>
      </c>
      <c r="C1656" s="9" t="s">
        <v>4</v>
      </c>
      <c r="D1656" s="11">
        <v>7909.6360000000004</v>
      </c>
      <c r="E1656" s="12">
        <v>-5909.6360000000004</v>
      </c>
      <c r="F1656" s="16" t="s">
        <v>15</v>
      </c>
    </row>
    <row r="1657" spans="1:6" x14ac:dyDescent="0.25">
      <c r="A1657" s="9" t="s">
        <v>4</v>
      </c>
      <c r="B1657" s="10">
        <v>926.94</v>
      </c>
      <c r="C1657" s="9" t="s">
        <v>4</v>
      </c>
      <c r="D1657" s="11">
        <v>7919.7269999999999</v>
      </c>
      <c r="E1657" s="12">
        <v>-5919.7269999999999</v>
      </c>
      <c r="F1657" s="21" t="s">
        <v>6</v>
      </c>
    </row>
    <row r="1658" spans="1:6" x14ac:dyDescent="0.25">
      <c r="A1658" s="9" t="s">
        <v>4</v>
      </c>
      <c r="B1658" s="10">
        <v>927.42</v>
      </c>
      <c r="C1658" s="9" t="s">
        <v>4</v>
      </c>
      <c r="D1658" s="11">
        <v>7924.3090000000002</v>
      </c>
      <c r="E1658" s="12">
        <v>-5924.3090000000002</v>
      </c>
      <c r="F1658" s="16" t="s">
        <v>15</v>
      </c>
    </row>
    <row r="1659" spans="1:6" x14ac:dyDescent="0.25">
      <c r="A1659" s="9" t="s">
        <v>4</v>
      </c>
      <c r="B1659" s="10">
        <v>927.56</v>
      </c>
      <c r="C1659" s="9" t="s">
        <v>4</v>
      </c>
      <c r="D1659" s="11">
        <v>7925.8360000000002</v>
      </c>
      <c r="E1659" s="12">
        <v>-5925.8360000000002</v>
      </c>
      <c r="F1659" s="16" t="s">
        <v>15</v>
      </c>
    </row>
    <row r="1660" spans="1:6" x14ac:dyDescent="0.25">
      <c r="A1660" s="9" t="s">
        <v>4</v>
      </c>
      <c r="B1660" s="10">
        <v>927.8</v>
      </c>
      <c r="C1660" s="9" t="s">
        <v>4</v>
      </c>
      <c r="D1660" s="11">
        <v>7928.4549999999999</v>
      </c>
      <c r="E1660" s="12">
        <v>-5928.4549999999999</v>
      </c>
      <c r="F1660" s="16" t="s">
        <v>15</v>
      </c>
    </row>
    <row r="1661" spans="1:6" x14ac:dyDescent="0.25">
      <c r="A1661" s="9" t="s">
        <v>4</v>
      </c>
      <c r="B1661" s="10">
        <v>927.94</v>
      </c>
      <c r="C1661" s="9" t="s">
        <v>4</v>
      </c>
      <c r="D1661" s="11">
        <v>7929.8180000000002</v>
      </c>
      <c r="E1661" s="12">
        <v>-5929.8180000000002</v>
      </c>
      <c r="F1661" s="16" t="s">
        <v>15</v>
      </c>
    </row>
    <row r="1662" spans="1:6" x14ac:dyDescent="0.25">
      <c r="A1662" s="9" t="s">
        <v>4</v>
      </c>
      <c r="B1662" s="10">
        <v>928.29</v>
      </c>
      <c r="C1662" s="9" t="s">
        <v>4</v>
      </c>
      <c r="D1662" s="11">
        <v>7933</v>
      </c>
      <c r="E1662" s="12">
        <v>-5933</v>
      </c>
      <c r="F1662" s="15" t="s">
        <v>17</v>
      </c>
    </row>
    <row r="1663" spans="1:6" x14ac:dyDescent="0.25">
      <c r="A1663" s="9" t="s">
        <v>4</v>
      </c>
      <c r="B1663" s="10">
        <v>928.47</v>
      </c>
      <c r="C1663" s="9" t="s">
        <v>4</v>
      </c>
      <c r="D1663" s="11">
        <v>7934.6360000000004</v>
      </c>
      <c r="E1663" s="12">
        <v>-5934.6360000000004</v>
      </c>
      <c r="F1663" s="16" t="s">
        <v>15</v>
      </c>
    </row>
    <row r="1664" spans="1:6" x14ac:dyDescent="0.25">
      <c r="A1664" s="9" t="s">
        <v>4</v>
      </c>
      <c r="B1664" s="10">
        <v>928.73</v>
      </c>
      <c r="C1664" s="9" t="s">
        <v>4</v>
      </c>
      <c r="D1664" s="11">
        <v>7937</v>
      </c>
      <c r="E1664" s="12">
        <v>-5937</v>
      </c>
      <c r="F1664" s="23" t="s">
        <v>16</v>
      </c>
    </row>
    <row r="1665" spans="1:6" x14ac:dyDescent="0.25">
      <c r="A1665" s="9" t="s">
        <v>4</v>
      </c>
      <c r="B1665" s="10">
        <v>928.84</v>
      </c>
      <c r="C1665" s="9" t="s">
        <v>4</v>
      </c>
      <c r="D1665" s="11">
        <v>7938</v>
      </c>
      <c r="E1665" s="12">
        <v>-5938</v>
      </c>
      <c r="F1665" s="15" t="s">
        <v>17</v>
      </c>
    </row>
    <row r="1666" spans="1:6" x14ac:dyDescent="0.25">
      <c r="A1666" s="9" t="s">
        <v>4</v>
      </c>
      <c r="B1666" s="10">
        <v>928.98</v>
      </c>
      <c r="C1666" s="9" t="s">
        <v>4</v>
      </c>
      <c r="D1666" s="11">
        <v>7939.2179999999998</v>
      </c>
      <c r="E1666" s="12">
        <v>-5939.2179999999998</v>
      </c>
      <c r="F1666" s="16" t="s">
        <v>15</v>
      </c>
    </row>
    <row r="1667" spans="1:6" x14ac:dyDescent="0.25">
      <c r="A1667" s="9" t="s">
        <v>4</v>
      </c>
      <c r="B1667" s="10">
        <v>929.58</v>
      </c>
      <c r="C1667" s="9" t="s">
        <v>4</v>
      </c>
      <c r="D1667" s="11">
        <v>7943.8729999999996</v>
      </c>
      <c r="E1667" s="12">
        <v>-5943.8729999999996</v>
      </c>
      <c r="F1667" s="15" t="s">
        <v>17</v>
      </c>
    </row>
    <row r="1668" spans="1:6" x14ac:dyDescent="0.25">
      <c r="A1668" s="9" t="s">
        <v>4</v>
      </c>
      <c r="B1668" s="10">
        <v>929.73</v>
      </c>
      <c r="C1668" s="9" t="s">
        <v>4</v>
      </c>
      <c r="D1668" s="11">
        <v>7945.509</v>
      </c>
      <c r="E1668" s="12">
        <v>-5945.509</v>
      </c>
      <c r="F1668" s="23" t="s">
        <v>16</v>
      </c>
    </row>
    <row r="1669" spans="1:6" x14ac:dyDescent="0.25">
      <c r="A1669" s="9" t="s">
        <v>4</v>
      </c>
      <c r="B1669" s="10">
        <v>929.89</v>
      </c>
      <c r="C1669" s="9" t="s">
        <v>4</v>
      </c>
      <c r="D1669" s="11">
        <v>7947.2550000000001</v>
      </c>
      <c r="E1669" s="12">
        <v>-5947.2550000000001</v>
      </c>
      <c r="F1669" s="23" t="s">
        <v>16</v>
      </c>
    </row>
    <row r="1670" spans="1:6" x14ac:dyDescent="0.25">
      <c r="A1670" s="9">
        <v>1691</v>
      </c>
      <c r="B1670" s="10">
        <v>930.29840000000002</v>
      </c>
      <c r="C1670" s="9">
        <v>930.29840000000002</v>
      </c>
      <c r="D1670" s="11">
        <v>7951.71</v>
      </c>
      <c r="E1670" s="12">
        <v>-5951.71</v>
      </c>
      <c r="F1670" s="18" t="s">
        <v>7</v>
      </c>
    </row>
    <row r="1671" spans="1:6" x14ac:dyDescent="0.25">
      <c r="A1671" s="9" t="s">
        <v>4</v>
      </c>
      <c r="B1671" s="10">
        <v>931.11</v>
      </c>
      <c r="C1671" s="9" t="s">
        <v>4</v>
      </c>
      <c r="D1671" s="11">
        <v>7958.7089999999998</v>
      </c>
      <c r="E1671" s="12">
        <v>-5958.7089999999998</v>
      </c>
      <c r="F1671" s="22" t="s">
        <v>14</v>
      </c>
    </row>
    <row r="1672" spans="1:6" x14ac:dyDescent="0.25">
      <c r="A1672" s="9" t="s">
        <v>4</v>
      </c>
      <c r="B1672" s="10">
        <v>931.46</v>
      </c>
      <c r="C1672" s="9" t="s">
        <v>4</v>
      </c>
      <c r="D1672" s="11">
        <v>7962.3819999999996</v>
      </c>
      <c r="E1672" s="12">
        <v>-5962.3819999999996</v>
      </c>
      <c r="F1672" s="16" t="s">
        <v>15</v>
      </c>
    </row>
    <row r="1673" spans="1:6" x14ac:dyDescent="0.25">
      <c r="A1673" s="9" t="s">
        <v>4</v>
      </c>
      <c r="B1673" s="10">
        <v>931.59</v>
      </c>
      <c r="C1673" s="9" t="s">
        <v>4</v>
      </c>
      <c r="D1673" s="11">
        <v>7963.8</v>
      </c>
      <c r="E1673" s="12">
        <v>-5963.8</v>
      </c>
      <c r="F1673" s="16" t="s">
        <v>15</v>
      </c>
    </row>
    <row r="1674" spans="1:6" x14ac:dyDescent="0.25">
      <c r="A1674" s="9" t="s">
        <v>4</v>
      </c>
      <c r="B1674" s="10">
        <v>931.71</v>
      </c>
      <c r="C1674" s="9" t="s">
        <v>4</v>
      </c>
      <c r="D1674" s="11">
        <v>7965.0910000000003</v>
      </c>
      <c r="E1674" s="12">
        <v>-5965.0910000000003</v>
      </c>
      <c r="F1674" s="15" t="s">
        <v>17</v>
      </c>
    </row>
    <row r="1675" spans="1:6" x14ac:dyDescent="0.25">
      <c r="A1675" s="9" t="s">
        <v>4</v>
      </c>
      <c r="B1675" s="10">
        <v>932.14</v>
      </c>
      <c r="C1675" s="9" t="s">
        <v>4</v>
      </c>
      <c r="D1675" s="11">
        <v>7969</v>
      </c>
      <c r="E1675" s="12">
        <v>-5969</v>
      </c>
      <c r="F1675" s="15" t="s">
        <v>17</v>
      </c>
    </row>
    <row r="1676" spans="1:6" x14ac:dyDescent="0.25">
      <c r="A1676" s="9" t="s">
        <v>4</v>
      </c>
      <c r="B1676" s="10">
        <v>932.38</v>
      </c>
      <c r="C1676" s="9" t="s">
        <v>4</v>
      </c>
      <c r="D1676" s="11">
        <v>7971.1819999999998</v>
      </c>
      <c r="E1676" s="12">
        <v>-5971.1819999999998</v>
      </c>
      <c r="F1676" s="15" t="s">
        <v>17</v>
      </c>
    </row>
    <row r="1677" spans="1:6" x14ac:dyDescent="0.25">
      <c r="A1677" s="9" t="s">
        <v>4</v>
      </c>
      <c r="B1677" s="10">
        <v>932.77</v>
      </c>
      <c r="C1677" s="9" t="s">
        <v>4</v>
      </c>
      <c r="D1677" s="11">
        <v>7974.7269999999999</v>
      </c>
      <c r="E1677" s="12">
        <v>-5974.7269999999999</v>
      </c>
      <c r="F1677" s="23" t="s">
        <v>16</v>
      </c>
    </row>
    <row r="1678" spans="1:6" x14ac:dyDescent="0.25">
      <c r="A1678" s="9">
        <v>1697</v>
      </c>
      <c r="B1678" s="10">
        <v>933.08510000000001</v>
      </c>
      <c r="C1678" s="9">
        <v>933.08510000000001</v>
      </c>
      <c r="D1678" s="11">
        <v>7977.5919999999996</v>
      </c>
      <c r="E1678" s="12">
        <v>-5977.5919999999996</v>
      </c>
      <c r="F1678" s="20" t="s">
        <v>18</v>
      </c>
    </row>
    <row r="1679" spans="1:6" x14ac:dyDescent="0.25">
      <c r="A1679" s="9" t="s">
        <v>4</v>
      </c>
      <c r="B1679" s="10">
        <v>933.91</v>
      </c>
      <c r="C1679" s="9" t="s">
        <v>4</v>
      </c>
      <c r="D1679" s="11">
        <v>7986.0730000000003</v>
      </c>
      <c r="E1679" s="12">
        <v>-5986.0730000000003</v>
      </c>
      <c r="F1679" s="22" t="s">
        <v>14</v>
      </c>
    </row>
    <row r="1680" spans="1:6" x14ac:dyDescent="0.25">
      <c r="A1680" s="9">
        <v>1697</v>
      </c>
      <c r="B1680" s="10">
        <v>934.25959999999998</v>
      </c>
      <c r="C1680" s="9">
        <v>934.25959999999998</v>
      </c>
      <c r="D1680" s="11">
        <v>7988.6149999999998</v>
      </c>
      <c r="E1680" s="12">
        <v>-5988.6149999999998</v>
      </c>
      <c r="F1680" s="18" t="s">
        <v>7</v>
      </c>
    </row>
    <row r="1681" spans="1:6" x14ac:dyDescent="0.25">
      <c r="A1681" s="9" t="s">
        <v>4</v>
      </c>
      <c r="B1681" s="10">
        <v>934.38</v>
      </c>
      <c r="C1681" s="9" t="s">
        <v>4</v>
      </c>
      <c r="D1681" s="11">
        <v>7989.491</v>
      </c>
      <c r="E1681" s="12">
        <v>-5989.491</v>
      </c>
      <c r="F1681" s="15" t="s">
        <v>17</v>
      </c>
    </row>
    <row r="1682" spans="1:6" x14ac:dyDescent="0.25">
      <c r="A1682" s="9">
        <v>1700</v>
      </c>
      <c r="B1682" s="10">
        <v>934.76890000000003</v>
      </c>
      <c r="C1682" s="9">
        <v>934.76890000000003</v>
      </c>
      <c r="D1682" s="11">
        <v>7992.8990000000003</v>
      </c>
      <c r="E1682" s="12">
        <v>-5992.8990000000003</v>
      </c>
      <c r="F1682" s="18" t="s">
        <v>7</v>
      </c>
    </row>
    <row r="1683" spans="1:6" x14ac:dyDescent="0.25">
      <c r="A1683" s="9" t="s">
        <v>4</v>
      </c>
      <c r="B1683" s="10">
        <v>935.72</v>
      </c>
      <c r="C1683" s="9" t="s">
        <v>4</v>
      </c>
      <c r="D1683" s="11">
        <v>8001.2359999999999</v>
      </c>
      <c r="E1683" s="12">
        <v>-6001.2359999999999</v>
      </c>
      <c r="F1683" s="15" t="s">
        <v>17</v>
      </c>
    </row>
    <row r="1684" spans="1:6" x14ac:dyDescent="0.25">
      <c r="A1684" s="9" t="s">
        <v>4</v>
      </c>
      <c r="B1684" s="10">
        <v>935.75</v>
      </c>
      <c r="C1684" s="9" t="s">
        <v>4</v>
      </c>
      <c r="D1684" s="11">
        <v>8001.4549999999999</v>
      </c>
      <c r="E1684" s="12">
        <v>-6001.4549999999999</v>
      </c>
      <c r="F1684" s="22" t="s">
        <v>14</v>
      </c>
    </row>
    <row r="1685" spans="1:6" x14ac:dyDescent="0.25">
      <c r="A1685" s="9" t="s">
        <v>4</v>
      </c>
      <c r="B1685" s="10">
        <v>935.91</v>
      </c>
      <c r="C1685" s="9" t="s">
        <v>4</v>
      </c>
      <c r="D1685" s="11">
        <v>8002.6180000000004</v>
      </c>
      <c r="E1685" s="12">
        <v>-6002.6180000000004</v>
      </c>
      <c r="F1685" s="15" t="s">
        <v>17</v>
      </c>
    </row>
    <row r="1686" spans="1:6" x14ac:dyDescent="0.25">
      <c r="A1686" s="9" t="s">
        <v>4</v>
      </c>
      <c r="B1686" s="10">
        <v>936.41</v>
      </c>
      <c r="C1686" s="9" t="s">
        <v>4</v>
      </c>
      <c r="D1686" s="11">
        <v>8006.8180000000002</v>
      </c>
      <c r="E1686" s="12">
        <v>-6006.8180000000002</v>
      </c>
      <c r="F1686" s="16" t="s">
        <v>15</v>
      </c>
    </row>
    <row r="1687" spans="1:6" x14ac:dyDescent="0.25">
      <c r="A1687" s="9">
        <v>1703</v>
      </c>
      <c r="B1687" s="10">
        <v>936.98180000000002</v>
      </c>
      <c r="C1687" s="9">
        <v>936.98379999999997</v>
      </c>
      <c r="D1687" s="11">
        <v>8012.0159999999996</v>
      </c>
      <c r="E1687" s="12">
        <v>-6012.0159999999996</v>
      </c>
      <c r="F1687" s="17" t="s">
        <v>0</v>
      </c>
    </row>
    <row r="1688" spans="1:6" x14ac:dyDescent="0.25">
      <c r="A1688" s="9">
        <v>1703</v>
      </c>
      <c r="B1688" s="10">
        <v>937.02020000000005</v>
      </c>
      <c r="C1688" s="9">
        <v>937.02020000000005</v>
      </c>
      <c r="D1688" s="11">
        <v>8012.3649999999998</v>
      </c>
      <c r="E1688" s="12">
        <v>-6012.3649999999998</v>
      </c>
      <c r="F1688" s="18" t="s">
        <v>7</v>
      </c>
    </row>
    <row r="1689" spans="1:6" x14ac:dyDescent="0.25">
      <c r="A1689" s="9">
        <v>1706</v>
      </c>
      <c r="B1689" s="10">
        <v>937.87310000000002</v>
      </c>
      <c r="C1689" s="9">
        <v>937.87310000000002</v>
      </c>
      <c r="D1689" s="11">
        <v>8021.1189999999997</v>
      </c>
      <c r="E1689" s="12">
        <v>-6021.1189999999997</v>
      </c>
      <c r="F1689" s="18" t="s">
        <v>7</v>
      </c>
    </row>
    <row r="1690" spans="1:6" x14ac:dyDescent="0.25">
      <c r="A1690" s="9">
        <v>1706</v>
      </c>
      <c r="B1690" s="10">
        <v>938.84720000000004</v>
      </c>
      <c r="C1690" s="9">
        <v>938.84720000000004</v>
      </c>
      <c r="D1690" s="11">
        <v>8030.9690000000001</v>
      </c>
      <c r="E1690" s="12">
        <v>-6030.9690000000001</v>
      </c>
      <c r="F1690" s="18" t="s">
        <v>7</v>
      </c>
    </row>
    <row r="1691" spans="1:6" x14ac:dyDescent="0.25">
      <c r="A1691" s="9">
        <v>1706</v>
      </c>
      <c r="B1691" s="10">
        <v>938.89120000000003</v>
      </c>
      <c r="C1691" s="9">
        <v>938.90049999999997</v>
      </c>
      <c r="D1691" s="11">
        <v>8031.375</v>
      </c>
      <c r="E1691" s="12">
        <v>-6031.375</v>
      </c>
      <c r="F1691" s="17" t="s">
        <v>0</v>
      </c>
    </row>
    <row r="1692" spans="1:6" x14ac:dyDescent="0.25">
      <c r="A1692" s="9" t="s">
        <v>4</v>
      </c>
      <c r="B1692" s="10">
        <v>939.38</v>
      </c>
      <c r="C1692" s="9" t="s">
        <v>4</v>
      </c>
      <c r="D1692" s="11">
        <v>8035.8180000000002</v>
      </c>
      <c r="E1692" s="12">
        <v>-6035.8180000000002</v>
      </c>
      <c r="F1692" s="16" t="s">
        <v>15</v>
      </c>
    </row>
    <row r="1693" spans="1:6" x14ac:dyDescent="0.25">
      <c r="A1693" s="9" t="s">
        <v>4</v>
      </c>
      <c r="B1693" s="10">
        <v>939.5</v>
      </c>
      <c r="C1693" s="9" t="s">
        <v>4</v>
      </c>
      <c r="D1693" s="11">
        <v>8036.9089999999997</v>
      </c>
      <c r="E1693" s="12">
        <v>-6036.9089999999997</v>
      </c>
      <c r="F1693" s="23" t="s">
        <v>16</v>
      </c>
    </row>
    <row r="1694" spans="1:6" x14ac:dyDescent="0.25">
      <c r="A1694" s="9" t="s">
        <v>4</v>
      </c>
      <c r="B1694" s="10">
        <v>939.61</v>
      </c>
      <c r="C1694" s="9" t="s">
        <v>4</v>
      </c>
      <c r="D1694" s="11">
        <v>8037.9089999999997</v>
      </c>
      <c r="E1694" s="12">
        <v>-6037.9089999999997</v>
      </c>
      <c r="F1694" s="23" t="s">
        <v>16</v>
      </c>
    </row>
    <row r="1695" spans="1:6" x14ac:dyDescent="0.25">
      <c r="A1695" s="9" t="s">
        <v>4</v>
      </c>
      <c r="B1695" s="10">
        <v>939.93</v>
      </c>
      <c r="C1695" s="9" t="s">
        <v>4</v>
      </c>
      <c r="D1695" s="11">
        <v>8040.8180000000002</v>
      </c>
      <c r="E1695" s="12">
        <v>-6040.8180000000002</v>
      </c>
      <c r="F1695" s="23" t="s">
        <v>16</v>
      </c>
    </row>
    <row r="1696" spans="1:6" x14ac:dyDescent="0.25">
      <c r="A1696" s="9" t="s">
        <v>4</v>
      </c>
      <c r="B1696" s="10">
        <v>940.5</v>
      </c>
      <c r="C1696" s="9" t="s">
        <v>4</v>
      </c>
      <c r="D1696" s="11">
        <v>8046</v>
      </c>
      <c r="E1696" s="12">
        <v>-6046</v>
      </c>
      <c r="F1696" s="15" t="s">
        <v>17</v>
      </c>
    </row>
    <row r="1697" spans="1:6" x14ac:dyDescent="0.25">
      <c r="A1697" s="9" t="s">
        <v>4</v>
      </c>
      <c r="B1697" s="10">
        <v>940.55</v>
      </c>
      <c r="C1697" s="9" t="s">
        <v>4</v>
      </c>
      <c r="D1697" s="11">
        <v>8046.4549999999999</v>
      </c>
      <c r="E1697" s="12">
        <v>-6046.4549999999999</v>
      </c>
      <c r="F1697" s="16" t="s">
        <v>15</v>
      </c>
    </row>
    <row r="1698" spans="1:6" x14ac:dyDescent="0.25">
      <c r="A1698" s="9" t="s">
        <v>4</v>
      </c>
      <c r="B1698" s="10">
        <v>940.65</v>
      </c>
      <c r="C1698" s="9" t="s">
        <v>4</v>
      </c>
      <c r="D1698" s="11">
        <v>8047.3639999999996</v>
      </c>
      <c r="E1698" s="12">
        <v>-6047.3639999999996</v>
      </c>
      <c r="F1698" s="16" t="s">
        <v>15</v>
      </c>
    </row>
    <row r="1699" spans="1:6" x14ac:dyDescent="0.25">
      <c r="A1699" s="9">
        <v>1712</v>
      </c>
      <c r="B1699" s="10">
        <v>941.14919999999995</v>
      </c>
      <c r="C1699" s="9">
        <v>941.14919999999995</v>
      </c>
      <c r="D1699" s="11">
        <v>8052.0820000000003</v>
      </c>
      <c r="E1699" s="12">
        <v>-6052.0820000000003</v>
      </c>
      <c r="F1699" s="18" t="s">
        <v>7</v>
      </c>
    </row>
    <row r="1700" spans="1:6" x14ac:dyDescent="0.25">
      <c r="A1700" s="9">
        <v>1712</v>
      </c>
      <c r="B1700" s="10">
        <v>941.18759999999997</v>
      </c>
      <c r="C1700" s="9">
        <v>941.19</v>
      </c>
      <c r="D1700" s="11">
        <v>8052.5010000000002</v>
      </c>
      <c r="E1700" s="12">
        <v>-6052.5010000000002</v>
      </c>
      <c r="F1700" s="17" t="s">
        <v>0</v>
      </c>
    </row>
    <row r="1701" spans="1:6" x14ac:dyDescent="0.25">
      <c r="A1701" s="9" t="s">
        <v>4</v>
      </c>
      <c r="B1701" s="10">
        <v>941.33</v>
      </c>
      <c r="C1701" s="9" t="s">
        <v>4</v>
      </c>
      <c r="D1701" s="11">
        <v>8054.0550000000003</v>
      </c>
      <c r="E1701" s="12">
        <v>-6054.0550000000003</v>
      </c>
      <c r="F1701" s="23" t="s">
        <v>16</v>
      </c>
    </row>
    <row r="1702" spans="1:6" x14ac:dyDescent="0.25">
      <c r="A1702" s="9" t="s">
        <v>4</v>
      </c>
      <c r="B1702" s="10">
        <v>941.79</v>
      </c>
      <c r="C1702" s="9" t="s">
        <v>4</v>
      </c>
      <c r="D1702" s="11">
        <v>8058.3819999999996</v>
      </c>
      <c r="E1702" s="12">
        <v>-6058.3819999999996</v>
      </c>
      <c r="F1702" s="15" t="s">
        <v>17</v>
      </c>
    </row>
    <row r="1703" spans="1:6" x14ac:dyDescent="0.25">
      <c r="A1703" s="9" t="s">
        <v>4</v>
      </c>
      <c r="B1703" s="10">
        <v>942.14</v>
      </c>
      <c r="C1703" s="9" t="s">
        <v>4</v>
      </c>
      <c r="D1703" s="11">
        <v>8060.9269999999997</v>
      </c>
      <c r="E1703" s="12">
        <v>-6060.9269999999997</v>
      </c>
      <c r="F1703" s="15" t="s">
        <v>17</v>
      </c>
    </row>
    <row r="1704" spans="1:6" x14ac:dyDescent="0.25">
      <c r="A1704" s="9" t="s">
        <v>4</v>
      </c>
      <c r="B1704" s="10">
        <v>942.28</v>
      </c>
      <c r="C1704" s="9" t="s">
        <v>4</v>
      </c>
      <c r="D1704" s="11">
        <v>8062.1819999999998</v>
      </c>
      <c r="E1704" s="12">
        <v>-6062.1819999999998</v>
      </c>
      <c r="F1704" s="16" t="s">
        <v>15</v>
      </c>
    </row>
    <row r="1705" spans="1:6" x14ac:dyDescent="0.25">
      <c r="A1705" s="9" t="s">
        <v>4</v>
      </c>
      <c r="B1705" s="10">
        <v>943.16</v>
      </c>
      <c r="C1705" s="9" t="s">
        <v>4</v>
      </c>
      <c r="D1705" s="11">
        <v>8070.1819999999998</v>
      </c>
      <c r="E1705" s="12">
        <v>-6070.1819999999998</v>
      </c>
      <c r="F1705" s="15" t="s">
        <v>17</v>
      </c>
    </row>
    <row r="1706" spans="1:6" x14ac:dyDescent="0.25">
      <c r="A1706" s="9" t="s">
        <v>4</v>
      </c>
      <c r="B1706" s="10">
        <v>943.32</v>
      </c>
      <c r="C1706" s="9" t="s">
        <v>4</v>
      </c>
      <c r="D1706" s="11">
        <v>8071.6360000000004</v>
      </c>
      <c r="E1706" s="12">
        <v>-6071.6360000000004</v>
      </c>
      <c r="F1706" s="16" t="s">
        <v>15</v>
      </c>
    </row>
    <row r="1707" spans="1:6" x14ac:dyDescent="0.25">
      <c r="A1707" s="9" t="s">
        <v>4</v>
      </c>
      <c r="B1707" s="10">
        <v>943.65</v>
      </c>
      <c r="C1707" s="9" t="s">
        <v>4</v>
      </c>
      <c r="D1707" s="11">
        <v>8074.6360000000004</v>
      </c>
      <c r="E1707" s="12">
        <v>-6074.6360000000004</v>
      </c>
      <c r="F1707" s="16" t="s">
        <v>15</v>
      </c>
    </row>
    <row r="1708" spans="1:6" x14ac:dyDescent="0.25">
      <c r="A1708" s="9" t="s">
        <v>4</v>
      </c>
      <c r="B1708" s="10">
        <v>943.95</v>
      </c>
      <c r="C1708" s="9" t="s">
        <v>4</v>
      </c>
      <c r="D1708" s="11">
        <v>8077.6360000000004</v>
      </c>
      <c r="E1708" s="12">
        <v>-6077.6360000000004</v>
      </c>
      <c r="F1708" s="22" t="s">
        <v>14</v>
      </c>
    </row>
    <row r="1709" spans="1:6" x14ac:dyDescent="0.25">
      <c r="A1709" s="9">
        <v>1715</v>
      </c>
      <c r="B1709" s="10">
        <v>944.09760000000006</v>
      </c>
      <c r="C1709" s="9">
        <v>944.09760000000006</v>
      </c>
      <c r="D1709" s="11">
        <v>8079.2470000000003</v>
      </c>
      <c r="E1709" s="12">
        <v>-6079.2470000000003</v>
      </c>
      <c r="F1709" s="18" t="s">
        <v>7</v>
      </c>
    </row>
    <row r="1710" spans="1:6" x14ac:dyDescent="0.25">
      <c r="A1710" s="9" t="s">
        <v>4</v>
      </c>
      <c r="B1710" s="10">
        <v>944.29</v>
      </c>
      <c r="C1710" s="9" t="s">
        <v>4</v>
      </c>
      <c r="D1710" s="11">
        <v>8081.3450000000003</v>
      </c>
      <c r="E1710" s="12">
        <v>-6081.3450000000003</v>
      </c>
      <c r="F1710" s="23" t="s">
        <v>16</v>
      </c>
    </row>
    <row r="1711" spans="1:6" x14ac:dyDescent="0.25">
      <c r="A1711" s="9" t="s">
        <v>4</v>
      </c>
      <c r="B1711" s="10">
        <v>944.58</v>
      </c>
      <c r="C1711" s="9" t="s">
        <v>4</v>
      </c>
      <c r="D1711" s="11">
        <v>8084.9269999999997</v>
      </c>
      <c r="E1711" s="12">
        <v>-6084.9269999999997</v>
      </c>
      <c r="F1711" s="15" t="s">
        <v>17</v>
      </c>
    </row>
    <row r="1712" spans="1:6" x14ac:dyDescent="0.25">
      <c r="A1712" s="9" t="s">
        <v>4</v>
      </c>
      <c r="B1712" s="10">
        <v>945.24</v>
      </c>
      <c r="C1712" s="9" t="s">
        <v>4</v>
      </c>
      <c r="D1712" s="11">
        <v>8092.0910000000003</v>
      </c>
      <c r="E1712" s="12">
        <v>-6092.0910000000003</v>
      </c>
      <c r="F1712" s="15" t="s">
        <v>17</v>
      </c>
    </row>
    <row r="1713" spans="1:6" x14ac:dyDescent="0.25">
      <c r="A1713" s="9" t="s">
        <v>4</v>
      </c>
      <c r="B1713" s="10">
        <v>945.4</v>
      </c>
      <c r="C1713" s="9" t="s">
        <v>4</v>
      </c>
      <c r="D1713" s="11">
        <v>8093.5450000000001</v>
      </c>
      <c r="E1713" s="12">
        <v>-6093.5450000000001</v>
      </c>
      <c r="F1713" s="15" t="s">
        <v>17</v>
      </c>
    </row>
    <row r="1714" spans="1:6" x14ac:dyDescent="0.25">
      <c r="A1714" s="9" t="s">
        <v>4</v>
      </c>
      <c r="B1714" s="10">
        <v>945.43</v>
      </c>
      <c r="C1714" s="9" t="s">
        <v>4</v>
      </c>
      <c r="D1714" s="11">
        <v>8093.8180000000002</v>
      </c>
      <c r="E1714" s="12">
        <v>-6093.8180000000002</v>
      </c>
      <c r="F1714" s="15" t="s">
        <v>17</v>
      </c>
    </row>
    <row r="1715" spans="1:6" x14ac:dyDescent="0.25">
      <c r="A1715" s="9">
        <v>1718</v>
      </c>
      <c r="B1715" s="10">
        <v>945.46299999999997</v>
      </c>
      <c r="C1715" s="9">
        <v>945.46299999999997</v>
      </c>
      <c r="D1715" s="11">
        <v>8094.1180000000004</v>
      </c>
      <c r="E1715" s="12">
        <v>-6094.1180000000004</v>
      </c>
      <c r="F1715" s="18" t="s">
        <v>7</v>
      </c>
    </row>
    <row r="1716" spans="1:6" x14ac:dyDescent="0.25">
      <c r="A1716" s="9" t="s">
        <v>4</v>
      </c>
      <c r="B1716" s="10">
        <v>945.61</v>
      </c>
      <c r="C1716" s="9" t="s">
        <v>4</v>
      </c>
      <c r="D1716" s="11">
        <v>8095.4549999999999</v>
      </c>
      <c r="E1716" s="12">
        <v>-6095.4549999999999</v>
      </c>
      <c r="F1716" s="15" t="s">
        <v>17</v>
      </c>
    </row>
    <row r="1717" spans="1:6" x14ac:dyDescent="0.25">
      <c r="A1717" s="9" t="s">
        <v>4</v>
      </c>
      <c r="B1717" s="10">
        <v>945.79</v>
      </c>
      <c r="C1717" s="9" t="s">
        <v>4</v>
      </c>
      <c r="D1717" s="11">
        <v>8097.0910000000003</v>
      </c>
      <c r="E1717" s="12">
        <v>-6097.0910000000003</v>
      </c>
      <c r="F1717" s="22" t="s">
        <v>14</v>
      </c>
    </row>
    <row r="1718" spans="1:6" x14ac:dyDescent="0.25">
      <c r="A1718" s="9">
        <v>1721</v>
      </c>
      <c r="B1718" s="10">
        <v>946.33079999999995</v>
      </c>
      <c r="C1718" s="9">
        <v>946.33169999999996</v>
      </c>
      <c r="D1718" s="11">
        <v>8101.4059999999999</v>
      </c>
      <c r="E1718" s="12">
        <v>-6101.4059999999999</v>
      </c>
      <c r="F1718" s="17" t="s">
        <v>0</v>
      </c>
    </row>
    <row r="1719" spans="1:6" x14ac:dyDescent="0.25">
      <c r="A1719" s="9">
        <v>1721</v>
      </c>
      <c r="B1719" s="10">
        <v>946.4153</v>
      </c>
      <c r="C1719" s="9">
        <v>946.4153</v>
      </c>
      <c r="D1719" s="11">
        <v>8102.02</v>
      </c>
      <c r="E1719" s="12">
        <v>-6102.02</v>
      </c>
      <c r="F1719" s="18" t="s">
        <v>7</v>
      </c>
    </row>
    <row r="1720" spans="1:6" x14ac:dyDescent="0.25">
      <c r="A1720" s="9" t="s">
        <v>4</v>
      </c>
      <c r="B1720" s="10">
        <v>946.57</v>
      </c>
      <c r="C1720" s="9" t="s">
        <v>4</v>
      </c>
      <c r="D1720" s="11">
        <v>8103.2179999999998</v>
      </c>
      <c r="E1720" s="12">
        <v>-6103.2179999999998</v>
      </c>
      <c r="F1720" s="16" t="s">
        <v>15</v>
      </c>
    </row>
    <row r="1721" spans="1:6" x14ac:dyDescent="0.25">
      <c r="A1721" s="9" t="s">
        <v>4</v>
      </c>
      <c r="B1721" s="10">
        <v>947.77</v>
      </c>
      <c r="C1721" s="9" t="s">
        <v>4</v>
      </c>
      <c r="D1721" s="11">
        <v>8115.0910000000003</v>
      </c>
      <c r="E1721" s="12">
        <v>-6115.0910000000003</v>
      </c>
      <c r="F1721" s="15" t="s">
        <v>17</v>
      </c>
    </row>
    <row r="1722" spans="1:6" x14ac:dyDescent="0.25">
      <c r="A1722" s="9" t="s">
        <v>4</v>
      </c>
      <c r="B1722" s="10">
        <v>947.87</v>
      </c>
      <c r="C1722" s="9" t="s">
        <v>4</v>
      </c>
      <c r="D1722" s="11">
        <v>8116</v>
      </c>
      <c r="E1722" s="12">
        <v>-6116</v>
      </c>
      <c r="F1722" s="15" t="s">
        <v>17</v>
      </c>
    </row>
    <row r="1723" spans="1:6" x14ac:dyDescent="0.25">
      <c r="A1723" s="9" t="s">
        <v>4</v>
      </c>
      <c r="B1723" s="10">
        <v>948.25</v>
      </c>
      <c r="C1723" s="9" t="s">
        <v>4</v>
      </c>
      <c r="D1723" s="11">
        <v>8119.4549999999999</v>
      </c>
      <c r="E1723" s="12">
        <v>-6119.4549999999999</v>
      </c>
      <c r="F1723" s="23" t="s">
        <v>16</v>
      </c>
    </row>
    <row r="1724" spans="1:6" x14ac:dyDescent="0.25">
      <c r="A1724" s="9" t="s">
        <v>4</v>
      </c>
      <c r="B1724" s="10">
        <v>948.51</v>
      </c>
      <c r="C1724" s="9" t="s">
        <v>4</v>
      </c>
      <c r="D1724" s="11">
        <v>8121.8180000000002</v>
      </c>
      <c r="E1724" s="12">
        <v>-6121.8180000000002</v>
      </c>
      <c r="F1724" s="23" t="s">
        <v>16</v>
      </c>
    </row>
    <row r="1725" spans="1:6" x14ac:dyDescent="0.25">
      <c r="A1725" s="9">
        <v>1724</v>
      </c>
      <c r="B1725" s="10">
        <v>948.69590000000005</v>
      </c>
      <c r="C1725" s="9">
        <v>948.70039999999995</v>
      </c>
      <c r="D1725" s="11">
        <v>8123.5079999999998</v>
      </c>
      <c r="E1725" s="12">
        <v>-6123.5079999999998</v>
      </c>
      <c r="F1725" s="17" t="s">
        <v>0</v>
      </c>
    </row>
    <row r="1726" spans="1:6" x14ac:dyDescent="0.25">
      <c r="A1726" s="9">
        <v>1724</v>
      </c>
      <c r="B1726" s="10">
        <v>948.73400000000004</v>
      </c>
      <c r="C1726" s="9">
        <v>948.73400000000004</v>
      </c>
      <c r="D1726" s="11">
        <v>8123.8549999999996</v>
      </c>
      <c r="E1726" s="12">
        <v>-6123.8549999999996</v>
      </c>
      <c r="F1726" s="18" t="s">
        <v>7</v>
      </c>
    </row>
    <row r="1727" spans="1:6" x14ac:dyDescent="0.25">
      <c r="A1727" s="9" t="s">
        <v>4</v>
      </c>
      <c r="B1727" s="10">
        <v>948.92</v>
      </c>
      <c r="C1727" s="9" t="s">
        <v>4</v>
      </c>
      <c r="D1727" s="11">
        <v>8125.8549999999996</v>
      </c>
      <c r="E1727" s="12">
        <v>-6125.8549999999996</v>
      </c>
      <c r="F1727" s="22" t="s">
        <v>14</v>
      </c>
    </row>
    <row r="1728" spans="1:6" x14ac:dyDescent="0.25">
      <c r="A1728" s="9" t="s">
        <v>4</v>
      </c>
      <c r="B1728" s="10">
        <v>949.13</v>
      </c>
      <c r="C1728" s="9" t="s">
        <v>4</v>
      </c>
      <c r="D1728" s="11">
        <v>8128.1450000000004</v>
      </c>
      <c r="E1728" s="12">
        <v>-6128.1450000000004</v>
      </c>
      <c r="F1728" s="23" t="s">
        <v>16</v>
      </c>
    </row>
    <row r="1729" spans="1:6" x14ac:dyDescent="0.25">
      <c r="A1729" s="9" t="s">
        <v>4</v>
      </c>
      <c r="B1729" s="10">
        <v>949.21</v>
      </c>
      <c r="C1729" s="9" t="s">
        <v>4</v>
      </c>
      <c r="D1729" s="11">
        <v>8129.018</v>
      </c>
      <c r="E1729" s="12">
        <v>-6129.018</v>
      </c>
      <c r="F1729" s="15" t="s">
        <v>17</v>
      </c>
    </row>
    <row r="1730" spans="1:6" x14ac:dyDescent="0.25">
      <c r="A1730" s="9" t="s">
        <v>4</v>
      </c>
      <c r="B1730" s="10">
        <v>949.84</v>
      </c>
      <c r="C1730" s="9" t="s">
        <v>4</v>
      </c>
      <c r="D1730" s="11">
        <v>8135.8909999999996</v>
      </c>
      <c r="E1730" s="12">
        <v>-6135.8909999999996</v>
      </c>
      <c r="F1730" s="22" t="s">
        <v>14</v>
      </c>
    </row>
    <row r="1731" spans="1:6" x14ac:dyDescent="0.25">
      <c r="A1731" s="9" t="s">
        <v>4</v>
      </c>
      <c r="B1731" s="10">
        <v>950.16</v>
      </c>
      <c r="C1731" s="9" t="s">
        <v>4</v>
      </c>
      <c r="D1731" s="11">
        <v>8139.3819999999996</v>
      </c>
      <c r="E1731" s="12">
        <v>-6139.3819999999996</v>
      </c>
      <c r="F1731" s="15" t="s">
        <v>17</v>
      </c>
    </row>
    <row r="1732" spans="1:6" x14ac:dyDescent="0.25">
      <c r="A1732" s="9" t="s">
        <v>4</v>
      </c>
      <c r="B1732" s="10">
        <v>950.56</v>
      </c>
      <c r="C1732" s="9" t="s">
        <v>4</v>
      </c>
      <c r="D1732" s="11">
        <v>8143.4549999999999</v>
      </c>
      <c r="E1732" s="12">
        <v>-6143.4549999999999</v>
      </c>
      <c r="F1732" s="22" t="s">
        <v>14</v>
      </c>
    </row>
    <row r="1733" spans="1:6" x14ac:dyDescent="0.25">
      <c r="A1733" s="9" t="s">
        <v>4</v>
      </c>
      <c r="B1733" s="10">
        <v>950.91</v>
      </c>
      <c r="C1733" s="9" t="s">
        <v>4</v>
      </c>
      <c r="D1733" s="11">
        <v>8146.6360000000004</v>
      </c>
      <c r="E1733" s="12">
        <v>-6146.6360000000004</v>
      </c>
      <c r="F1733" s="15" t="s">
        <v>17</v>
      </c>
    </row>
    <row r="1734" spans="1:6" x14ac:dyDescent="0.25">
      <c r="A1734" s="9" t="s">
        <v>4</v>
      </c>
      <c r="B1734" s="10">
        <v>951.17</v>
      </c>
      <c r="C1734" s="9" t="s">
        <v>4</v>
      </c>
      <c r="D1734" s="11">
        <v>8149</v>
      </c>
      <c r="E1734" s="12">
        <v>-6149</v>
      </c>
      <c r="F1734" s="23" t="s">
        <v>16</v>
      </c>
    </row>
    <row r="1735" spans="1:6" x14ac:dyDescent="0.25">
      <c r="A1735" s="9" t="s">
        <v>4</v>
      </c>
      <c r="B1735" s="10">
        <v>951.25</v>
      </c>
      <c r="C1735" s="9" t="s">
        <v>4</v>
      </c>
      <c r="D1735" s="11">
        <v>8149.7269999999999</v>
      </c>
      <c r="E1735" s="12">
        <v>-6149.7269999999999</v>
      </c>
      <c r="F1735" s="15" t="s">
        <v>17</v>
      </c>
    </row>
    <row r="1736" spans="1:6" x14ac:dyDescent="0.25">
      <c r="A1736" s="9" t="s">
        <v>4</v>
      </c>
      <c r="B1736" s="10">
        <v>951.4</v>
      </c>
      <c r="C1736" s="9" t="s">
        <v>4</v>
      </c>
      <c r="D1736" s="11">
        <v>8151.0910000000003</v>
      </c>
      <c r="E1736" s="12">
        <v>-6151.0910000000003</v>
      </c>
      <c r="F1736" s="15" t="s">
        <v>17</v>
      </c>
    </row>
    <row r="1737" spans="1:6" x14ac:dyDescent="0.25">
      <c r="A1737" s="9" t="s">
        <v>4</v>
      </c>
      <c r="B1737" s="10">
        <v>951.9</v>
      </c>
      <c r="C1737" s="9" t="s">
        <v>4</v>
      </c>
      <c r="D1737" s="11">
        <v>8155.6360000000004</v>
      </c>
      <c r="E1737" s="12">
        <v>-6155.6360000000004</v>
      </c>
      <c r="F1737" s="15" t="s">
        <v>17</v>
      </c>
    </row>
    <row r="1738" spans="1:6" x14ac:dyDescent="0.25">
      <c r="A1738" s="9" t="s">
        <v>4</v>
      </c>
      <c r="B1738" s="10">
        <v>951.98</v>
      </c>
      <c r="C1738" s="9" t="s">
        <v>4</v>
      </c>
      <c r="D1738" s="11">
        <v>8156.3639999999996</v>
      </c>
      <c r="E1738" s="12">
        <v>-6156.3639999999996</v>
      </c>
      <c r="F1738" s="16" t="s">
        <v>15</v>
      </c>
    </row>
    <row r="1739" spans="1:6" x14ac:dyDescent="0.25">
      <c r="A1739" s="9" t="s">
        <v>4</v>
      </c>
      <c r="B1739" s="10">
        <v>952.25</v>
      </c>
      <c r="C1739" s="9" t="s">
        <v>4</v>
      </c>
      <c r="D1739" s="11">
        <v>8159.1819999999998</v>
      </c>
      <c r="E1739" s="12">
        <v>-6159.1819999999998</v>
      </c>
      <c r="F1739" s="23" t="s">
        <v>16</v>
      </c>
    </row>
    <row r="1740" spans="1:6" x14ac:dyDescent="0.25">
      <c r="A1740" s="9" t="s">
        <v>4</v>
      </c>
      <c r="B1740" s="10">
        <v>952.35</v>
      </c>
      <c r="C1740" s="9" t="s">
        <v>4</v>
      </c>
      <c r="D1740" s="11">
        <v>8160.2730000000001</v>
      </c>
      <c r="E1740" s="12">
        <v>-6160.2730000000001</v>
      </c>
      <c r="F1740" s="16" t="s">
        <v>15</v>
      </c>
    </row>
    <row r="1741" spans="1:6" x14ac:dyDescent="0.25">
      <c r="A1741" s="9" t="s">
        <v>4</v>
      </c>
      <c r="B1741" s="10">
        <v>952.44</v>
      </c>
      <c r="C1741" s="9" t="s">
        <v>4</v>
      </c>
      <c r="D1741" s="11">
        <v>8161.2550000000001</v>
      </c>
      <c r="E1741" s="12">
        <v>-6161.2550000000001</v>
      </c>
      <c r="F1741" s="23" t="s">
        <v>16</v>
      </c>
    </row>
    <row r="1742" spans="1:6" x14ac:dyDescent="0.25">
      <c r="A1742" s="9" t="s">
        <v>4</v>
      </c>
      <c r="B1742" s="10">
        <v>952.59</v>
      </c>
      <c r="C1742" s="9" t="s">
        <v>4</v>
      </c>
      <c r="D1742" s="11">
        <v>8162.8909999999996</v>
      </c>
      <c r="E1742" s="12">
        <v>-6162.8909999999996</v>
      </c>
      <c r="F1742" s="15" t="s">
        <v>17</v>
      </c>
    </row>
    <row r="1743" spans="1:6" x14ac:dyDescent="0.25">
      <c r="A1743" s="9" t="s">
        <v>4</v>
      </c>
      <c r="B1743" s="10">
        <v>952.71</v>
      </c>
      <c r="C1743" s="9" t="s">
        <v>4</v>
      </c>
      <c r="D1743" s="11">
        <v>8164.2</v>
      </c>
      <c r="E1743" s="12">
        <v>-6164.2</v>
      </c>
      <c r="F1743" s="15" t="s">
        <v>17</v>
      </c>
    </row>
    <row r="1744" spans="1:6" x14ac:dyDescent="0.25">
      <c r="A1744" s="9" t="s">
        <v>4</v>
      </c>
      <c r="B1744" s="10">
        <v>952.89</v>
      </c>
      <c r="C1744" s="9" t="s">
        <v>4</v>
      </c>
      <c r="D1744" s="11">
        <v>8166.1639999999998</v>
      </c>
      <c r="E1744" s="12">
        <v>-6166.1639999999998</v>
      </c>
      <c r="F1744" s="23" t="s">
        <v>16</v>
      </c>
    </row>
    <row r="1745" spans="1:6" x14ac:dyDescent="0.25">
      <c r="A1745" s="9" t="s">
        <v>4</v>
      </c>
      <c r="B1745" s="10">
        <v>953.14</v>
      </c>
      <c r="C1745" s="9" t="s">
        <v>4</v>
      </c>
      <c r="D1745" s="11">
        <v>8168.8909999999996</v>
      </c>
      <c r="E1745" s="12">
        <v>-6168.8909999999996</v>
      </c>
      <c r="F1745" s="15" t="s">
        <v>17</v>
      </c>
    </row>
    <row r="1746" spans="1:6" x14ac:dyDescent="0.25">
      <c r="A1746" s="9" t="s">
        <v>4</v>
      </c>
      <c r="B1746" s="10">
        <v>953.22</v>
      </c>
      <c r="C1746" s="9" t="s">
        <v>4</v>
      </c>
      <c r="D1746" s="11">
        <v>8169.6360000000004</v>
      </c>
      <c r="E1746" s="12">
        <v>-6169.6360000000004</v>
      </c>
      <c r="F1746" s="15" t="s">
        <v>17</v>
      </c>
    </row>
    <row r="1747" spans="1:6" x14ac:dyDescent="0.25">
      <c r="A1747" s="9" t="s">
        <v>4</v>
      </c>
      <c r="B1747" s="10">
        <v>954.15</v>
      </c>
      <c r="C1747" s="9" t="s">
        <v>4</v>
      </c>
      <c r="D1747" s="11">
        <v>8179.7269999999999</v>
      </c>
      <c r="E1747" s="12">
        <v>-6179.7269999999999</v>
      </c>
      <c r="F1747" s="23" t="s">
        <v>16</v>
      </c>
    </row>
    <row r="1748" spans="1:6" x14ac:dyDescent="0.25">
      <c r="A1748" s="9" t="s">
        <v>4</v>
      </c>
      <c r="B1748" s="10">
        <v>954.39</v>
      </c>
      <c r="C1748" s="9" t="s">
        <v>4</v>
      </c>
      <c r="D1748" s="11">
        <v>8182.018</v>
      </c>
      <c r="E1748" s="12">
        <v>-6182.018</v>
      </c>
      <c r="F1748" s="16" t="s">
        <v>15</v>
      </c>
    </row>
    <row r="1749" spans="1:6" x14ac:dyDescent="0.25">
      <c r="A1749" s="9" t="s">
        <v>4</v>
      </c>
      <c r="B1749" s="10">
        <v>955.16</v>
      </c>
      <c r="C1749" s="9" t="s">
        <v>4</v>
      </c>
      <c r="D1749" s="11">
        <v>8188.2730000000001</v>
      </c>
      <c r="E1749" s="12">
        <v>-6188.2730000000001</v>
      </c>
      <c r="F1749" s="16" t="s">
        <v>15</v>
      </c>
    </row>
    <row r="1750" spans="1:6" x14ac:dyDescent="0.25">
      <c r="A1750" s="9" t="s">
        <v>4</v>
      </c>
      <c r="B1750" s="10">
        <v>955.46</v>
      </c>
      <c r="C1750" s="9" t="s">
        <v>4</v>
      </c>
      <c r="D1750" s="11">
        <v>8191</v>
      </c>
      <c r="E1750" s="12">
        <v>-6191</v>
      </c>
      <c r="F1750" s="23" t="s">
        <v>16</v>
      </c>
    </row>
    <row r="1751" spans="1:6" x14ac:dyDescent="0.25">
      <c r="A1751" s="9" t="s">
        <v>4</v>
      </c>
      <c r="B1751" s="10">
        <v>956.12</v>
      </c>
      <c r="C1751" s="9" t="s">
        <v>4</v>
      </c>
      <c r="D1751" s="11">
        <v>8197.7999999999993</v>
      </c>
      <c r="E1751" s="12">
        <v>-6197.7999999999993</v>
      </c>
      <c r="F1751" s="16" t="s">
        <v>15</v>
      </c>
    </row>
    <row r="1752" spans="1:6" x14ac:dyDescent="0.25">
      <c r="A1752" s="9" t="s">
        <v>4</v>
      </c>
      <c r="B1752" s="10">
        <v>957.21</v>
      </c>
      <c r="C1752" s="9" t="s">
        <v>4</v>
      </c>
      <c r="D1752" s="11">
        <v>8210.2909999999993</v>
      </c>
      <c r="E1752" s="12">
        <v>-6210.2909999999993</v>
      </c>
      <c r="F1752" s="15" t="s">
        <v>17</v>
      </c>
    </row>
    <row r="1753" spans="1:6" x14ac:dyDescent="0.25">
      <c r="A1753" s="9" t="s">
        <v>4</v>
      </c>
      <c r="B1753" s="10">
        <v>957.26</v>
      </c>
      <c r="C1753" s="9" t="s">
        <v>4</v>
      </c>
      <c r="D1753" s="11">
        <v>8210.8359999999993</v>
      </c>
      <c r="E1753" s="12">
        <v>-6210.8359999999993</v>
      </c>
      <c r="F1753" s="16" t="s">
        <v>15</v>
      </c>
    </row>
    <row r="1754" spans="1:6" x14ac:dyDescent="0.25">
      <c r="A1754" s="9" t="s">
        <v>4</v>
      </c>
      <c r="B1754" s="10">
        <v>957.36</v>
      </c>
      <c r="C1754" s="9" t="s">
        <v>4</v>
      </c>
      <c r="D1754" s="11">
        <v>8211.9269999999997</v>
      </c>
      <c r="E1754" s="12">
        <v>-6211.9269999999997</v>
      </c>
      <c r="F1754" s="16" t="s">
        <v>15</v>
      </c>
    </row>
    <row r="1755" spans="1:6" x14ac:dyDescent="0.25">
      <c r="A1755" s="9" t="s">
        <v>4</v>
      </c>
      <c r="B1755" s="10">
        <v>957.51</v>
      </c>
      <c r="C1755" s="9" t="s">
        <v>4</v>
      </c>
      <c r="D1755" s="11">
        <v>8213.5640000000003</v>
      </c>
      <c r="E1755" s="12">
        <v>-6213.5640000000003</v>
      </c>
      <c r="F1755" s="15" t="s">
        <v>17</v>
      </c>
    </row>
    <row r="1756" spans="1:6" x14ac:dyDescent="0.25">
      <c r="A1756" s="9" t="s">
        <v>4</v>
      </c>
      <c r="B1756" s="10">
        <v>958.41</v>
      </c>
      <c r="C1756" s="9" t="s">
        <v>4</v>
      </c>
      <c r="D1756" s="11">
        <v>8223.9449999999997</v>
      </c>
      <c r="E1756" s="12">
        <v>-6223.9449999999997</v>
      </c>
      <c r="F1756" s="21" t="s">
        <v>6</v>
      </c>
    </row>
    <row r="1757" spans="1:6" x14ac:dyDescent="0.25">
      <c r="A1757" s="9" t="s">
        <v>4</v>
      </c>
      <c r="B1757" s="10">
        <v>959.34</v>
      </c>
      <c r="C1757" s="9" t="s">
        <v>4</v>
      </c>
      <c r="D1757" s="11">
        <v>8233.7819999999992</v>
      </c>
      <c r="E1757" s="12">
        <v>-6233.7819999999992</v>
      </c>
      <c r="F1757" s="15" t="s">
        <v>17</v>
      </c>
    </row>
    <row r="1758" spans="1:6" x14ac:dyDescent="0.25">
      <c r="A1758" s="9" t="s">
        <v>4</v>
      </c>
      <c r="B1758" s="10">
        <v>959.46</v>
      </c>
      <c r="C1758" s="9" t="s">
        <v>4</v>
      </c>
      <c r="D1758" s="11">
        <v>8235.3089999999993</v>
      </c>
      <c r="E1758" s="12">
        <v>-6235.3089999999993</v>
      </c>
      <c r="F1758" s="23" t="s">
        <v>16</v>
      </c>
    </row>
    <row r="1759" spans="1:6" x14ac:dyDescent="0.25">
      <c r="A1759" s="9" t="s">
        <v>4</v>
      </c>
      <c r="B1759" s="10">
        <v>959.58</v>
      </c>
      <c r="C1759" s="9" t="s">
        <v>4</v>
      </c>
      <c r="D1759" s="11">
        <v>8236.8359999999993</v>
      </c>
      <c r="E1759" s="12">
        <v>-6236.8359999999993</v>
      </c>
      <c r="F1759" s="15" t="s">
        <v>17</v>
      </c>
    </row>
    <row r="1760" spans="1:6" x14ac:dyDescent="0.25">
      <c r="A1760" s="9" t="s">
        <v>4</v>
      </c>
      <c r="B1760" s="10">
        <v>959.98</v>
      </c>
      <c r="C1760" s="9" t="s">
        <v>4</v>
      </c>
      <c r="D1760" s="11">
        <v>8242.3449999999993</v>
      </c>
      <c r="E1760" s="12">
        <v>-6242.3449999999993</v>
      </c>
      <c r="F1760" s="23" t="s">
        <v>16</v>
      </c>
    </row>
    <row r="1761" spans="1:6" x14ac:dyDescent="0.25">
      <c r="A1761" s="9" t="s">
        <v>4</v>
      </c>
      <c r="B1761" s="10">
        <v>960.34</v>
      </c>
      <c r="C1761" s="9" t="s">
        <v>4</v>
      </c>
      <c r="D1761" s="11">
        <v>8247.509</v>
      </c>
      <c r="E1761" s="12">
        <v>-6247.509</v>
      </c>
      <c r="F1761" s="15" t="s">
        <v>17</v>
      </c>
    </row>
    <row r="1762" spans="1:6" x14ac:dyDescent="0.25">
      <c r="A1762" s="9" t="s">
        <v>4</v>
      </c>
      <c r="B1762" s="10">
        <v>960.49</v>
      </c>
      <c r="C1762" s="9" t="s">
        <v>4</v>
      </c>
      <c r="D1762" s="11">
        <v>8249.4179999999997</v>
      </c>
      <c r="E1762" s="12">
        <v>-6249.4179999999997</v>
      </c>
      <c r="F1762" s="16" t="s">
        <v>15</v>
      </c>
    </row>
    <row r="1763" spans="1:6" x14ac:dyDescent="0.25">
      <c r="A1763" s="9">
        <v>1745</v>
      </c>
      <c r="B1763" s="10">
        <v>960.49300000000005</v>
      </c>
      <c r="C1763" s="9">
        <v>960.49300000000005</v>
      </c>
      <c r="D1763" s="11">
        <v>8249.4560000000001</v>
      </c>
      <c r="E1763" s="12">
        <v>-6249.4560000000001</v>
      </c>
      <c r="F1763" s="18" t="s">
        <v>7</v>
      </c>
    </row>
    <row r="1764" spans="1:6" x14ac:dyDescent="0.25">
      <c r="A1764" s="9" t="s">
        <v>4</v>
      </c>
      <c r="B1764" s="10">
        <v>960.99</v>
      </c>
      <c r="C1764" s="9" t="s">
        <v>4</v>
      </c>
      <c r="D1764" s="11">
        <v>8255.527</v>
      </c>
      <c r="E1764" s="12">
        <v>-6255.527</v>
      </c>
      <c r="F1764" s="16" t="s">
        <v>15</v>
      </c>
    </row>
    <row r="1765" spans="1:6" x14ac:dyDescent="0.25">
      <c r="A1765" s="9" t="s">
        <v>4</v>
      </c>
      <c r="B1765" s="10">
        <v>961.32</v>
      </c>
      <c r="C1765" s="9" t="s">
        <v>4</v>
      </c>
      <c r="D1765" s="11">
        <v>8259.1270000000004</v>
      </c>
      <c r="E1765" s="12">
        <v>-6259.1270000000004</v>
      </c>
      <c r="F1765" s="15" t="s">
        <v>17</v>
      </c>
    </row>
    <row r="1766" spans="1:6" x14ac:dyDescent="0.25">
      <c r="A1766" s="9" t="s">
        <v>4</v>
      </c>
      <c r="B1766" s="10">
        <v>961.49</v>
      </c>
      <c r="C1766" s="9" t="s">
        <v>4</v>
      </c>
      <c r="D1766" s="11">
        <v>8260.6550000000007</v>
      </c>
      <c r="E1766" s="12">
        <v>-6260.6550000000007</v>
      </c>
      <c r="F1766" s="15" t="s">
        <v>17</v>
      </c>
    </row>
    <row r="1767" spans="1:6" x14ac:dyDescent="0.25">
      <c r="A1767" s="9" t="s">
        <v>4</v>
      </c>
      <c r="B1767" s="10">
        <v>961.63</v>
      </c>
      <c r="C1767" s="9" t="s">
        <v>4</v>
      </c>
      <c r="D1767" s="11">
        <v>8261.6730000000007</v>
      </c>
      <c r="E1767" s="12">
        <v>-6261.6730000000007</v>
      </c>
      <c r="F1767" s="15" t="s">
        <v>17</v>
      </c>
    </row>
    <row r="1768" spans="1:6" x14ac:dyDescent="0.25">
      <c r="A1768" s="9" t="s">
        <v>4</v>
      </c>
      <c r="B1768" s="10">
        <v>961.76</v>
      </c>
      <c r="C1768" s="9" t="s">
        <v>4</v>
      </c>
      <c r="D1768" s="11">
        <v>8262.6180000000004</v>
      </c>
      <c r="E1768" s="12">
        <v>-6262.6180000000004</v>
      </c>
      <c r="F1768" s="23" t="s">
        <v>16</v>
      </c>
    </row>
    <row r="1769" spans="1:6" x14ac:dyDescent="0.25">
      <c r="A1769" s="9" t="s">
        <v>4</v>
      </c>
      <c r="B1769" s="10">
        <v>961.94</v>
      </c>
      <c r="C1769" s="9" t="s">
        <v>4</v>
      </c>
      <c r="D1769" s="11">
        <v>8263.9269999999997</v>
      </c>
      <c r="E1769" s="12">
        <v>-6263.9269999999997</v>
      </c>
      <c r="F1769" s="23" t="s">
        <v>16</v>
      </c>
    </row>
    <row r="1770" spans="1:6" x14ac:dyDescent="0.25">
      <c r="A1770" s="9">
        <v>1748</v>
      </c>
      <c r="B1770" s="10">
        <v>962.0335</v>
      </c>
      <c r="C1770" s="9">
        <v>962.03620000000001</v>
      </c>
      <c r="D1770" s="11">
        <v>8265.0630000000001</v>
      </c>
      <c r="E1770" s="12">
        <v>-6265.0630000000001</v>
      </c>
      <c r="F1770" s="21" t="s">
        <v>6</v>
      </c>
    </row>
    <row r="1771" spans="1:6" x14ac:dyDescent="0.25">
      <c r="A1771" s="9" t="s">
        <v>4</v>
      </c>
      <c r="B1771" s="10">
        <v>962.14</v>
      </c>
      <c r="C1771" s="9" t="s">
        <v>4</v>
      </c>
      <c r="D1771" s="11">
        <v>8266.4179999999997</v>
      </c>
      <c r="E1771" s="12">
        <v>-6266.4179999999997</v>
      </c>
      <c r="F1771" s="15" t="s">
        <v>17</v>
      </c>
    </row>
    <row r="1772" spans="1:6" x14ac:dyDescent="0.25">
      <c r="A1772" s="9">
        <v>1748</v>
      </c>
      <c r="B1772" s="10">
        <v>962.49630000000002</v>
      </c>
      <c r="C1772" s="9">
        <v>962.49630000000002</v>
      </c>
      <c r="D1772" s="11">
        <v>8270.9529999999995</v>
      </c>
      <c r="E1772" s="12">
        <v>-6270.9529999999995</v>
      </c>
      <c r="F1772" s="18" t="s">
        <v>7</v>
      </c>
    </row>
    <row r="1773" spans="1:6" x14ac:dyDescent="0.25">
      <c r="A1773" s="9" t="s">
        <v>4</v>
      </c>
      <c r="B1773" s="10">
        <v>962.61</v>
      </c>
      <c r="C1773" s="9" t="s">
        <v>4</v>
      </c>
      <c r="D1773" s="11">
        <v>8272</v>
      </c>
      <c r="E1773" s="12">
        <v>-6272</v>
      </c>
      <c r="F1773" s="15" t="s">
        <v>17</v>
      </c>
    </row>
    <row r="1774" spans="1:6" x14ac:dyDescent="0.25">
      <c r="A1774" s="9" t="s">
        <v>4</v>
      </c>
      <c r="B1774" s="10">
        <v>962.77</v>
      </c>
      <c r="C1774" s="9" t="s">
        <v>4</v>
      </c>
      <c r="D1774" s="11">
        <v>8273.4549999999999</v>
      </c>
      <c r="E1774" s="12">
        <v>-6273.4549999999999</v>
      </c>
      <c r="F1774" s="23" t="s">
        <v>16</v>
      </c>
    </row>
    <row r="1775" spans="1:6" x14ac:dyDescent="0.25">
      <c r="A1775" s="9">
        <v>1751</v>
      </c>
      <c r="B1775" s="10">
        <v>962.87570000000005</v>
      </c>
      <c r="C1775" s="9">
        <f>962.8757+0.0025</f>
        <v>962.87820000000011</v>
      </c>
      <c r="D1775" s="11">
        <v>8274.4150000000009</v>
      </c>
      <c r="E1775" s="12">
        <v>-6274.4150000000009</v>
      </c>
      <c r="F1775" s="17" t="s">
        <v>0</v>
      </c>
    </row>
    <row r="1776" spans="1:6" x14ac:dyDescent="0.25">
      <c r="A1776" s="9" t="s">
        <v>4</v>
      </c>
      <c r="B1776" s="10">
        <v>962.99</v>
      </c>
      <c r="C1776" s="9" t="s">
        <v>4</v>
      </c>
      <c r="D1776" s="11">
        <v>8275.4549999999999</v>
      </c>
      <c r="E1776" s="12">
        <v>-6275.4549999999999</v>
      </c>
      <c r="F1776" s="16" t="s">
        <v>15</v>
      </c>
    </row>
    <row r="1777" spans="1:6" x14ac:dyDescent="0.25">
      <c r="A1777" s="9" t="s">
        <v>4</v>
      </c>
      <c r="B1777" s="10">
        <v>963.16</v>
      </c>
      <c r="C1777" s="9" t="s">
        <v>4</v>
      </c>
      <c r="D1777" s="11">
        <v>8277</v>
      </c>
      <c r="E1777" s="12">
        <v>-6277</v>
      </c>
      <c r="F1777" s="23" t="s">
        <v>16</v>
      </c>
    </row>
    <row r="1778" spans="1:6" x14ac:dyDescent="0.25">
      <c r="A1778" s="9" t="s">
        <v>4</v>
      </c>
      <c r="B1778" s="10">
        <v>963.31</v>
      </c>
      <c r="C1778" s="9" t="s">
        <v>4</v>
      </c>
      <c r="D1778" s="11">
        <v>8278.3639999999996</v>
      </c>
      <c r="E1778" s="12">
        <v>-6278.3639999999996</v>
      </c>
      <c r="F1778" s="16" t="s">
        <v>15</v>
      </c>
    </row>
    <row r="1779" spans="1:6" x14ac:dyDescent="0.25">
      <c r="A1779" s="9" t="s">
        <v>4</v>
      </c>
      <c r="B1779" s="10">
        <v>963.34</v>
      </c>
      <c r="C1779" s="9" t="s">
        <v>4</v>
      </c>
      <c r="D1779" s="11">
        <v>8278.6360000000004</v>
      </c>
      <c r="E1779" s="12">
        <v>-6278.6360000000004</v>
      </c>
      <c r="F1779" s="21" t="s">
        <v>6</v>
      </c>
    </row>
    <row r="1780" spans="1:6" x14ac:dyDescent="0.25">
      <c r="A1780" s="9" t="s">
        <v>4</v>
      </c>
      <c r="B1780" s="10">
        <v>963.52</v>
      </c>
      <c r="C1780" s="9" t="s">
        <v>4</v>
      </c>
      <c r="D1780" s="11">
        <v>8280.2729999999992</v>
      </c>
      <c r="E1780" s="12">
        <v>-6280.2729999999992</v>
      </c>
      <c r="F1780" s="16" t="s">
        <v>15</v>
      </c>
    </row>
    <row r="1781" spans="1:6" x14ac:dyDescent="0.25">
      <c r="A1781" s="9" t="s">
        <v>4</v>
      </c>
      <c r="B1781" s="10">
        <v>963.73</v>
      </c>
      <c r="C1781" s="9" t="s">
        <v>4</v>
      </c>
      <c r="D1781" s="11">
        <v>8282.4179999999997</v>
      </c>
      <c r="E1781" s="12">
        <v>-6282.4179999999997</v>
      </c>
      <c r="F1781" s="23" t="s">
        <v>16</v>
      </c>
    </row>
    <row r="1782" spans="1:6" x14ac:dyDescent="0.25">
      <c r="A1782" s="9" t="s">
        <v>4</v>
      </c>
      <c r="B1782" s="10">
        <v>963.78</v>
      </c>
      <c r="C1782" s="9" t="s">
        <v>4</v>
      </c>
      <c r="D1782" s="11">
        <v>8282.9639999999999</v>
      </c>
      <c r="E1782" s="12">
        <v>-6282.9639999999999</v>
      </c>
      <c r="F1782" s="15" t="s">
        <v>17</v>
      </c>
    </row>
    <row r="1783" spans="1:6" x14ac:dyDescent="0.25">
      <c r="A1783" s="9" t="s">
        <v>4</v>
      </c>
      <c r="B1783" s="10">
        <v>964.23</v>
      </c>
      <c r="C1783" s="9" t="s">
        <v>4</v>
      </c>
      <c r="D1783" s="11">
        <v>8287.7270000000008</v>
      </c>
      <c r="E1783" s="12">
        <v>-6287.7270000000008</v>
      </c>
      <c r="F1783" s="15" t="s">
        <v>17</v>
      </c>
    </row>
    <row r="1784" spans="1:6" x14ac:dyDescent="0.25">
      <c r="A1784" s="9">
        <v>1754</v>
      </c>
      <c r="B1784" s="10">
        <v>964.30160000000001</v>
      </c>
      <c r="C1784" s="9">
        <v>964.30160000000001</v>
      </c>
      <c r="D1784" s="11">
        <v>8288.3780000000006</v>
      </c>
      <c r="E1784" s="12">
        <v>-6288.3780000000006</v>
      </c>
      <c r="F1784" s="18" t="s">
        <v>7</v>
      </c>
    </row>
    <row r="1785" spans="1:6" x14ac:dyDescent="0.25">
      <c r="A1785" s="9" t="s">
        <v>4</v>
      </c>
      <c r="B1785" s="10">
        <v>964.4</v>
      </c>
      <c r="C1785" s="9" t="s">
        <v>4</v>
      </c>
      <c r="D1785" s="11">
        <v>8289.2729999999992</v>
      </c>
      <c r="E1785" s="12">
        <v>-6289.2729999999992</v>
      </c>
      <c r="F1785" s="23" t="s">
        <v>16</v>
      </c>
    </row>
    <row r="1786" spans="1:6" x14ac:dyDescent="0.25">
      <c r="A1786" s="9" t="s">
        <v>4</v>
      </c>
      <c r="B1786" s="10">
        <v>964.6</v>
      </c>
      <c r="C1786" s="9" t="s">
        <v>4</v>
      </c>
      <c r="D1786" s="11">
        <v>8291.0910000000003</v>
      </c>
      <c r="E1786" s="12">
        <v>-6291.0910000000003</v>
      </c>
      <c r="F1786" s="23" t="s">
        <v>16</v>
      </c>
    </row>
    <row r="1787" spans="1:6" x14ac:dyDescent="0.25">
      <c r="A1787" s="9" t="s">
        <v>4</v>
      </c>
      <c r="B1787" s="10">
        <v>964.7</v>
      </c>
      <c r="C1787" s="9" t="s">
        <v>4</v>
      </c>
      <c r="D1787" s="11">
        <v>8292</v>
      </c>
      <c r="E1787" s="12">
        <v>-6292</v>
      </c>
      <c r="F1787" s="15" t="s">
        <v>17</v>
      </c>
    </row>
    <row r="1788" spans="1:6" x14ac:dyDescent="0.25">
      <c r="A1788" s="9" t="s">
        <v>4</v>
      </c>
      <c r="B1788" s="10">
        <v>965.22</v>
      </c>
      <c r="C1788" s="9" t="s">
        <v>4</v>
      </c>
      <c r="D1788" s="11">
        <v>8295.7819999999992</v>
      </c>
      <c r="E1788" s="12">
        <v>-6295.7819999999992</v>
      </c>
      <c r="F1788" s="21" t="s">
        <v>6</v>
      </c>
    </row>
    <row r="1789" spans="1:6" x14ac:dyDescent="0.25">
      <c r="A1789" s="9" t="s">
        <v>4</v>
      </c>
      <c r="B1789" s="10">
        <v>965.37</v>
      </c>
      <c r="C1789" s="9" t="s">
        <v>4</v>
      </c>
      <c r="D1789" s="11">
        <v>8296.8729999999996</v>
      </c>
      <c r="E1789" s="12">
        <v>-6296.8729999999996</v>
      </c>
      <c r="F1789" s="16" t="s">
        <v>15</v>
      </c>
    </row>
    <row r="1790" spans="1:6" x14ac:dyDescent="0.25">
      <c r="A1790" s="9" t="s">
        <v>4</v>
      </c>
      <c r="B1790" s="10">
        <v>965.6</v>
      </c>
      <c r="C1790" s="9" t="s">
        <v>4</v>
      </c>
      <c r="D1790" s="11">
        <v>8298.5450000000001</v>
      </c>
      <c r="E1790" s="12">
        <v>-6298.5450000000001</v>
      </c>
      <c r="F1790" s="22" t="s">
        <v>14</v>
      </c>
    </row>
    <row r="1791" spans="1:6" x14ac:dyDescent="0.25">
      <c r="A1791" s="9" t="s">
        <v>4</v>
      </c>
      <c r="B1791" s="10">
        <v>966.25</v>
      </c>
      <c r="C1791" s="9" t="s">
        <v>4</v>
      </c>
      <c r="D1791" s="11">
        <v>8304.0910000000003</v>
      </c>
      <c r="E1791" s="12">
        <v>-6304.0910000000003</v>
      </c>
      <c r="F1791" s="15" t="s">
        <v>17</v>
      </c>
    </row>
    <row r="1792" spans="1:6" x14ac:dyDescent="0.25">
      <c r="A1792" s="9" t="s">
        <v>4</v>
      </c>
      <c r="B1792" s="10">
        <v>966.43</v>
      </c>
      <c r="C1792" s="9" t="s">
        <v>4</v>
      </c>
      <c r="D1792" s="11">
        <v>8305.5820000000003</v>
      </c>
      <c r="E1792" s="12">
        <v>-6305.5820000000003</v>
      </c>
      <c r="F1792" s="16" t="s">
        <v>15</v>
      </c>
    </row>
    <row r="1793" spans="1:6" x14ac:dyDescent="0.25">
      <c r="A1793" s="9" t="s">
        <v>4</v>
      </c>
      <c r="B1793" s="10">
        <v>966.54</v>
      </c>
      <c r="C1793" s="9" t="s">
        <v>4</v>
      </c>
      <c r="D1793" s="11">
        <v>8306.3819999999996</v>
      </c>
      <c r="E1793" s="12">
        <v>-6306.3819999999996</v>
      </c>
      <c r="F1793" s="15" t="s">
        <v>17</v>
      </c>
    </row>
    <row r="1794" spans="1:6" x14ac:dyDescent="0.25">
      <c r="A1794" s="9" t="s">
        <v>4</v>
      </c>
      <c r="B1794" s="10">
        <v>966.81</v>
      </c>
      <c r="C1794" s="9" t="s">
        <v>4</v>
      </c>
      <c r="D1794" s="11">
        <v>8308.3449999999993</v>
      </c>
      <c r="E1794" s="12">
        <v>-6308.3449999999993</v>
      </c>
      <c r="F1794" s="16" t="s">
        <v>15</v>
      </c>
    </row>
    <row r="1795" spans="1:6" x14ac:dyDescent="0.25">
      <c r="A1795" s="9" t="s">
        <v>4</v>
      </c>
      <c r="B1795" s="10">
        <v>967.37</v>
      </c>
      <c r="C1795" s="9" t="s">
        <v>4</v>
      </c>
      <c r="D1795" s="11">
        <v>8313.2729999999992</v>
      </c>
      <c r="E1795" s="12">
        <v>-6313.2729999999992</v>
      </c>
      <c r="F1795" s="23" t="s">
        <v>16</v>
      </c>
    </row>
    <row r="1796" spans="1:6" x14ac:dyDescent="0.25">
      <c r="A1796" s="9" t="s">
        <v>4</v>
      </c>
      <c r="B1796" s="10">
        <v>968.36</v>
      </c>
      <c r="C1796" s="9" t="s">
        <v>4</v>
      </c>
      <c r="D1796" s="11">
        <v>8321.2729999999992</v>
      </c>
      <c r="E1796" s="12">
        <v>-6321.2729999999992</v>
      </c>
      <c r="F1796" s="23" t="s">
        <v>16</v>
      </c>
    </row>
    <row r="1797" spans="1:6" x14ac:dyDescent="0.25">
      <c r="A1797" s="9" t="s">
        <v>4</v>
      </c>
      <c r="B1797" s="10">
        <v>969.42</v>
      </c>
      <c r="C1797" s="9" t="s">
        <v>4</v>
      </c>
      <c r="D1797" s="11">
        <v>8331.491</v>
      </c>
      <c r="E1797" s="12">
        <v>-6331.491</v>
      </c>
      <c r="F1797" s="16" t="s">
        <v>15</v>
      </c>
    </row>
    <row r="1798" spans="1:6" x14ac:dyDescent="0.25">
      <c r="A1798" s="9" t="s">
        <v>4</v>
      </c>
      <c r="B1798" s="10">
        <v>969.49</v>
      </c>
      <c r="C1798" s="9" t="s">
        <v>4</v>
      </c>
      <c r="D1798" s="11">
        <v>8332.2549999999992</v>
      </c>
      <c r="E1798" s="12">
        <v>-6332.2549999999992</v>
      </c>
      <c r="F1798" s="16" t="s">
        <v>15</v>
      </c>
    </row>
    <row r="1799" spans="1:6" x14ac:dyDescent="0.25">
      <c r="A1799" s="9" t="s">
        <v>4</v>
      </c>
      <c r="B1799" s="10">
        <v>970.23</v>
      </c>
      <c r="C1799" s="9" t="s">
        <v>4</v>
      </c>
      <c r="D1799" s="11">
        <v>8339.3269999999993</v>
      </c>
      <c r="E1799" s="12">
        <v>-6339.3269999999993</v>
      </c>
      <c r="F1799" s="15" t="s">
        <v>17</v>
      </c>
    </row>
    <row r="1800" spans="1:6" x14ac:dyDescent="0.25">
      <c r="A1800" s="9" t="s">
        <v>4</v>
      </c>
      <c r="B1800" s="10">
        <v>970.64</v>
      </c>
      <c r="C1800" s="9" t="s">
        <v>4</v>
      </c>
      <c r="D1800" s="11">
        <v>8343.7999999999993</v>
      </c>
      <c r="E1800" s="12">
        <v>-6343.7999999999993</v>
      </c>
      <c r="F1800" s="22" t="s">
        <v>14</v>
      </c>
    </row>
    <row r="1801" spans="1:6" x14ac:dyDescent="0.25">
      <c r="A1801" s="9" t="s">
        <v>4</v>
      </c>
      <c r="B1801" s="10">
        <v>970.71</v>
      </c>
      <c r="C1801" s="9" t="s">
        <v>4</v>
      </c>
      <c r="D1801" s="11">
        <v>8344.5640000000003</v>
      </c>
      <c r="E1801" s="12">
        <v>-6344.5640000000003</v>
      </c>
      <c r="F1801" s="16" t="s">
        <v>15</v>
      </c>
    </row>
    <row r="1802" spans="1:6" x14ac:dyDescent="0.25">
      <c r="A1802" s="9" t="s">
        <v>4</v>
      </c>
      <c r="B1802" s="10">
        <v>970.97</v>
      </c>
      <c r="C1802" s="9" t="s">
        <v>4</v>
      </c>
      <c r="D1802" s="11">
        <v>8347.4</v>
      </c>
      <c r="E1802" s="12">
        <v>-6347.4</v>
      </c>
      <c r="F1802" s="23" t="s">
        <v>16</v>
      </c>
    </row>
    <row r="1803" spans="1:6" x14ac:dyDescent="0.25">
      <c r="A1803" s="9">
        <v>1766</v>
      </c>
      <c r="B1803" s="10">
        <v>971.33320000000003</v>
      </c>
      <c r="C1803" s="9">
        <v>971.33439999999996</v>
      </c>
      <c r="D1803" s="11">
        <v>8351.3619999999992</v>
      </c>
      <c r="E1803" s="12">
        <v>-6351.3619999999992</v>
      </c>
      <c r="F1803" s="21" t="s">
        <v>6</v>
      </c>
    </row>
    <row r="1804" spans="1:6" x14ac:dyDescent="0.25">
      <c r="A1804" s="9">
        <v>1769</v>
      </c>
      <c r="B1804" s="10">
        <v>972.48350000000005</v>
      </c>
      <c r="C1804" s="9">
        <v>972.48350000000005</v>
      </c>
      <c r="D1804" s="11">
        <v>8362.9110000000001</v>
      </c>
      <c r="E1804" s="12">
        <v>-6362.9110000000001</v>
      </c>
      <c r="F1804" s="18" t="s">
        <v>7</v>
      </c>
    </row>
    <row r="1805" spans="1:6" x14ac:dyDescent="0.25">
      <c r="A1805" s="9" t="s">
        <v>4</v>
      </c>
      <c r="B1805" s="10">
        <v>972.54</v>
      </c>
      <c r="C1805" s="9" t="s">
        <v>4</v>
      </c>
      <c r="D1805" s="11">
        <v>8363.527</v>
      </c>
      <c r="E1805" s="12">
        <v>-6363.527</v>
      </c>
      <c r="F1805" s="23" t="s">
        <v>16</v>
      </c>
    </row>
    <row r="1806" spans="1:6" x14ac:dyDescent="0.25">
      <c r="A1806" s="9" t="s">
        <v>4</v>
      </c>
      <c r="B1806" s="10">
        <v>972.62</v>
      </c>
      <c r="C1806" s="9" t="s">
        <v>4</v>
      </c>
      <c r="D1806" s="11">
        <v>8364.4</v>
      </c>
      <c r="E1806" s="12">
        <v>-6364.4</v>
      </c>
      <c r="F1806" s="23" t="s">
        <v>16</v>
      </c>
    </row>
    <row r="1807" spans="1:6" x14ac:dyDescent="0.25">
      <c r="A1807" s="9" t="s">
        <v>4</v>
      </c>
      <c r="B1807" s="10">
        <v>973.78</v>
      </c>
      <c r="C1807" s="9" t="s">
        <v>4</v>
      </c>
      <c r="D1807" s="11">
        <v>8375.0550000000003</v>
      </c>
      <c r="E1807" s="12">
        <v>-6375.0550000000003</v>
      </c>
      <c r="F1807" s="16" t="s">
        <v>15</v>
      </c>
    </row>
    <row r="1808" spans="1:6" x14ac:dyDescent="0.25">
      <c r="A1808" s="9" t="s">
        <v>4</v>
      </c>
      <c r="B1808" s="10">
        <v>974.2</v>
      </c>
      <c r="C1808" s="9" t="s">
        <v>4</v>
      </c>
      <c r="D1808" s="11">
        <v>8379.9089999999997</v>
      </c>
      <c r="E1808" s="12">
        <v>-6379.9089999999997</v>
      </c>
      <c r="F1808" s="15" t="s">
        <v>17</v>
      </c>
    </row>
    <row r="1809" spans="1:6" x14ac:dyDescent="0.25">
      <c r="A1809" s="9" t="s">
        <v>4</v>
      </c>
      <c r="B1809" s="10">
        <v>974.33</v>
      </c>
      <c r="C1809" s="9" t="s">
        <v>4</v>
      </c>
      <c r="D1809" s="11">
        <v>8381.5640000000003</v>
      </c>
      <c r="E1809" s="12">
        <v>-6381.5640000000003</v>
      </c>
      <c r="F1809" s="16" t="s">
        <v>15</v>
      </c>
    </row>
    <row r="1810" spans="1:6" x14ac:dyDescent="0.25">
      <c r="A1810" s="9" t="s">
        <v>4</v>
      </c>
      <c r="B1810" s="10">
        <v>974.36</v>
      </c>
      <c r="C1810" s="9" t="s">
        <v>4</v>
      </c>
      <c r="D1810" s="11">
        <v>8381.9449999999997</v>
      </c>
      <c r="E1810" s="12">
        <v>-6381.9449999999997</v>
      </c>
      <c r="F1810" s="23" t="s">
        <v>16</v>
      </c>
    </row>
    <row r="1811" spans="1:6" x14ac:dyDescent="0.25">
      <c r="A1811" s="9" t="s">
        <v>4</v>
      </c>
      <c r="B1811" s="10">
        <v>974.5</v>
      </c>
      <c r="C1811" s="9" t="s">
        <v>4</v>
      </c>
      <c r="D1811" s="11">
        <v>8383.7270000000008</v>
      </c>
      <c r="E1811" s="12">
        <v>-6383.7270000000008</v>
      </c>
      <c r="F1811" s="23" t="s">
        <v>16</v>
      </c>
    </row>
    <row r="1812" spans="1:6" x14ac:dyDescent="0.25">
      <c r="A1812" s="9">
        <v>1772</v>
      </c>
      <c r="B1812" s="10">
        <v>974.77120000000002</v>
      </c>
      <c r="C1812" s="9">
        <v>974.77120000000002</v>
      </c>
      <c r="D1812" s="11">
        <v>8386.8680000000004</v>
      </c>
      <c r="E1812" s="12">
        <v>-6386.8680000000004</v>
      </c>
      <c r="F1812" s="20" t="s">
        <v>18</v>
      </c>
    </row>
    <row r="1813" spans="1:6" x14ac:dyDescent="0.25">
      <c r="A1813" s="9">
        <v>1772</v>
      </c>
      <c r="B1813" s="10">
        <v>974.82330000000002</v>
      </c>
      <c r="C1813" s="9">
        <v>974.82470000000001</v>
      </c>
      <c r="D1813" s="11">
        <v>8387.4359999999997</v>
      </c>
      <c r="E1813" s="12">
        <v>-6387.4359999999997</v>
      </c>
      <c r="F1813" s="21" t="s">
        <v>6</v>
      </c>
    </row>
    <row r="1814" spans="1:6" x14ac:dyDescent="0.25">
      <c r="A1814" s="9" t="s">
        <v>4</v>
      </c>
      <c r="B1814" s="10">
        <v>975.12</v>
      </c>
      <c r="C1814" s="9" t="s">
        <v>4</v>
      </c>
      <c r="D1814" s="11">
        <v>8390.6730000000007</v>
      </c>
      <c r="E1814" s="12">
        <v>-6390.6730000000007</v>
      </c>
      <c r="F1814" s="15" t="s">
        <v>17</v>
      </c>
    </row>
    <row r="1815" spans="1:6" x14ac:dyDescent="0.25">
      <c r="A1815" s="9" t="s">
        <v>4</v>
      </c>
      <c r="B1815" s="10">
        <v>975.31</v>
      </c>
      <c r="C1815" s="9" t="s">
        <v>4</v>
      </c>
      <c r="D1815" s="11">
        <v>8392.4549999999999</v>
      </c>
      <c r="E1815" s="12">
        <v>-6392.4549999999999</v>
      </c>
      <c r="F1815" s="15" t="s">
        <v>17</v>
      </c>
    </row>
    <row r="1816" spans="1:6" x14ac:dyDescent="0.25">
      <c r="A1816" s="9" t="s">
        <v>4</v>
      </c>
      <c r="B1816" s="10">
        <v>975.83</v>
      </c>
      <c r="C1816" s="9" t="s">
        <v>4</v>
      </c>
      <c r="D1816" s="11">
        <v>8397.1820000000007</v>
      </c>
      <c r="E1816" s="12">
        <v>-6397.1820000000007</v>
      </c>
      <c r="F1816" s="16" t="s">
        <v>15</v>
      </c>
    </row>
    <row r="1817" spans="1:6" x14ac:dyDescent="0.25">
      <c r="A1817" s="9" t="s">
        <v>4</v>
      </c>
      <c r="B1817" s="10">
        <v>975.98</v>
      </c>
      <c r="C1817" s="9" t="s">
        <v>4</v>
      </c>
      <c r="D1817" s="11">
        <v>8398.5450000000001</v>
      </c>
      <c r="E1817" s="12">
        <v>-6398.5450000000001</v>
      </c>
      <c r="F1817" s="15" t="s">
        <v>17</v>
      </c>
    </row>
    <row r="1818" spans="1:6" x14ac:dyDescent="0.25">
      <c r="A1818" s="9" t="s">
        <v>4</v>
      </c>
      <c r="B1818" s="10">
        <v>976.17</v>
      </c>
      <c r="C1818" s="9" t="s">
        <v>4</v>
      </c>
      <c r="D1818" s="11">
        <v>8400.2729999999992</v>
      </c>
      <c r="E1818" s="12">
        <v>-6400.2729999999992</v>
      </c>
      <c r="F1818" s="16" t="s">
        <v>15</v>
      </c>
    </row>
    <row r="1819" spans="1:6" x14ac:dyDescent="0.25">
      <c r="A1819" s="9">
        <v>1775</v>
      </c>
      <c r="B1819" s="10">
        <v>976.25260000000003</v>
      </c>
      <c r="C1819" s="9">
        <v>976.25459999999998</v>
      </c>
      <c r="D1819" s="11">
        <v>8401.0190000000002</v>
      </c>
      <c r="E1819" s="12">
        <v>-6401.0190000000002</v>
      </c>
      <c r="F1819" s="17" t="s">
        <v>0</v>
      </c>
    </row>
    <row r="1820" spans="1:6" x14ac:dyDescent="0.25">
      <c r="A1820" s="9" t="s">
        <v>4</v>
      </c>
      <c r="B1820" s="10">
        <v>977.23</v>
      </c>
      <c r="C1820" s="9" t="s">
        <v>4</v>
      </c>
      <c r="D1820" s="11">
        <v>8410.473</v>
      </c>
      <c r="E1820" s="12">
        <v>-6410.473</v>
      </c>
      <c r="F1820" s="16" t="s">
        <v>15</v>
      </c>
    </row>
    <row r="1821" spans="1:6" x14ac:dyDescent="0.25">
      <c r="A1821" s="9" t="s">
        <v>4</v>
      </c>
      <c r="B1821" s="10">
        <v>977.8</v>
      </c>
      <c r="C1821" s="9" t="s">
        <v>4</v>
      </c>
      <c r="D1821" s="11">
        <v>8416.9089999999997</v>
      </c>
      <c r="E1821" s="12">
        <v>-6416.9089999999997</v>
      </c>
      <c r="F1821" s="15" t="s">
        <v>17</v>
      </c>
    </row>
    <row r="1822" spans="1:6" x14ac:dyDescent="0.25">
      <c r="A1822" s="9" t="s">
        <v>4</v>
      </c>
      <c r="B1822" s="10">
        <v>977.96</v>
      </c>
      <c r="C1822" s="9" t="s">
        <v>4</v>
      </c>
      <c r="D1822" s="11">
        <v>8418.5450000000001</v>
      </c>
      <c r="E1822" s="12">
        <v>-6418.5450000000001</v>
      </c>
      <c r="F1822" s="23" t="s">
        <v>16</v>
      </c>
    </row>
    <row r="1823" spans="1:6" x14ac:dyDescent="0.25">
      <c r="A1823" s="9" t="s">
        <v>4</v>
      </c>
      <c r="B1823" s="10">
        <v>977.99</v>
      </c>
      <c r="C1823" s="9" t="s">
        <v>4</v>
      </c>
      <c r="D1823" s="11">
        <v>8418.8179999999993</v>
      </c>
      <c r="E1823" s="12">
        <v>-6418.8179999999993</v>
      </c>
      <c r="F1823" s="23" t="s">
        <v>16</v>
      </c>
    </row>
    <row r="1824" spans="1:6" x14ac:dyDescent="0.25">
      <c r="A1824" s="9">
        <v>1778</v>
      </c>
      <c r="B1824" s="10">
        <v>978.60490000000004</v>
      </c>
      <c r="C1824" s="9">
        <v>978.60490000000004</v>
      </c>
      <c r="D1824" s="11">
        <v>8424.9709999999995</v>
      </c>
      <c r="E1824" s="12">
        <v>-6424.9709999999995</v>
      </c>
      <c r="F1824" s="18" t="s">
        <v>7</v>
      </c>
    </row>
    <row r="1825" spans="1:6" x14ac:dyDescent="0.25">
      <c r="A1825" s="9" t="s">
        <v>4</v>
      </c>
      <c r="B1825" s="10">
        <v>978.66</v>
      </c>
      <c r="C1825" s="9" t="s">
        <v>4</v>
      </c>
      <c r="D1825" s="11">
        <v>8425.6730000000007</v>
      </c>
      <c r="E1825" s="12">
        <v>-6425.6730000000007</v>
      </c>
      <c r="F1825" s="23" t="s">
        <v>16</v>
      </c>
    </row>
    <row r="1826" spans="1:6" x14ac:dyDescent="0.25">
      <c r="A1826" s="9" t="s">
        <v>4</v>
      </c>
      <c r="B1826" s="10">
        <v>979.24</v>
      </c>
      <c r="C1826" s="9" t="s">
        <v>4</v>
      </c>
      <c r="D1826" s="11">
        <v>8432.1820000000007</v>
      </c>
      <c r="E1826" s="12">
        <v>-6432.1820000000007</v>
      </c>
      <c r="F1826" s="16" t="s">
        <v>15</v>
      </c>
    </row>
    <row r="1827" spans="1:6" x14ac:dyDescent="0.25">
      <c r="A1827" s="9">
        <v>1781</v>
      </c>
      <c r="B1827" s="10">
        <v>979.26089999999999</v>
      </c>
      <c r="C1827" s="9">
        <v>979.26220000000001</v>
      </c>
      <c r="D1827" s="11">
        <v>8432.3719999999994</v>
      </c>
      <c r="E1827" s="12">
        <v>-6432.3719999999994</v>
      </c>
      <c r="F1827" s="17" t="s">
        <v>0</v>
      </c>
    </row>
    <row r="1828" spans="1:6" x14ac:dyDescent="0.25">
      <c r="A1828" s="9" t="s">
        <v>4</v>
      </c>
      <c r="B1828" s="10">
        <v>979.57</v>
      </c>
      <c r="C1828" s="9" t="s">
        <v>4</v>
      </c>
      <c r="D1828" s="11">
        <v>8435.1450000000004</v>
      </c>
      <c r="E1828" s="12">
        <v>-6435.1450000000004</v>
      </c>
      <c r="F1828" s="15" t="s">
        <v>17</v>
      </c>
    </row>
    <row r="1829" spans="1:6" x14ac:dyDescent="0.25">
      <c r="A1829" s="9" t="s">
        <v>4</v>
      </c>
      <c r="B1829" s="10">
        <v>979.82</v>
      </c>
      <c r="C1829" s="9" t="s">
        <v>4</v>
      </c>
      <c r="D1829" s="11">
        <v>8436.9639999999999</v>
      </c>
      <c r="E1829" s="12">
        <v>-6436.9639999999999</v>
      </c>
      <c r="F1829" s="15" t="s">
        <v>17</v>
      </c>
    </row>
    <row r="1830" spans="1:6" x14ac:dyDescent="0.25">
      <c r="A1830" s="9" t="s">
        <v>4</v>
      </c>
      <c r="B1830" s="10">
        <v>980.13</v>
      </c>
      <c r="C1830" s="9" t="s">
        <v>4</v>
      </c>
      <c r="D1830" s="11">
        <v>8439.2729999999992</v>
      </c>
      <c r="E1830" s="12">
        <v>-6439.2729999999992</v>
      </c>
      <c r="F1830" s="15" t="s">
        <v>17</v>
      </c>
    </row>
    <row r="1831" spans="1:6" x14ac:dyDescent="0.25">
      <c r="A1831" s="9" t="s">
        <v>4</v>
      </c>
      <c r="B1831" s="10">
        <v>980.23</v>
      </c>
      <c r="C1831" s="9" t="s">
        <v>4</v>
      </c>
      <c r="D1831" s="11">
        <v>8440.1820000000007</v>
      </c>
      <c r="E1831" s="12">
        <v>-6440.1820000000007</v>
      </c>
      <c r="F1831" s="15" t="s">
        <v>17</v>
      </c>
    </row>
    <row r="1832" spans="1:6" x14ac:dyDescent="0.25">
      <c r="A1832" s="9" t="s">
        <v>4</v>
      </c>
      <c r="B1832" s="10">
        <v>980.29</v>
      </c>
      <c r="C1832" s="9" t="s">
        <v>4</v>
      </c>
      <c r="D1832" s="11">
        <v>8440.7270000000008</v>
      </c>
      <c r="E1832" s="12">
        <v>-6440.7270000000008</v>
      </c>
      <c r="F1832" s="23" t="s">
        <v>16</v>
      </c>
    </row>
    <row r="1833" spans="1:6" x14ac:dyDescent="0.25">
      <c r="A1833" s="9" t="s">
        <v>4</v>
      </c>
      <c r="B1833" s="10">
        <v>980.42</v>
      </c>
      <c r="C1833" s="9" t="s">
        <v>4</v>
      </c>
      <c r="D1833" s="11">
        <v>8441.9089999999997</v>
      </c>
      <c r="E1833" s="12">
        <v>-6441.9089999999997</v>
      </c>
      <c r="F1833" s="22" t="s">
        <v>14</v>
      </c>
    </row>
    <row r="1834" spans="1:6" x14ac:dyDescent="0.25">
      <c r="A1834" s="9" t="s">
        <v>4</v>
      </c>
      <c r="B1834" s="10">
        <v>980.68</v>
      </c>
      <c r="C1834" s="9" t="s">
        <v>4</v>
      </c>
      <c r="D1834" s="11">
        <v>8444.3269999999993</v>
      </c>
      <c r="E1834" s="12">
        <v>-6444.3269999999993</v>
      </c>
      <c r="F1834" s="15" t="s">
        <v>17</v>
      </c>
    </row>
    <row r="1835" spans="1:6" x14ac:dyDescent="0.25">
      <c r="A1835" s="9" t="s">
        <v>4</v>
      </c>
      <c r="B1835" s="10">
        <v>980.75</v>
      </c>
      <c r="C1835" s="9" t="s">
        <v>4</v>
      </c>
      <c r="D1835" s="11">
        <v>8445.0910000000003</v>
      </c>
      <c r="E1835" s="12">
        <v>-6445.0910000000003</v>
      </c>
      <c r="F1835" s="15" t="s">
        <v>17</v>
      </c>
    </row>
    <row r="1836" spans="1:6" x14ac:dyDescent="0.25">
      <c r="A1836" s="9" t="s">
        <v>4</v>
      </c>
      <c r="B1836" s="10">
        <v>981.12</v>
      </c>
      <c r="C1836" s="9" t="s">
        <v>4</v>
      </c>
      <c r="D1836" s="11">
        <v>8449.1270000000004</v>
      </c>
      <c r="E1836" s="12">
        <v>-6449.1270000000004</v>
      </c>
      <c r="F1836" s="23" t="s">
        <v>16</v>
      </c>
    </row>
    <row r="1837" spans="1:6" x14ac:dyDescent="0.25">
      <c r="A1837" s="9" t="s">
        <v>4</v>
      </c>
      <c r="B1837" s="10">
        <v>981.22</v>
      </c>
      <c r="C1837" s="9" t="s">
        <v>4</v>
      </c>
      <c r="D1837" s="11">
        <v>8450.1820000000007</v>
      </c>
      <c r="E1837" s="12">
        <v>-6450.1820000000007</v>
      </c>
      <c r="F1837" s="23" t="s">
        <v>16</v>
      </c>
    </row>
    <row r="1838" spans="1:6" x14ac:dyDescent="0.25">
      <c r="A1838" s="9" t="s">
        <v>4</v>
      </c>
      <c r="B1838" s="10">
        <v>981.37</v>
      </c>
      <c r="C1838" s="9" t="s">
        <v>4</v>
      </c>
      <c r="D1838" s="11">
        <v>8451.5450000000001</v>
      </c>
      <c r="E1838" s="12">
        <v>-6451.5450000000001</v>
      </c>
      <c r="F1838" s="15" t="s">
        <v>17</v>
      </c>
    </row>
    <row r="1839" spans="1:6" x14ac:dyDescent="0.25">
      <c r="A1839" s="9" t="s">
        <v>4</v>
      </c>
      <c r="B1839" s="10">
        <v>981.72</v>
      </c>
      <c r="C1839" s="9" t="s">
        <v>4</v>
      </c>
      <c r="D1839" s="11">
        <v>8454.7270000000008</v>
      </c>
      <c r="E1839" s="12">
        <v>-6454.7270000000008</v>
      </c>
      <c r="F1839" s="16" t="s">
        <v>15</v>
      </c>
    </row>
    <row r="1840" spans="1:6" x14ac:dyDescent="0.25">
      <c r="A1840" s="9" t="s">
        <v>4</v>
      </c>
      <c r="B1840" s="10">
        <v>981.78</v>
      </c>
      <c r="C1840" s="9" t="s">
        <v>4</v>
      </c>
      <c r="D1840" s="11">
        <v>8455.2729999999992</v>
      </c>
      <c r="E1840" s="12">
        <v>-6455.2729999999992</v>
      </c>
      <c r="F1840" s="15" t="s">
        <v>17</v>
      </c>
    </row>
    <row r="1841" spans="1:6" x14ac:dyDescent="0.25">
      <c r="A1841" s="9">
        <v>1784</v>
      </c>
      <c r="B1841" s="10">
        <v>982.05730000000005</v>
      </c>
      <c r="C1841" s="9">
        <v>982.05730000000005</v>
      </c>
      <c r="D1841" s="11">
        <v>8457.7939999999999</v>
      </c>
      <c r="E1841" s="12">
        <v>-6457.7939999999999</v>
      </c>
      <c r="F1841" s="18" t="s">
        <v>7</v>
      </c>
    </row>
    <row r="1842" spans="1:6" x14ac:dyDescent="0.25">
      <c r="A1842" s="9" t="s">
        <v>4</v>
      </c>
      <c r="B1842" s="10">
        <v>982.12</v>
      </c>
      <c r="C1842" s="9" t="s">
        <v>4</v>
      </c>
      <c r="D1842" s="11">
        <v>8458.3639999999996</v>
      </c>
      <c r="E1842" s="12">
        <v>-6458.3639999999996</v>
      </c>
      <c r="F1842" s="15" t="s">
        <v>17</v>
      </c>
    </row>
    <row r="1843" spans="1:6" x14ac:dyDescent="0.25">
      <c r="A1843" s="9" t="s">
        <v>4</v>
      </c>
      <c r="B1843" s="10">
        <v>982.2</v>
      </c>
      <c r="C1843" s="9" t="s">
        <v>4</v>
      </c>
      <c r="D1843" s="11">
        <v>8459.0910000000003</v>
      </c>
      <c r="E1843" s="12">
        <v>-6459.0910000000003</v>
      </c>
      <c r="F1843" s="15" t="s">
        <v>17</v>
      </c>
    </row>
    <row r="1844" spans="1:6" x14ac:dyDescent="0.25">
      <c r="A1844" s="9" t="s">
        <v>4</v>
      </c>
      <c r="B1844" s="10">
        <v>982.29</v>
      </c>
      <c r="C1844" s="9" t="s">
        <v>4</v>
      </c>
      <c r="D1844" s="11">
        <v>8459.9089999999997</v>
      </c>
      <c r="E1844" s="12">
        <v>-6459.9089999999997</v>
      </c>
      <c r="F1844" s="15" t="s">
        <v>17</v>
      </c>
    </row>
    <row r="1845" spans="1:6" x14ac:dyDescent="0.25">
      <c r="A1845" s="9" t="s">
        <v>4</v>
      </c>
      <c r="B1845" s="10">
        <v>982.6</v>
      </c>
      <c r="C1845" s="9" t="s">
        <v>4</v>
      </c>
      <c r="D1845" s="11">
        <v>8463.2729999999992</v>
      </c>
      <c r="E1845" s="12">
        <v>-6463.2729999999992</v>
      </c>
      <c r="F1845" s="16" t="s">
        <v>15</v>
      </c>
    </row>
    <row r="1846" spans="1:6" x14ac:dyDescent="0.25">
      <c r="A1846" s="9" t="s">
        <v>4</v>
      </c>
      <c r="B1846" s="10">
        <v>982.72</v>
      </c>
      <c r="C1846" s="9" t="s">
        <v>4</v>
      </c>
      <c r="D1846" s="11">
        <v>8464.5820000000003</v>
      </c>
      <c r="E1846" s="12">
        <v>-6464.5820000000003</v>
      </c>
      <c r="F1846" s="15" t="s">
        <v>17</v>
      </c>
    </row>
    <row r="1847" spans="1:6" x14ac:dyDescent="0.25">
      <c r="A1847" s="9" t="s">
        <v>4</v>
      </c>
      <c r="B1847" s="10">
        <v>983.22</v>
      </c>
      <c r="C1847" s="9" t="s">
        <v>4</v>
      </c>
      <c r="D1847" s="11">
        <v>8470.0360000000001</v>
      </c>
      <c r="E1847" s="12">
        <v>-6470.0360000000001</v>
      </c>
      <c r="F1847" s="22" t="s">
        <v>14</v>
      </c>
    </row>
    <row r="1848" spans="1:6" x14ac:dyDescent="0.25">
      <c r="A1848" s="9" t="s">
        <v>4</v>
      </c>
      <c r="B1848" s="10">
        <v>983.4</v>
      </c>
      <c r="C1848" s="9" t="s">
        <v>4</v>
      </c>
      <c r="D1848" s="11">
        <v>8472</v>
      </c>
      <c r="E1848" s="12">
        <v>-6472</v>
      </c>
      <c r="F1848" s="15" t="s">
        <v>17</v>
      </c>
    </row>
    <row r="1849" spans="1:6" x14ac:dyDescent="0.25">
      <c r="A1849" s="9">
        <v>1787</v>
      </c>
      <c r="B1849" s="10">
        <v>983.53330000000005</v>
      </c>
      <c r="C1849" s="9">
        <v>983.53330000000005</v>
      </c>
      <c r="D1849" s="11">
        <v>8473.2119999999995</v>
      </c>
      <c r="E1849" s="12">
        <v>-6473.2119999999995</v>
      </c>
      <c r="F1849" s="18" t="s">
        <v>7</v>
      </c>
    </row>
    <row r="1850" spans="1:6" x14ac:dyDescent="0.25">
      <c r="A1850" s="9" t="s">
        <v>4</v>
      </c>
      <c r="B1850" s="10">
        <v>983.56</v>
      </c>
      <c r="C1850" s="9" t="s">
        <v>4</v>
      </c>
      <c r="D1850" s="11">
        <v>8473.4549999999999</v>
      </c>
      <c r="E1850" s="12">
        <v>-6473.4549999999999</v>
      </c>
      <c r="F1850" s="15" t="s">
        <v>17</v>
      </c>
    </row>
    <row r="1851" spans="1:6" x14ac:dyDescent="0.25">
      <c r="A1851" s="9" t="s">
        <v>4</v>
      </c>
      <c r="B1851" s="10">
        <v>983.72</v>
      </c>
      <c r="C1851" s="9" t="s">
        <v>4</v>
      </c>
      <c r="D1851" s="11">
        <v>8474.9089999999997</v>
      </c>
      <c r="E1851" s="12">
        <v>-6474.9089999999997</v>
      </c>
      <c r="F1851" s="16" t="s">
        <v>15</v>
      </c>
    </row>
    <row r="1852" spans="1:6" x14ac:dyDescent="0.25">
      <c r="A1852" s="9">
        <v>1790</v>
      </c>
      <c r="B1852" s="10">
        <v>984.2165</v>
      </c>
      <c r="C1852" s="9">
        <v>984.21950000000004</v>
      </c>
      <c r="D1852" s="11">
        <v>8480.3919999999998</v>
      </c>
      <c r="E1852" s="12">
        <v>-6480.3919999999998</v>
      </c>
      <c r="F1852" s="17" t="s">
        <v>0</v>
      </c>
    </row>
    <row r="1853" spans="1:6" x14ac:dyDescent="0.25">
      <c r="A1853" s="9" t="s">
        <v>4</v>
      </c>
      <c r="B1853" s="10">
        <v>984.25</v>
      </c>
      <c r="C1853" s="9" t="s">
        <v>4</v>
      </c>
      <c r="D1853" s="11">
        <v>8480.8179999999993</v>
      </c>
      <c r="E1853" s="12">
        <v>-6480.8179999999993</v>
      </c>
      <c r="F1853" s="22" t="s">
        <v>14</v>
      </c>
    </row>
    <row r="1854" spans="1:6" x14ac:dyDescent="0.25">
      <c r="A1854" s="9" t="s">
        <v>4</v>
      </c>
      <c r="B1854" s="10">
        <v>984.6</v>
      </c>
      <c r="C1854" s="9" t="s">
        <v>4</v>
      </c>
      <c r="D1854" s="11">
        <v>8485.0910000000003</v>
      </c>
      <c r="E1854" s="12">
        <v>-6485.0910000000003</v>
      </c>
      <c r="F1854" s="23" t="s">
        <v>16</v>
      </c>
    </row>
    <row r="1855" spans="1:6" x14ac:dyDescent="0.25">
      <c r="A1855" s="9" t="s">
        <v>4</v>
      </c>
      <c r="B1855" s="10">
        <v>984.75</v>
      </c>
      <c r="C1855" s="9" t="s">
        <v>4</v>
      </c>
      <c r="D1855" s="11">
        <v>8486.7270000000008</v>
      </c>
      <c r="E1855" s="12">
        <v>-6486.7270000000008</v>
      </c>
      <c r="F1855" s="16" t="s">
        <v>15</v>
      </c>
    </row>
    <row r="1856" spans="1:6" x14ac:dyDescent="0.25">
      <c r="A1856" s="9">
        <v>1790</v>
      </c>
      <c r="B1856" s="10">
        <v>984.83309999999994</v>
      </c>
      <c r="C1856" s="9">
        <v>984.83309999999994</v>
      </c>
      <c r="D1856" s="11">
        <v>8487.634</v>
      </c>
      <c r="E1856" s="12">
        <v>-6487.634</v>
      </c>
      <c r="F1856" s="18" t="s">
        <v>7</v>
      </c>
    </row>
    <row r="1857" spans="1:6" x14ac:dyDescent="0.25">
      <c r="A1857" s="9" t="s">
        <v>4</v>
      </c>
      <c r="B1857" s="10">
        <v>984.89</v>
      </c>
      <c r="C1857" s="9" t="s">
        <v>4</v>
      </c>
      <c r="D1857" s="11">
        <v>8488.2549999999992</v>
      </c>
      <c r="E1857" s="12">
        <v>-6488.2549999999992</v>
      </c>
      <c r="F1857" s="15" t="s">
        <v>17</v>
      </c>
    </row>
    <row r="1858" spans="1:6" x14ac:dyDescent="0.25">
      <c r="A1858" s="9" t="s">
        <v>4</v>
      </c>
      <c r="B1858" s="10">
        <v>985.21</v>
      </c>
      <c r="C1858" s="9" t="s">
        <v>4</v>
      </c>
      <c r="D1858" s="11">
        <v>8491.7450000000008</v>
      </c>
      <c r="E1858" s="12">
        <v>-6491.7450000000008</v>
      </c>
      <c r="F1858" s="23" t="s">
        <v>16</v>
      </c>
    </row>
    <row r="1859" spans="1:6" x14ac:dyDescent="0.25">
      <c r="A1859" s="9" t="s">
        <v>4</v>
      </c>
      <c r="B1859" s="10">
        <v>985.39</v>
      </c>
      <c r="C1859" s="9" t="s">
        <v>4</v>
      </c>
      <c r="D1859" s="11">
        <v>8493.7090000000007</v>
      </c>
      <c r="E1859" s="12">
        <v>-6493.7090000000007</v>
      </c>
      <c r="F1859" s="23" t="s">
        <v>16</v>
      </c>
    </row>
    <row r="1860" spans="1:6" x14ac:dyDescent="0.25">
      <c r="A1860" s="9" t="s">
        <v>4</v>
      </c>
      <c r="B1860" s="10">
        <v>985.51</v>
      </c>
      <c r="C1860" s="9" t="s">
        <v>4</v>
      </c>
      <c r="D1860" s="11">
        <v>8495.018</v>
      </c>
      <c r="E1860" s="12">
        <v>-6495.018</v>
      </c>
      <c r="F1860" s="22" t="s">
        <v>14</v>
      </c>
    </row>
    <row r="1861" spans="1:6" x14ac:dyDescent="0.25">
      <c r="A1861" s="9" t="s">
        <v>4</v>
      </c>
      <c r="B1861" s="10">
        <v>985.71</v>
      </c>
      <c r="C1861" s="9" t="s">
        <v>4</v>
      </c>
      <c r="D1861" s="11">
        <v>8497.2000000000007</v>
      </c>
      <c r="E1861" s="12">
        <v>-6497.2000000000007</v>
      </c>
      <c r="F1861" s="16" t="s">
        <v>15</v>
      </c>
    </row>
    <row r="1862" spans="1:6" x14ac:dyDescent="0.25">
      <c r="A1862" s="9" t="s">
        <v>4</v>
      </c>
      <c r="B1862" s="10">
        <v>985.79</v>
      </c>
      <c r="C1862" s="9" t="s">
        <v>4</v>
      </c>
      <c r="D1862" s="11">
        <v>8498.0730000000003</v>
      </c>
      <c r="E1862" s="12">
        <v>-6498.0730000000003</v>
      </c>
      <c r="F1862" s="16" t="s">
        <v>15</v>
      </c>
    </row>
    <row r="1863" spans="1:6" x14ac:dyDescent="0.25">
      <c r="A1863" s="9">
        <v>1793</v>
      </c>
      <c r="B1863" s="10">
        <v>985.8972</v>
      </c>
      <c r="C1863" s="9">
        <v>985.8972</v>
      </c>
      <c r="D1863" s="11">
        <v>8499.2420000000002</v>
      </c>
      <c r="E1863" s="12">
        <v>-6499.2420000000002</v>
      </c>
      <c r="F1863" s="18" t="s">
        <v>7</v>
      </c>
    </row>
    <row r="1864" spans="1:6" x14ac:dyDescent="0.25">
      <c r="A1864" s="9" t="s">
        <v>4</v>
      </c>
      <c r="B1864" s="10">
        <v>986.23</v>
      </c>
      <c r="C1864" s="9" t="s">
        <v>4</v>
      </c>
      <c r="D1864" s="11">
        <v>8502.5820000000003</v>
      </c>
      <c r="E1864" s="12">
        <v>-6502.5820000000003</v>
      </c>
      <c r="F1864" s="15" t="s">
        <v>17</v>
      </c>
    </row>
    <row r="1865" spans="1:6" x14ac:dyDescent="0.25">
      <c r="A1865" s="9" t="s">
        <v>4</v>
      </c>
      <c r="B1865" s="10">
        <v>986.63</v>
      </c>
      <c r="C1865" s="9" t="s">
        <v>4</v>
      </c>
      <c r="D1865" s="11">
        <v>8505.491</v>
      </c>
      <c r="E1865" s="12">
        <v>-6505.491</v>
      </c>
      <c r="F1865" s="21" t="s">
        <v>6</v>
      </c>
    </row>
    <row r="1866" spans="1:6" x14ac:dyDescent="0.25">
      <c r="A1866" s="9">
        <v>1793</v>
      </c>
      <c r="B1866" s="10">
        <v>986.95259999999996</v>
      </c>
      <c r="C1866" s="9">
        <v>986.95259999999996</v>
      </c>
      <c r="D1866" s="11">
        <v>8508.2960000000003</v>
      </c>
      <c r="E1866" s="12">
        <v>-6508.2960000000003</v>
      </c>
      <c r="F1866" s="18" t="s">
        <v>7</v>
      </c>
    </row>
    <row r="1867" spans="1:6" x14ac:dyDescent="0.25">
      <c r="A1867" s="9" t="s">
        <v>4</v>
      </c>
      <c r="B1867" s="10">
        <v>987.16</v>
      </c>
      <c r="C1867" s="9" t="s">
        <v>4</v>
      </c>
      <c r="D1867" s="11">
        <v>8510.1820000000007</v>
      </c>
      <c r="E1867" s="12">
        <v>-6510.1820000000007</v>
      </c>
      <c r="F1867" s="15" t="s">
        <v>17</v>
      </c>
    </row>
    <row r="1868" spans="1:6" x14ac:dyDescent="0.25">
      <c r="A1868" s="9" t="s">
        <v>4</v>
      </c>
      <c r="B1868" s="10">
        <v>987.35</v>
      </c>
      <c r="C1868" s="9" t="s">
        <v>4</v>
      </c>
      <c r="D1868" s="11">
        <v>8511.9089999999997</v>
      </c>
      <c r="E1868" s="12">
        <v>-6511.9089999999997</v>
      </c>
      <c r="F1868" s="23" t="s">
        <v>16</v>
      </c>
    </row>
    <row r="1869" spans="1:6" x14ac:dyDescent="0.25">
      <c r="A1869" s="9">
        <v>1796</v>
      </c>
      <c r="B1869" s="10">
        <v>987.38879999999995</v>
      </c>
      <c r="C1869" s="9">
        <f>987.3888+0.002</f>
        <v>987.3907999999999</v>
      </c>
      <c r="D1869" s="11">
        <v>8512.2620000000006</v>
      </c>
      <c r="E1869" s="12">
        <v>-6512.2620000000006</v>
      </c>
      <c r="F1869" s="17" t="s">
        <v>0</v>
      </c>
    </row>
    <row r="1870" spans="1:6" x14ac:dyDescent="0.25">
      <c r="A1870" s="9" t="s">
        <v>4</v>
      </c>
      <c r="B1870" s="10">
        <v>987.51</v>
      </c>
      <c r="C1870" s="9" t="s">
        <v>4</v>
      </c>
      <c r="D1870" s="11">
        <v>8513.3639999999996</v>
      </c>
      <c r="E1870" s="12">
        <v>-6513.3639999999996</v>
      </c>
      <c r="F1870" s="23" t="s">
        <v>16</v>
      </c>
    </row>
    <row r="1871" spans="1:6" x14ac:dyDescent="0.25">
      <c r="A1871" s="9" t="s">
        <v>4</v>
      </c>
      <c r="B1871" s="10">
        <v>987.71</v>
      </c>
      <c r="C1871" s="9" t="s">
        <v>4</v>
      </c>
      <c r="D1871" s="11">
        <v>8515.1820000000007</v>
      </c>
      <c r="E1871" s="12">
        <v>-6515.1820000000007</v>
      </c>
      <c r="F1871" s="16" t="s">
        <v>15</v>
      </c>
    </row>
    <row r="1872" spans="1:6" x14ac:dyDescent="0.25">
      <c r="A1872" s="9">
        <v>1796</v>
      </c>
      <c r="B1872" s="10">
        <v>988.81830000000002</v>
      </c>
      <c r="C1872" s="9">
        <v>988.81830000000002</v>
      </c>
      <c r="D1872" s="11">
        <v>8526.2569999999996</v>
      </c>
      <c r="E1872" s="12">
        <v>-6526.2569999999996</v>
      </c>
      <c r="F1872" s="18" t="s">
        <v>7</v>
      </c>
    </row>
    <row r="1873" spans="1:6" x14ac:dyDescent="0.25">
      <c r="A1873" s="9" t="s">
        <v>4</v>
      </c>
      <c r="B1873" s="10">
        <v>989.12</v>
      </c>
      <c r="C1873" s="9" t="s">
        <v>4</v>
      </c>
      <c r="D1873" s="11">
        <v>8529.4</v>
      </c>
      <c r="E1873" s="12">
        <v>-6529.4</v>
      </c>
      <c r="F1873" s="23" t="s">
        <v>16</v>
      </c>
    </row>
    <row r="1874" spans="1:6" x14ac:dyDescent="0.25">
      <c r="A1874" s="9" t="s">
        <v>4</v>
      </c>
      <c r="B1874" s="10">
        <v>989.36</v>
      </c>
      <c r="C1874" s="9" t="s">
        <v>4</v>
      </c>
      <c r="D1874" s="11">
        <v>8532.018</v>
      </c>
      <c r="E1874" s="12">
        <v>-6532.018</v>
      </c>
      <c r="F1874" s="15" t="s">
        <v>17</v>
      </c>
    </row>
    <row r="1875" spans="1:6" x14ac:dyDescent="0.25">
      <c r="A1875" s="9" t="s">
        <v>4</v>
      </c>
      <c r="B1875" s="10">
        <v>989.36</v>
      </c>
      <c r="C1875" s="9" t="s">
        <v>4</v>
      </c>
      <c r="D1875" s="11">
        <v>8532.018</v>
      </c>
      <c r="E1875" s="12">
        <v>-6532.018</v>
      </c>
      <c r="F1875" s="15" t="s">
        <v>17</v>
      </c>
    </row>
    <row r="1876" spans="1:6" x14ac:dyDescent="0.25">
      <c r="A1876" s="9" t="s">
        <v>4</v>
      </c>
      <c r="B1876" s="10">
        <v>989.44</v>
      </c>
      <c r="C1876" s="9" t="s">
        <v>4</v>
      </c>
      <c r="D1876" s="11">
        <v>8532.8909999999996</v>
      </c>
      <c r="E1876" s="12">
        <v>-6532.8909999999996</v>
      </c>
      <c r="F1876" s="15" t="s">
        <v>17</v>
      </c>
    </row>
    <row r="1877" spans="1:6" x14ac:dyDescent="0.25">
      <c r="A1877" s="9" t="s">
        <v>4</v>
      </c>
      <c r="B1877" s="10">
        <v>989.5</v>
      </c>
      <c r="C1877" s="9" t="s">
        <v>4</v>
      </c>
      <c r="D1877" s="11">
        <v>8533.4549999999999</v>
      </c>
      <c r="E1877" s="12">
        <v>-6533.4549999999999</v>
      </c>
      <c r="F1877" s="16" t="s">
        <v>15</v>
      </c>
    </row>
    <row r="1878" spans="1:6" x14ac:dyDescent="0.25">
      <c r="A1878" s="9" t="s">
        <v>4</v>
      </c>
      <c r="B1878" s="10">
        <v>989.97</v>
      </c>
      <c r="C1878" s="9" t="s">
        <v>4</v>
      </c>
      <c r="D1878" s="11">
        <v>8537.7270000000008</v>
      </c>
      <c r="E1878" s="12">
        <v>-6537.7270000000008</v>
      </c>
      <c r="F1878" s="23" t="s">
        <v>16</v>
      </c>
    </row>
    <row r="1879" spans="1:6" x14ac:dyDescent="0.25">
      <c r="A1879" s="9" t="s">
        <v>4</v>
      </c>
      <c r="B1879" s="10">
        <v>990.22</v>
      </c>
      <c r="C1879" s="9" t="s">
        <v>4</v>
      </c>
      <c r="D1879" s="11">
        <v>8540</v>
      </c>
      <c r="E1879" s="12">
        <v>-6540</v>
      </c>
      <c r="F1879" s="15" t="s">
        <v>17</v>
      </c>
    </row>
    <row r="1880" spans="1:6" x14ac:dyDescent="0.25">
      <c r="A1880" s="9" t="s">
        <v>4</v>
      </c>
      <c r="B1880" s="10">
        <v>990.26</v>
      </c>
      <c r="C1880" s="9" t="s">
        <v>4</v>
      </c>
      <c r="D1880" s="11">
        <v>8540.3639999999996</v>
      </c>
      <c r="E1880" s="12">
        <v>-6540.3639999999996</v>
      </c>
      <c r="F1880" s="15" t="s">
        <v>17</v>
      </c>
    </row>
    <row r="1881" spans="1:6" x14ac:dyDescent="0.25">
      <c r="A1881" s="9" t="s">
        <v>4</v>
      </c>
      <c r="B1881" s="10">
        <v>990.35</v>
      </c>
      <c r="C1881" s="9" t="s">
        <v>4</v>
      </c>
      <c r="D1881" s="11">
        <v>8541.1820000000007</v>
      </c>
      <c r="E1881" s="12">
        <v>-6541.1820000000007</v>
      </c>
      <c r="F1881" s="15" t="s">
        <v>17</v>
      </c>
    </row>
    <row r="1882" spans="1:6" x14ac:dyDescent="0.25">
      <c r="A1882" s="9" t="s">
        <v>4</v>
      </c>
      <c r="B1882" s="10">
        <v>990.4</v>
      </c>
      <c r="C1882" s="9" t="s">
        <v>4</v>
      </c>
      <c r="D1882" s="11">
        <v>8541.6360000000004</v>
      </c>
      <c r="E1882" s="12">
        <v>-6541.6360000000004</v>
      </c>
      <c r="F1882" s="15" t="s">
        <v>17</v>
      </c>
    </row>
    <row r="1883" spans="1:6" x14ac:dyDescent="0.25">
      <c r="A1883" s="9" t="s">
        <v>4</v>
      </c>
      <c r="B1883" s="10">
        <v>991.17</v>
      </c>
      <c r="C1883" s="9" t="s">
        <v>4</v>
      </c>
      <c r="D1883" s="11">
        <v>8549.6360000000004</v>
      </c>
      <c r="E1883" s="12">
        <v>-6549.6360000000004</v>
      </c>
      <c r="F1883" s="23" t="s">
        <v>16</v>
      </c>
    </row>
    <row r="1884" spans="1:6" x14ac:dyDescent="0.25">
      <c r="A1884" s="9" t="s">
        <v>4</v>
      </c>
      <c r="B1884" s="10">
        <v>991.51</v>
      </c>
      <c r="C1884" s="9" t="s">
        <v>4</v>
      </c>
      <c r="D1884" s="11">
        <v>8552.7270000000008</v>
      </c>
      <c r="E1884" s="12">
        <v>-6552.7270000000008</v>
      </c>
      <c r="F1884" s="23" t="s">
        <v>16</v>
      </c>
    </row>
    <row r="1885" spans="1:6" x14ac:dyDescent="0.25">
      <c r="A1885" s="9" t="s">
        <v>4</v>
      </c>
      <c r="B1885" s="10">
        <v>992.12</v>
      </c>
      <c r="C1885" s="9" t="s">
        <v>4</v>
      </c>
      <c r="D1885" s="11">
        <v>8559.1270000000004</v>
      </c>
      <c r="E1885" s="12">
        <v>-6559.1270000000004</v>
      </c>
      <c r="F1885" s="15" t="s">
        <v>17</v>
      </c>
    </row>
    <row r="1886" spans="1:6" x14ac:dyDescent="0.25">
      <c r="A1886" s="9" t="s">
        <v>4</v>
      </c>
      <c r="B1886" s="10">
        <v>992.27</v>
      </c>
      <c r="C1886" s="9" t="s">
        <v>4</v>
      </c>
      <c r="D1886" s="11">
        <v>8560.6360000000004</v>
      </c>
      <c r="E1886" s="12">
        <v>-6560.6360000000004</v>
      </c>
      <c r="F1886" s="22" t="s">
        <v>14</v>
      </c>
    </row>
    <row r="1887" spans="1:6" x14ac:dyDescent="0.25">
      <c r="A1887" s="9" t="s">
        <v>4</v>
      </c>
      <c r="B1887" s="10">
        <v>992.49</v>
      </c>
      <c r="C1887" s="9" t="s">
        <v>4</v>
      </c>
      <c r="D1887" s="11">
        <v>8562.6360000000004</v>
      </c>
      <c r="E1887" s="12">
        <v>-6562.6360000000004</v>
      </c>
      <c r="F1887" s="23" t="s">
        <v>16</v>
      </c>
    </row>
    <row r="1888" spans="1:6" x14ac:dyDescent="0.25">
      <c r="A1888" s="9" t="s">
        <v>4</v>
      </c>
      <c r="B1888" s="10">
        <v>993.32</v>
      </c>
      <c r="C1888" s="9" t="s">
        <v>4</v>
      </c>
      <c r="D1888" s="11">
        <v>8571.2180000000008</v>
      </c>
      <c r="E1888" s="12">
        <v>-6571.2180000000008</v>
      </c>
      <c r="F1888" s="23" t="s">
        <v>16</v>
      </c>
    </row>
    <row r="1889" spans="1:6" x14ac:dyDescent="0.25">
      <c r="A1889" s="9" t="s">
        <v>4</v>
      </c>
      <c r="B1889" s="10">
        <v>993.41</v>
      </c>
      <c r="C1889" s="9" t="s">
        <v>4</v>
      </c>
      <c r="D1889" s="11">
        <v>8572.2000000000007</v>
      </c>
      <c r="E1889" s="12">
        <v>-6572.2000000000007</v>
      </c>
      <c r="F1889" s="16" t="s">
        <v>15</v>
      </c>
    </row>
    <row r="1890" spans="1:6" x14ac:dyDescent="0.25">
      <c r="A1890" s="9">
        <v>1808</v>
      </c>
      <c r="B1890" s="10">
        <v>993.92819999999995</v>
      </c>
      <c r="C1890" s="9">
        <v>993.92819999999995</v>
      </c>
      <c r="D1890" s="11">
        <v>8577.5689999999995</v>
      </c>
      <c r="E1890" s="12">
        <v>-6577.5689999999995</v>
      </c>
      <c r="F1890" s="18" t="s">
        <v>7</v>
      </c>
    </row>
    <row r="1891" spans="1:6" x14ac:dyDescent="0.25">
      <c r="A1891" s="9">
        <v>1808</v>
      </c>
      <c r="B1891" s="10">
        <v>993.94299999999998</v>
      </c>
      <c r="C1891" s="9">
        <v>993.94299999999998</v>
      </c>
      <c r="D1891" s="11">
        <v>8577.6759999999995</v>
      </c>
      <c r="E1891" s="12">
        <v>-6577.6759999999995</v>
      </c>
      <c r="F1891" s="18" t="s">
        <v>7</v>
      </c>
    </row>
    <row r="1892" spans="1:6" x14ac:dyDescent="0.25">
      <c r="A1892" s="9">
        <v>1808</v>
      </c>
      <c r="B1892" s="10">
        <v>993.97850000000005</v>
      </c>
      <c r="C1892" s="9">
        <v>993.98569999999995</v>
      </c>
      <c r="D1892" s="11">
        <v>8577.9349999999995</v>
      </c>
      <c r="E1892" s="12">
        <v>-6577.9349999999995</v>
      </c>
      <c r="F1892" s="17" t="s">
        <v>0</v>
      </c>
    </row>
    <row r="1893" spans="1:6" x14ac:dyDescent="0.25">
      <c r="A1893" s="9">
        <v>1808</v>
      </c>
      <c r="B1893" s="10">
        <v>994.00620000000004</v>
      </c>
      <c r="C1893" s="9">
        <v>994.00620000000004</v>
      </c>
      <c r="D1893" s="11">
        <v>8578.1360000000004</v>
      </c>
      <c r="E1893" s="12">
        <v>-6578.1360000000004</v>
      </c>
      <c r="F1893" s="18" t="s">
        <v>7</v>
      </c>
    </row>
    <row r="1894" spans="1:6" x14ac:dyDescent="0.25">
      <c r="A1894" s="9">
        <v>1808</v>
      </c>
      <c r="B1894" s="10">
        <v>994.09109999999998</v>
      </c>
      <c r="C1894" s="9">
        <v>994.09109999999998</v>
      </c>
      <c r="D1894" s="11">
        <v>8578.7530000000006</v>
      </c>
      <c r="E1894" s="12">
        <v>-6578.7530000000006</v>
      </c>
      <c r="F1894" s="18" t="s">
        <v>7</v>
      </c>
    </row>
    <row r="1895" spans="1:6" x14ac:dyDescent="0.25">
      <c r="A1895" s="9">
        <v>1808</v>
      </c>
      <c r="B1895" s="10">
        <v>994.22</v>
      </c>
      <c r="C1895" s="9">
        <v>994.22</v>
      </c>
      <c r="D1895" s="11">
        <v>8579.6910000000007</v>
      </c>
      <c r="E1895" s="12">
        <v>-6579.6910000000007</v>
      </c>
      <c r="F1895" s="18" t="s">
        <v>7</v>
      </c>
    </row>
    <row r="1896" spans="1:6" x14ac:dyDescent="0.25">
      <c r="A1896" s="9" t="s">
        <v>4</v>
      </c>
      <c r="B1896" s="10">
        <v>994.72</v>
      </c>
      <c r="C1896" s="9" t="s">
        <v>4</v>
      </c>
      <c r="D1896" s="11">
        <v>8584.491</v>
      </c>
      <c r="E1896" s="12">
        <v>-6584.491</v>
      </c>
      <c r="F1896" s="16" t="s">
        <v>15</v>
      </c>
    </row>
    <row r="1897" spans="1:6" x14ac:dyDescent="0.25">
      <c r="A1897" s="9" t="s">
        <v>4</v>
      </c>
      <c r="B1897" s="10">
        <v>995.63</v>
      </c>
      <c r="C1897" s="9" t="s">
        <v>4</v>
      </c>
      <c r="D1897" s="11">
        <v>8594.4179999999997</v>
      </c>
      <c r="E1897" s="12">
        <v>-6594.4179999999997</v>
      </c>
      <c r="F1897" s="15" t="s">
        <v>17</v>
      </c>
    </row>
    <row r="1898" spans="1:6" x14ac:dyDescent="0.25">
      <c r="A1898" s="9" t="s">
        <v>4</v>
      </c>
      <c r="B1898" s="10">
        <v>995.69</v>
      </c>
      <c r="C1898" s="9" t="s">
        <v>4</v>
      </c>
      <c r="D1898" s="11">
        <v>8595.0730000000003</v>
      </c>
      <c r="E1898" s="12">
        <v>-6595.0730000000003</v>
      </c>
      <c r="F1898" s="16" t="s">
        <v>15</v>
      </c>
    </row>
    <row r="1899" spans="1:6" x14ac:dyDescent="0.25">
      <c r="A1899" s="9">
        <v>1811</v>
      </c>
      <c r="B1899" s="10">
        <v>995.77279999999996</v>
      </c>
      <c r="C1899" s="9">
        <v>995.77279999999996</v>
      </c>
      <c r="D1899" s="11">
        <v>8595.9760000000006</v>
      </c>
      <c r="E1899" s="12">
        <v>-6595.9760000000006</v>
      </c>
      <c r="F1899" s="18" t="s">
        <v>7</v>
      </c>
    </row>
    <row r="1900" spans="1:6" x14ac:dyDescent="0.25">
      <c r="A1900" s="9">
        <v>1811</v>
      </c>
      <c r="B1900" s="10">
        <v>995.93629999999996</v>
      </c>
      <c r="C1900" s="9">
        <v>995.93629999999996</v>
      </c>
      <c r="D1900" s="11">
        <v>8597.76</v>
      </c>
      <c r="E1900" s="12">
        <v>-6597.76</v>
      </c>
      <c r="F1900" s="18" t="s">
        <v>7</v>
      </c>
    </row>
    <row r="1901" spans="1:6" x14ac:dyDescent="0.25">
      <c r="A1901" s="9" t="s">
        <v>4</v>
      </c>
      <c r="B1901" s="10">
        <v>996.24</v>
      </c>
      <c r="C1901" s="9" t="s">
        <v>4</v>
      </c>
      <c r="D1901" s="11">
        <v>8601.0730000000003</v>
      </c>
      <c r="E1901" s="12">
        <v>-6601.0730000000003</v>
      </c>
      <c r="F1901" s="15" t="s">
        <v>17</v>
      </c>
    </row>
    <row r="1902" spans="1:6" x14ac:dyDescent="0.25">
      <c r="A1902" s="9" t="s">
        <v>4</v>
      </c>
      <c r="B1902" s="10">
        <v>996.93</v>
      </c>
      <c r="C1902" s="9" t="s">
        <v>4</v>
      </c>
      <c r="D1902" s="11">
        <v>8608</v>
      </c>
      <c r="E1902" s="12">
        <v>-6608</v>
      </c>
      <c r="F1902" s="23" t="s">
        <v>16</v>
      </c>
    </row>
    <row r="1903" spans="1:6" x14ac:dyDescent="0.25">
      <c r="A1903" s="9" t="s">
        <v>4</v>
      </c>
      <c r="B1903" s="10">
        <v>997.46</v>
      </c>
      <c r="C1903" s="9" t="s">
        <v>4</v>
      </c>
      <c r="D1903" s="11">
        <v>8613.3819999999996</v>
      </c>
      <c r="E1903" s="12">
        <v>-6613.3819999999996</v>
      </c>
      <c r="F1903" s="16" t="s">
        <v>15</v>
      </c>
    </row>
    <row r="1904" spans="1:6" x14ac:dyDescent="0.25">
      <c r="A1904" s="9" t="s">
        <v>4</v>
      </c>
      <c r="B1904" s="10">
        <v>997.55</v>
      </c>
      <c r="C1904" s="9" t="s">
        <v>4</v>
      </c>
      <c r="D1904" s="11">
        <v>8614.3639999999996</v>
      </c>
      <c r="E1904" s="12">
        <v>-6614.3639999999996</v>
      </c>
      <c r="F1904" s="15" t="s">
        <v>17</v>
      </c>
    </row>
    <row r="1905" spans="1:6" x14ac:dyDescent="0.25">
      <c r="A1905" s="9">
        <v>1814</v>
      </c>
      <c r="B1905" s="10">
        <v>997.57039999999995</v>
      </c>
      <c r="C1905" s="9">
        <v>997.57470000000001</v>
      </c>
      <c r="D1905" s="11">
        <v>8614.5859999999993</v>
      </c>
      <c r="E1905" s="12">
        <v>-6614.5859999999993</v>
      </c>
      <c r="F1905" s="21" t="s">
        <v>6</v>
      </c>
    </row>
    <row r="1906" spans="1:6" x14ac:dyDescent="0.25">
      <c r="A1906" s="9" t="s">
        <v>4</v>
      </c>
      <c r="B1906" s="10">
        <v>997.85</v>
      </c>
      <c r="C1906" s="9" t="s">
        <v>4</v>
      </c>
      <c r="D1906" s="11">
        <v>8617.3639999999996</v>
      </c>
      <c r="E1906" s="12">
        <v>-6617.3639999999996</v>
      </c>
      <c r="F1906" s="21" t="s">
        <v>6</v>
      </c>
    </row>
    <row r="1907" spans="1:6" x14ac:dyDescent="0.25">
      <c r="A1907" s="9">
        <v>1814</v>
      </c>
      <c r="B1907" s="10">
        <v>998.08130000000006</v>
      </c>
      <c r="C1907" s="9">
        <v>998.08450000000005</v>
      </c>
      <c r="D1907" s="11">
        <v>8619.4660000000003</v>
      </c>
      <c r="E1907" s="12">
        <v>-6619.4660000000003</v>
      </c>
      <c r="F1907" s="17" t="s">
        <v>0</v>
      </c>
    </row>
    <row r="1908" spans="1:6" x14ac:dyDescent="0.25">
      <c r="A1908" s="9" t="s">
        <v>4</v>
      </c>
      <c r="B1908" s="10">
        <v>998.11</v>
      </c>
      <c r="C1908" s="9" t="s">
        <v>4</v>
      </c>
      <c r="D1908" s="11">
        <v>8619.7270000000008</v>
      </c>
      <c r="E1908" s="12">
        <v>-6619.7270000000008</v>
      </c>
      <c r="F1908" s="23" t="s">
        <v>16</v>
      </c>
    </row>
    <row r="1909" spans="1:6" x14ac:dyDescent="0.25">
      <c r="A1909" s="9" t="s">
        <v>4</v>
      </c>
      <c r="B1909" s="10">
        <v>998.57</v>
      </c>
      <c r="C1909" s="9" t="s">
        <v>4</v>
      </c>
      <c r="D1909" s="11">
        <v>8623.9089999999997</v>
      </c>
      <c r="E1909" s="12">
        <v>-6623.9089999999997</v>
      </c>
      <c r="F1909" s="23" t="s">
        <v>16</v>
      </c>
    </row>
    <row r="1910" spans="1:6" x14ac:dyDescent="0.25">
      <c r="A1910" s="9" t="s">
        <v>4</v>
      </c>
      <c r="B1910" s="10">
        <v>998.74</v>
      </c>
      <c r="C1910" s="9" t="s">
        <v>4</v>
      </c>
      <c r="D1910" s="11">
        <v>8625.4549999999999</v>
      </c>
      <c r="E1910" s="12">
        <v>-6625.4549999999999</v>
      </c>
      <c r="F1910" s="23" t="s">
        <v>16</v>
      </c>
    </row>
    <row r="1911" spans="1:6" x14ac:dyDescent="0.25">
      <c r="A1911" s="9" t="s">
        <v>4</v>
      </c>
      <c r="B1911" s="10">
        <v>999.55</v>
      </c>
      <c r="C1911" s="9" t="s">
        <v>4</v>
      </c>
      <c r="D1911" s="11">
        <v>8634.5450000000001</v>
      </c>
      <c r="E1911" s="12">
        <v>-6634.5450000000001</v>
      </c>
      <c r="F1911" s="15" t="s">
        <v>17</v>
      </c>
    </row>
    <row r="1912" spans="1:6" x14ac:dyDescent="0.25">
      <c r="A1912" s="9" t="s">
        <v>4</v>
      </c>
      <c r="B1912" s="10">
        <v>999.64</v>
      </c>
      <c r="C1912" s="9" t="s">
        <v>4</v>
      </c>
      <c r="D1912" s="11">
        <v>8635.6910000000007</v>
      </c>
      <c r="E1912" s="12">
        <v>-6635.6910000000007</v>
      </c>
      <c r="F1912" s="21" t="s">
        <v>6</v>
      </c>
    </row>
    <row r="1913" spans="1:6" x14ac:dyDescent="0.25">
      <c r="A1913" s="9" t="s">
        <v>4</v>
      </c>
      <c r="B1913" s="10">
        <v>999.89</v>
      </c>
      <c r="C1913" s="9" t="s">
        <v>4</v>
      </c>
      <c r="D1913" s="11">
        <v>8638.8729999999996</v>
      </c>
      <c r="E1913" s="12">
        <v>-6638.8729999999996</v>
      </c>
      <c r="F1913" s="15" t="s">
        <v>17</v>
      </c>
    </row>
    <row r="1914" spans="1:6" x14ac:dyDescent="0.25">
      <c r="A1914" s="9">
        <v>1817</v>
      </c>
      <c r="B1914" s="10">
        <v>1000.0054</v>
      </c>
      <c r="C1914" s="9">
        <v>1000.0054</v>
      </c>
      <c r="D1914" s="11">
        <v>8639.9580000000005</v>
      </c>
      <c r="E1914" s="12">
        <v>-6639.9580000000005</v>
      </c>
      <c r="F1914" s="18" t="s">
        <v>7</v>
      </c>
    </row>
    <row r="1915" spans="1:6" x14ac:dyDescent="0.25">
      <c r="A1915" s="9">
        <v>1817</v>
      </c>
      <c r="B1915" s="10">
        <v>1000.2224</v>
      </c>
      <c r="C1915" s="9">
        <v>1000.2224</v>
      </c>
      <c r="D1915" s="11">
        <v>8641.9310000000005</v>
      </c>
      <c r="E1915" s="12">
        <v>-6641.9310000000005</v>
      </c>
      <c r="F1915" s="18" t="s">
        <v>7</v>
      </c>
    </row>
    <row r="1916" spans="1:6" x14ac:dyDescent="0.25">
      <c r="A1916" s="9" t="s">
        <v>4</v>
      </c>
      <c r="B1916" s="10">
        <v>1000.41</v>
      </c>
      <c r="C1916" s="9" t="s">
        <v>4</v>
      </c>
      <c r="D1916" s="11">
        <v>8643.6360000000004</v>
      </c>
      <c r="E1916" s="12">
        <v>-6643.6360000000004</v>
      </c>
      <c r="F1916" s="23" t="s">
        <v>16</v>
      </c>
    </row>
    <row r="1917" spans="1:6" x14ac:dyDescent="0.25">
      <c r="A1917" s="9" t="s">
        <v>4</v>
      </c>
      <c r="B1917" s="10">
        <v>1000.6</v>
      </c>
      <c r="C1917" s="9" t="s">
        <v>4</v>
      </c>
      <c r="D1917" s="11">
        <v>8645.6360000000004</v>
      </c>
      <c r="E1917" s="12">
        <v>-6645.6360000000004</v>
      </c>
      <c r="F1917" s="16" t="s">
        <v>15</v>
      </c>
    </row>
    <row r="1918" spans="1:6" x14ac:dyDescent="0.25">
      <c r="A1918" s="9" t="s">
        <v>4</v>
      </c>
      <c r="B1918" s="10">
        <v>1000.77</v>
      </c>
      <c r="C1918" s="9" t="s">
        <v>4</v>
      </c>
      <c r="D1918" s="11">
        <v>8647.491</v>
      </c>
      <c r="E1918" s="12">
        <v>-6647.491</v>
      </c>
      <c r="F1918" s="16" t="s">
        <v>15</v>
      </c>
    </row>
    <row r="1919" spans="1:6" x14ac:dyDescent="0.25">
      <c r="A1919" s="9" t="s">
        <v>4</v>
      </c>
      <c r="B1919" s="10">
        <v>1000.88</v>
      </c>
      <c r="C1919" s="9" t="s">
        <v>4</v>
      </c>
      <c r="D1919" s="11">
        <v>8648.6910000000007</v>
      </c>
      <c r="E1919" s="12">
        <v>-6648.6910000000007</v>
      </c>
      <c r="F1919" s="21" t="s">
        <v>6</v>
      </c>
    </row>
    <row r="1920" spans="1:6" x14ac:dyDescent="0.25">
      <c r="A1920" s="9" t="s">
        <v>4</v>
      </c>
      <c r="B1920" s="10">
        <v>1001.18</v>
      </c>
      <c r="C1920" s="9" t="s">
        <v>4</v>
      </c>
      <c r="D1920" s="11">
        <v>8652.2909999999993</v>
      </c>
      <c r="E1920" s="12">
        <v>-6652.2909999999993</v>
      </c>
      <c r="F1920" s="16" t="s">
        <v>15</v>
      </c>
    </row>
    <row r="1921" spans="1:6" x14ac:dyDescent="0.25">
      <c r="A1921" s="9" t="s">
        <v>4</v>
      </c>
      <c r="B1921" s="10">
        <v>1001.28</v>
      </c>
      <c r="C1921" s="9" t="s">
        <v>4</v>
      </c>
      <c r="D1921" s="11">
        <v>8653.5640000000003</v>
      </c>
      <c r="E1921" s="12">
        <v>-6653.5640000000003</v>
      </c>
      <c r="F1921" s="16" t="s">
        <v>15</v>
      </c>
    </row>
    <row r="1922" spans="1:6" x14ac:dyDescent="0.25">
      <c r="A1922" s="9" t="s">
        <v>4</v>
      </c>
      <c r="B1922" s="10">
        <v>1001.5</v>
      </c>
      <c r="C1922" s="9" t="s">
        <v>4</v>
      </c>
      <c r="D1922" s="11">
        <v>8656.3639999999996</v>
      </c>
      <c r="E1922" s="12">
        <v>-6656.3639999999996</v>
      </c>
      <c r="F1922" s="21" t="s">
        <v>6</v>
      </c>
    </row>
    <row r="1923" spans="1:6" x14ac:dyDescent="0.25">
      <c r="A1923" s="9" t="s">
        <v>4</v>
      </c>
      <c r="B1923" s="10">
        <v>1001.57</v>
      </c>
      <c r="C1923" s="9" t="s">
        <v>4</v>
      </c>
      <c r="D1923" s="11">
        <v>8657.1820000000007</v>
      </c>
      <c r="E1923" s="12">
        <v>-6657.1820000000007</v>
      </c>
      <c r="F1923" s="16" t="s">
        <v>15</v>
      </c>
    </row>
    <row r="1924" spans="1:6" x14ac:dyDescent="0.25">
      <c r="A1924" s="9">
        <v>1820</v>
      </c>
      <c r="B1924" s="10">
        <v>1001.6790999999999</v>
      </c>
      <c r="C1924" s="9">
        <v>1001.6790999999999</v>
      </c>
      <c r="D1924" s="11">
        <v>8658.1740000000009</v>
      </c>
      <c r="E1924" s="12">
        <v>-6658.1740000000009</v>
      </c>
      <c r="F1924" s="18" t="s">
        <v>7</v>
      </c>
    </row>
    <row r="1925" spans="1:6" x14ac:dyDescent="0.25">
      <c r="A1925" s="9">
        <v>1820</v>
      </c>
      <c r="B1925" s="10">
        <v>1002.0208</v>
      </c>
      <c r="C1925" s="9">
        <v>1002.0247000000001</v>
      </c>
      <c r="D1925" s="11">
        <v>8661.2800000000007</v>
      </c>
      <c r="E1925" s="12">
        <v>-6661.2800000000007</v>
      </c>
      <c r="F1925" s="17" t="s">
        <v>0</v>
      </c>
    </row>
    <row r="1926" spans="1:6" x14ac:dyDescent="0.25">
      <c r="A1926" s="9" t="s">
        <v>4</v>
      </c>
      <c r="B1926" s="10">
        <v>1002.16</v>
      </c>
      <c r="C1926" s="9" t="s">
        <v>4</v>
      </c>
      <c r="D1926" s="11">
        <v>8662.6550000000007</v>
      </c>
      <c r="E1926" s="12">
        <v>-6662.6550000000007</v>
      </c>
      <c r="F1926" s="16" t="s">
        <v>15</v>
      </c>
    </row>
    <row r="1927" spans="1:6" x14ac:dyDescent="0.25">
      <c r="A1927" s="9" t="s">
        <v>4</v>
      </c>
      <c r="B1927" s="10">
        <v>1002.4</v>
      </c>
      <c r="C1927" s="9" t="s">
        <v>4</v>
      </c>
      <c r="D1927" s="11">
        <v>8665.2729999999992</v>
      </c>
      <c r="E1927" s="12">
        <v>-6665.2729999999992</v>
      </c>
      <c r="F1927" s="23" t="s">
        <v>16</v>
      </c>
    </row>
    <row r="1928" spans="1:6" x14ac:dyDescent="0.25">
      <c r="A1928" s="9" t="s">
        <v>4</v>
      </c>
      <c r="B1928" s="10">
        <v>1002.86</v>
      </c>
      <c r="C1928" s="9" t="s">
        <v>4</v>
      </c>
      <c r="D1928" s="11">
        <v>8669.9089999999997</v>
      </c>
      <c r="E1928" s="12">
        <v>-6669.9089999999997</v>
      </c>
      <c r="F1928" s="15" t="s">
        <v>17</v>
      </c>
    </row>
    <row r="1929" spans="1:6" x14ac:dyDescent="0.25">
      <c r="A1929" s="9" t="s">
        <v>4</v>
      </c>
      <c r="B1929" s="10">
        <v>1003.37</v>
      </c>
      <c r="C1929" s="9" t="s">
        <v>4</v>
      </c>
      <c r="D1929" s="11">
        <v>8674.5450000000001</v>
      </c>
      <c r="E1929" s="12">
        <v>-6674.5450000000001</v>
      </c>
      <c r="F1929" s="21" t="s">
        <v>6</v>
      </c>
    </row>
    <row r="1930" spans="1:6" x14ac:dyDescent="0.25">
      <c r="A1930" s="9" t="s">
        <v>4</v>
      </c>
      <c r="B1930" s="10">
        <v>1003.87</v>
      </c>
      <c r="C1930" s="9" t="s">
        <v>4</v>
      </c>
      <c r="D1930" s="11">
        <v>8679.0910000000003</v>
      </c>
      <c r="E1930" s="12">
        <v>-6679.0910000000003</v>
      </c>
      <c r="F1930" s="16" t="s">
        <v>15</v>
      </c>
    </row>
    <row r="1931" spans="1:6" x14ac:dyDescent="0.25">
      <c r="A1931" s="9">
        <v>1826</v>
      </c>
      <c r="B1931" s="10">
        <v>1003.9343</v>
      </c>
      <c r="C1931" s="9">
        <v>1003.9343</v>
      </c>
      <c r="D1931" s="11">
        <v>8679.6749999999993</v>
      </c>
      <c r="E1931" s="12">
        <v>-6679.6749999999993</v>
      </c>
      <c r="F1931" s="18" t="s">
        <v>7</v>
      </c>
    </row>
    <row r="1932" spans="1:6" x14ac:dyDescent="0.25">
      <c r="A1932" s="9">
        <v>1826</v>
      </c>
      <c r="B1932" s="10">
        <v>1004.0447</v>
      </c>
      <c r="C1932" s="9">
        <v>1004.0447</v>
      </c>
      <c r="D1932" s="11">
        <v>8680.6790000000001</v>
      </c>
      <c r="E1932" s="12">
        <v>-6680.6790000000001</v>
      </c>
      <c r="F1932" s="18" t="s">
        <v>7</v>
      </c>
    </row>
    <row r="1933" spans="1:6" x14ac:dyDescent="0.25">
      <c r="A1933" s="9">
        <v>1826</v>
      </c>
      <c r="B1933" s="10">
        <v>1004.1615</v>
      </c>
      <c r="C1933" s="9">
        <v>1004.1615</v>
      </c>
      <c r="D1933" s="11">
        <v>8681.741</v>
      </c>
      <c r="E1933" s="12">
        <v>-6681.741</v>
      </c>
      <c r="F1933" s="18" t="s">
        <v>7</v>
      </c>
    </row>
    <row r="1934" spans="1:6" x14ac:dyDescent="0.25">
      <c r="A1934" s="9">
        <v>1826</v>
      </c>
      <c r="B1934" s="10">
        <v>1004.6339</v>
      </c>
      <c r="C1934" s="9">
        <v>1004.6357</v>
      </c>
      <c r="D1934" s="11">
        <v>8686.0349999999999</v>
      </c>
      <c r="E1934" s="12">
        <v>-6686.0349999999999</v>
      </c>
      <c r="F1934" s="21" t="s">
        <v>6</v>
      </c>
    </row>
    <row r="1935" spans="1:6" x14ac:dyDescent="0.25">
      <c r="A1935" s="9" t="s">
        <v>4</v>
      </c>
      <c r="B1935" s="10">
        <v>1004.89</v>
      </c>
      <c r="C1935" s="9" t="s">
        <v>4</v>
      </c>
      <c r="D1935" s="11">
        <v>8688.4359999999997</v>
      </c>
      <c r="E1935" s="12">
        <v>-6688.4359999999997</v>
      </c>
      <c r="F1935" s="23" t="s">
        <v>16</v>
      </c>
    </row>
    <row r="1936" spans="1:6" x14ac:dyDescent="0.25">
      <c r="A1936" s="9" t="s">
        <v>4</v>
      </c>
      <c r="B1936" s="10">
        <v>1005.48</v>
      </c>
      <c r="C1936" s="9" t="s">
        <v>4</v>
      </c>
      <c r="D1936" s="11">
        <v>8694.8729999999996</v>
      </c>
      <c r="E1936" s="12">
        <v>-6694.8729999999996</v>
      </c>
      <c r="F1936" s="23" t="s">
        <v>16</v>
      </c>
    </row>
    <row r="1937" spans="1:6" x14ac:dyDescent="0.25">
      <c r="A1937" s="9" t="s">
        <v>4</v>
      </c>
      <c r="B1937" s="10">
        <v>1005.61</v>
      </c>
      <c r="C1937" s="9" t="s">
        <v>4</v>
      </c>
      <c r="D1937" s="11">
        <v>8696.2909999999993</v>
      </c>
      <c r="E1937" s="12">
        <v>-6696.2909999999993</v>
      </c>
      <c r="F1937" s="16" t="s">
        <v>15</v>
      </c>
    </row>
    <row r="1938" spans="1:6" x14ac:dyDescent="0.25">
      <c r="A1938" s="9" t="s">
        <v>4</v>
      </c>
      <c r="B1938" s="10">
        <v>1005.98</v>
      </c>
      <c r="C1938" s="9" t="s">
        <v>4</v>
      </c>
      <c r="D1938" s="11">
        <v>8700.2180000000008</v>
      </c>
      <c r="E1938" s="12">
        <v>-6700.2180000000008</v>
      </c>
      <c r="F1938" s="21" t="s">
        <v>6</v>
      </c>
    </row>
    <row r="1939" spans="1:6" x14ac:dyDescent="0.25">
      <c r="A1939" s="9" t="s">
        <v>4</v>
      </c>
      <c r="B1939" s="10">
        <v>1006.27</v>
      </c>
      <c r="C1939" s="9" t="s">
        <v>4</v>
      </c>
      <c r="D1939" s="11">
        <v>8702.3269999999993</v>
      </c>
      <c r="E1939" s="12">
        <v>-6702.3269999999993</v>
      </c>
      <c r="F1939" s="23" t="s">
        <v>16</v>
      </c>
    </row>
    <row r="1940" spans="1:6" x14ac:dyDescent="0.25">
      <c r="A1940" s="9" t="s">
        <v>4</v>
      </c>
      <c r="B1940" s="10">
        <v>1006.45</v>
      </c>
      <c r="C1940" s="9" t="s">
        <v>4</v>
      </c>
      <c r="D1940" s="11">
        <v>8703.6360000000004</v>
      </c>
      <c r="E1940" s="12">
        <v>-6703.6360000000004</v>
      </c>
      <c r="F1940" s="23" t="s">
        <v>16</v>
      </c>
    </row>
    <row r="1941" spans="1:6" x14ac:dyDescent="0.25">
      <c r="A1941" s="9" t="s">
        <v>4</v>
      </c>
      <c r="B1941" s="10">
        <v>1006.84</v>
      </c>
      <c r="C1941" s="9" t="s">
        <v>4</v>
      </c>
      <c r="D1941" s="11">
        <v>8707.7090000000007</v>
      </c>
      <c r="E1941" s="12">
        <v>-6707.7090000000007</v>
      </c>
      <c r="F1941" s="21" t="s">
        <v>6</v>
      </c>
    </row>
    <row r="1942" spans="1:6" x14ac:dyDescent="0.25">
      <c r="A1942" s="9" t="s">
        <v>4</v>
      </c>
      <c r="B1942" s="10">
        <v>1006.88</v>
      </c>
      <c r="C1942" s="9" t="s">
        <v>4</v>
      </c>
      <c r="D1942" s="11">
        <v>8708.1450000000004</v>
      </c>
      <c r="E1942" s="12">
        <v>-6708.1450000000004</v>
      </c>
      <c r="F1942" s="16" t="s">
        <v>15</v>
      </c>
    </row>
    <row r="1943" spans="1:6" x14ac:dyDescent="0.25">
      <c r="A1943" s="9" t="s">
        <v>4</v>
      </c>
      <c r="B1943" s="10">
        <v>1006.94</v>
      </c>
      <c r="C1943" s="9" t="s">
        <v>4</v>
      </c>
      <c r="D1943" s="11">
        <v>8708.7999999999993</v>
      </c>
      <c r="E1943" s="12">
        <v>-6708.7999999999993</v>
      </c>
      <c r="F1943" s="15" t="s">
        <v>17</v>
      </c>
    </row>
    <row r="1944" spans="1:6" x14ac:dyDescent="0.25">
      <c r="A1944" s="9">
        <v>1832</v>
      </c>
      <c r="B1944" s="10">
        <v>1007.2966</v>
      </c>
      <c r="C1944" s="9">
        <v>1007.2966</v>
      </c>
      <c r="D1944" s="11">
        <v>8712.69</v>
      </c>
      <c r="E1944" s="12">
        <v>-6712.6900000000005</v>
      </c>
      <c r="F1944" s="18" t="s">
        <v>7</v>
      </c>
    </row>
    <row r="1945" spans="1:6" x14ac:dyDescent="0.25">
      <c r="A1945" s="9" t="s">
        <v>4</v>
      </c>
      <c r="B1945" s="10">
        <v>1007.83</v>
      </c>
      <c r="C1945" s="9" t="s">
        <v>4</v>
      </c>
      <c r="D1945" s="11">
        <v>8718.0910000000003</v>
      </c>
      <c r="E1945" s="12">
        <v>-6718.0910000000003</v>
      </c>
      <c r="F1945" s="21" t="s">
        <v>6</v>
      </c>
    </row>
    <row r="1946" spans="1:6" x14ac:dyDescent="0.25">
      <c r="A1946" s="9" t="s">
        <v>4</v>
      </c>
      <c r="B1946" s="10">
        <v>1008.82</v>
      </c>
      <c r="C1946" s="9" t="s">
        <v>4</v>
      </c>
      <c r="D1946" s="11">
        <v>8729.0910000000003</v>
      </c>
      <c r="E1946" s="12">
        <v>-6729.0910000000003</v>
      </c>
      <c r="F1946" s="23" t="s">
        <v>16</v>
      </c>
    </row>
    <row r="1947" spans="1:6" x14ac:dyDescent="0.25">
      <c r="A1947" s="9" t="s">
        <v>4</v>
      </c>
      <c r="B1947" s="10">
        <v>1008.92</v>
      </c>
      <c r="C1947" s="9" t="s">
        <v>4</v>
      </c>
      <c r="D1947" s="11">
        <v>8730</v>
      </c>
      <c r="E1947" s="12">
        <v>-6730</v>
      </c>
      <c r="F1947" s="16" t="s">
        <v>15</v>
      </c>
    </row>
    <row r="1948" spans="1:6" x14ac:dyDescent="0.25">
      <c r="A1948" s="9" t="s">
        <v>4</v>
      </c>
      <c r="B1948" s="10">
        <v>1009.16</v>
      </c>
      <c r="C1948" s="9" t="s">
        <v>4</v>
      </c>
      <c r="D1948" s="11">
        <v>8732.1820000000007</v>
      </c>
      <c r="E1948" s="12">
        <v>-6732.1820000000007</v>
      </c>
      <c r="F1948" s="21" t="s">
        <v>6</v>
      </c>
    </row>
    <row r="1949" spans="1:6" x14ac:dyDescent="0.25">
      <c r="A1949" s="9" t="s">
        <v>4</v>
      </c>
      <c r="B1949" s="10">
        <v>1009.35</v>
      </c>
      <c r="C1949" s="9" t="s">
        <v>4</v>
      </c>
      <c r="D1949" s="11">
        <v>8733.7270000000008</v>
      </c>
      <c r="E1949" s="12">
        <v>-6733.7270000000008</v>
      </c>
      <c r="F1949" s="15" t="s">
        <v>17</v>
      </c>
    </row>
    <row r="1950" spans="1:6" x14ac:dyDescent="0.25">
      <c r="A1950" s="9" t="s">
        <v>4</v>
      </c>
      <c r="B1950" s="10">
        <v>1009.35</v>
      </c>
      <c r="C1950" s="9" t="s">
        <v>4</v>
      </c>
      <c r="D1950" s="11">
        <v>8733.7270000000008</v>
      </c>
      <c r="E1950" s="12">
        <v>-6733.7270000000008</v>
      </c>
      <c r="F1950" s="16" t="s">
        <v>15</v>
      </c>
    </row>
    <row r="1951" spans="1:6" x14ac:dyDescent="0.25">
      <c r="A1951" s="9" t="s">
        <v>4</v>
      </c>
      <c r="B1951" s="10">
        <v>1009.48</v>
      </c>
      <c r="C1951" s="9" t="s">
        <v>4</v>
      </c>
      <c r="D1951" s="11">
        <v>8734.6730000000007</v>
      </c>
      <c r="E1951" s="12">
        <v>-6734.6730000000007</v>
      </c>
      <c r="F1951" s="22" t="s">
        <v>14</v>
      </c>
    </row>
    <row r="1952" spans="1:6" x14ac:dyDescent="0.25">
      <c r="A1952" s="9" t="s">
        <v>4</v>
      </c>
      <c r="B1952" s="10">
        <v>1009.67</v>
      </c>
      <c r="C1952" s="9" t="s">
        <v>4</v>
      </c>
      <c r="D1952" s="11">
        <v>8736.0550000000003</v>
      </c>
      <c r="E1952" s="12">
        <v>-6736.0550000000003</v>
      </c>
      <c r="F1952" s="15" t="s">
        <v>17</v>
      </c>
    </row>
    <row r="1953" spans="1:6" x14ac:dyDescent="0.25">
      <c r="A1953" s="9" t="s">
        <v>4</v>
      </c>
      <c r="B1953" s="10">
        <v>1009.83</v>
      </c>
      <c r="C1953" s="9" t="s">
        <v>4</v>
      </c>
      <c r="D1953" s="11">
        <v>8737.3819999999996</v>
      </c>
      <c r="E1953" s="12">
        <v>-6737.3819999999996</v>
      </c>
      <c r="F1953" s="15" t="s">
        <v>17</v>
      </c>
    </row>
    <row r="1954" spans="1:6" x14ac:dyDescent="0.25">
      <c r="A1954" s="9" t="s">
        <v>4</v>
      </c>
      <c r="B1954" s="10">
        <v>1009.95</v>
      </c>
      <c r="C1954" s="9" t="s">
        <v>4</v>
      </c>
      <c r="D1954" s="11">
        <v>8738.9089999999997</v>
      </c>
      <c r="E1954" s="12">
        <v>-6738.9089999999997</v>
      </c>
      <c r="F1954" s="21" t="s">
        <v>6</v>
      </c>
    </row>
    <row r="1955" spans="1:6" x14ac:dyDescent="0.25">
      <c r="A1955" s="9" t="s">
        <v>4</v>
      </c>
      <c r="B1955" s="10">
        <v>1010.14</v>
      </c>
      <c r="C1955" s="9" t="s">
        <v>4</v>
      </c>
      <c r="D1955" s="11">
        <v>8741.3269999999993</v>
      </c>
      <c r="E1955" s="12">
        <v>-6741.3269999999993</v>
      </c>
      <c r="F1955" s="16" t="s">
        <v>15</v>
      </c>
    </row>
    <row r="1956" spans="1:6" x14ac:dyDescent="0.25">
      <c r="A1956" s="9" t="s">
        <v>4</v>
      </c>
      <c r="B1956" s="10">
        <v>1010.4</v>
      </c>
      <c r="C1956" s="9" t="s">
        <v>4</v>
      </c>
      <c r="D1956" s="11">
        <v>8744.5450000000001</v>
      </c>
      <c r="E1956" s="12">
        <v>-6744.5450000000001</v>
      </c>
      <c r="F1956" s="22" t="s">
        <v>14</v>
      </c>
    </row>
    <row r="1957" spans="1:6" x14ac:dyDescent="0.25">
      <c r="A1957" s="9" t="s">
        <v>4</v>
      </c>
      <c r="B1957" s="10">
        <v>1010.43</v>
      </c>
      <c r="C1957" s="9" t="s">
        <v>4</v>
      </c>
      <c r="D1957" s="11">
        <v>8744.8729999999996</v>
      </c>
      <c r="E1957" s="12">
        <v>-6744.8729999999996</v>
      </c>
      <c r="F1957" s="16" t="s">
        <v>15</v>
      </c>
    </row>
    <row r="1958" spans="1:6" x14ac:dyDescent="0.25">
      <c r="A1958" s="9" t="s">
        <v>4</v>
      </c>
      <c r="B1958" s="10">
        <v>1010.76</v>
      </c>
      <c r="C1958" s="9" t="s">
        <v>4</v>
      </c>
      <c r="D1958" s="11">
        <v>8748.473</v>
      </c>
      <c r="E1958" s="12">
        <v>-6748.473</v>
      </c>
      <c r="F1958" s="21" t="s">
        <v>6</v>
      </c>
    </row>
    <row r="1959" spans="1:6" x14ac:dyDescent="0.25">
      <c r="A1959" s="9" t="s">
        <v>4</v>
      </c>
      <c r="B1959" s="10">
        <v>1010.86</v>
      </c>
      <c r="C1959" s="9" t="s">
        <v>4</v>
      </c>
      <c r="D1959" s="11">
        <v>8749.5640000000003</v>
      </c>
      <c r="E1959" s="12">
        <v>-6749.5640000000003</v>
      </c>
      <c r="F1959" s="15" t="s">
        <v>17</v>
      </c>
    </row>
    <row r="1960" spans="1:6" x14ac:dyDescent="0.25">
      <c r="A1960" s="9" t="s">
        <v>4</v>
      </c>
      <c r="B1960" s="10">
        <v>1010.91</v>
      </c>
      <c r="C1960" s="9" t="s">
        <v>4</v>
      </c>
      <c r="D1960" s="11">
        <v>8750.1090000000004</v>
      </c>
      <c r="E1960" s="12">
        <v>-6750.1090000000004</v>
      </c>
      <c r="F1960" s="21" t="s">
        <v>6</v>
      </c>
    </row>
    <row r="1961" spans="1:6" x14ac:dyDescent="0.25">
      <c r="A1961" s="9" t="s">
        <v>4</v>
      </c>
      <c r="B1961" s="10">
        <v>1011.11</v>
      </c>
      <c r="C1961" s="9" t="s">
        <v>4</v>
      </c>
      <c r="D1961" s="11">
        <v>8752.2909999999993</v>
      </c>
      <c r="E1961" s="12">
        <v>-6752.2909999999993</v>
      </c>
      <c r="F1961" s="15" t="s">
        <v>17</v>
      </c>
    </row>
    <row r="1962" spans="1:6" x14ac:dyDescent="0.25">
      <c r="A1962" s="9" t="s">
        <v>4</v>
      </c>
      <c r="B1962" s="10">
        <v>1011.26</v>
      </c>
      <c r="C1962" s="9" t="s">
        <v>4</v>
      </c>
      <c r="D1962" s="11">
        <v>8753.9269999999997</v>
      </c>
      <c r="E1962" s="12">
        <v>-6753.9269999999997</v>
      </c>
      <c r="F1962" s="23" t="s">
        <v>16</v>
      </c>
    </row>
    <row r="1963" spans="1:6" x14ac:dyDescent="0.25">
      <c r="A1963" s="9" t="s">
        <v>4</v>
      </c>
      <c r="B1963" s="10">
        <v>1011.42</v>
      </c>
      <c r="C1963" s="9" t="s">
        <v>4</v>
      </c>
      <c r="D1963" s="11">
        <v>8755.6730000000007</v>
      </c>
      <c r="E1963" s="12">
        <v>-6755.6730000000007</v>
      </c>
      <c r="F1963" s="16" t="s">
        <v>15</v>
      </c>
    </row>
    <row r="1964" spans="1:6" x14ac:dyDescent="0.25">
      <c r="A1964" s="9" t="s">
        <v>4</v>
      </c>
      <c r="B1964" s="10">
        <v>1011.64</v>
      </c>
      <c r="C1964" s="9" t="s">
        <v>4</v>
      </c>
      <c r="D1964" s="11">
        <v>8757.7270000000008</v>
      </c>
      <c r="E1964" s="12">
        <v>-6757.7270000000008</v>
      </c>
      <c r="F1964" s="22" t="s">
        <v>14</v>
      </c>
    </row>
    <row r="1965" spans="1:6" x14ac:dyDescent="0.25">
      <c r="A1965" s="9" t="s">
        <v>4</v>
      </c>
      <c r="B1965" s="10">
        <v>1011.77</v>
      </c>
      <c r="C1965" s="9" t="s">
        <v>4</v>
      </c>
      <c r="D1965" s="11">
        <v>8758.9089999999997</v>
      </c>
      <c r="E1965" s="12">
        <v>-6758.9089999999997</v>
      </c>
      <c r="F1965" s="23" t="s">
        <v>16</v>
      </c>
    </row>
    <row r="1966" spans="1:6" x14ac:dyDescent="0.25">
      <c r="A1966" s="9" t="s">
        <v>4</v>
      </c>
      <c r="B1966" s="10">
        <v>1011.9</v>
      </c>
      <c r="C1966" s="9" t="s">
        <v>4</v>
      </c>
      <c r="D1966" s="11">
        <v>8760.0910000000003</v>
      </c>
      <c r="E1966" s="12">
        <v>-6760.0910000000003</v>
      </c>
      <c r="F1966" s="15" t="s">
        <v>17</v>
      </c>
    </row>
    <row r="1967" spans="1:6" x14ac:dyDescent="0.25">
      <c r="A1967" s="9" t="s">
        <v>4</v>
      </c>
      <c r="B1967" s="10">
        <v>1012.15</v>
      </c>
      <c r="C1967" s="9" t="s">
        <v>4</v>
      </c>
      <c r="D1967" s="11">
        <v>8762.3639999999996</v>
      </c>
      <c r="E1967" s="12">
        <v>-6762.3639999999996</v>
      </c>
      <c r="F1967" s="15" t="s">
        <v>17</v>
      </c>
    </row>
    <row r="1968" spans="1:6" x14ac:dyDescent="0.25">
      <c r="A1968" s="9" t="s">
        <v>4</v>
      </c>
      <c r="B1968" s="10">
        <v>1012.2</v>
      </c>
      <c r="C1968" s="9" t="s">
        <v>4</v>
      </c>
      <c r="D1968" s="11">
        <v>8762.8179999999993</v>
      </c>
      <c r="E1968" s="12">
        <v>-6762.8179999999993</v>
      </c>
      <c r="F1968" s="16" t="s">
        <v>15</v>
      </c>
    </row>
    <row r="1969" spans="1:6" x14ac:dyDescent="0.25">
      <c r="A1969" s="9" t="s">
        <v>4</v>
      </c>
      <c r="B1969" s="10">
        <v>1012.33</v>
      </c>
      <c r="C1969" s="9" t="s">
        <v>4</v>
      </c>
      <c r="D1969" s="11">
        <v>8764</v>
      </c>
      <c r="E1969" s="12">
        <v>-6764</v>
      </c>
      <c r="F1969" s="21" t="s">
        <v>6</v>
      </c>
    </row>
    <row r="1970" spans="1:6" x14ac:dyDescent="0.25">
      <c r="A1970" s="9" t="s">
        <v>4</v>
      </c>
      <c r="B1970" s="10">
        <v>1012.41</v>
      </c>
      <c r="C1970" s="9" t="s">
        <v>4</v>
      </c>
      <c r="D1970" s="11">
        <v>8764.7270000000008</v>
      </c>
      <c r="E1970" s="12">
        <v>-6764.7270000000008</v>
      </c>
      <c r="F1970" s="16" t="s">
        <v>15</v>
      </c>
    </row>
    <row r="1971" spans="1:6" x14ac:dyDescent="0.25">
      <c r="A1971" s="9" t="s">
        <v>4</v>
      </c>
      <c r="B1971" s="10">
        <v>1012.61</v>
      </c>
      <c r="C1971" s="9" t="s">
        <v>4</v>
      </c>
      <c r="D1971" s="11">
        <v>8766.7639999999992</v>
      </c>
      <c r="E1971" s="12">
        <v>-6766.7639999999992</v>
      </c>
      <c r="F1971" s="21" t="s">
        <v>6</v>
      </c>
    </row>
    <row r="1972" spans="1:6" x14ac:dyDescent="0.25">
      <c r="A1972" s="9" t="s">
        <v>4</v>
      </c>
      <c r="B1972" s="10">
        <v>1012.76</v>
      </c>
      <c r="C1972" s="9" t="s">
        <v>4</v>
      </c>
      <c r="D1972" s="11">
        <v>8768.6730000000007</v>
      </c>
      <c r="E1972" s="12">
        <v>-6768.6730000000007</v>
      </c>
      <c r="F1972" s="15" t="s">
        <v>17</v>
      </c>
    </row>
    <row r="1973" spans="1:6" x14ac:dyDescent="0.25">
      <c r="A1973" s="9" t="s">
        <v>4</v>
      </c>
      <c r="B1973" s="10">
        <v>1012.92</v>
      </c>
      <c r="C1973" s="9" t="s">
        <v>4</v>
      </c>
      <c r="D1973" s="11">
        <v>8770.7090000000007</v>
      </c>
      <c r="E1973" s="12">
        <v>-6770.7090000000007</v>
      </c>
      <c r="F1973" s="22" t="s">
        <v>14</v>
      </c>
    </row>
    <row r="1974" spans="1:6" x14ac:dyDescent="0.25">
      <c r="A1974" s="9" t="s">
        <v>4</v>
      </c>
      <c r="B1974" s="10">
        <v>1013.12</v>
      </c>
      <c r="C1974" s="9" t="s">
        <v>4</v>
      </c>
      <c r="D1974" s="11">
        <v>8773.2180000000008</v>
      </c>
      <c r="E1974" s="12">
        <v>-6773.2180000000008</v>
      </c>
      <c r="F1974" s="16" t="s">
        <v>15</v>
      </c>
    </row>
    <row r="1975" spans="1:6" x14ac:dyDescent="0.25">
      <c r="A1975" s="9" t="s">
        <v>4</v>
      </c>
      <c r="B1975" s="10">
        <v>1013.29</v>
      </c>
      <c r="C1975" s="9" t="s">
        <v>4</v>
      </c>
      <c r="D1975" s="11">
        <v>8775.0730000000003</v>
      </c>
      <c r="E1975" s="12">
        <v>-6775.0730000000003</v>
      </c>
      <c r="F1975" s="21" t="s">
        <v>6</v>
      </c>
    </row>
    <row r="1976" spans="1:6" x14ac:dyDescent="0.25">
      <c r="A1976" s="9" t="s">
        <v>4</v>
      </c>
      <c r="B1976" s="10">
        <v>1013.54</v>
      </c>
      <c r="C1976" s="9" t="s">
        <v>4</v>
      </c>
      <c r="D1976" s="11">
        <v>8777.7999999999993</v>
      </c>
      <c r="E1976" s="12">
        <v>-6777.7999999999993</v>
      </c>
      <c r="F1976" s="21" t="s">
        <v>6</v>
      </c>
    </row>
    <row r="1977" spans="1:6" x14ac:dyDescent="0.25">
      <c r="A1977" s="9">
        <v>1844</v>
      </c>
      <c r="B1977" s="10">
        <v>1014.0998</v>
      </c>
      <c r="C1977" s="9">
        <v>1014.0998</v>
      </c>
      <c r="D1977" s="11">
        <v>8783.0889999999999</v>
      </c>
      <c r="E1977" s="12">
        <v>-6783.0889999999999</v>
      </c>
      <c r="F1977" s="18" t="s">
        <v>7</v>
      </c>
    </row>
    <row r="1978" spans="1:6" x14ac:dyDescent="0.25">
      <c r="A1978" s="9" t="s">
        <v>4</v>
      </c>
      <c r="B1978" s="10">
        <v>1014.12</v>
      </c>
      <c r="C1978" s="9" t="s">
        <v>4</v>
      </c>
      <c r="D1978" s="11">
        <v>8783.2729999999992</v>
      </c>
      <c r="E1978" s="12">
        <v>-6783.2729999999992</v>
      </c>
      <c r="F1978" s="21" t="s">
        <v>6</v>
      </c>
    </row>
    <row r="1979" spans="1:6" x14ac:dyDescent="0.25">
      <c r="A1979" s="9" t="s">
        <v>4</v>
      </c>
      <c r="B1979" s="10">
        <v>1014.45</v>
      </c>
      <c r="C1979" s="9" t="s">
        <v>4</v>
      </c>
      <c r="D1979" s="11">
        <v>8786.2729999999992</v>
      </c>
      <c r="E1979" s="12">
        <v>-6786.2729999999992</v>
      </c>
      <c r="F1979" s="22" t="s">
        <v>14</v>
      </c>
    </row>
    <row r="1980" spans="1:6" x14ac:dyDescent="0.25">
      <c r="A1980" s="9" t="s">
        <v>4</v>
      </c>
      <c r="B1980" s="10">
        <v>1014.55</v>
      </c>
      <c r="C1980" s="9" t="s">
        <v>4</v>
      </c>
      <c r="D1980" s="11">
        <v>8787.1820000000007</v>
      </c>
      <c r="E1980" s="12">
        <v>-6787.1820000000007</v>
      </c>
      <c r="F1980" s="21" t="s">
        <v>6</v>
      </c>
    </row>
    <row r="1981" spans="1:6" x14ac:dyDescent="0.25">
      <c r="A1981" s="9" t="s">
        <v>4</v>
      </c>
      <c r="B1981" s="10">
        <v>1014.77</v>
      </c>
      <c r="C1981" s="9" t="s">
        <v>4</v>
      </c>
      <c r="D1981" s="11">
        <v>8789.1820000000007</v>
      </c>
      <c r="E1981" s="12">
        <v>-6789.1820000000007</v>
      </c>
      <c r="F1981" s="23" t="s">
        <v>16</v>
      </c>
    </row>
    <row r="1982" spans="1:6" x14ac:dyDescent="0.25">
      <c r="A1982" s="9" t="s">
        <v>4</v>
      </c>
      <c r="B1982" s="10">
        <v>1014.97</v>
      </c>
      <c r="C1982" s="9" t="s">
        <v>4</v>
      </c>
      <c r="D1982" s="11">
        <v>8791</v>
      </c>
      <c r="E1982" s="12">
        <v>-6791</v>
      </c>
      <c r="F1982" s="16" t="s">
        <v>15</v>
      </c>
    </row>
    <row r="1983" spans="1:6" x14ac:dyDescent="0.25">
      <c r="A1983" s="9" t="s">
        <v>4</v>
      </c>
      <c r="B1983" s="10">
        <v>1015.23</v>
      </c>
      <c r="C1983" s="9" t="s">
        <v>4</v>
      </c>
      <c r="D1983" s="11">
        <v>8793.3639999999996</v>
      </c>
      <c r="E1983" s="12">
        <v>-6793.3639999999996</v>
      </c>
      <c r="F1983" s="16" t="s">
        <v>15</v>
      </c>
    </row>
    <row r="1984" spans="1:6" x14ac:dyDescent="0.25">
      <c r="A1984" s="9" t="s">
        <v>4</v>
      </c>
      <c r="B1984" s="10">
        <v>1015.37</v>
      </c>
      <c r="C1984" s="9" t="s">
        <v>4</v>
      </c>
      <c r="D1984" s="11">
        <v>8794.8909999999996</v>
      </c>
      <c r="E1984" s="12">
        <v>-6794.8909999999996</v>
      </c>
      <c r="F1984" s="15" t="s">
        <v>17</v>
      </c>
    </row>
    <row r="1985" spans="1:6" x14ac:dyDescent="0.25">
      <c r="A1985" s="9" t="s">
        <v>4</v>
      </c>
      <c r="B1985" s="10">
        <v>1015.63</v>
      </c>
      <c r="C1985" s="9" t="s">
        <v>4</v>
      </c>
      <c r="D1985" s="11">
        <v>8798.2000000000007</v>
      </c>
      <c r="E1985" s="12">
        <v>-6798.2000000000007</v>
      </c>
      <c r="F1985" s="22" t="s">
        <v>14</v>
      </c>
    </row>
    <row r="1986" spans="1:6" x14ac:dyDescent="0.25">
      <c r="A1986" s="9" t="s">
        <v>4</v>
      </c>
      <c r="B1986" s="10">
        <v>1015.72</v>
      </c>
      <c r="C1986" s="9" t="s">
        <v>4</v>
      </c>
      <c r="D1986" s="11">
        <v>8799.3449999999993</v>
      </c>
      <c r="E1986" s="12">
        <v>-6799.3449999999993</v>
      </c>
      <c r="F1986" s="16" t="s">
        <v>15</v>
      </c>
    </row>
    <row r="1987" spans="1:6" x14ac:dyDescent="0.25">
      <c r="A1987" s="9" t="s">
        <v>4</v>
      </c>
      <c r="B1987" s="10">
        <v>1015.87</v>
      </c>
      <c r="C1987" s="9" t="s">
        <v>4</v>
      </c>
      <c r="D1987" s="11">
        <v>8801.1820000000007</v>
      </c>
      <c r="E1987" s="12">
        <v>-6801.1820000000007</v>
      </c>
      <c r="F1987" s="16" t="s">
        <v>15</v>
      </c>
    </row>
    <row r="1988" spans="1:6" x14ac:dyDescent="0.25">
      <c r="A1988" s="9">
        <v>1847</v>
      </c>
      <c r="B1988" s="10">
        <v>1016.1199</v>
      </c>
      <c r="C1988" s="9">
        <v>1016.1226</v>
      </c>
      <c r="D1988" s="11">
        <v>8803.4539999999997</v>
      </c>
      <c r="E1988" s="12">
        <v>-6803.4539999999997</v>
      </c>
      <c r="F1988" s="17" t="s">
        <v>0</v>
      </c>
    </row>
    <row r="1989" spans="1:6" x14ac:dyDescent="0.25">
      <c r="A1989" s="9" t="s">
        <v>4</v>
      </c>
      <c r="B1989" s="10">
        <v>1016.37</v>
      </c>
      <c r="C1989" s="9" t="s">
        <v>4</v>
      </c>
      <c r="D1989" s="11">
        <v>8805.7270000000008</v>
      </c>
      <c r="E1989" s="12">
        <v>-6805.7270000000008</v>
      </c>
      <c r="F1989" s="16" t="s">
        <v>15</v>
      </c>
    </row>
    <row r="1990" spans="1:6" x14ac:dyDescent="0.25">
      <c r="A1990" s="9" t="s">
        <v>4</v>
      </c>
      <c r="B1990" s="10">
        <v>1016.5</v>
      </c>
      <c r="C1990" s="9" t="s">
        <v>4</v>
      </c>
      <c r="D1990" s="11">
        <v>8806.9089999999997</v>
      </c>
      <c r="E1990" s="12">
        <v>-6806.9089999999997</v>
      </c>
      <c r="F1990" s="15" t="s">
        <v>17</v>
      </c>
    </row>
    <row r="1991" spans="1:6" x14ac:dyDescent="0.25">
      <c r="A1991" s="9" t="s">
        <v>4</v>
      </c>
      <c r="B1991" s="10">
        <v>1016.87</v>
      </c>
      <c r="C1991" s="9" t="s">
        <v>4</v>
      </c>
      <c r="D1991" s="11">
        <v>8810.2729999999992</v>
      </c>
      <c r="E1991" s="12">
        <v>-6810.2729999999992</v>
      </c>
      <c r="F1991" s="21" t="s">
        <v>6</v>
      </c>
    </row>
    <row r="1992" spans="1:6" x14ac:dyDescent="0.25">
      <c r="A1992" s="9" t="s">
        <v>4</v>
      </c>
      <c r="B1992" s="10">
        <v>1017.16</v>
      </c>
      <c r="C1992" s="9" t="s">
        <v>4</v>
      </c>
      <c r="D1992" s="11">
        <v>8813.2909999999993</v>
      </c>
      <c r="E1992" s="12">
        <v>-6813.2909999999993</v>
      </c>
      <c r="F1992" s="16" t="s">
        <v>15</v>
      </c>
    </row>
    <row r="1993" spans="1:6" x14ac:dyDescent="0.25">
      <c r="A1993" s="9">
        <v>1850</v>
      </c>
      <c r="B1993" s="10">
        <v>1017.2426</v>
      </c>
      <c r="C1993" s="9">
        <v>1017.244</v>
      </c>
      <c r="D1993" s="11">
        <v>8814.1919999999991</v>
      </c>
      <c r="E1993" s="12">
        <v>-6814.1919999999991</v>
      </c>
      <c r="F1993" s="21" t="s">
        <v>6</v>
      </c>
    </row>
    <row r="1994" spans="1:6" x14ac:dyDescent="0.25">
      <c r="A1994" s="9" t="s">
        <v>4</v>
      </c>
      <c r="B1994" s="10">
        <v>1017.49</v>
      </c>
      <c r="C1994" s="9" t="s">
        <v>4</v>
      </c>
      <c r="D1994" s="11">
        <v>8816.8909999999996</v>
      </c>
      <c r="E1994" s="12">
        <v>-6816.8909999999996</v>
      </c>
      <c r="F1994" s="16" t="s">
        <v>15</v>
      </c>
    </row>
    <row r="1995" spans="1:6" x14ac:dyDescent="0.25">
      <c r="A1995" s="9" t="s">
        <v>4</v>
      </c>
      <c r="B1995" s="10">
        <v>1017.64</v>
      </c>
      <c r="C1995" s="9" t="s">
        <v>4</v>
      </c>
      <c r="D1995" s="11">
        <v>8818.2729999999992</v>
      </c>
      <c r="E1995" s="12">
        <v>-6818.2729999999992</v>
      </c>
      <c r="F1995" s="16" t="s">
        <v>15</v>
      </c>
    </row>
    <row r="1996" spans="1:6" x14ac:dyDescent="0.25">
      <c r="A1996" s="9" t="s">
        <v>4</v>
      </c>
      <c r="B1996" s="10">
        <v>1017.86</v>
      </c>
      <c r="C1996" s="9" t="s">
        <v>4</v>
      </c>
      <c r="D1996" s="11">
        <v>8820.2729999999992</v>
      </c>
      <c r="E1996" s="12">
        <v>-6820.2729999999992</v>
      </c>
      <c r="F1996" s="21" t="s">
        <v>6</v>
      </c>
    </row>
    <row r="1997" spans="1:6" x14ac:dyDescent="0.25">
      <c r="A1997" s="9" t="s">
        <v>4</v>
      </c>
      <c r="B1997" s="10">
        <v>1018.15</v>
      </c>
      <c r="C1997" s="9" t="s">
        <v>4</v>
      </c>
      <c r="D1997" s="11">
        <v>8822.9089999999997</v>
      </c>
      <c r="E1997" s="12">
        <v>-6822.9089999999997</v>
      </c>
      <c r="F1997" s="16" t="s">
        <v>15</v>
      </c>
    </row>
    <row r="1998" spans="1:6" x14ac:dyDescent="0.25">
      <c r="A1998" s="9" t="s">
        <v>4</v>
      </c>
      <c r="B1998" s="10">
        <v>1018.98</v>
      </c>
      <c r="C1998" s="9" t="s">
        <v>4</v>
      </c>
      <c r="D1998" s="11">
        <v>8831.8359999999993</v>
      </c>
      <c r="E1998" s="12">
        <v>-6831.8359999999993</v>
      </c>
      <c r="F1998" s="16" t="s">
        <v>15</v>
      </c>
    </row>
    <row r="1999" spans="1:6" x14ac:dyDescent="0.25">
      <c r="A1999" s="9" t="s">
        <v>4</v>
      </c>
      <c r="B1999" s="10">
        <v>1019.31</v>
      </c>
      <c r="C1999" s="9" t="s">
        <v>4</v>
      </c>
      <c r="D1999" s="11">
        <v>8835.7450000000008</v>
      </c>
      <c r="E1999" s="12">
        <v>-6835.7450000000008</v>
      </c>
      <c r="F1999" s="16" t="s">
        <v>15</v>
      </c>
    </row>
    <row r="2000" spans="1:6" x14ac:dyDescent="0.25">
      <c r="A2000" s="9" t="s">
        <v>4</v>
      </c>
      <c r="B2000" s="10">
        <v>1019.61</v>
      </c>
      <c r="C2000" s="9" t="s">
        <v>4</v>
      </c>
      <c r="D2000" s="11">
        <v>8839.018</v>
      </c>
      <c r="E2000" s="12">
        <v>-6839.018</v>
      </c>
      <c r="F2000" s="21" t="s">
        <v>6</v>
      </c>
    </row>
    <row r="2001" spans="1:6" x14ac:dyDescent="0.25">
      <c r="A2001" s="9" t="s">
        <v>4</v>
      </c>
      <c r="B2001" s="10">
        <v>1019.7</v>
      </c>
      <c r="C2001" s="9" t="s">
        <v>4</v>
      </c>
      <c r="D2001" s="11">
        <v>8840</v>
      </c>
      <c r="E2001" s="12">
        <v>-6840</v>
      </c>
      <c r="F2001" s="23" t="s">
        <v>16</v>
      </c>
    </row>
    <row r="2002" spans="1:6" x14ac:dyDescent="0.25">
      <c r="A2002" s="9" t="s">
        <v>4</v>
      </c>
      <c r="B2002" s="10">
        <v>1019.79</v>
      </c>
      <c r="C2002" s="9" t="s">
        <v>4</v>
      </c>
      <c r="D2002" s="11">
        <v>8840.982</v>
      </c>
      <c r="E2002" s="12">
        <v>-6840.982</v>
      </c>
      <c r="F2002" s="23" t="s">
        <v>16</v>
      </c>
    </row>
    <row r="2003" spans="1:6" x14ac:dyDescent="0.25">
      <c r="A2003" s="9" t="s">
        <v>4</v>
      </c>
      <c r="B2003" s="10">
        <v>1020.23</v>
      </c>
      <c r="C2003" s="9" t="s">
        <v>4</v>
      </c>
      <c r="D2003" s="11">
        <v>8845.7819999999992</v>
      </c>
      <c r="E2003" s="12">
        <v>-6845.7819999999992</v>
      </c>
      <c r="F2003" s="16" t="s">
        <v>15</v>
      </c>
    </row>
    <row r="2004" spans="1:6" x14ac:dyDescent="0.25">
      <c r="A2004" s="9" t="s">
        <v>4</v>
      </c>
      <c r="B2004" s="10">
        <v>1020.35</v>
      </c>
      <c r="C2004" s="9" t="s">
        <v>4</v>
      </c>
      <c r="D2004" s="11">
        <v>8846.9089999999997</v>
      </c>
      <c r="E2004" s="12">
        <v>-6846.9089999999997</v>
      </c>
      <c r="F2004" s="21" t="s">
        <v>6</v>
      </c>
    </row>
    <row r="2005" spans="1:6" x14ac:dyDescent="0.25">
      <c r="A2005" s="9" t="s">
        <v>4</v>
      </c>
      <c r="B2005" s="10">
        <v>1020.38</v>
      </c>
      <c r="C2005" s="9" t="s">
        <v>4</v>
      </c>
      <c r="D2005" s="11">
        <v>8847.1820000000007</v>
      </c>
      <c r="E2005" s="12">
        <v>-6847.1820000000007</v>
      </c>
      <c r="F2005" s="16" t="s">
        <v>15</v>
      </c>
    </row>
    <row r="2006" spans="1:6" x14ac:dyDescent="0.25">
      <c r="A2006" s="9" t="s">
        <v>4</v>
      </c>
      <c r="B2006" s="10">
        <v>1020.7</v>
      </c>
      <c r="C2006" s="9" t="s">
        <v>4</v>
      </c>
      <c r="D2006" s="11">
        <v>8850.0910000000003</v>
      </c>
      <c r="E2006" s="12">
        <v>-6850.0910000000003</v>
      </c>
      <c r="F2006" s="16" t="s">
        <v>15</v>
      </c>
    </row>
    <row r="2007" spans="1:6" x14ac:dyDescent="0.25">
      <c r="A2007" s="9" t="s">
        <v>4</v>
      </c>
      <c r="B2007" s="10">
        <v>1020.96</v>
      </c>
      <c r="C2007" s="9" t="s">
        <v>4</v>
      </c>
      <c r="D2007" s="11">
        <v>8852.7450000000008</v>
      </c>
      <c r="E2007" s="12">
        <v>-6852.7450000000008</v>
      </c>
      <c r="F2007" s="15" t="s">
        <v>17</v>
      </c>
    </row>
    <row r="2008" spans="1:6" x14ac:dyDescent="0.25">
      <c r="A2008" s="9" t="s">
        <v>4</v>
      </c>
      <c r="B2008" s="10">
        <v>1021.63</v>
      </c>
      <c r="C2008" s="9" t="s">
        <v>4</v>
      </c>
      <c r="D2008" s="11">
        <v>8859.5450000000001</v>
      </c>
      <c r="E2008" s="12">
        <v>-6859.5450000000001</v>
      </c>
      <c r="F2008" s="21" t="s">
        <v>6</v>
      </c>
    </row>
    <row r="2009" spans="1:6" x14ac:dyDescent="0.25">
      <c r="A2009" s="9" t="s">
        <v>4</v>
      </c>
      <c r="B2009" s="10">
        <v>1021.68</v>
      </c>
      <c r="C2009" s="9" t="s">
        <v>4</v>
      </c>
      <c r="D2009" s="11">
        <v>8860</v>
      </c>
      <c r="E2009" s="12">
        <v>-6860</v>
      </c>
      <c r="F2009" s="21" t="s">
        <v>6</v>
      </c>
    </row>
    <row r="2010" spans="1:6" x14ac:dyDescent="0.25">
      <c r="A2010" s="9" t="s">
        <v>4</v>
      </c>
      <c r="B2010" s="10">
        <v>1021.84</v>
      </c>
      <c r="C2010" s="9" t="s">
        <v>4</v>
      </c>
      <c r="D2010" s="11">
        <v>8861.4549999999999</v>
      </c>
      <c r="E2010" s="12">
        <v>-6861.4549999999999</v>
      </c>
      <c r="F2010" s="21" t="s">
        <v>6</v>
      </c>
    </row>
    <row r="2011" spans="1:6" x14ac:dyDescent="0.25">
      <c r="A2011" s="9">
        <v>1859</v>
      </c>
      <c r="B2011" s="10">
        <v>1022.2808</v>
      </c>
      <c r="C2011" s="9">
        <v>1022.2808</v>
      </c>
      <c r="D2011" s="11">
        <v>8866.1540000000005</v>
      </c>
      <c r="E2011" s="12">
        <v>-6866.1540000000005</v>
      </c>
      <c r="F2011" s="18" t="s">
        <v>7</v>
      </c>
    </row>
    <row r="2012" spans="1:6" x14ac:dyDescent="0.25">
      <c r="A2012" s="9" t="s">
        <v>4</v>
      </c>
      <c r="B2012" s="10">
        <v>1022.45</v>
      </c>
      <c r="C2012" s="9" t="s">
        <v>4</v>
      </c>
      <c r="D2012" s="11">
        <v>8868</v>
      </c>
      <c r="E2012" s="12">
        <v>-6868</v>
      </c>
      <c r="F2012" s="16" t="s">
        <v>15</v>
      </c>
    </row>
    <row r="2013" spans="1:6" x14ac:dyDescent="0.25">
      <c r="A2013" s="9" t="s">
        <v>4</v>
      </c>
      <c r="B2013" s="10">
        <v>1022.78</v>
      </c>
      <c r="C2013" s="9" t="s">
        <v>4</v>
      </c>
      <c r="D2013" s="11">
        <v>8871.6</v>
      </c>
      <c r="E2013" s="12">
        <v>-6871.6</v>
      </c>
      <c r="F2013" s="15" t="s">
        <v>17</v>
      </c>
    </row>
    <row r="2014" spans="1:6" x14ac:dyDescent="0.25">
      <c r="A2014" s="9" t="s">
        <v>4</v>
      </c>
      <c r="B2014" s="10">
        <v>1023.16</v>
      </c>
      <c r="C2014" s="9" t="s">
        <v>4</v>
      </c>
      <c r="D2014" s="11">
        <v>8875.7450000000008</v>
      </c>
      <c r="E2014" s="12">
        <v>-6875.7450000000008</v>
      </c>
      <c r="F2014" s="15" t="s">
        <v>17</v>
      </c>
    </row>
    <row r="2015" spans="1:6" x14ac:dyDescent="0.25">
      <c r="A2015" s="9" t="s">
        <v>4</v>
      </c>
      <c r="B2015" s="10">
        <v>1023.26</v>
      </c>
      <c r="C2015" s="9" t="s">
        <v>4</v>
      </c>
      <c r="D2015" s="11">
        <v>8876.8359999999993</v>
      </c>
      <c r="E2015" s="12">
        <v>-6876.8359999999993</v>
      </c>
      <c r="F2015" s="16" t="s">
        <v>15</v>
      </c>
    </row>
    <row r="2016" spans="1:6" x14ac:dyDescent="0.25">
      <c r="A2016" s="9" t="s">
        <v>4</v>
      </c>
      <c r="B2016" s="10">
        <v>1023.49</v>
      </c>
      <c r="C2016" s="9" t="s">
        <v>4</v>
      </c>
      <c r="D2016" s="11">
        <v>8879.3449999999993</v>
      </c>
      <c r="E2016" s="12">
        <v>-6879.3449999999993</v>
      </c>
      <c r="F2016" s="15" t="s">
        <v>17</v>
      </c>
    </row>
    <row r="2017" spans="1:6" x14ac:dyDescent="0.25">
      <c r="A2017" s="9" t="s">
        <v>4</v>
      </c>
      <c r="B2017" s="10">
        <v>1023.61</v>
      </c>
      <c r="C2017" s="9" t="s">
        <v>4</v>
      </c>
      <c r="D2017" s="11">
        <v>8880.6550000000007</v>
      </c>
      <c r="E2017" s="12">
        <v>-6880.6550000000007</v>
      </c>
      <c r="F2017" s="23" t="s">
        <v>16</v>
      </c>
    </row>
    <row r="2018" spans="1:6" x14ac:dyDescent="0.25">
      <c r="A2018" s="9" t="s">
        <v>4</v>
      </c>
      <c r="B2018" s="10">
        <v>1024.1500000000001</v>
      </c>
      <c r="C2018" s="9" t="s">
        <v>4</v>
      </c>
      <c r="D2018" s="11">
        <v>8886.5450000000001</v>
      </c>
      <c r="E2018" s="12">
        <v>-6886.5450000000001</v>
      </c>
      <c r="F2018" s="23" t="s">
        <v>16</v>
      </c>
    </row>
    <row r="2019" spans="1:6" x14ac:dyDescent="0.25">
      <c r="A2019" s="9" t="s">
        <v>4</v>
      </c>
      <c r="B2019" s="10">
        <v>1024.44</v>
      </c>
      <c r="C2019" s="9" t="s">
        <v>4</v>
      </c>
      <c r="D2019" s="11">
        <v>8889.7090000000007</v>
      </c>
      <c r="E2019" s="12">
        <v>-6889.7090000000007</v>
      </c>
      <c r="F2019" s="15" t="s">
        <v>17</v>
      </c>
    </row>
    <row r="2020" spans="1:6" x14ac:dyDescent="0.25">
      <c r="A2020" s="9" t="s">
        <v>4</v>
      </c>
      <c r="B2020" s="10">
        <v>1025.1300000000001</v>
      </c>
      <c r="C2020" s="9" t="s">
        <v>4</v>
      </c>
      <c r="D2020" s="11">
        <v>8898.1090000000004</v>
      </c>
      <c r="E2020" s="12">
        <v>-6898.1090000000004</v>
      </c>
      <c r="F2020" s="15" t="s">
        <v>17</v>
      </c>
    </row>
    <row r="2021" spans="1:6" x14ac:dyDescent="0.25">
      <c r="A2021" s="9" t="s">
        <v>4</v>
      </c>
      <c r="B2021" s="10">
        <v>1025.3</v>
      </c>
      <c r="C2021" s="9" t="s">
        <v>4</v>
      </c>
      <c r="D2021" s="11">
        <v>8899.9089999999997</v>
      </c>
      <c r="E2021" s="12">
        <v>-6899.9089999999997</v>
      </c>
      <c r="F2021" s="21" t="s">
        <v>6</v>
      </c>
    </row>
    <row r="2022" spans="1:6" x14ac:dyDescent="0.25">
      <c r="A2022" s="9" t="s">
        <v>4</v>
      </c>
      <c r="B2022" s="10">
        <v>1025.44</v>
      </c>
      <c r="C2022" s="9" t="s">
        <v>4</v>
      </c>
      <c r="D2022" s="11">
        <v>8901.1820000000007</v>
      </c>
      <c r="E2022" s="12">
        <v>-6901.1820000000007</v>
      </c>
      <c r="F2022" s="22" t="s">
        <v>14</v>
      </c>
    </row>
    <row r="2023" spans="1:6" x14ac:dyDescent="0.25">
      <c r="A2023" s="9" t="s">
        <v>4</v>
      </c>
      <c r="B2023" s="10">
        <v>1025.48</v>
      </c>
      <c r="C2023" s="9" t="s">
        <v>4</v>
      </c>
      <c r="D2023" s="11">
        <v>8901.5450000000001</v>
      </c>
      <c r="E2023" s="12">
        <v>-6901.5450000000001</v>
      </c>
      <c r="F2023" s="23" t="s">
        <v>16</v>
      </c>
    </row>
    <row r="2024" spans="1:6" x14ac:dyDescent="0.25">
      <c r="A2024" s="9" t="s">
        <v>4</v>
      </c>
      <c r="B2024" s="10">
        <v>1025.57</v>
      </c>
      <c r="C2024" s="9" t="s">
        <v>4</v>
      </c>
      <c r="D2024" s="11">
        <v>8902.3639999999996</v>
      </c>
      <c r="E2024" s="12">
        <v>-6902.3639999999996</v>
      </c>
      <c r="F2024" s="16" t="s">
        <v>15</v>
      </c>
    </row>
    <row r="2025" spans="1:6" x14ac:dyDescent="0.25">
      <c r="A2025" s="9" t="s">
        <v>4</v>
      </c>
      <c r="B2025" s="10">
        <v>1025.6600000000001</v>
      </c>
      <c r="C2025" s="9" t="s">
        <v>4</v>
      </c>
      <c r="D2025" s="11">
        <v>8903.1820000000007</v>
      </c>
      <c r="E2025" s="12">
        <v>-6903.1820000000007</v>
      </c>
      <c r="F2025" s="22" t="s">
        <v>14</v>
      </c>
    </row>
    <row r="2026" spans="1:6" x14ac:dyDescent="0.25">
      <c r="A2026" s="9" t="s">
        <v>4</v>
      </c>
      <c r="B2026" s="10">
        <v>1025.76</v>
      </c>
      <c r="C2026" s="9" t="s">
        <v>4</v>
      </c>
      <c r="D2026" s="11">
        <v>8904.0910000000003</v>
      </c>
      <c r="E2026" s="12">
        <v>-6904.0910000000003</v>
      </c>
      <c r="F2026" s="16" t="s">
        <v>15</v>
      </c>
    </row>
    <row r="2027" spans="1:6" x14ac:dyDescent="0.25">
      <c r="A2027" s="9" t="s">
        <v>4</v>
      </c>
      <c r="B2027" s="10">
        <v>1026.26</v>
      </c>
      <c r="C2027" s="9" t="s">
        <v>4</v>
      </c>
      <c r="D2027" s="11">
        <v>8908.6360000000004</v>
      </c>
      <c r="E2027" s="12">
        <v>-6908.6360000000004</v>
      </c>
      <c r="F2027" s="15" t="s">
        <v>17</v>
      </c>
    </row>
    <row r="2028" spans="1:6" x14ac:dyDescent="0.25">
      <c r="A2028" s="9" t="s">
        <v>4</v>
      </c>
      <c r="B2028" s="10">
        <v>1026.3399999999999</v>
      </c>
      <c r="C2028" s="9" t="s">
        <v>4</v>
      </c>
      <c r="D2028" s="11">
        <v>8909.4359999999997</v>
      </c>
      <c r="E2028" s="12">
        <v>-6909.4359999999997</v>
      </c>
      <c r="F2028" s="21" t="s">
        <v>6</v>
      </c>
    </row>
    <row r="2029" spans="1:6" x14ac:dyDescent="0.25">
      <c r="A2029" s="9" t="s">
        <v>4</v>
      </c>
      <c r="B2029" s="10">
        <v>1026.6500000000001</v>
      </c>
      <c r="C2029" s="9" t="s">
        <v>4</v>
      </c>
      <c r="D2029" s="11">
        <v>8912.8179999999993</v>
      </c>
      <c r="E2029" s="12">
        <v>-6912.8179999999993</v>
      </c>
      <c r="F2029" s="15" t="s">
        <v>17</v>
      </c>
    </row>
    <row r="2030" spans="1:6" x14ac:dyDescent="0.25">
      <c r="A2030" s="9" t="s">
        <v>4</v>
      </c>
      <c r="B2030" s="10">
        <v>1026.8</v>
      </c>
      <c r="C2030" s="9" t="s">
        <v>4</v>
      </c>
      <c r="D2030" s="11">
        <v>8914.4549999999999</v>
      </c>
      <c r="E2030" s="12">
        <v>-6914.4549999999999</v>
      </c>
      <c r="F2030" s="16" t="s">
        <v>15</v>
      </c>
    </row>
    <row r="2031" spans="1:6" x14ac:dyDescent="0.25">
      <c r="A2031" s="9">
        <v>1868</v>
      </c>
      <c r="B2031" s="10">
        <v>1026.8637000000001</v>
      </c>
      <c r="C2031" s="9">
        <v>1026.8637000000001</v>
      </c>
      <c r="D2031" s="11">
        <v>8915.1489999999994</v>
      </c>
      <c r="E2031" s="12">
        <v>-6915.1489999999994</v>
      </c>
      <c r="F2031" s="18" t="s">
        <v>7</v>
      </c>
    </row>
    <row r="2032" spans="1:6" x14ac:dyDescent="0.25">
      <c r="A2032" s="9" t="s">
        <v>4</v>
      </c>
      <c r="B2032" s="10">
        <v>1026.96</v>
      </c>
      <c r="C2032" s="9" t="s">
        <v>4</v>
      </c>
      <c r="D2032" s="11">
        <v>8916.2000000000007</v>
      </c>
      <c r="E2032" s="12">
        <v>-6916.2000000000007</v>
      </c>
      <c r="F2032" s="23" t="s">
        <v>16</v>
      </c>
    </row>
    <row r="2033" spans="1:6" x14ac:dyDescent="0.25">
      <c r="A2033" s="9" t="s">
        <v>4</v>
      </c>
      <c r="B2033" s="10">
        <v>1026.97</v>
      </c>
      <c r="C2033" s="9" t="s">
        <v>4</v>
      </c>
      <c r="D2033" s="11">
        <v>8916.3089999999993</v>
      </c>
      <c r="E2033" s="12">
        <v>-6916.3089999999993</v>
      </c>
      <c r="F2033" s="15" t="s">
        <v>17</v>
      </c>
    </row>
    <row r="2034" spans="1:6" x14ac:dyDescent="0.25">
      <c r="A2034" s="9" t="s">
        <v>4</v>
      </c>
      <c r="B2034" s="10">
        <v>1027.22</v>
      </c>
      <c r="C2034" s="9" t="s">
        <v>4</v>
      </c>
      <c r="D2034" s="11">
        <v>8919.0360000000001</v>
      </c>
      <c r="E2034" s="12">
        <v>-6919.0360000000001</v>
      </c>
      <c r="F2034" s="15" t="s">
        <v>17</v>
      </c>
    </row>
    <row r="2035" spans="1:6" x14ac:dyDescent="0.25">
      <c r="A2035" s="9" t="s">
        <v>4</v>
      </c>
      <c r="B2035" s="10">
        <v>1027.49</v>
      </c>
      <c r="C2035" s="9" t="s">
        <v>4</v>
      </c>
      <c r="D2035" s="11">
        <v>8922.1450000000004</v>
      </c>
      <c r="E2035" s="12">
        <v>-6922.1450000000004</v>
      </c>
      <c r="F2035" s="15" t="s">
        <v>17</v>
      </c>
    </row>
    <row r="2036" spans="1:6" x14ac:dyDescent="0.25">
      <c r="A2036" s="9" t="s">
        <v>4</v>
      </c>
      <c r="B2036" s="10">
        <v>1027.6099999999999</v>
      </c>
      <c r="C2036" s="9" t="s">
        <v>4</v>
      </c>
      <c r="D2036" s="11">
        <v>8923.6730000000007</v>
      </c>
      <c r="E2036" s="12">
        <v>-6923.6730000000007</v>
      </c>
      <c r="F2036" s="15" t="s">
        <v>17</v>
      </c>
    </row>
    <row r="2037" spans="1:6" x14ac:dyDescent="0.25">
      <c r="A2037" s="9" t="s">
        <v>4</v>
      </c>
      <c r="B2037" s="10">
        <v>1027.77</v>
      </c>
      <c r="C2037" s="9" t="s">
        <v>4</v>
      </c>
      <c r="D2037" s="11">
        <v>8925.7090000000007</v>
      </c>
      <c r="E2037" s="12">
        <v>-6925.7090000000007</v>
      </c>
      <c r="F2037" s="23" t="s">
        <v>16</v>
      </c>
    </row>
    <row r="2038" spans="1:6" x14ac:dyDescent="0.25">
      <c r="A2038" s="9" t="s">
        <v>4</v>
      </c>
      <c r="B2038" s="10">
        <v>1027.82</v>
      </c>
      <c r="C2038" s="9" t="s">
        <v>4</v>
      </c>
      <c r="D2038" s="11">
        <v>8926.3449999999993</v>
      </c>
      <c r="E2038" s="12">
        <v>-6926.3449999999993</v>
      </c>
      <c r="F2038" s="15" t="s">
        <v>17</v>
      </c>
    </row>
    <row r="2039" spans="1:6" x14ac:dyDescent="0.25">
      <c r="A2039" s="9">
        <v>1868</v>
      </c>
      <c r="B2039" s="10">
        <v>1027.8662999999999</v>
      </c>
      <c r="C2039" s="9">
        <v>1027.8677</v>
      </c>
      <c r="D2039" s="11">
        <v>8926.9349999999995</v>
      </c>
      <c r="E2039" s="12">
        <v>-6926.9349999999995</v>
      </c>
      <c r="F2039" s="17" t="s">
        <v>0</v>
      </c>
    </row>
    <row r="2040" spans="1:6" x14ac:dyDescent="0.25">
      <c r="A2040" s="9">
        <v>1868</v>
      </c>
      <c r="B2040" s="10">
        <v>1027.8949</v>
      </c>
      <c r="C2040" s="9">
        <v>1027.8949</v>
      </c>
      <c r="D2040" s="11">
        <v>8927.2990000000009</v>
      </c>
      <c r="E2040" s="12">
        <v>-6927.2990000000009</v>
      </c>
      <c r="F2040" s="18" t="s">
        <v>7</v>
      </c>
    </row>
    <row r="2041" spans="1:6" x14ac:dyDescent="0.25">
      <c r="A2041" s="9">
        <v>1868</v>
      </c>
      <c r="B2041" s="10">
        <v>1028.3236999999999</v>
      </c>
      <c r="C2041" s="9">
        <v>1028.3236999999999</v>
      </c>
      <c r="D2041" s="11">
        <v>8932.0769999999993</v>
      </c>
      <c r="E2041" s="12">
        <v>-6932.0769999999993</v>
      </c>
      <c r="F2041" s="18" t="s">
        <v>7</v>
      </c>
    </row>
    <row r="2042" spans="1:6" x14ac:dyDescent="0.25">
      <c r="A2042" s="9" t="s">
        <v>4</v>
      </c>
      <c r="B2042" s="10">
        <v>1028.4100000000001</v>
      </c>
      <c r="C2042" s="9" t="s">
        <v>4</v>
      </c>
      <c r="D2042" s="11">
        <v>8933.018</v>
      </c>
      <c r="E2042" s="12">
        <v>-6933.018</v>
      </c>
      <c r="F2042" s="16" t="s">
        <v>15</v>
      </c>
    </row>
    <row r="2043" spans="1:6" x14ac:dyDescent="0.25">
      <c r="A2043" s="9" t="s">
        <v>4</v>
      </c>
      <c r="B2043" s="10">
        <v>1028.5899999999999</v>
      </c>
      <c r="C2043" s="9" t="s">
        <v>4</v>
      </c>
      <c r="D2043" s="11">
        <v>8934.6550000000007</v>
      </c>
      <c r="E2043" s="12">
        <v>-6934.6550000000007</v>
      </c>
      <c r="F2043" s="23" t="s">
        <v>16</v>
      </c>
    </row>
    <row r="2044" spans="1:6" x14ac:dyDescent="0.25">
      <c r="A2044" s="9" t="s">
        <v>4</v>
      </c>
      <c r="B2044" s="10">
        <v>1028.74</v>
      </c>
      <c r="C2044" s="9" t="s">
        <v>4</v>
      </c>
      <c r="D2044" s="11">
        <v>8935.7450000000008</v>
      </c>
      <c r="E2044" s="12">
        <v>-6935.7450000000008</v>
      </c>
      <c r="F2044" s="15" t="s">
        <v>17</v>
      </c>
    </row>
    <row r="2045" spans="1:6" x14ac:dyDescent="0.25">
      <c r="A2045" s="9" t="s">
        <v>4</v>
      </c>
      <c r="B2045" s="10">
        <v>1029.1300000000001</v>
      </c>
      <c r="C2045" s="9" t="s">
        <v>4</v>
      </c>
      <c r="D2045" s="11">
        <v>8938.8729999999996</v>
      </c>
      <c r="E2045" s="12">
        <v>-6938.8729999999996</v>
      </c>
      <c r="F2045" s="16" t="s">
        <v>15</v>
      </c>
    </row>
    <row r="2046" spans="1:6" x14ac:dyDescent="0.25">
      <c r="A2046" s="9" t="s">
        <v>4</v>
      </c>
      <c r="B2046" s="10">
        <v>1029.25</v>
      </c>
      <c r="C2046" s="9" t="s">
        <v>4</v>
      </c>
      <c r="D2046" s="11">
        <v>8940.1820000000007</v>
      </c>
      <c r="E2046" s="12">
        <v>-6940.1820000000007</v>
      </c>
      <c r="F2046" s="21" t="s">
        <v>6</v>
      </c>
    </row>
    <row r="2047" spans="1:6" x14ac:dyDescent="0.25">
      <c r="A2047" s="9" t="s">
        <v>4</v>
      </c>
      <c r="B2047" s="10">
        <v>1029.44</v>
      </c>
      <c r="C2047" s="9" t="s">
        <v>4</v>
      </c>
      <c r="D2047" s="11">
        <v>8942.2549999999992</v>
      </c>
      <c r="E2047" s="12">
        <v>-6942.2549999999992</v>
      </c>
      <c r="F2047" s="16" t="s">
        <v>15</v>
      </c>
    </row>
    <row r="2048" spans="1:6" x14ac:dyDescent="0.25">
      <c r="A2048" s="9" t="s">
        <v>4</v>
      </c>
      <c r="B2048" s="10">
        <v>1029.58</v>
      </c>
      <c r="C2048" s="9" t="s">
        <v>4</v>
      </c>
      <c r="D2048" s="11">
        <v>8943.7819999999992</v>
      </c>
      <c r="E2048" s="12">
        <v>-6943.7819999999992</v>
      </c>
      <c r="F2048" s="23" t="s">
        <v>16</v>
      </c>
    </row>
    <row r="2049" spans="1:6" x14ac:dyDescent="0.25">
      <c r="A2049" s="9" t="s">
        <v>4</v>
      </c>
      <c r="B2049" s="10">
        <v>1029.76</v>
      </c>
      <c r="C2049" s="9" t="s">
        <v>4</v>
      </c>
      <c r="D2049" s="11">
        <v>8946.0360000000001</v>
      </c>
      <c r="E2049" s="12">
        <v>-6946.0360000000001</v>
      </c>
      <c r="F2049" s="16" t="s">
        <v>15</v>
      </c>
    </row>
    <row r="2050" spans="1:6" x14ac:dyDescent="0.25">
      <c r="A2050" s="9" t="s">
        <v>4</v>
      </c>
      <c r="B2050" s="10">
        <v>1029.8</v>
      </c>
      <c r="C2050" s="9" t="s">
        <v>4</v>
      </c>
      <c r="D2050" s="11">
        <v>8946.5450000000001</v>
      </c>
      <c r="E2050" s="12">
        <v>-6946.5450000000001</v>
      </c>
      <c r="F2050" s="21" t="s">
        <v>6</v>
      </c>
    </row>
    <row r="2051" spans="1:6" x14ac:dyDescent="0.25">
      <c r="A2051" s="9" t="s">
        <v>4</v>
      </c>
      <c r="B2051" s="10">
        <v>1029.93</v>
      </c>
      <c r="C2051" s="9" t="s">
        <v>4</v>
      </c>
      <c r="D2051" s="11">
        <v>8948.2000000000007</v>
      </c>
      <c r="E2051" s="12">
        <v>-6948.2000000000007</v>
      </c>
      <c r="F2051" s="15" t="s">
        <v>17</v>
      </c>
    </row>
    <row r="2052" spans="1:6" x14ac:dyDescent="0.25">
      <c r="A2052" s="9" t="s">
        <v>4</v>
      </c>
      <c r="B2052" s="10">
        <v>1030.21</v>
      </c>
      <c r="C2052" s="9" t="s">
        <v>4</v>
      </c>
      <c r="D2052" s="11">
        <v>8951.6550000000007</v>
      </c>
      <c r="E2052" s="12">
        <v>-6951.6550000000007</v>
      </c>
      <c r="F2052" s="23" t="s">
        <v>16</v>
      </c>
    </row>
    <row r="2053" spans="1:6" x14ac:dyDescent="0.25">
      <c r="A2053" s="9" t="s">
        <v>4</v>
      </c>
      <c r="B2053" s="10">
        <v>1030.3800000000001</v>
      </c>
      <c r="C2053" s="9" t="s">
        <v>4</v>
      </c>
      <c r="D2053" s="11">
        <v>8953.509</v>
      </c>
      <c r="E2053" s="12">
        <v>-6953.509</v>
      </c>
      <c r="F2053" s="16" t="s">
        <v>15</v>
      </c>
    </row>
    <row r="2054" spans="1:6" x14ac:dyDescent="0.25">
      <c r="A2054" s="9" t="s">
        <v>4</v>
      </c>
      <c r="B2054" s="10">
        <v>1030.44</v>
      </c>
      <c r="C2054" s="9" t="s">
        <v>4</v>
      </c>
      <c r="D2054" s="11">
        <v>8954.1640000000007</v>
      </c>
      <c r="E2054" s="12">
        <v>-6954.1640000000007</v>
      </c>
      <c r="F2054" s="16" t="s">
        <v>15</v>
      </c>
    </row>
    <row r="2055" spans="1:6" x14ac:dyDescent="0.25">
      <c r="A2055" s="9">
        <v>1874</v>
      </c>
      <c r="B2055" s="10">
        <v>1030.5274999999999</v>
      </c>
      <c r="C2055" s="9">
        <v>1030.5308</v>
      </c>
      <c r="D2055" s="11">
        <v>8955.1180000000004</v>
      </c>
      <c r="E2055" s="12">
        <v>-6955.1180000000004</v>
      </c>
      <c r="F2055" s="17" t="s">
        <v>0</v>
      </c>
    </row>
    <row r="2056" spans="1:6" x14ac:dyDescent="0.25">
      <c r="A2056" s="9" t="s">
        <v>4</v>
      </c>
      <c r="B2056" s="10">
        <v>1030.73</v>
      </c>
      <c r="C2056" s="9" t="s">
        <v>4</v>
      </c>
      <c r="D2056" s="11">
        <v>8957.3269999999993</v>
      </c>
      <c r="E2056" s="12">
        <v>-6957.3269999999993</v>
      </c>
      <c r="F2056" s="16" t="s">
        <v>15</v>
      </c>
    </row>
    <row r="2057" spans="1:6" x14ac:dyDescent="0.25">
      <c r="A2057" s="9" t="s">
        <v>4</v>
      </c>
      <c r="B2057" s="10">
        <v>1030.77</v>
      </c>
      <c r="C2057" s="9" t="s">
        <v>4</v>
      </c>
      <c r="D2057" s="11">
        <v>8957.7639999999992</v>
      </c>
      <c r="E2057" s="12">
        <v>-6957.7639999999992</v>
      </c>
      <c r="F2057" s="15" t="s">
        <v>17</v>
      </c>
    </row>
    <row r="2058" spans="1:6" x14ac:dyDescent="0.25">
      <c r="A2058" s="9" t="s">
        <v>4</v>
      </c>
      <c r="B2058" s="10">
        <v>1030.8</v>
      </c>
      <c r="C2058" s="9" t="s">
        <v>4</v>
      </c>
      <c r="D2058" s="11">
        <v>8958.0910000000003</v>
      </c>
      <c r="E2058" s="12">
        <v>-6958.0910000000003</v>
      </c>
      <c r="F2058" s="16" t="s">
        <v>15</v>
      </c>
    </row>
    <row r="2059" spans="1:6" x14ac:dyDescent="0.25">
      <c r="A2059" s="9" t="s">
        <v>4</v>
      </c>
      <c r="B2059" s="10">
        <v>1031.22</v>
      </c>
      <c r="C2059" s="9" t="s">
        <v>4</v>
      </c>
      <c r="D2059" s="11">
        <v>8962.6730000000007</v>
      </c>
      <c r="E2059" s="12">
        <v>-6962.6730000000007</v>
      </c>
      <c r="F2059" s="16" t="s">
        <v>15</v>
      </c>
    </row>
    <row r="2060" spans="1:6" x14ac:dyDescent="0.25">
      <c r="A2060" s="9" t="s">
        <v>4</v>
      </c>
      <c r="B2060" s="10">
        <v>1031.3399999999999</v>
      </c>
      <c r="C2060" s="9" t="s">
        <v>4</v>
      </c>
      <c r="D2060" s="11">
        <v>8963.8179999999993</v>
      </c>
      <c r="E2060" s="12">
        <v>-6963.8179999999993</v>
      </c>
      <c r="F2060" s="16" t="s">
        <v>15</v>
      </c>
    </row>
    <row r="2061" spans="1:6" x14ac:dyDescent="0.25">
      <c r="A2061" s="9" t="s">
        <v>4</v>
      </c>
      <c r="B2061" s="10">
        <v>1031.42</v>
      </c>
      <c r="C2061" s="9" t="s">
        <v>4</v>
      </c>
      <c r="D2061" s="11">
        <v>8964.5450000000001</v>
      </c>
      <c r="E2061" s="12">
        <v>-6964.5450000000001</v>
      </c>
      <c r="F2061" s="16" t="s">
        <v>15</v>
      </c>
    </row>
    <row r="2062" spans="1:6" x14ac:dyDescent="0.25">
      <c r="A2062" s="9" t="s">
        <v>4</v>
      </c>
      <c r="B2062" s="10">
        <v>1031.56</v>
      </c>
      <c r="C2062" s="9" t="s">
        <v>4</v>
      </c>
      <c r="D2062" s="11">
        <v>8965.8179999999993</v>
      </c>
      <c r="E2062" s="12">
        <v>-6965.8179999999993</v>
      </c>
      <c r="F2062" s="23" t="s">
        <v>16</v>
      </c>
    </row>
    <row r="2063" spans="1:6" x14ac:dyDescent="0.25">
      <c r="A2063" s="9" t="s">
        <v>4</v>
      </c>
      <c r="B2063" s="10">
        <v>1031.72</v>
      </c>
      <c r="C2063" s="9" t="s">
        <v>4</v>
      </c>
      <c r="D2063" s="11">
        <v>8967.2729999999992</v>
      </c>
      <c r="E2063" s="12">
        <v>-6967.2729999999992</v>
      </c>
      <c r="F2063" s="23" t="s">
        <v>16</v>
      </c>
    </row>
    <row r="2064" spans="1:6" x14ac:dyDescent="0.25">
      <c r="A2064" s="9" t="s">
        <v>4</v>
      </c>
      <c r="B2064" s="10">
        <v>1031.76</v>
      </c>
      <c r="C2064" s="9" t="s">
        <v>4</v>
      </c>
      <c r="D2064" s="11">
        <v>8967.6360000000004</v>
      </c>
      <c r="E2064" s="12">
        <v>-6967.6360000000004</v>
      </c>
      <c r="F2064" s="23" t="s">
        <v>16</v>
      </c>
    </row>
    <row r="2065" spans="1:6" x14ac:dyDescent="0.25">
      <c r="A2065" s="9" t="s">
        <v>4</v>
      </c>
      <c r="B2065" s="10">
        <v>1031.9000000000001</v>
      </c>
      <c r="C2065" s="9" t="s">
        <v>4</v>
      </c>
      <c r="D2065" s="11">
        <v>8968.7270000000008</v>
      </c>
      <c r="E2065" s="12">
        <v>-6968.7270000000008</v>
      </c>
      <c r="F2065" s="21" t="s">
        <v>6</v>
      </c>
    </row>
    <row r="2066" spans="1:6" x14ac:dyDescent="0.25">
      <c r="A2066" s="9" t="s">
        <v>4</v>
      </c>
      <c r="B2066" s="10">
        <v>1032.1300000000001</v>
      </c>
      <c r="C2066" s="9" t="s">
        <v>4</v>
      </c>
      <c r="D2066" s="11">
        <v>8970.4</v>
      </c>
      <c r="E2066" s="12">
        <v>-6970.4</v>
      </c>
      <c r="F2066" s="21" t="s">
        <v>6</v>
      </c>
    </row>
    <row r="2067" spans="1:6" x14ac:dyDescent="0.25">
      <c r="A2067" s="9" t="s">
        <v>4</v>
      </c>
      <c r="B2067" s="10">
        <v>1032.2</v>
      </c>
      <c r="C2067" s="9" t="s">
        <v>4</v>
      </c>
      <c r="D2067" s="11">
        <v>8970.9089999999997</v>
      </c>
      <c r="E2067" s="12">
        <v>-6970.9089999999997</v>
      </c>
      <c r="F2067" s="16" t="s">
        <v>15</v>
      </c>
    </row>
    <row r="2068" spans="1:6" x14ac:dyDescent="0.25">
      <c r="A2068" s="9" t="s">
        <v>4</v>
      </c>
      <c r="B2068" s="10">
        <v>1032.5999999999999</v>
      </c>
      <c r="C2068" s="9" t="s">
        <v>4</v>
      </c>
      <c r="D2068" s="11">
        <v>8974.2729999999992</v>
      </c>
      <c r="E2068" s="12">
        <v>-6974.2729999999992</v>
      </c>
      <c r="F2068" s="16" t="s">
        <v>15</v>
      </c>
    </row>
    <row r="2069" spans="1:6" x14ac:dyDescent="0.25">
      <c r="A2069" s="9" t="s">
        <v>4</v>
      </c>
      <c r="B2069" s="10">
        <v>1032.5999999999999</v>
      </c>
      <c r="C2069" s="9" t="s">
        <v>4</v>
      </c>
      <c r="D2069" s="11">
        <v>8974.2729999999992</v>
      </c>
      <c r="E2069" s="12">
        <v>-6974.2729999999992</v>
      </c>
      <c r="F2069" s="16" t="s">
        <v>15</v>
      </c>
    </row>
    <row r="2070" spans="1:6" x14ac:dyDescent="0.25">
      <c r="A2070" s="9" t="s">
        <v>4</v>
      </c>
      <c r="B2070" s="10">
        <v>1032.8499999999999</v>
      </c>
      <c r="C2070" s="9" t="s">
        <v>4</v>
      </c>
      <c r="D2070" s="11">
        <v>8976.5450000000001</v>
      </c>
      <c r="E2070" s="12">
        <v>-6976.5450000000001</v>
      </c>
      <c r="F2070" s="23" t="s">
        <v>16</v>
      </c>
    </row>
    <row r="2071" spans="1:6" x14ac:dyDescent="0.25">
      <c r="A2071" s="9" t="s">
        <v>4</v>
      </c>
      <c r="B2071" s="10">
        <v>1032.8900000000001</v>
      </c>
      <c r="C2071" s="9" t="s">
        <v>4</v>
      </c>
      <c r="D2071" s="11">
        <v>8976.9089999999997</v>
      </c>
      <c r="E2071" s="12">
        <v>-6976.9089999999997</v>
      </c>
      <c r="F2071" s="16" t="s">
        <v>15</v>
      </c>
    </row>
    <row r="2072" spans="1:6" x14ac:dyDescent="0.25">
      <c r="A2072" s="9" t="s">
        <v>4</v>
      </c>
      <c r="B2072" s="10">
        <v>1033.22</v>
      </c>
      <c r="C2072" s="9" t="s">
        <v>4</v>
      </c>
      <c r="D2072" s="11">
        <v>8980.491</v>
      </c>
      <c r="E2072" s="12">
        <v>-6980.491</v>
      </c>
      <c r="F2072" s="23" t="s">
        <v>16</v>
      </c>
    </row>
    <row r="2073" spans="1:6" x14ac:dyDescent="0.25">
      <c r="A2073" s="9" t="s">
        <v>4</v>
      </c>
      <c r="B2073" s="10">
        <v>1033.3599999999999</v>
      </c>
      <c r="C2073" s="9" t="s">
        <v>4</v>
      </c>
      <c r="D2073" s="11">
        <v>8982.018</v>
      </c>
      <c r="E2073" s="12">
        <v>-6982.018</v>
      </c>
      <c r="F2073" s="23" t="s">
        <v>16</v>
      </c>
    </row>
    <row r="2074" spans="1:6" x14ac:dyDescent="0.25">
      <c r="A2074" s="9" t="s">
        <v>4</v>
      </c>
      <c r="B2074" s="10">
        <v>1033.5</v>
      </c>
      <c r="C2074" s="9" t="s">
        <v>4</v>
      </c>
      <c r="D2074" s="11">
        <v>8983.5450000000001</v>
      </c>
      <c r="E2074" s="12">
        <v>-6983.5450000000001</v>
      </c>
      <c r="F2074" s="21" t="s">
        <v>6</v>
      </c>
    </row>
    <row r="2075" spans="1:6" x14ac:dyDescent="0.25">
      <c r="A2075" s="9" t="s">
        <v>4</v>
      </c>
      <c r="B2075" s="10">
        <v>1033.57</v>
      </c>
      <c r="C2075" s="9" t="s">
        <v>4</v>
      </c>
      <c r="D2075" s="11">
        <v>8984.3089999999993</v>
      </c>
      <c r="E2075" s="12">
        <v>-6984.3089999999993</v>
      </c>
      <c r="F2075" s="15" t="s">
        <v>17</v>
      </c>
    </row>
    <row r="2076" spans="1:6" x14ac:dyDescent="0.25">
      <c r="A2076" s="9" t="s">
        <v>4</v>
      </c>
      <c r="B2076" s="10">
        <v>1033.68</v>
      </c>
      <c r="C2076" s="9" t="s">
        <v>4</v>
      </c>
      <c r="D2076" s="11">
        <v>8985.509</v>
      </c>
      <c r="E2076" s="12">
        <v>-6985.509</v>
      </c>
      <c r="F2076" s="21" t="s">
        <v>6</v>
      </c>
    </row>
    <row r="2077" spans="1:6" x14ac:dyDescent="0.25">
      <c r="A2077" s="9" t="s">
        <v>4</v>
      </c>
      <c r="B2077" s="10">
        <v>1034.49</v>
      </c>
      <c r="C2077" s="9" t="s">
        <v>4</v>
      </c>
      <c r="D2077" s="11">
        <v>8994.3449999999993</v>
      </c>
      <c r="E2077" s="12">
        <v>-6994.3449999999993</v>
      </c>
      <c r="F2077" s="23" t="s">
        <v>16</v>
      </c>
    </row>
    <row r="2078" spans="1:6" x14ac:dyDescent="0.25">
      <c r="A2078" s="9" t="s">
        <v>4</v>
      </c>
      <c r="B2078" s="10">
        <v>1034.67</v>
      </c>
      <c r="C2078" s="9" t="s">
        <v>4</v>
      </c>
      <c r="D2078" s="11">
        <v>8996.3089999999993</v>
      </c>
      <c r="E2078" s="12">
        <v>-6996.3089999999993</v>
      </c>
      <c r="F2078" s="21" t="s">
        <v>6</v>
      </c>
    </row>
    <row r="2079" spans="1:6" x14ac:dyDescent="0.25">
      <c r="A2079" s="9" t="s">
        <v>4</v>
      </c>
      <c r="B2079" s="10">
        <v>1034.9100000000001</v>
      </c>
      <c r="C2079" s="9" t="s">
        <v>4</v>
      </c>
      <c r="D2079" s="11">
        <v>8998.9269999999997</v>
      </c>
      <c r="E2079" s="12">
        <v>-6998.9269999999997</v>
      </c>
      <c r="F2079" s="23" t="s">
        <v>16</v>
      </c>
    </row>
    <row r="2080" spans="1:6" x14ac:dyDescent="0.25">
      <c r="A2080" s="9" t="s">
        <v>4</v>
      </c>
      <c r="B2080" s="10">
        <v>1034.9100000000001</v>
      </c>
      <c r="C2080" s="9" t="s">
        <v>4</v>
      </c>
      <c r="D2080" s="11">
        <v>8998.9269999999997</v>
      </c>
      <c r="E2080" s="12">
        <v>-6998.9269999999997</v>
      </c>
      <c r="F2080" s="23" t="s">
        <v>16</v>
      </c>
    </row>
    <row r="2081" spans="1:6" x14ac:dyDescent="0.25">
      <c r="A2081" s="9" t="s">
        <v>4</v>
      </c>
      <c r="B2081" s="10">
        <v>1035.1199999999999</v>
      </c>
      <c r="C2081" s="9" t="s">
        <v>4</v>
      </c>
      <c r="D2081" s="11">
        <v>9001.2180000000008</v>
      </c>
      <c r="E2081" s="12">
        <v>-7001.2180000000008</v>
      </c>
      <c r="F2081" s="16" t="s">
        <v>15</v>
      </c>
    </row>
    <row r="2082" spans="1:6" x14ac:dyDescent="0.25">
      <c r="A2082" s="9" t="s">
        <v>4</v>
      </c>
      <c r="B2082" s="10">
        <v>1035.3499999999999</v>
      </c>
      <c r="C2082" s="9" t="s">
        <v>4</v>
      </c>
      <c r="D2082" s="11">
        <v>9003.7270000000008</v>
      </c>
      <c r="E2082" s="12">
        <v>-7003.7270000000008</v>
      </c>
      <c r="F2082" s="15" t="s">
        <v>17</v>
      </c>
    </row>
    <row r="2083" spans="1:6" x14ac:dyDescent="0.25">
      <c r="A2083" s="9" t="s">
        <v>4</v>
      </c>
      <c r="B2083" s="10">
        <v>1035.3800000000001</v>
      </c>
      <c r="C2083" s="9" t="s">
        <v>4</v>
      </c>
      <c r="D2083" s="11">
        <v>9004.0550000000003</v>
      </c>
      <c r="E2083" s="12">
        <v>-7004.0550000000003</v>
      </c>
      <c r="F2083" s="16" t="s">
        <v>15</v>
      </c>
    </row>
    <row r="2084" spans="1:6" x14ac:dyDescent="0.25">
      <c r="A2084" s="9" t="s">
        <v>4</v>
      </c>
      <c r="B2084" s="10">
        <v>1035.53</v>
      </c>
      <c r="C2084" s="9" t="s">
        <v>4</v>
      </c>
      <c r="D2084" s="11">
        <v>9005.6910000000007</v>
      </c>
      <c r="E2084" s="12">
        <v>-7005.6910000000007</v>
      </c>
      <c r="F2084" s="21" t="s">
        <v>6</v>
      </c>
    </row>
    <row r="2085" spans="1:6" x14ac:dyDescent="0.25">
      <c r="A2085" s="9" t="s">
        <v>4</v>
      </c>
      <c r="B2085" s="10">
        <v>1035.69</v>
      </c>
      <c r="C2085" s="9" t="s">
        <v>4</v>
      </c>
      <c r="D2085" s="11">
        <v>9007.3639999999996</v>
      </c>
      <c r="E2085" s="12">
        <v>-7007.3639999999996</v>
      </c>
      <c r="F2085" s="15" t="s">
        <v>17</v>
      </c>
    </row>
    <row r="2086" spans="1:6" x14ac:dyDescent="0.25">
      <c r="A2086" s="9" t="s">
        <v>4</v>
      </c>
      <c r="B2086" s="10">
        <v>1035.74</v>
      </c>
      <c r="C2086" s="9" t="s">
        <v>4</v>
      </c>
      <c r="D2086" s="11">
        <v>9007.8179999999993</v>
      </c>
      <c r="E2086" s="12">
        <v>-7007.8179999999993</v>
      </c>
      <c r="F2086" s="15" t="s">
        <v>17</v>
      </c>
    </row>
    <row r="2087" spans="1:6" x14ac:dyDescent="0.25">
      <c r="A2087" s="9" t="s">
        <v>4</v>
      </c>
      <c r="B2087" s="10">
        <v>1035.83</v>
      </c>
      <c r="C2087" s="9" t="s">
        <v>4</v>
      </c>
      <c r="D2087" s="11">
        <v>9008.6360000000004</v>
      </c>
      <c r="E2087" s="12">
        <v>-7008.6360000000004</v>
      </c>
      <c r="F2087" s="21" t="s">
        <v>6</v>
      </c>
    </row>
    <row r="2088" spans="1:6" x14ac:dyDescent="0.25">
      <c r="A2088" s="9">
        <v>1883</v>
      </c>
      <c r="B2088" s="10">
        <v>1035.8951</v>
      </c>
      <c r="C2088" s="9">
        <v>1035.8979999999999</v>
      </c>
      <c r="D2088" s="11">
        <v>9009.2279999999992</v>
      </c>
      <c r="E2088" s="12">
        <v>-7009.2279999999992</v>
      </c>
      <c r="F2088" s="17" t="s">
        <v>0</v>
      </c>
    </row>
    <row r="2089" spans="1:6" x14ac:dyDescent="0.25">
      <c r="A2089" s="9" t="s">
        <v>4</v>
      </c>
      <c r="B2089" s="10">
        <v>1036.3</v>
      </c>
      <c r="C2089" s="9" t="s">
        <v>4</v>
      </c>
      <c r="D2089" s="11">
        <v>9012.9089999999997</v>
      </c>
      <c r="E2089" s="12">
        <v>-7012.9089999999997</v>
      </c>
      <c r="F2089" s="16" t="s">
        <v>15</v>
      </c>
    </row>
    <row r="2090" spans="1:6" x14ac:dyDescent="0.25">
      <c r="A2090" s="9" t="s">
        <v>4</v>
      </c>
      <c r="B2090" s="10">
        <v>1036.3399999999999</v>
      </c>
      <c r="C2090" s="9" t="s">
        <v>4</v>
      </c>
      <c r="D2090" s="11">
        <v>9013.2729999999992</v>
      </c>
      <c r="E2090" s="12">
        <v>-7013.2729999999992</v>
      </c>
      <c r="F2090" s="15" t="s">
        <v>17</v>
      </c>
    </row>
    <row r="2091" spans="1:6" x14ac:dyDescent="0.25">
      <c r="A2091" s="9" t="s">
        <v>4</v>
      </c>
      <c r="B2091" s="10">
        <v>1036.6099999999999</v>
      </c>
      <c r="C2091" s="9" t="s">
        <v>4</v>
      </c>
      <c r="D2091" s="11">
        <v>9015.7270000000008</v>
      </c>
      <c r="E2091" s="12">
        <v>-7015.7270000000008</v>
      </c>
      <c r="F2091" s="16" t="s">
        <v>15</v>
      </c>
    </row>
    <row r="2092" spans="1:6" x14ac:dyDescent="0.25">
      <c r="A2092" s="9" t="s">
        <v>4</v>
      </c>
      <c r="B2092" s="10">
        <v>1036.8599999999999</v>
      </c>
      <c r="C2092" s="9" t="s">
        <v>4</v>
      </c>
      <c r="D2092" s="11">
        <v>9018.4</v>
      </c>
      <c r="E2092" s="12">
        <v>-7018.4</v>
      </c>
      <c r="F2092" s="23" t="s">
        <v>16</v>
      </c>
    </row>
    <row r="2093" spans="1:6" x14ac:dyDescent="0.25">
      <c r="A2093" s="9" t="s">
        <v>4</v>
      </c>
      <c r="B2093" s="10">
        <v>1037.1400000000001</v>
      </c>
      <c r="C2093" s="9" t="s">
        <v>4</v>
      </c>
      <c r="D2093" s="11">
        <v>9021.9639999999999</v>
      </c>
      <c r="E2093" s="12">
        <v>-7021.9639999999999</v>
      </c>
      <c r="F2093" s="23" t="s">
        <v>16</v>
      </c>
    </row>
    <row r="2094" spans="1:6" x14ac:dyDescent="0.25">
      <c r="A2094" s="9" t="s">
        <v>4</v>
      </c>
      <c r="B2094" s="10">
        <v>1037.3699999999999</v>
      </c>
      <c r="C2094" s="9" t="s">
        <v>4</v>
      </c>
      <c r="D2094" s="11">
        <v>9024.8909999999996</v>
      </c>
      <c r="E2094" s="12">
        <v>-7024.8909999999996</v>
      </c>
      <c r="F2094" s="16" t="s">
        <v>15</v>
      </c>
    </row>
    <row r="2095" spans="1:6" x14ac:dyDescent="0.25">
      <c r="A2095" s="9" t="s">
        <v>4</v>
      </c>
      <c r="B2095" s="10">
        <v>1037.46</v>
      </c>
      <c r="C2095" s="9" t="s">
        <v>4</v>
      </c>
      <c r="D2095" s="11">
        <v>9026.0360000000001</v>
      </c>
      <c r="E2095" s="12">
        <v>-7026.0360000000001</v>
      </c>
      <c r="F2095" s="23" t="s">
        <v>16</v>
      </c>
    </row>
    <row r="2096" spans="1:6" x14ac:dyDescent="0.25">
      <c r="A2096" s="9" t="s">
        <v>4</v>
      </c>
      <c r="B2096" s="10">
        <v>1037.47</v>
      </c>
      <c r="C2096" s="9" t="s">
        <v>4</v>
      </c>
      <c r="D2096" s="11">
        <v>9026.1640000000007</v>
      </c>
      <c r="E2096" s="12">
        <v>-7026.1640000000007</v>
      </c>
      <c r="F2096" s="15" t="s">
        <v>17</v>
      </c>
    </row>
    <row r="2097" spans="1:6" x14ac:dyDescent="0.25">
      <c r="A2097" s="9" t="s">
        <v>4</v>
      </c>
      <c r="B2097" s="10">
        <v>1037.67</v>
      </c>
      <c r="C2097" s="9" t="s">
        <v>4</v>
      </c>
      <c r="D2097" s="11">
        <v>9028.7090000000007</v>
      </c>
      <c r="E2097" s="12">
        <v>-7028.7090000000007</v>
      </c>
      <c r="F2097" s="15" t="s">
        <v>17</v>
      </c>
    </row>
    <row r="2098" spans="1:6" x14ac:dyDescent="0.25">
      <c r="A2098" s="9" t="s">
        <v>4</v>
      </c>
      <c r="B2098" s="10">
        <v>1037.8900000000001</v>
      </c>
      <c r="C2098" s="9" t="s">
        <v>4</v>
      </c>
      <c r="D2098" s="11">
        <v>9031.4359999999997</v>
      </c>
      <c r="E2098" s="12">
        <v>-7031.4359999999997</v>
      </c>
      <c r="F2098" s="23" t="s">
        <v>16</v>
      </c>
    </row>
    <row r="2099" spans="1:6" x14ac:dyDescent="0.25">
      <c r="A2099" s="9" t="s">
        <v>4</v>
      </c>
      <c r="B2099" s="10">
        <v>1037.99</v>
      </c>
      <c r="C2099" s="9" t="s">
        <v>4</v>
      </c>
      <c r="D2099" s="11">
        <v>9032.527</v>
      </c>
      <c r="E2099" s="12">
        <v>-7032.527</v>
      </c>
      <c r="F2099" s="22" t="s">
        <v>14</v>
      </c>
    </row>
    <row r="2100" spans="1:6" x14ac:dyDescent="0.25">
      <c r="A2100" s="9" t="s">
        <v>4</v>
      </c>
      <c r="B2100" s="10">
        <v>1038.1500000000001</v>
      </c>
      <c r="C2100" s="9" t="s">
        <v>4</v>
      </c>
      <c r="D2100" s="11">
        <v>9034.2729999999992</v>
      </c>
      <c r="E2100" s="12">
        <v>-7034.2729999999992</v>
      </c>
      <c r="F2100" s="16" t="s">
        <v>15</v>
      </c>
    </row>
    <row r="2101" spans="1:6" x14ac:dyDescent="0.25">
      <c r="A2101" s="9" t="s">
        <v>4</v>
      </c>
      <c r="B2101" s="10">
        <v>1038.6500000000001</v>
      </c>
      <c r="C2101" s="9" t="s">
        <v>4</v>
      </c>
      <c r="D2101" s="11">
        <v>9039.2729999999992</v>
      </c>
      <c r="E2101" s="12">
        <v>-7039.2729999999992</v>
      </c>
      <c r="F2101" s="16" t="s">
        <v>15</v>
      </c>
    </row>
    <row r="2102" spans="1:6" x14ac:dyDescent="0.25">
      <c r="A2102" s="9" t="s">
        <v>4</v>
      </c>
      <c r="B2102" s="10">
        <v>1038.9100000000001</v>
      </c>
      <c r="C2102" s="9" t="s">
        <v>4</v>
      </c>
      <c r="D2102" s="11">
        <v>9041.6360000000004</v>
      </c>
      <c r="E2102" s="12">
        <v>-7041.6360000000004</v>
      </c>
      <c r="F2102" s="16" t="s">
        <v>15</v>
      </c>
    </row>
    <row r="2103" spans="1:6" x14ac:dyDescent="0.25">
      <c r="A2103" s="9" t="s">
        <v>4</v>
      </c>
      <c r="B2103" s="10">
        <v>1038.99</v>
      </c>
      <c r="C2103" s="9" t="s">
        <v>4</v>
      </c>
      <c r="D2103" s="11">
        <v>9042.509</v>
      </c>
      <c r="E2103" s="12">
        <v>-7042.509</v>
      </c>
      <c r="F2103" s="21" t="s">
        <v>6</v>
      </c>
    </row>
    <row r="2104" spans="1:6" x14ac:dyDescent="0.25">
      <c r="A2104" s="9" t="s">
        <v>4</v>
      </c>
      <c r="B2104" s="10">
        <v>1039.31</v>
      </c>
      <c r="C2104" s="9" t="s">
        <v>4</v>
      </c>
      <c r="D2104" s="11">
        <v>9046.5820000000003</v>
      </c>
      <c r="E2104" s="12">
        <v>-7046.5820000000003</v>
      </c>
      <c r="F2104" s="15" t="s">
        <v>17</v>
      </c>
    </row>
    <row r="2105" spans="1:6" x14ac:dyDescent="0.25">
      <c r="A2105" s="9" t="s">
        <v>4</v>
      </c>
      <c r="B2105" s="10">
        <v>1039.31</v>
      </c>
      <c r="C2105" s="9" t="s">
        <v>4</v>
      </c>
      <c r="D2105" s="11">
        <v>9046.5820000000003</v>
      </c>
      <c r="E2105" s="12">
        <v>-7046.5820000000003</v>
      </c>
      <c r="F2105" s="15" t="s">
        <v>17</v>
      </c>
    </row>
    <row r="2106" spans="1:6" x14ac:dyDescent="0.25">
      <c r="A2106" s="9" t="s">
        <v>4</v>
      </c>
      <c r="B2106" s="10">
        <v>1040.1300000000001</v>
      </c>
      <c r="C2106" s="9" t="s">
        <v>4</v>
      </c>
      <c r="D2106" s="11">
        <v>9055.8729999999996</v>
      </c>
      <c r="E2106" s="12">
        <v>-7055.8729999999996</v>
      </c>
      <c r="F2106" s="23" t="s">
        <v>16</v>
      </c>
    </row>
    <row r="2107" spans="1:6" x14ac:dyDescent="0.25">
      <c r="A2107" s="9" t="s">
        <v>4</v>
      </c>
      <c r="B2107" s="10">
        <v>1040.33</v>
      </c>
      <c r="C2107" s="9" t="s">
        <v>4</v>
      </c>
      <c r="D2107" s="11">
        <v>9058.0550000000003</v>
      </c>
      <c r="E2107" s="12">
        <v>-7058.0550000000003</v>
      </c>
      <c r="F2107" s="15" t="s">
        <v>17</v>
      </c>
    </row>
    <row r="2108" spans="1:6" x14ac:dyDescent="0.25">
      <c r="A2108" s="9" t="s">
        <v>4</v>
      </c>
      <c r="B2108" s="10">
        <v>1041.1600000000001</v>
      </c>
      <c r="C2108" s="9" t="s">
        <v>4</v>
      </c>
      <c r="D2108" s="11">
        <v>9068.0910000000003</v>
      </c>
      <c r="E2108" s="12">
        <v>-7068.0910000000003</v>
      </c>
      <c r="F2108" s="15" t="s">
        <v>17</v>
      </c>
    </row>
    <row r="2109" spans="1:6" x14ac:dyDescent="0.25">
      <c r="A2109" s="9" t="s">
        <v>4</v>
      </c>
      <c r="B2109" s="10">
        <v>1041.6099999999999</v>
      </c>
      <c r="C2109" s="9" t="s">
        <v>4</v>
      </c>
      <c r="D2109" s="11">
        <v>9072.1820000000007</v>
      </c>
      <c r="E2109" s="12">
        <v>-7072.1820000000007</v>
      </c>
      <c r="F2109" s="23" t="s">
        <v>16</v>
      </c>
    </row>
    <row r="2110" spans="1:6" x14ac:dyDescent="0.25">
      <c r="A2110" s="9" t="s">
        <v>4</v>
      </c>
      <c r="B2110" s="10">
        <v>1041.74</v>
      </c>
      <c r="C2110" s="9" t="s">
        <v>4</v>
      </c>
      <c r="D2110" s="11">
        <v>9073.509</v>
      </c>
      <c r="E2110" s="12">
        <v>-7073.509</v>
      </c>
      <c r="F2110" s="23" t="s">
        <v>16</v>
      </c>
    </row>
    <row r="2111" spans="1:6" x14ac:dyDescent="0.25">
      <c r="A2111" s="9" t="s">
        <v>4</v>
      </c>
      <c r="B2111" s="10">
        <v>1042.28</v>
      </c>
      <c r="C2111" s="9" t="s">
        <v>4</v>
      </c>
      <c r="D2111" s="11">
        <v>9080.2729999999992</v>
      </c>
      <c r="E2111" s="12">
        <v>-7080.2729999999992</v>
      </c>
      <c r="F2111" s="15" t="s">
        <v>17</v>
      </c>
    </row>
    <row r="2112" spans="1:6" x14ac:dyDescent="0.25">
      <c r="A2112" s="9" t="s">
        <v>4</v>
      </c>
      <c r="B2112" s="10">
        <v>1042.79</v>
      </c>
      <c r="C2112" s="9" t="s">
        <v>4</v>
      </c>
      <c r="D2112" s="11">
        <v>9084.9089999999997</v>
      </c>
      <c r="E2112" s="12">
        <v>-7084.9089999999997</v>
      </c>
      <c r="F2112" s="23" t="s">
        <v>16</v>
      </c>
    </row>
    <row r="2113" spans="1:6" x14ac:dyDescent="0.25">
      <c r="A2113" s="9" t="s">
        <v>4</v>
      </c>
      <c r="B2113" s="10">
        <v>1042.98</v>
      </c>
      <c r="C2113" s="9" t="s">
        <v>4</v>
      </c>
      <c r="D2113" s="11">
        <v>9086.9639999999999</v>
      </c>
      <c r="E2113" s="12">
        <v>-7086.9639999999999</v>
      </c>
      <c r="F2113" s="23" t="s">
        <v>16</v>
      </c>
    </row>
    <row r="2114" spans="1:6" x14ac:dyDescent="0.25">
      <c r="A2114" s="9" t="s">
        <v>4</v>
      </c>
      <c r="B2114" s="10">
        <v>1043.25</v>
      </c>
      <c r="C2114" s="9" t="s">
        <v>4</v>
      </c>
      <c r="D2114" s="11">
        <v>9089.9089999999997</v>
      </c>
      <c r="E2114" s="12">
        <v>-7089.9089999999997</v>
      </c>
      <c r="F2114" s="23" t="s">
        <v>16</v>
      </c>
    </row>
    <row r="2115" spans="1:6" x14ac:dyDescent="0.25">
      <c r="A2115" s="9" t="s">
        <v>4</v>
      </c>
      <c r="B2115" s="10">
        <v>1043.49</v>
      </c>
      <c r="C2115" s="9" t="s">
        <v>4</v>
      </c>
      <c r="D2115" s="11">
        <v>9092.527</v>
      </c>
      <c r="E2115" s="12">
        <v>-7092.527</v>
      </c>
      <c r="F2115" s="21" t="s">
        <v>6</v>
      </c>
    </row>
    <row r="2116" spans="1:6" x14ac:dyDescent="0.25">
      <c r="A2116" s="9" t="s">
        <v>4</v>
      </c>
      <c r="B2116" s="10">
        <v>1043.6500000000001</v>
      </c>
      <c r="C2116" s="9" t="s">
        <v>4</v>
      </c>
      <c r="D2116" s="11">
        <v>9094.2729999999992</v>
      </c>
      <c r="E2116" s="12">
        <v>-7094.2729999999992</v>
      </c>
      <c r="F2116" s="15" t="s">
        <v>17</v>
      </c>
    </row>
    <row r="2117" spans="1:6" x14ac:dyDescent="0.25">
      <c r="A2117" s="9" t="s">
        <v>4</v>
      </c>
      <c r="B2117" s="10">
        <v>1043.95</v>
      </c>
      <c r="C2117" s="9" t="s">
        <v>4</v>
      </c>
      <c r="D2117" s="11">
        <v>9097.6360000000004</v>
      </c>
      <c r="E2117" s="12">
        <v>-7097.6360000000004</v>
      </c>
      <c r="F2117" s="23" t="s">
        <v>16</v>
      </c>
    </row>
    <row r="2118" spans="1:6" x14ac:dyDescent="0.25">
      <c r="A2118" s="9" t="s">
        <v>4</v>
      </c>
      <c r="B2118" s="10">
        <v>1044.17</v>
      </c>
      <c r="C2118" s="9" t="s">
        <v>4</v>
      </c>
      <c r="D2118" s="11">
        <v>9100.4359999999997</v>
      </c>
      <c r="E2118" s="12">
        <v>-7100.4359999999997</v>
      </c>
      <c r="F2118" s="23" t="s">
        <v>16</v>
      </c>
    </row>
    <row r="2119" spans="1:6" x14ac:dyDescent="0.25">
      <c r="A2119" s="9" t="s">
        <v>4</v>
      </c>
      <c r="B2119" s="10">
        <v>1044.27</v>
      </c>
      <c r="C2119" s="9" t="s">
        <v>4</v>
      </c>
      <c r="D2119" s="11">
        <v>9101.7090000000007</v>
      </c>
      <c r="E2119" s="12">
        <v>-7101.7090000000007</v>
      </c>
      <c r="F2119" s="16" t="s">
        <v>15</v>
      </c>
    </row>
    <row r="2120" spans="1:6" x14ac:dyDescent="0.25">
      <c r="A2120" s="9">
        <v>1898</v>
      </c>
      <c r="B2120" s="10">
        <v>1044.3710000000001</v>
      </c>
      <c r="C2120" s="9">
        <v>1044.3710000000001</v>
      </c>
      <c r="D2120" s="11">
        <v>9102.9950000000008</v>
      </c>
      <c r="E2120" s="12">
        <v>-7102.9950000000008</v>
      </c>
      <c r="F2120" s="18" t="s">
        <v>7</v>
      </c>
    </row>
    <row r="2121" spans="1:6" x14ac:dyDescent="0.25">
      <c r="A2121" s="9" t="s">
        <v>4</v>
      </c>
      <c r="B2121" s="10">
        <v>1044.79</v>
      </c>
      <c r="C2121" s="9" t="s">
        <v>4</v>
      </c>
      <c r="D2121" s="11">
        <v>9107.0910000000003</v>
      </c>
      <c r="E2121" s="12">
        <v>-7107.0910000000003</v>
      </c>
      <c r="F2121" s="15" t="s">
        <v>17</v>
      </c>
    </row>
    <row r="2122" spans="1:6" x14ac:dyDescent="0.25">
      <c r="A2122" s="9" t="s">
        <v>4</v>
      </c>
      <c r="B2122" s="10">
        <v>1044.8800000000001</v>
      </c>
      <c r="C2122" s="9" t="s">
        <v>4</v>
      </c>
      <c r="D2122" s="11">
        <v>9107.9089999999997</v>
      </c>
      <c r="E2122" s="12">
        <v>-7107.9089999999997</v>
      </c>
      <c r="F2122" s="21" t="s">
        <v>6</v>
      </c>
    </row>
    <row r="2123" spans="1:6" x14ac:dyDescent="0.25">
      <c r="A2123" s="9" t="s">
        <v>4</v>
      </c>
      <c r="B2123" s="10">
        <v>1045.28</v>
      </c>
      <c r="C2123" s="9" t="s">
        <v>4</v>
      </c>
      <c r="D2123" s="11">
        <v>9111.5450000000001</v>
      </c>
      <c r="E2123" s="12">
        <v>-7111.5450000000001</v>
      </c>
      <c r="F2123" s="22" t="s">
        <v>14</v>
      </c>
    </row>
    <row r="2124" spans="1:6" x14ac:dyDescent="0.25">
      <c r="A2124" s="9" t="s">
        <v>4</v>
      </c>
      <c r="B2124" s="10">
        <v>1045.6400000000001</v>
      </c>
      <c r="C2124" s="9" t="s">
        <v>4</v>
      </c>
      <c r="D2124" s="11">
        <v>9114.8179999999993</v>
      </c>
      <c r="E2124" s="12">
        <v>-7114.8179999999993</v>
      </c>
      <c r="F2124" s="16" t="s">
        <v>15</v>
      </c>
    </row>
    <row r="2125" spans="1:6" x14ac:dyDescent="0.25">
      <c r="A2125" s="9" t="s">
        <v>4</v>
      </c>
      <c r="B2125" s="10">
        <v>1045.9000000000001</v>
      </c>
      <c r="C2125" s="9" t="s">
        <v>4</v>
      </c>
      <c r="D2125" s="11">
        <v>9117.1820000000007</v>
      </c>
      <c r="E2125" s="12">
        <v>-7117.1820000000007</v>
      </c>
      <c r="F2125" s="15" t="s">
        <v>17</v>
      </c>
    </row>
    <row r="2126" spans="1:6" x14ac:dyDescent="0.25">
      <c r="A2126" s="9" t="s">
        <v>4</v>
      </c>
      <c r="B2126" s="10">
        <v>1045.98</v>
      </c>
      <c r="C2126" s="9" t="s">
        <v>4</v>
      </c>
      <c r="D2126" s="11">
        <v>9117.9089999999997</v>
      </c>
      <c r="E2126" s="12">
        <v>-7117.9089999999997</v>
      </c>
      <c r="F2126" s="22" t="s">
        <v>14</v>
      </c>
    </row>
    <row r="2127" spans="1:6" x14ac:dyDescent="0.25">
      <c r="A2127" s="9" t="s">
        <v>4</v>
      </c>
      <c r="B2127" s="10">
        <v>1046.32</v>
      </c>
      <c r="C2127" s="9" t="s">
        <v>4</v>
      </c>
      <c r="D2127" s="11">
        <v>9121.7999999999993</v>
      </c>
      <c r="E2127" s="12">
        <v>-7121.7999999999993</v>
      </c>
      <c r="F2127" s="16" t="s">
        <v>15</v>
      </c>
    </row>
    <row r="2128" spans="1:6" x14ac:dyDescent="0.25">
      <c r="A2128" s="9" t="s">
        <v>4</v>
      </c>
      <c r="B2128" s="10">
        <v>1046.3900000000001</v>
      </c>
      <c r="C2128" s="9" t="s">
        <v>4</v>
      </c>
      <c r="D2128" s="11">
        <v>9122.6910000000007</v>
      </c>
      <c r="E2128" s="12">
        <v>-7122.6910000000007</v>
      </c>
      <c r="F2128" s="23" t="s">
        <v>16</v>
      </c>
    </row>
    <row r="2129" spans="1:6" x14ac:dyDescent="0.25">
      <c r="A2129" s="9" t="s">
        <v>4</v>
      </c>
      <c r="B2129" s="10">
        <v>1046.45</v>
      </c>
      <c r="C2129" s="9" t="s">
        <v>4</v>
      </c>
      <c r="D2129" s="11">
        <v>9123.4549999999999</v>
      </c>
      <c r="E2129" s="12">
        <v>-7123.4549999999999</v>
      </c>
      <c r="F2129" s="22" t="s">
        <v>14</v>
      </c>
    </row>
    <row r="2130" spans="1:6" x14ac:dyDescent="0.25">
      <c r="A2130" s="9" t="s">
        <v>4</v>
      </c>
      <c r="B2130" s="10">
        <v>1046.54</v>
      </c>
      <c r="C2130" s="9" t="s">
        <v>4</v>
      </c>
      <c r="D2130" s="11">
        <v>9124.6</v>
      </c>
      <c r="E2130" s="12">
        <v>-7124.6</v>
      </c>
      <c r="F2130" s="21" t="s">
        <v>6</v>
      </c>
    </row>
    <row r="2131" spans="1:6" x14ac:dyDescent="0.25">
      <c r="A2131" s="9" t="s">
        <v>4</v>
      </c>
      <c r="B2131" s="10">
        <v>1046.67</v>
      </c>
      <c r="C2131" s="9" t="s">
        <v>4</v>
      </c>
      <c r="D2131" s="11">
        <v>9126.1820000000007</v>
      </c>
      <c r="E2131" s="12">
        <v>-7126.1820000000007</v>
      </c>
      <c r="F2131" s="21" t="s">
        <v>6</v>
      </c>
    </row>
    <row r="2132" spans="1:6" x14ac:dyDescent="0.25">
      <c r="A2132" s="9" t="s">
        <v>4</v>
      </c>
      <c r="B2132" s="10">
        <v>1047.1099999999999</v>
      </c>
      <c r="C2132" s="9" t="s">
        <v>4</v>
      </c>
      <c r="D2132" s="11">
        <v>9130.1820000000007</v>
      </c>
      <c r="E2132" s="12">
        <v>-7130.1820000000007</v>
      </c>
      <c r="F2132" s="22" t="s">
        <v>14</v>
      </c>
    </row>
    <row r="2133" spans="1:6" x14ac:dyDescent="0.25">
      <c r="A2133" s="9" t="s">
        <v>4</v>
      </c>
      <c r="B2133" s="10">
        <v>1047.42</v>
      </c>
      <c r="C2133" s="9" t="s">
        <v>4</v>
      </c>
      <c r="D2133" s="11">
        <v>9133.4</v>
      </c>
      <c r="E2133" s="12">
        <v>-7133.4</v>
      </c>
      <c r="F2133" s="16" t="s">
        <v>15</v>
      </c>
    </row>
    <row r="2134" spans="1:6" x14ac:dyDescent="0.25">
      <c r="A2134" s="9">
        <v>1904</v>
      </c>
      <c r="B2134" s="10">
        <v>1047.6179</v>
      </c>
      <c r="C2134" s="9">
        <v>1047.6179</v>
      </c>
      <c r="D2134" s="11">
        <v>9135.5589999999993</v>
      </c>
      <c r="E2134" s="12">
        <v>-7135.5589999999993</v>
      </c>
      <c r="F2134" s="18" t="s">
        <v>7</v>
      </c>
    </row>
    <row r="2135" spans="1:6" x14ac:dyDescent="0.25">
      <c r="A2135" s="9" t="s">
        <v>4</v>
      </c>
      <c r="B2135" s="10">
        <v>1047.79</v>
      </c>
      <c r="C2135" s="9" t="s">
        <v>4</v>
      </c>
      <c r="D2135" s="11">
        <v>9137.3639999999996</v>
      </c>
      <c r="E2135" s="12">
        <v>-7137.3639999999996</v>
      </c>
      <c r="F2135" s="22" t="s">
        <v>14</v>
      </c>
    </row>
    <row r="2136" spans="1:6" x14ac:dyDescent="0.25">
      <c r="A2136" s="9">
        <v>1904</v>
      </c>
      <c r="B2136" s="10">
        <v>1047.8539000000001</v>
      </c>
      <c r="C2136" s="9">
        <v>1047.8566000000001</v>
      </c>
      <c r="D2136" s="11">
        <v>9137.9449999999997</v>
      </c>
      <c r="E2136" s="12">
        <v>-7137.9449999999997</v>
      </c>
      <c r="F2136" s="17" t="s">
        <v>0</v>
      </c>
    </row>
    <row r="2137" spans="1:6" x14ac:dyDescent="0.25">
      <c r="A2137" s="9" t="s">
        <v>4</v>
      </c>
      <c r="B2137" s="10">
        <v>1047.92</v>
      </c>
      <c r="C2137" s="9" t="s">
        <v>4</v>
      </c>
      <c r="D2137" s="11">
        <v>9138.5450000000001</v>
      </c>
      <c r="E2137" s="12">
        <v>-7138.5450000000001</v>
      </c>
      <c r="F2137" s="16" t="s">
        <v>15</v>
      </c>
    </row>
    <row r="2138" spans="1:6" x14ac:dyDescent="0.25">
      <c r="A2138" s="9" t="s">
        <v>4</v>
      </c>
      <c r="B2138" s="10">
        <v>1048.1400000000001</v>
      </c>
      <c r="C2138" s="9" t="s">
        <v>4</v>
      </c>
      <c r="D2138" s="11">
        <v>9140.5450000000001</v>
      </c>
      <c r="E2138" s="12">
        <v>-7140.5450000000001</v>
      </c>
      <c r="F2138" s="21" t="s">
        <v>6</v>
      </c>
    </row>
    <row r="2139" spans="1:6" x14ac:dyDescent="0.25">
      <c r="A2139" s="9" t="s">
        <v>4</v>
      </c>
      <c r="B2139" s="10">
        <v>1048.21</v>
      </c>
      <c r="C2139" s="9" t="s">
        <v>4</v>
      </c>
      <c r="D2139" s="11">
        <v>9141.1820000000007</v>
      </c>
      <c r="E2139" s="12">
        <v>-7141.1820000000007</v>
      </c>
      <c r="F2139" s="22" t="s">
        <v>14</v>
      </c>
    </row>
    <row r="2140" spans="1:6" x14ac:dyDescent="0.25">
      <c r="A2140" s="9" t="s">
        <v>4</v>
      </c>
      <c r="B2140" s="10">
        <v>1048.4000000000001</v>
      </c>
      <c r="C2140" s="9" t="s">
        <v>4</v>
      </c>
      <c r="D2140" s="11">
        <v>9143.0910000000003</v>
      </c>
      <c r="E2140" s="12">
        <v>-7143.0910000000003</v>
      </c>
      <c r="F2140" s="15" t="s">
        <v>17</v>
      </c>
    </row>
    <row r="2141" spans="1:6" x14ac:dyDescent="0.25">
      <c r="A2141" s="9">
        <v>1907</v>
      </c>
      <c r="B2141" s="10">
        <v>1048.5407</v>
      </c>
      <c r="C2141" s="9">
        <v>1048.5407</v>
      </c>
      <c r="D2141" s="11">
        <v>9144.6260000000002</v>
      </c>
      <c r="E2141" s="12">
        <v>-7144.6260000000002</v>
      </c>
      <c r="F2141" s="20" t="s">
        <v>18</v>
      </c>
    </row>
    <row r="2142" spans="1:6" x14ac:dyDescent="0.25">
      <c r="A2142" s="9" t="s">
        <v>4</v>
      </c>
      <c r="B2142" s="10">
        <v>1048.75</v>
      </c>
      <c r="C2142" s="9" t="s">
        <v>4</v>
      </c>
      <c r="D2142" s="11">
        <v>9146.9089999999997</v>
      </c>
      <c r="E2142" s="12">
        <v>-7146.9089999999997</v>
      </c>
      <c r="F2142" s="23" t="s">
        <v>16</v>
      </c>
    </row>
    <row r="2143" spans="1:6" x14ac:dyDescent="0.25">
      <c r="A2143" s="9" t="s">
        <v>4</v>
      </c>
      <c r="B2143" s="10">
        <v>1049.5</v>
      </c>
      <c r="C2143" s="9" t="s">
        <v>4</v>
      </c>
      <c r="D2143" s="11">
        <v>9155.2729999999992</v>
      </c>
      <c r="E2143" s="12">
        <v>-7155.2729999999992</v>
      </c>
      <c r="F2143" s="15" t="s">
        <v>17</v>
      </c>
    </row>
    <row r="2144" spans="1:6" x14ac:dyDescent="0.25">
      <c r="A2144" s="9" t="s">
        <v>4</v>
      </c>
      <c r="B2144" s="10">
        <v>1049.72</v>
      </c>
      <c r="C2144" s="9" t="s">
        <v>4</v>
      </c>
      <c r="D2144" s="11">
        <v>9158.0730000000003</v>
      </c>
      <c r="E2144" s="12">
        <v>-7158.0730000000003</v>
      </c>
      <c r="F2144" s="15" t="s">
        <v>17</v>
      </c>
    </row>
    <row r="2145" spans="1:6" x14ac:dyDescent="0.25">
      <c r="A2145" s="9">
        <v>1907</v>
      </c>
      <c r="B2145" s="10">
        <v>1049.7371000000001</v>
      </c>
      <c r="C2145" s="9">
        <v>1049.7371000000001</v>
      </c>
      <c r="D2145" s="11">
        <v>9158.2900000000009</v>
      </c>
      <c r="E2145" s="12">
        <v>-7158.2900000000009</v>
      </c>
      <c r="F2145" s="18" t="s">
        <v>7</v>
      </c>
    </row>
    <row r="2146" spans="1:6" x14ac:dyDescent="0.25">
      <c r="A2146" s="9" t="s">
        <v>4</v>
      </c>
      <c r="B2146" s="10">
        <v>1049.82</v>
      </c>
      <c r="C2146" s="9" t="s">
        <v>4</v>
      </c>
      <c r="D2146" s="11">
        <v>9159.3449999999993</v>
      </c>
      <c r="E2146" s="12">
        <v>-7159.3449999999993</v>
      </c>
      <c r="F2146" s="23" t="s">
        <v>16</v>
      </c>
    </row>
    <row r="2147" spans="1:6" x14ac:dyDescent="0.25">
      <c r="A2147" s="9" t="s">
        <v>4</v>
      </c>
      <c r="B2147" s="10">
        <v>1050.21</v>
      </c>
      <c r="C2147" s="9" t="s">
        <v>4</v>
      </c>
      <c r="D2147" s="11">
        <v>9163.3639999999996</v>
      </c>
      <c r="E2147" s="12">
        <v>-7163.3639999999996</v>
      </c>
      <c r="F2147" s="16" t="s">
        <v>15</v>
      </c>
    </row>
    <row r="2148" spans="1:6" x14ac:dyDescent="0.25">
      <c r="A2148" s="9" t="s">
        <v>4</v>
      </c>
      <c r="B2148" s="10">
        <v>1050.3499999999999</v>
      </c>
      <c r="C2148" s="9" t="s">
        <v>4</v>
      </c>
      <c r="D2148" s="11">
        <v>9164.6360000000004</v>
      </c>
      <c r="E2148" s="12">
        <v>-7164.6360000000004</v>
      </c>
      <c r="F2148" s="15" t="s">
        <v>17</v>
      </c>
    </row>
    <row r="2149" spans="1:6" x14ac:dyDescent="0.25">
      <c r="A2149" s="9">
        <v>1910</v>
      </c>
      <c r="B2149" s="10">
        <v>1050.4804999999999</v>
      </c>
      <c r="C2149" s="9">
        <v>1050.4854</v>
      </c>
      <c r="D2149" s="11">
        <v>9165.8230000000003</v>
      </c>
      <c r="E2149" s="12">
        <v>-7165.8230000000003</v>
      </c>
      <c r="F2149" s="17" t="s">
        <v>0</v>
      </c>
    </row>
    <row r="2150" spans="1:6" x14ac:dyDescent="0.25">
      <c r="A2150" s="9" t="s">
        <v>4</v>
      </c>
      <c r="B2150" s="10">
        <v>1050.93</v>
      </c>
      <c r="C2150" s="9" t="s">
        <v>4</v>
      </c>
      <c r="D2150" s="11">
        <v>9169.9089999999997</v>
      </c>
      <c r="E2150" s="12">
        <v>-7169.9089999999997</v>
      </c>
      <c r="F2150" s="16" t="s">
        <v>15</v>
      </c>
    </row>
    <row r="2151" spans="1:6" x14ac:dyDescent="0.25">
      <c r="A2151" s="9">
        <v>1910</v>
      </c>
      <c r="B2151" s="10">
        <v>1050.9930999999999</v>
      </c>
      <c r="C2151" s="9">
        <v>1050.9930999999999</v>
      </c>
      <c r="D2151" s="11">
        <v>9170.4830000000002</v>
      </c>
      <c r="E2151" s="12">
        <v>-7170.4830000000002</v>
      </c>
      <c r="F2151" s="18" t="s">
        <v>7</v>
      </c>
    </row>
    <row r="2152" spans="1:6" x14ac:dyDescent="0.25">
      <c r="A2152" s="9" t="s">
        <v>4</v>
      </c>
      <c r="B2152" s="10">
        <v>1051.1300000000001</v>
      </c>
      <c r="C2152" s="9" t="s">
        <v>4</v>
      </c>
      <c r="D2152" s="11">
        <v>9171.8729999999996</v>
      </c>
      <c r="E2152" s="12">
        <v>-7171.8729999999996</v>
      </c>
      <c r="F2152" s="15" t="s">
        <v>17</v>
      </c>
    </row>
    <row r="2153" spans="1:6" x14ac:dyDescent="0.25">
      <c r="A2153" s="9">
        <v>1910</v>
      </c>
      <c r="B2153" s="10">
        <v>1051.4182000000001</v>
      </c>
      <c r="C2153" s="9">
        <v>1051.4182000000001</v>
      </c>
      <c r="D2153" s="11">
        <v>9175.0169999999998</v>
      </c>
      <c r="E2153" s="12">
        <v>-7175.0169999999998</v>
      </c>
      <c r="F2153" s="18" t="s">
        <v>7</v>
      </c>
    </row>
    <row r="2154" spans="1:6" x14ac:dyDescent="0.25">
      <c r="A2154" s="9" t="s">
        <v>4</v>
      </c>
      <c r="B2154" s="10">
        <v>1051.79</v>
      </c>
      <c r="C2154" s="9" t="s">
        <v>4</v>
      </c>
      <c r="D2154" s="11">
        <v>9178.7270000000008</v>
      </c>
      <c r="E2154" s="12">
        <v>-7178.7270000000008</v>
      </c>
      <c r="F2154" s="16" t="s">
        <v>15</v>
      </c>
    </row>
    <row r="2155" spans="1:6" x14ac:dyDescent="0.25">
      <c r="A2155" s="9" t="s">
        <v>4</v>
      </c>
      <c r="B2155" s="10">
        <v>1051.95</v>
      </c>
      <c r="C2155" s="9" t="s">
        <v>4</v>
      </c>
      <c r="D2155" s="11">
        <v>9180.1820000000007</v>
      </c>
      <c r="E2155" s="12">
        <v>-7180.1820000000007</v>
      </c>
      <c r="F2155" s="15" t="s">
        <v>17</v>
      </c>
    </row>
    <row r="2156" spans="1:6" x14ac:dyDescent="0.25">
      <c r="A2156" s="9" t="s">
        <v>4</v>
      </c>
      <c r="B2156" s="10">
        <v>1052</v>
      </c>
      <c r="C2156" s="9" t="s">
        <v>4</v>
      </c>
      <c r="D2156" s="11">
        <v>9180.6360000000004</v>
      </c>
      <c r="E2156" s="12">
        <v>-7180.6360000000004</v>
      </c>
      <c r="F2156" s="16" t="s">
        <v>15</v>
      </c>
    </row>
    <row r="2157" spans="1:6" x14ac:dyDescent="0.25">
      <c r="A2157" s="9" t="s">
        <v>4</v>
      </c>
      <c r="B2157" s="10">
        <v>1052.1600000000001</v>
      </c>
      <c r="C2157" s="9" t="s">
        <v>4</v>
      </c>
      <c r="D2157" s="11">
        <v>9182.1270000000004</v>
      </c>
      <c r="E2157" s="12">
        <v>-7182.1270000000004</v>
      </c>
      <c r="F2157" s="16" t="s">
        <v>15</v>
      </c>
    </row>
    <row r="2158" spans="1:6" x14ac:dyDescent="0.25">
      <c r="A2158" s="9" t="s">
        <v>4</v>
      </c>
      <c r="B2158" s="10">
        <v>1052.5899999999999</v>
      </c>
      <c r="C2158" s="9" t="s">
        <v>4</v>
      </c>
      <c r="D2158" s="11">
        <v>9187.6</v>
      </c>
      <c r="E2158" s="12">
        <v>-7187.6</v>
      </c>
      <c r="F2158" s="15" t="s">
        <v>17</v>
      </c>
    </row>
    <row r="2159" spans="1:6" x14ac:dyDescent="0.25">
      <c r="A2159" s="9" t="s">
        <v>4</v>
      </c>
      <c r="B2159" s="10">
        <v>1052.69</v>
      </c>
      <c r="C2159" s="9" t="s">
        <v>4</v>
      </c>
      <c r="D2159" s="11">
        <v>9188.8729999999996</v>
      </c>
      <c r="E2159" s="12">
        <v>-7188.8729999999996</v>
      </c>
      <c r="F2159" s="16" t="s">
        <v>15</v>
      </c>
    </row>
    <row r="2160" spans="1:6" x14ac:dyDescent="0.25">
      <c r="A2160" s="9" t="s">
        <v>4</v>
      </c>
      <c r="B2160" s="10">
        <v>1052.73</v>
      </c>
      <c r="C2160" s="9" t="s">
        <v>4</v>
      </c>
      <c r="D2160" s="11">
        <v>9189.3269999999993</v>
      </c>
      <c r="E2160" s="12">
        <v>-7189.3269999999993</v>
      </c>
      <c r="F2160" s="15" t="s">
        <v>17</v>
      </c>
    </row>
    <row r="2161" spans="1:6" x14ac:dyDescent="0.25">
      <c r="A2161" s="9" t="s">
        <v>4</v>
      </c>
      <c r="B2161" s="10">
        <v>1052.8599999999999</v>
      </c>
      <c r="C2161" s="9" t="s">
        <v>4</v>
      </c>
      <c r="D2161" s="11">
        <v>9190.7450000000008</v>
      </c>
      <c r="E2161" s="12">
        <v>-7190.7450000000008</v>
      </c>
      <c r="F2161" s="16" t="s">
        <v>15</v>
      </c>
    </row>
    <row r="2162" spans="1:6" x14ac:dyDescent="0.25">
      <c r="A2162" s="9" t="s">
        <v>4</v>
      </c>
      <c r="B2162" s="10">
        <v>1053.1500000000001</v>
      </c>
      <c r="C2162" s="9" t="s">
        <v>4</v>
      </c>
      <c r="D2162" s="11">
        <v>9193.9089999999997</v>
      </c>
      <c r="E2162" s="12">
        <v>-7193.9089999999997</v>
      </c>
      <c r="F2162" s="22" t="s">
        <v>14</v>
      </c>
    </row>
    <row r="2163" spans="1:6" x14ac:dyDescent="0.25">
      <c r="A2163" s="9" t="s">
        <v>4</v>
      </c>
      <c r="B2163" s="10">
        <v>1053.55</v>
      </c>
      <c r="C2163" s="9" t="s">
        <v>4</v>
      </c>
      <c r="D2163" s="11">
        <v>9198.2729999999992</v>
      </c>
      <c r="E2163" s="12">
        <v>-7198.2729999999992</v>
      </c>
      <c r="F2163" s="16" t="s">
        <v>15</v>
      </c>
    </row>
    <row r="2164" spans="1:6" x14ac:dyDescent="0.25">
      <c r="A2164" s="9">
        <v>1916</v>
      </c>
      <c r="B2164" s="10">
        <v>1053.8589999999999</v>
      </c>
      <c r="C2164" s="9">
        <v>1053.8589999999999</v>
      </c>
      <c r="D2164" s="11">
        <v>9201.6440000000002</v>
      </c>
      <c r="E2164" s="12">
        <v>-7201.6440000000002</v>
      </c>
      <c r="F2164" s="18" t="s">
        <v>7</v>
      </c>
    </row>
    <row r="2165" spans="1:6" x14ac:dyDescent="0.25">
      <c r="A2165" s="9">
        <v>1916</v>
      </c>
      <c r="B2165" s="10">
        <v>1054.0291</v>
      </c>
      <c r="C2165" s="9">
        <v>1054.0291</v>
      </c>
      <c r="D2165" s="11">
        <v>9203.4989999999998</v>
      </c>
      <c r="E2165" s="12">
        <v>-7203.4989999999998</v>
      </c>
      <c r="F2165" s="18" t="s">
        <v>7</v>
      </c>
    </row>
    <row r="2166" spans="1:6" x14ac:dyDescent="0.25">
      <c r="A2166" s="9" t="s">
        <v>4</v>
      </c>
      <c r="B2166" s="10">
        <v>1054.28</v>
      </c>
      <c r="C2166" s="9" t="s">
        <v>4</v>
      </c>
      <c r="D2166" s="11">
        <v>9206.2360000000008</v>
      </c>
      <c r="E2166" s="12">
        <v>-7206.2360000000008</v>
      </c>
      <c r="F2166" s="15" t="s">
        <v>17</v>
      </c>
    </row>
    <row r="2167" spans="1:6" x14ac:dyDescent="0.25">
      <c r="A2167" s="9" t="s">
        <v>4</v>
      </c>
      <c r="B2167" s="10">
        <v>1054.67</v>
      </c>
      <c r="C2167" s="9" t="s">
        <v>4</v>
      </c>
      <c r="D2167" s="11">
        <v>9210.491</v>
      </c>
      <c r="E2167" s="12">
        <v>-7210.491</v>
      </c>
      <c r="F2167" s="15" t="s">
        <v>17</v>
      </c>
    </row>
    <row r="2168" spans="1:6" x14ac:dyDescent="0.25">
      <c r="A2168" s="9" t="s">
        <v>4</v>
      </c>
      <c r="B2168" s="10">
        <v>1054.78</v>
      </c>
      <c r="C2168" s="9" t="s">
        <v>4</v>
      </c>
      <c r="D2168" s="11">
        <v>9211.6910000000007</v>
      </c>
      <c r="E2168" s="12">
        <v>-7211.6910000000007</v>
      </c>
      <c r="F2168" s="22" t="s">
        <v>14</v>
      </c>
    </row>
    <row r="2169" spans="1:6" x14ac:dyDescent="0.25">
      <c r="A2169" s="9" t="s">
        <v>4</v>
      </c>
      <c r="B2169" s="10">
        <v>1054.96</v>
      </c>
      <c r="C2169" s="9" t="s">
        <v>4</v>
      </c>
      <c r="D2169" s="11">
        <v>9213.6550000000007</v>
      </c>
      <c r="E2169" s="12">
        <v>-7213.6550000000007</v>
      </c>
      <c r="F2169" s="23" t="s">
        <v>16</v>
      </c>
    </row>
    <row r="2170" spans="1:6" x14ac:dyDescent="0.25">
      <c r="A2170" s="9" t="s">
        <v>4</v>
      </c>
      <c r="B2170" s="10">
        <v>1055.21</v>
      </c>
      <c r="C2170" s="9" t="s">
        <v>4</v>
      </c>
      <c r="D2170" s="11">
        <v>9216.3819999999996</v>
      </c>
      <c r="E2170" s="12">
        <v>-7216.3819999999996</v>
      </c>
      <c r="F2170" s="16" t="s">
        <v>15</v>
      </c>
    </row>
    <row r="2171" spans="1:6" x14ac:dyDescent="0.25">
      <c r="A2171" s="9" t="s">
        <v>4</v>
      </c>
      <c r="B2171" s="10">
        <v>1055.5</v>
      </c>
      <c r="C2171" s="9" t="s">
        <v>4</v>
      </c>
      <c r="D2171" s="11">
        <v>9219.5450000000001</v>
      </c>
      <c r="E2171" s="12">
        <v>-7219.5450000000001</v>
      </c>
      <c r="F2171" s="16" t="s">
        <v>15</v>
      </c>
    </row>
    <row r="2172" spans="1:6" x14ac:dyDescent="0.25">
      <c r="A2172" s="9" t="s">
        <v>4</v>
      </c>
      <c r="B2172" s="10">
        <v>1055.7</v>
      </c>
      <c r="C2172" s="9" t="s">
        <v>4</v>
      </c>
      <c r="D2172" s="11">
        <v>9221.7270000000008</v>
      </c>
      <c r="E2172" s="12">
        <v>-7221.7270000000008</v>
      </c>
      <c r="F2172" s="16" t="s">
        <v>15</v>
      </c>
    </row>
    <row r="2173" spans="1:6" x14ac:dyDescent="0.25">
      <c r="A2173" s="9" t="s">
        <v>4</v>
      </c>
      <c r="B2173" s="10">
        <v>1055.92</v>
      </c>
      <c r="C2173" s="9" t="s">
        <v>4</v>
      </c>
      <c r="D2173" s="11">
        <v>9224.1270000000004</v>
      </c>
      <c r="E2173" s="12">
        <v>-7224.1270000000004</v>
      </c>
      <c r="F2173" s="23" t="s">
        <v>16</v>
      </c>
    </row>
    <row r="2174" spans="1:6" x14ac:dyDescent="0.25">
      <c r="A2174" s="9" t="s">
        <v>4</v>
      </c>
      <c r="B2174" s="10">
        <v>1056.1300000000001</v>
      </c>
      <c r="C2174" s="9" t="s">
        <v>4</v>
      </c>
      <c r="D2174" s="11">
        <v>9226.4179999999997</v>
      </c>
      <c r="E2174" s="12">
        <v>-7226.4179999999997</v>
      </c>
      <c r="F2174" s="21" t="s">
        <v>6</v>
      </c>
    </row>
    <row r="2175" spans="1:6" x14ac:dyDescent="0.25">
      <c r="A2175" s="9" t="s">
        <v>4</v>
      </c>
      <c r="B2175" s="10">
        <v>1056.47</v>
      </c>
      <c r="C2175" s="9" t="s">
        <v>4</v>
      </c>
      <c r="D2175" s="11">
        <v>9230.1270000000004</v>
      </c>
      <c r="E2175" s="12">
        <v>-7230.1270000000004</v>
      </c>
      <c r="F2175" s="16" t="s">
        <v>15</v>
      </c>
    </row>
    <row r="2176" spans="1:6" x14ac:dyDescent="0.25">
      <c r="A2176" s="9" t="s">
        <v>4</v>
      </c>
      <c r="B2176" s="10">
        <v>1056.77</v>
      </c>
      <c r="C2176" s="9" t="s">
        <v>4</v>
      </c>
      <c r="D2176" s="11">
        <v>9233</v>
      </c>
      <c r="E2176" s="12">
        <v>-7233</v>
      </c>
      <c r="F2176" s="15" t="s">
        <v>17</v>
      </c>
    </row>
    <row r="2177" spans="1:6" x14ac:dyDescent="0.25">
      <c r="A2177" s="9">
        <v>1922</v>
      </c>
      <c r="B2177" s="10">
        <v>1057.0717</v>
      </c>
      <c r="C2177" s="9">
        <v>1057.0763999999999</v>
      </c>
      <c r="D2177" s="11">
        <v>9235.7430000000004</v>
      </c>
      <c r="E2177" s="12">
        <v>-7235.7430000000004</v>
      </c>
      <c r="F2177" s="17" t="s">
        <v>0</v>
      </c>
    </row>
    <row r="2178" spans="1:6" x14ac:dyDescent="0.25">
      <c r="A2178" s="9" t="s">
        <v>4</v>
      </c>
      <c r="B2178" s="10">
        <v>1057.43</v>
      </c>
      <c r="C2178" s="9" t="s">
        <v>4</v>
      </c>
      <c r="D2178" s="11">
        <v>9239</v>
      </c>
      <c r="E2178" s="12">
        <v>-7239</v>
      </c>
      <c r="F2178" s="15" t="s">
        <v>17</v>
      </c>
    </row>
    <row r="2179" spans="1:6" x14ac:dyDescent="0.25">
      <c r="A2179" s="9" t="s">
        <v>4</v>
      </c>
      <c r="B2179" s="10">
        <v>1057.58</v>
      </c>
      <c r="C2179" s="9" t="s">
        <v>4</v>
      </c>
      <c r="D2179" s="11">
        <v>9240.3639999999996</v>
      </c>
      <c r="E2179" s="12">
        <v>-7240.3639999999996</v>
      </c>
      <c r="F2179" s="16" t="s">
        <v>15</v>
      </c>
    </row>
    <row r="2180" spans="1:6" x14ac:dyDescent="0.25">
      <c r="A2180" s="9" t="s">
        <v>4</v>
      </c>
      <c r="B2180" s="10">
        <v>1058.44</v>
      </c>
      <c r="C2180" s="9" t="s">
        <v>4</v>
      </c>
      <c r="D2180" s="11">
        <v>9250.6180000000004</v>
      </c>
      <c r="E2180" s="12">
        <v>-7250.6180000000004</v>
      </c>
      <c r="F2180" s="23" t="s">
        <v>16</v>
      </c>
    </row>
    <row r="2181" spans="1:6" x14ac:dyDescent="0.25">
      <c r="A2181" s="9" t="s">
        <v>4</v>
      </c>
      <c r="B2181" s="10">
        <v>1058.68</v>
      </c>
      <c r="C2181" s="9" t="s">
        <v>4</v>
      </c>
      <c r="D2181" s="11">
        <v>9253.2360000000008</v>
      </c>
      <c r="E2181" s="12">
        <v>-7253.2360000000008</v>
      </c>
      <c r="F2181" s="23" t="s">
        <v>16</v>
      </c>
    </row>
    <row r="2182" spans="1:6" x14ac:dyDescent="0.25">
      <c r="A2182" s="9" t="s">
        <v>4</v>
      </c>
      <c r="B2182" s="10">
        <v>1059.3900000000001</v>
      </c>
      <c r="C2182" s="9" t="s">
        <v>4</v>
      </c>
      <c r="D2182" s="11">
        <v>9261.982</v>
      </c>
      <c r="E2182" s="12">
        <v>-7261.982</v>
      </c>
      <c r="F2182" s="23" t="s">
        <v>16</v>
      </c>
    </row>
    <row r="2183" spans="1:6" x14ac:dyDescent="0.25">
      <c r="A2183" s="9" t="s">
        <v>4</v>
      </c>
      <c r="B2183" s="10">
        <v>1059.6300000000001</v>
      </c>
      <c r="C2183" s="9" t="s">
        <v>4</v>
      </c>
      <c r="D2183" s="11">
        <v>9264.6</v>
      </c>
      <c r="E2183" s="12">
        <v>-7264.6</v>
      </c>
      <c r="F2183" s="16" t="s">
        <v>15</v>
      </c>
    </row>
    <row r="2184" spans="1:6" x14ac:dyDescent="0.25">
      <c r="A2184" s="9" t="s">
        <v>4</v>
      </c>
      <c r="B2184" s="10">
        <v>1059.76</v>
      </c>
      <c r="C2184" s="9" t="s">
        <v>4</v>
      </c>
      <c r="D2184" s="11">
        <v>9266.018</v>
      </c>
      <c r="E2184" s="12">
        <v>-7266.018</v>
      </c>
      <c r="F2184" s="21" t="s">
        <v>6</v>
      </c>
    </row>
    <row r="2185" spans="1:6" x14ac:dyDescent="0.25">
      <c r="A2185" s="9" t="s">
        <v>4</v>
      </c>
      <c r="B2185" s="10">
        <v>1059.94</v>
      </c>
      <c r="C2185" s="9" t="s">
        <v>4</v>
      </c>
      <c r="D2185" s="11">
        <v>9267.982</v>
      </c>
      <c r="E2185" s="12">
        <v>-7267.982</v>
      </c>
      <c r="F2185" s="15" t="s">
        <v>17</v>
      </c>
    </row>
    <row r="2186" spans="1:6" x14ac:dyDescent="0.25">
      <c r="A2186" s="9" t="s">
        <v>4</v>
      </c>
      <c r="B2186" s="10">
        <v>1060.33</v>
      </c>
      <c r="C2186" s="9" t="s">
        <v>4</v>
      </c>
      <c r="D2186" s="11">
        <v>9272.2360000000008</v>
      </c>
      <c r="E2186" s="12">
        <v>-7272.2360000000008</v>
      </c>
      <c r="F2186" s="23" t="s">
        <v>16</v>
      </c>
    </row>
    <row r="2187" spans="1:6" x14ac:dyDescent="0.25">
      <c r="A2187" s="9" t="s">
        <v>4</v>
      </c>
      <c r="B2187" s="10">
        <v>1060.44</v>
      </c>
      <c r="C2187" s="9" t="s">
        <v>4</v>
      </c>
      <c r="D2187" s="11">
        <v>9273.4359999999997</v>
      </c>
      <c r="E2187" s="12">
        <v>-7273.4359999999997</v>
      </c>
      <c r="F2187" s="16" t="s">
        <v>15</v>
      </c>
    </row>
    <row r="2188" spans="1:6" x14ac:dyDescent="0.25">
      <c r="A2188" s="9" t="s">
        <v>4</v>
      </c>
      <c r="B2188" s="10">
        <v>1060.58</v>
      </c>
      <c r="C2188" s="9" t="s">
        <v>4</v>
      </c>
      <c r="D2188" s="11">
        <v>9274.9639999999999</v>
      </c>
      <c r="E2188" s="12">
        <v>-7274.9639999999999</v>
      </c>
      <c r="F2188" s="16" t="s">
        <v>15</v>
      </c>
    </row>
    <row r="2189" spans="1:6" x14ac:dyDescent="0.25">
      <c r="A2189" s="9" t="s">
        <v>4</v>
      </c>
      <c r="B2189" s="10">
        <v>1060.77</v>
      </c>
      <c r="C2189" s="9" t="s">
        <v>4</v>
      </c>
      <c r="D2189" s="11">
        <v>9277.0360000000001</v>
      </c>
      <c r="E2189" s="12">
        <v>-7277.0360000000001</v>
      </c>
      <c r="F2189" s="15" t="s">
        <v>17</v>
      </c>
    </row>
    <row r="2190" spans="1:6" x14ac:dyDescent="0.25">
      <c r="A2190" s="9" t="s">
        <v>4</v>
      </c>
      <c r="B2190" s="10">
        <v>1060.79</v>
      </c>
      <c r="C2190" s="9" t="s">
        <v>4</v>
      </c>
      <c r="D2190" s="11">
        <v>9277.2549999999992</v>
      </c>
      <c r="E2190" s="12">
        <v>-7277.2549999999992</v>
      </c>
      <c r="F2190" s="15" t="s">
        <v>17</v>
      </c>
    </row>
    <row r="2191" spans="1:6" x14ac:dyDescent="0.25">
      <c r="A2191" s="9" t="s">
        <v>4</v>
      </c>
      <c r="B2191" s="10">
        <v>1061.19</v>
      </c>
      <c r="C2191" s="9" t="s">
        <v>4</v>
      </c>
      <c r="D2191" s="11">
        <v>9282.0550000000003</v>
      </c>
      <c r="E2191" s="12">
        <v>-7282.0550000000003</v>
      </c>
      <c r="F2191" s="23" t="s">
        <v>16</v>
      </c>
    </row>
    <row r="2192" spans="1:6" x14ac:dyDescent="0.25">
      <c r="A2192" s="9">
        <v>1928</v>
      </c>
      <c r="B2192" s="10">
        <v>1061.2867000000001</v>
      </c>
      <c r="C2192" s="9">
        <v>1061.2867000000001</v>
      </c>
      <c r="D2192" s="11">
        <v>9283.2849999999999</v>
      </c>
      <c r="E2192" s="12">
        <v>-7283.2849999999999</v>
      </c>
      <c r="F2192" s="18" t="s">
        <v>7</v>
      </c>
    </row>
    <row r="2193" spans="1:6" x14ac:dyDescent="0.25">
      <c r="A2193" s="9" t="s">
        <v>4</v>
      </c>
      <c r="B2193" s="10">
        <v>1061.4000000000001</v>
      </c>
      <c r="C2193" s="9" t="s">
        <v>4</v>
      </c>
      <c r="D2193" s="11">
        <v>9284.7270000000008</v>
      </c>
      <c r="E2193" s="12">
        <v>-7284.7270000000008</v>
      </c>
      <c r="F2193" s="16" t="s">
        <v>15</v>
      </c>
    </row>
    <row r="2194" spans="1:6" x14ac:dyDescent="0.25">
      <c r="A2194" s="9" t="s">
        <v>4</v>
      </c>
      <c r="B2194" s="10">
        <v>1061.54</v>
      </c>
      <c r="C2194" s="9" t="s">
        <v>4</v>
      </c>
      <c r="D2194" s="11">
        <v>9286.509</v>
      </c>
      <c r="E2194" s="12">
        <v>-7286.509</v>
      </c>
      <c r="F2194" s="23" t="s">
        <v>16</v>
      </c>
    </row>
    <row r="2195" spans="1:6" x14ac:dyDescent="0.25">
      <c r="A2195" s="9" t="s">
        <v>4</v>
      </c>
      <c r="B2195" s="10">
        <v>1061.5899999999999</v>
      </c>
      <c r="C2195" s="9" t="s">
        <v>4</v>
      </c>
      <c r="D2195" s="11">
        <v>9287.1450000000004</v>
      </c>
      <c r="E2195" s="12">
        <v>-7287.1450000000004</v>
      </c>
      <c r="F2195" s="23" t="s">
        <v>16</v>
      </c>
    </row>
    <row r="2196" spans="1:6" x14ac:dyDescent="0.25">
      <c r="A2196" s="9" t="s">
        <v>4</v>
      </c>
      <c r="B2196" s="10">
        <v>1061.5899999999999</v>
      </c>
      <c r="C2196" s="9" t="s">
        <v>4</v>
      </c>
      <c r="D2196" s="11">
        <v>9287.1450000000004</v>
      </c>
      <c r="E2196" s="12">
        <v>-7287.1450000000004</v>
      </c>
      <c r="F2196" s="23" t="s">
        <v>16</v>
      </c>
    </row>
    <row r="2197" spans="1:6" x14ac:dyDescent="0.25">
      <c r="A2197" s="9" t="s">
        <v>4</v>
      </c>
      <c r="B2197" s="10">
        <v>1061.6199999999999</v>
      </c>
      <c r="C2197" s="9" t="s">
        <v>4</v>
      </c>
      <c r="D2197" s="11">
        <v>9287.527</v>
      </c>
      <c r="E2197" s="12">
        <v>-7287.527</v>
      </c>
      <c r="F2197" s="21" t="s">
        <v>6</v>
      </c>
    </row>
    <row r="2198" spans="1:6" x14ac:dyDescent="0.25">
      <c r="A2198" s="9" t="s">
        <v>4</v>
      </c>
      <c r="B2198" s="10">
        <v>1061.69</v>
      </c>
      <c r="C2198" s="9" t="s">
        <v>4</v>
      </c>
      <c r="D2198" s="11">
        <v>9288.4179999999997</v>
      </c>
      <c r="E2198" s="12">
        <v>-7288.4179999999997</v>
      </c>
      <c r="F2198" s="22" t="s">
        <v>14</v>
      </c>
    </row>
    <row r="2199" spans="1:6" x14ac:dyDescent="0.25">
      <c r="A2199" s="9" t="s">
        <v>4</v>
      </c>
      <c r="B2199" s="10">
        <v>1061.7</v>
      </c>
      <c r="C2199" s="9" t="s">
        <v>4</v>
      </c>
      <c r="D2199" s="11">
        <v>9288.5450000000001</v>
      </c>
      <c r="E2199" s="12">
        <v>-7288.5450000000001</v>
      </c>
      <c r="F2199" s="22" t="s">
        <v>14</v>
      </c>
    </row>
    <row r="2200" spans="1:6" x14ac:dyDescent="0.25">
      <c r="A2200" s="9" t="s">
        <v>4</v>
      </c>
      <c r="B2200" s="10">
        <v>1061.76</v>
      </c>
      <c r="C2200" s="9" t="s">
        <v>4</v>
      </c>
      <c r="D2200" s="11">
        <v>9289.3089999999993</v>
      </c>
      <c r="E2200" s="12">
        <v>-7289.3089999999993</v>
      </c>
      <c r="F2200" s="15" t="s">
        <v>17</v>
      </c>
    </row>
    <row r="2201" spans="1:6" x14ac:dyDescent="0.25">
      <c r="A2201" s="9" t="s">
        <v>4</v>
      </c>
      <c r="B2201" s="10">
        <v>1061.81</v>
      </c>
      <c r="C2201" s="9" t="s">
        <v>4</v>
      </c>
      <c r="D2201" s="11">
        <v>9289.9449999999997</v>
      </c>
      <c r="E2201" s="12">
        <v>-7289.9449999999997</v>
      </c>
      <c r="F2201" s="23" t="s">
        <v>16</v>
      </c>
    </row>
    <row r="2202" spans="1:6" x14ac:dyDescent="0.25">
      <c r="A2202" s="9" t="s">
        <v>4</v>
      </c>
      <c r="B2202" s="10">
        <v>1061.9100000000001</v>
      </c>
      <c r="C2202" s="9" t="s">
        <v>4</v>
      </c>
      <c r="D2202" s="11">
        <v>9291.2180000000008</v>
      </c>
      <c r="E2202" s="12">
        <v>-7291.2180000000008</v>
      </c>
      <c r="F2202" s="23" t="s">
        <v>16</v>
      </c>
    </row>
    <row r="2203" spans="1:6" x14ac:dyDescent="0.25">
      <c r="A2203" s="9" t="s">
        <v>4</v>
      </c>
      <c r="B2203" s="10">
        <v>1062.1099999999999</v>
      </c>
      <c r="C2203" s="9" t="s">
        <v>4</v>
      </c>
      <c r="D2203" s="11">
        <v>9293.6550000000007</v>
      </c>
      <c r="E2203" s="12">
        <v>-7293.6550000000007</v>
      </c>
      <c r="F2203" s="21" t="s">
        <v>6</v>
      </c>
    </row>
    <row r="2204" spans="1:6" x14ac:dyDescent="0.25">
      <c r="A2204" s="9" t="s">
        <v>4</v>
      </c>
      <c r="B2204" s="10">
        <v>1062.27</v>
      </c>
      <c r="C2204" s="9" t="s">
        <v>4</v>
      </c>
      <c r="D2204" s="11">
        <v>9295.4</v>
      </c>
      <c r="E2204" s="12">
        <v>-7295.4</v>
      </c>
      <c r="F2204" s="15" t="s">
        <v>17</v>
      </c>
    </row>
    <row r="2205" spans="1:6" x14ac:dyDescent="0.25">
      <c r="A2205" s="9" t="s">
        <v>4</v>
      </c>
      <c r="B2205" s="10">
        <v>1062.3599999999999</v>
      </c>
      <c r="C2205" s="9" t="s">
        <v>4</v>
      </c>
      <c r="D2205" s="11">
        <v>9296.3819999999996</v>
      </c>
      <c r="E2205" s="12">
        <v>-7296.3819999999996</v>
      </c>
      <c r="F2205" s="21" t="s">
        <v>6</v>
      </c>
    </row>
    <row r="2206" spans="1:6" x14ac:dyDescent="0.25">
      <c r="A2206" s="9" t="s">
        <v>4</v>
      </c>
      <c r="B2206" s="10">
        <v>1062.4000000000001</v>
      </c>
      <c r="C2206" s="9" t="s">
        <v>4</v>
      </c>
      <c r="D2206" s="11">
        <v>9296.8179999999993</v>
      </c>
      <c r="E2206" s="12">
        <v>-7296.8179999999993</v>
      </c>
      <c r="F2206" s="23" t="s">
        <v>16</v>
      </c>
    </row>
    <row r="2207" spans="1:6" x14ac:dyDescent="0.25">
      <c r="A2207" s="9" t="s">
        <v>4</v>
      </c>
      <c r="B2207" s="10">
        <v>1062.57</v>
      </c>
      <c r="C2207" s="9" t="s">
        <v>4</v>
      </c>
      <c r="D2207" s="11">
        <v>9298.6730000000007</v>
      </c>
      <c r="E2207" s="12">
        <v>-7298.6730000000007</v>
      </c>
      <c r="F2207" s="15" t="s">
        <v>17</v>
      </c>
    </row>
    <row r="2208" spans="1:6" x14ac:dyDescent="0.25">
      <c r="A2208" s="9" t="s">
        <v>4</v>
      </c>
      <c r="B2208" s="10">
        <v>1062.73</v>
      </c>
      <c r="C2208" s="9" t="s">
        <v>4</v>
      </c>
      <c r="D2208" s="11">
        <v>9300.6550000000007</v>
      </c>
      <c r="E2208" s="12">
        <v>-7300.6550000000007</v>
      </c>
      <c r="F2208" s="21" t="s">
        <v>6</v>
      </c>
    </row>
    <row r="2209" spans="1:6" x14ac:dyDescent="0.25">
      <c r="A2209" s="9" t="s">
        <v>4</v>
      </c>
      <c r="B2209" s="10">
        <v>1062.94</v>
      </c>
      <c r="C2209" s="9" t="s">
        <v>4</v>
      </c>
      <c r="D2209" s="11">
        <v>9303.3269999999993</v>
      </c>
      <c r="E2209" s="12">
        <v>-7303.3269999999993</v>
      </c>
      <c r="F2209" s="22" t="s">
        <v>14</v>
      </c>
    </row>
    <row r="2210" spans="1:6" x14ac:dyDescent="0.25">
      <c r="A2210" s="9" t="s">
        <v>4</v>
      </c>
      <c r="B2210" s="10">
        <v>1063.26</v>
      </c>
      <c r="C2210" s="9" t="s">
        <v>4</v>
      </c>
      <c r="D2210" s="11">
        <v>9307.2000000000007</v>
      </c>
      <c r="E2210" s="12">
        <v>-7307.2000000000007</v>
      </c>
      <c r="F2210" s="15" t="s">
        <v>17</v>
      </c>
    </row>
    <row r="2211" spans="1:6" x14ac:dyDescent="0.25">
      <c r="A2211" s="9" t="s">
        <v>4</v>
      </c>
      <c r="B2211" s="10">
        <v>1063.3699999999999</v>
      </c>
      <c r="C2211" s="9" t="s">
        <v>4</v>
      </c>
      <c r="D2211" s="11">
        <v>9308.4</v>
      </c>
      <c r="E2211" s="12">
        <v>-7308.4</v>
      </c>
      <c r="F2211" s="23" t="s">
        <v>16</v>
      </c>
    </row>
    <row r="2212" spans="1:6" x14ac:dyDescent="0.25">
      <c r="A2212" s="9" t="s">
        <v>4</v>
      </c>
      <c r="B2212" s="10">
        <v>1063.54</v>
      </c>
      <c r="C2212" s="9" t="s">
        <v>4</v>
      </c>
      <c r="D2212" s="11">
        <v>9310.2549999999992</v>
      </c>
      <c r="E2212" s="12">
        <v>-7310.2549999999992</v>
      </c>
      <c r="F2212" s="23" t="s">
        <v>16</v>
      </c>
    </row>
    <row r="2213" spans="1:6" x14ac:dyDescent="0.25">
      <c r="A2213" s="9" t="s">
        <v>4</v>
      </c>
      <c r="B2213" s="10">
        <v>1063.76</v>
      </c>
      <c r="C2213" s="9" t="s">
        <v>4</v>
      </c>
      <c r="D2213" s="11">
        <v>9312.6550000000007</v>
      </c>
      <c r="E2213" s="12">
        <v>-7312.6550000000007</v>
      </c>
      <c r="F2213" s="16" t="s">
        <v>15</v>
      </c>
    </row>
    <row r="2214" spans="1:6" x14ac:dyDescent="0.25">
      <c r="A2214" s="9" t="s">
        <v>4</v>
      </c>
      <c r="B2214" s="10">
        <v>1063.8800000000001</v>
      </c>
      <c r="C2214" s="9" t="s">
        <v>4</v>
      </c>
      <c r="D2214" s="11">
        <v>9313.9639999999999</v>
      </c>
      <c r="E2214" s="12">
        <v>-7313.9639999999999</v>
      </c>
      <c r="F2214" s="15" t="s">
        <v>17</v>
      </c>
    </row>
    <row r="2215" spans="1:6" x14ac:dyDescent="0.25">
      <c r="A2215" s="9" t="s">
        <v>4</v>
      </c>
      <c r="B2215" s="10">
        <v>1064.27</v>
      </c>
      <c r="C2215" s="9" t="s">
        <v>4</v>
      </c>
      <c r="D2215" s="11">
        <v>9318.2549999999992</v>
      </c>
      <c r="E2215" s="12">
        <v>-7318.2549999999992</v>
      </c>
      <c r="F2215" s="15" t="s">
        <v>17</v>
      </c>
    </row>
    <row r="2216" spans="1:6" x14ac:dyDescent="0.25">
      <c r="A2216" s="9" t="s">
        <v>4</v>
      </c>
      <c r="B2216" s="10">
        <v>1064.5999999999999</v>
      </c>
      <c r="C2216" s="9" t="s">
        <v>4</v>
      </c>
      <c r="D2216" s="11">
        <v>9322.4549999999999</v>
      </c>
      <c r="E2216" s="12">
        <v>-7322.4549999999999</v>
      </c>
      <c r="F2216" s="15" t="s">
        <v>17</v>
      </c>
    </row>
    <row r="2217" spans="1:6" x14ac:dyDescent="0.25">
      <c r="A2217" s="9" t="s">
        <v>4</v>
      </c>
      <c r="B2217" s="10">
        <v>1064.69</v>
      </c>
      <c r="C2217" s="9" t="s">
        <v>4</v>
      </c>
      <c r="D2217" s="11">
        <v>9323.6</v>
      </c>
      <c r="E2217" s="12">
        <v>-7323.6</v>
      </c>
      <c r="F2217" s="21" t="s">
        <v>6</v>
      </c>
    </row>
    <row r="2218" spans="1:6" x14ac:dyDescent="0.25">
      <c r="A2218" s="9" t="s">
        <v>4</v>
      </c>
      <c r="B2218" s="10">
        <v>1064.8900000000001</v>
      </c>
      <c r="C2218" s="9" t="s">
        <v>4</v>
      </c>
      <c r="D2218" s="11">
        <v>9326.3089999999993</v>
      </c>
      <c r="E2218" s="12">
        <v>-7326.3089999999993</v>
      </c>
      <c r="F2218" s="16" t="s">
        <v>15</v>
      </c>
    </row>
    <row r="2219" spans="1:6" x14ac:dyDescent="0.25">
      <c r="A2219" s="9" t="s">
        <v>4</v>
      </c>
      <c r="B2219" s="10">
        <v>1064.99</v>
      </c>
      <c r="C2219" s="9" t="s">
        <v>4</v>
      </c>
      <c r="D2219" s="11">
        <v>9327.7639999999992</v>
      </c>
      <c r="E2219" s="12">
        <v>-7327.7639999999992</v>
      </c>
      <c r="F2219" s="16" t="s">
        <v>15</v>
      </c>
    </row>
    <row r="2220" spans="1:6" x14ac:dyDescent="0.25">
      <c r="A2220" s="9" t="s">
        <v>4</v>
      </c>
      <c r="B2220" s="10">
        <v>1065.28</v>
      </c>
      <c r="C2220" s="9" t="s">
        <v>4</v>
      </c>
      <c r="D2220" s="11">
        <v>9331.982</v>
      </c>
      <c r="E2220" s="12">
        <v>-7331.982</v>
      </c>
      <c r="F2220" s="15" t="s">
        <v>17</v>
      </c>
    </row>
    <row r="2221" spans="1:6" x14ac:dyDescent="0.25">
      <c r="A2221" s="9">
        <v>1937</v>
      </c>
      <c r="B2221" s="10">
        <v>1065.4401</v>
      </c>
      <c r="C2221" s="9">
        <v>1065.4401</v>
      </c>
      <c r="D2221" s="11">
        <v>9333.9830000000002</v>
      </c>
      <c r="E2221" s="12">
        <v>-7333.9830000000002</v>
      </c>
      <c r="F2221" s="18" t="s">
        <v>7</v>
      </c>
    </row>
    <row r="2222" spans="1:6" x14ac:dyDescent="0.25">
      <c r="A2222" s="9" t="s">
        <v>4</v>
      </c>
      <c r="B2222" s="10">
        <v>1065.49</v>
      </c>
      <c r="C2222" s="9" t="s">
        <v>4</v>
      </c>
      <c r="D2222" s="11">
        <v>9334.527</v>
      </c>
      <c r="E2222" s="12">
        <v>-7334.527</v>
      </c>
      <c r="F2222" s="23" t="s">
        <v>16</v>
      </c>
    </row>
    <row r="2223" spans="1:6" x14ac:dyDescent="0.25">
      <c r="A2223" s="9" t="s">
        <v>4</v>
      </c>
      <c r="B2223" s="10">
        <v>1065.54</v>
      </c>
      <c r="C2223" s="9" t="s">
        <v>4</v>
      </c>
      <c r="D2223" s="11">
        <v>9335.0730000000003</v>
      </c>
      <c r="E2223" s="12">
        <v>-7335.0730000000003</v>
      </c>
      <c r="F2223" s="15" t="s">
        <v>17</v>
      </c>
    </row>
    <row r="2224" spans="1:6" x14ac:dyDescent="0.25">
      <c r="A2224" s="9" t="s">
        <v>4</v>
      </c>
      <c r="B2224" s="10">
        <v>1065.8599999999999</v>
      </c>
      <c r="C2224" s="9" t="s">
        <v>4</v>
      </c>
      <c r="D2224" s="11">
        <v>9338.5640000000003</v>
      </c>
      <c r="E2224" s="12">
        <v>-7338.5640000000003</v>
      </c>
      <c r="F2224" s="15" t="s">
        <v>17</v>
      </c>
    </row>
    <row r="2225" spans="1:6" x14ac:dyDescent="0.25">
      <c r="A2225" s="9" t="s">
        <v>4</v>
      </c>
      <c r="B2225" s="10">
        <v>1065.95</v>
      </c>
      <c r="C2225" s="9" t="s">
        <v>4</v>
      </c>
      <c r="D2225" s="11">
        <v>9339.5450000000001</v>
      </c>
      <c r="E2225" s="12">
        <v>-7339.5450000000001</v>
      </c>
      <c r="F2225" s="15" t="s">
        <v>17</v>
      </c>
    </row>
    <row r="2226" spans="1:6" x14ac:dyDescent="0.25">
      <c r="A2226" s="9" t="s">
        <v>4</v>
      </c>
      <c r="B2226" s="10">
        <v>1065.98</v>
      </c>
      <c r="C2226" s="9" t="s">
        <v>4</v>
      </c>
      <c r="D2226" s="11">
        <v>9339.8729999999996</v>
      </c>
      <c r="E2226" s="12">
        <v>-7339.8729999999996</v>
      </c>
      <c r="F2226" s="23" t="s">
        <v>16</v>
      </c>
    </row>
    <row r="2227" spans="1:6" x14ac:dyDescent="0.25">
      <c r="A2227" s="9" t="s">
        <v>4</v>
      </c>
      <c r="B2227" s="10">
        <v>1066.17</v>
      </c>
      <c r="C2227" s="9" t="s">
        <v>4</v>
      </c>
      <c r="D2227" s="11">
        <v>9341.9449999999997</v>
      </c>
      <c r="E2227" s="12">
        <v>-7341.9449999999997</v>
      </c>
      <c r="F2227" s="23" t="s">
        <v>16</v>
      </c>
    </row>
    <row r="2228" spans="1:6" x14ac:dyDescent="0.25">
      <c r="A2228" s="9" t="s">
        <v>4</v>
      </c>
      <c r="B2228" s="10">
        <v>1066.18</v>
      </c>
      <c r="C2228" s="9" t="s">
        <v>4</v>
      </c>
      <c r="D2228" s="11">
        <v>9342.0550000000003</v>
      </c>
      <c r="E2228" s="12">
        <v>-7342.0550000000003</v>
      </c>
      <c r="F2228" s="23" t="s">
        <v>16</v>
      </c>
    </row>
    <row r="2229" spans="1:6" x14ac:dyDescent="0.25">
      <c r="A2229" s="9" t="s">
        <v>4</v>
      </c>
      <c r="B2229" s="10">
        <v>1066.3499999999999</v>
      </c>
      <c r="C2229" s="9" t="s">
        <v>4</v>
      </c>
      <c r="D2229" s="11">
        <v>9343.9089999999997</v>
      </c>
      <c r="E2229" s="12">
        <v>-7343.9089999999997</v>
      </c>
      <c r="F2229" s="15" t="s">
        <v>17</v>
      </c>
    </row>
    <row r="2230" spans="1:6" x14ac:dyDescent="0.25">
      <c r="A2230" s="9" t="s">
        <v>4</v>
      </c>
      <c r="B2230" s="10">
        <v>1066.5899999999999</v>
      </c>
      <c r="C2230" s="9" t="s">
        <v>4</v>
      </c>
      <c r="D2230" s="11">
        <v>9346.527</v>
      </c>
      <c r="E2230" s="12">
        <v>-7346.527</v>
      </c>
      <c r="F2230" s="16" t="s">
        <v>15</v>
      </c>
    </row>
    <row r="2231" spans="1:6" x14ac:dyDescent="0.25">
      <c r="A2231" s="9" t="s">
        <v>4</v>
      </c>
      <c r="B2231" s="10">
        <v>1066.6300000000001</v>
      </c>
      <c r="C2231" s="9" t="s">
        <v>4</v>
      </c>
      <c r="D2231" s="11">
        <v>9346.9639999999999</v>
      </c>
      <c r="E2231" s="12">
        <v>-7346.9639999999999</v>
      </c>
      <c r="F2231" s="15" t="s">
        <v>17</v>
      </c>
    </row>
    <row r="2232" spans="1:6" x14ac:dyDescent="0.25">
      <c r="A2232" s="9" t="s">
        <v>4</v>
      </c>
      <c r="B2232" s="10">
        <v>1066.6400000000001</v>
      </c>
      <c r="C2232" s="9" t="s">
        <v>4</v>
      </c>
      <c r="D2232" s="11">
        <v>9347.0730000000003</v>
      </c>
      <c r="E2232" s="12">
        <v>-7347.0730000000003</v>
      </c>
      <c r="F2232" s="16" t="s">
        <v>15</v>
      </c>
    </row>
    <row r="2233" spans="1:6" x14ac:dyDescent="0.25">
      <c r="A2233" s="9" t="s">
        <v>4</v>
      </c>
      <c r="B2233" s="10">
        <v>1066.8800000000001</v>
      </c>
      <c r="C2233" s="9" t="s">
        <v>4</v>
      </c>
      <c r="D2233" s="11">
        <v>9349.6910000000007</v>
      </c>
      <c r="E2233" s="12">
        <v>-7349.6910000000007</v>
      </c>
      <c r="F2233" s="22" t="s">
        <v>14</v>
      </c>
    </row>
    <row r="2234" spans="1:6" x14ac:dyDescent="0.25">
      <c r="A2234" s="9" t="s">
        <v>4</v>
      </c>
      <c r="B2234" s="10">
        <v>1067.2</v>
      </c>
      <c r="C2234" s="9" t="s">
        <v>4</v>
      </c>
      <c r="D2234" s="11">
        <v>9353.1820000000007</v>
      </c>
      <c r="E2234" s="12">
        <v>-7353.1820000000007</v>
      </c>
      <c r="F2234" s="21" t="s">
        <v>6</v>
      </c>
    </row>
    <row r="2235" spans="1:6" x14ac:dyDescent="0.25">
      <c r="A2235" s="9" t="s">
        <v>4</v>
      </c>
      <c r="B2235" s="10">
        <v>1067.4000000000001</v>
      </c>
      <c r="C2235" s="9" t="s">
        <v>4</v>
      </c>
      <c r="D2235" s="11">
        <v>9355.3639999999996</v>
      </c>
      <c r="E2235" s="12">
        <v>-7355.3639999999996</v>
      </c>
      <c r="F2235" s="23" t="s">
        <v>16</v>
      </c>
    </row>
    <row r="2236" spans="1:6" x14ac:dyDescent="0.25">
      <c r="A2236" s="9" t="s">
        <v>4</v>
      </c>
      <c r="B2236" s="10">
        <v>1067.56</v>
      </c>
      <c r="C2236" s="9" t="s">
        <v>4</v>
      </c>
      <c r="D2236" s="11">
        <v>9357.1090000000004</v>
      </c>
      <c r="E2236" s="12">
        <v>-7357.1090000000004</v>
      </c>
      <c r="F2236" s="16" t="s">
        <v>15</v>
      </c>
    </row>
    <row r="2237" spans="1:6" x14ac:dyDescent="0.25">
      <c r="A2237" s="9" t="s">
        <v>4</v>
      </c>
      <c r="B2237" s="10">
        <v>1067.8399999999999</v>
      </c>
      <c r="C2237" s="9" t="s">
        <v>4</v>
      </c>
      <c r="D2237" s="11">
        <v>9360.1640000000007</v>
      </c>
      <c r="E2237" s="12">
        <v>-7360.1640000000007</v>
      </c>
      <c r="F2237" s="22" t="s">
        <v>14</v>
      </c>
    </row>
    <row r="2238" spans="1:6" x14ac:dyDescent="0.25">
      <c r="A2238" s="9" t="s">
        <v>4</v>
      </c>
      <c r="B2238" s="10">
        <v>1068.19</v>
      </c>
      <c r="C2238" s="9" t="s">
        <v>4</v>
      </c>
      <c r="D2238" s="11">
        <v>9363.8179999999993</v>
      </c>
      <c r="E2238" s="12">
        <v>-7363.8179999999993</v>
      </c>
      <c r="F2238" s="15" t="s">
        <v>17</v>
      </c>
    </row>
    <row r="2239" spans="1:6" x14ac:dyDescent="0.25">
      <c r="A2239" s="9" t="s">
        <v>4</v>
      </c>
      <c r="B2239" s="10">
        <v>1068.2</v>
      </c>
      <c r="C2239" s="9" t="s">
        <v>4</v>
      </c>
      <c r="D2239" s="11">
        <v>9363.9089999999997</v>
      </c>
      <c r="E2239" s="12">
        <v>-7363.9089999999997</v>
      </c>
      <c r="F2239" s="16" t="s">
        <v>15</v>
      </c>
    </row>
    <row r="2240" spans="1:6" x14ac:dyDescent="0.25">
      <c r="A2240" s="9" t="s">
        <v>4</v>
      </c>
      <c r="B2240" s="10">
        <v>1068.3499999999999</v>
      </c>
      <c r="C2240" s="9" t="s">
        <v>4</v>
      </c>
      <c r="D2240" s="11">
        <v>9365.2729999999992</v>
      </c>
      <c r="E2240" s="12">
        <v>-7365.2729999999992</v>
      </c>
      <c r="F2240" s="23" t="s">
        <v>16</v>
      </c>
    </row>
    <row r="2241" spans="1:6" x14ac:dyDescent="0.25">
      <c r="A2241" s="9" t="s">
        <v>4</v>
      </c>
      <c r="B2241" s="10">
        <v>1068.55</v>
      </c>
      <c r="C2241" s="9" t="s">
        <v>4</v>
      </c>
      <c r="D2241" s="11">
        <v>9367.0910000000003</v>
      </c>
      <c r="E2241" s="12">
        <v>-7367.0910000000003</v>
      </c>
      <c r="F2241" s="15" t="s">
        <v>17</v>
      </c>
    </row>
    <row r="2242" spans="1:6" x14ac:dyDescent="0.25">
      <c r="A2242" s="9" t="s">
        <v>4</v>
      </c>
      <c r="B2242" s="10">
        <v>1068.69</v>
      </c>
      <c r="C2242" s="9" t="s">
        <v>4</v>
      </c>
      <c r="D2242" s="11">
        <v>9368.509</v>
      </c>
      <c r="E2242" s="12">
        <v>-7368.509</v>
      </c>
      <c r="F2242" s="15" t="s">
        <v>17</v>
      </c>
    </row>
    <row r="2243" spans="1:6" x14ac:dyDescent="0.25">
      <c r="A2243" s="9" t="s">
        <v>4</v>
      </c>
      <c r="B2243" s="10">
        <v>1069.1400000000001</v>
      </c>
      <c r="C2243" s="9" t="s">
        <v>4</v>
      </c>
      <c r="D2243" s="11">
        <v>9374.2360000000008</v>
      </c>
      <c r="E2243" s="12">
        <v>-7374.2360000000008</v>
      </c>
      <c r="F2243" s="21" t="s">
        <v>6</v>
      </c>
    </row>
    <row r="2244" spans="1:6" x14ac:dyDescent="0.25">
      <c r="A2244" s="9" t="s">
        <v>4</v>
      </c>
      <c r="B2244" s="10">
        <v>1069.32</v>
      </c>
      <c r="C2244" s="9" t="s">
        <v>4</v>
      </c>
      <c r="D2244" s="11">
        <v>9376.0910000000003</v>
      </c>
      <c r="E2244" s="12">
        <v>-7376.0910000000003</v>
      </c>
      <c r="F2244" s="22" t="s">
        <v>14</v>
      </c>
    </row>
    <row r="2245" spans="1:6" x14ac:dyDescent="0.25">
      <c r="A2245" s="9" t="s">
        <v>4</v>
      </c>
      <c r="B2245" s="10">
        <v>1069.3499999999999</v>
      </c>
      <c r="C2245" s="9" t="s">
        <v>4</v>
      </c>
      <c r="D2245" s="11">
        <v>9376.3639999999996</v>
      </c>
      <c r="E2245" s="12">
        <v>-7376.3639999999996</v>
      </c>
      <c r="F2245" s="23" t="s">
        <v>16</v>
      </c>
    </row>
    <row r="2246" spans="1:6" x14ac:dyDescent="0.25">
      <c r="A2246" s="9" t="s">
        <v>4</v>
      </c>
      <c r="B2246" s="10">
        <v>1069.53</v>
      </c>
      <c r="C2246" s="9" t="s">
        <v>4</v>
      </c>
      <c r="D2246" s="11">
        <v>9378</v>
      </c>
      <c r="E2246" s="12">
        <v>-7378</v>
      </c>
      <c r="F2246" s="15" t="s">
        <v>17</v>
      </c>
    </row>
    <row r="2247" spans="1:6" x14ac:dyDescent="0.25">
      <c r="A2247" s="9" t="s">
        <v>4</v>
      </c>
      <c r="B2247" s="10">
        <v>1069.8399999999999</v>
      </c>
      <c r="C2247" s="9" t="s">
        <v>4</v>
      </c>
      <c r="D2247" s="11">
        <v>9380.982</v>
      </c>
      <c r="E2247" s="12">
        <v>-7380.982</v>
      </c>
      <c r="F2247" s="15" t="s">
        <v>17</v>
      </c>
    </row>
    <row r="2248" spans="1:6" x14ac:dyDescent="0.25">
      <c r="A2248" s="9" t="s">
        <v>4</v>
      </c>
      <c r="B2248" s="10">
        <v>1069.8800000000001</v>
      </c>
      <c r="C2248" s="9" t="s">
        <v>4</v>
      </c>
      <c r="D2248" s="11">
        <v>9381.4179999999997</v>
      </c>
      <c r="E2248" s="12">
        <v>-7381.4179999999997</v>
      </c>
      <c r="F2248" s="23" t="s">
        <v>16</v>
      </c>
    </row>
    <row r="2249" spans="1:6" x14ac:dyDescent="0.25">
      <c r="A2249" s="9" t="s">
        <v>4</v>
      </c>
      <c r="B2249" s="10">
        <v>1070.21</v>
      </c>
      <c r="C2249" s="9" t="s">
        <v>4</v>
      </c>
      <c r="D2249" s="11">
        <v>9385.018</v>
      </c>
      <c r="E2249" s="12">
        <v>-7385.018</v>
      </c>
      <c r="F2249" s="16" t="s">
        <v>15</v>
      </c>
    </row>
    <row r="2250" spans="1:6" x14ac:dyDescent="0.25">
      <c r="A2250" s="9" t="s">
        <v>4</v>
      </c>
      <c r="B2250" s="10">
        <v>1070.32</v>
      </c>
      <c r="C2250" s="9" t="s">
        <v>4</v>
      </c>
      <c r="D2250" s="11">
        <v>9386.2180000000008</v>
      </c>
      <c r="E2250" s="12">
        <v>-7386.2180000000008</v>
      </c>
      <c r="F2250" s="22" t="s">
        <v>14</v>
      </c>
    </row>
    <row r="2251" spans="1:6" x14ac:dyDescent="0.25">
      <c r="A2251" s="9" t="s">
        <v>4</v>
      </c>
      <c r="B2251" s="10">
        <v>1070.44</v>
      </c>
      <c r="C2251" s="9" t="s">
        <v>4</v>
      </c>
      <c r="D2251" s="11">
        <v>9387.527</v>
      </c>
      <c r="E2251" s="12">
        <v>-7387.527</v>
      </c>
      <c r="F2251" s="16" t="s">
        <v>15</v>
      </c>
    </row>
    <row r="2252" spans="1:6" x14ac:dyDescent="0.25">
      <c r="A2252" s="9" t="s">
        <v>4</v>
      </c>
      <c r="B2252" s="10">
        <v>1070.6199999999999</v>
      </c>
      <c r="C2252" s="9" t="s">
        <v>4</v>
      </c>
      <c r="D2252" s="11">
        <v>9389.491</v>
      </c>
      <c r="E2252" s="12">
        <v>-7389.491</v>
      </c>
      <c r="F2252" s="16" t="s">
        <v>15</v>
      </c>
    </row>
    <row r="2253" spans="1:6" x14ac:dyDescent="0.25">
      <c r="A2253" s="9" t="s">
        <v>4</v>
      </c>
      <c r="B2253" s="10">
        <v>1070.79</v>
      </c>
      <c r="C2253" s="9" t="s">
        <v>4</v>
      </c>
      <c r="D2253" s="11">
        <v>9391.3449999999993</v>
      </c>
      <c r="E2253" s="12">
        <v>-7391.3449999999993</v>
      </c>
      <c r="F2253" s="21" t="s">
        <v>6</v>
      </c>
    </row>
    <row r="2254" spans="1:6" x14ac:dyDescent="0.25">
      <c r="A2254" s="9" t="s">
        <v>4</v>
      </c>
      <c r="B2254" s="10">
        <v>1070.8800000000001</v>
      </c>
      <c r="C2254" s="9" t="s">
        <v>4</v>
      </c>
      <c r="D2254" s="11">
        <v>9392.2180000000008</v>
      </c>
      <c r="E2254" s="12">
        <v>-7392.2180000000008</v>
      </c>
      <c r="F2254" s="15" t="s">
        <v>17</v>
      </c>
    </row>
    <row r="2255" spans="1:6" x14ac:dyDescent="0.25">
      <c r="A2255" s="9" t="s">
        <v>4</v>
      </c>
      <c r="B2255" s="10">
        <v>1070.9000000000001</v>
      </c>
      <c r="C2255" s="9" t="s">
        <v>4</v>
      </c>
      <c r="D2255" s="11">
        <v>9392.3639999999996</v>
      </c>
      <c r="E2255" s="12">
        <v>-7392.3639999999996</v>
      </c>
      <c r="F2255" s="23" t="s">
        <v>16</v>
      </c>
    </row>
    <row r="2256" spans="1:6" x14ac:dyDescent="0.25">
      <c r="A2256" s="9" t="s">
        <v>4</v>
      </c>
      <c r="B2256" s="10">
        <v>1071.2</v>
      </c>
      <c r="C2256" s="9" t="s">
        <v>4</v>
      </c>
      <c r="D2256" s="11">
        <v>9394.5450000000001</v>
      </c>
      <c r="E2256" s="12">
        <v>-7394.5450000000001</v>
      </c>
      <c r="F2256" s="16" t="s">
        <v>15</v>
      </c>
    </row>
    <row r="2257" spans="1:6" x14ac:dyDescent="0.25">
      <c r="A2257" s="9" t="s">
        <v>4</v>
      </c>
      <c r="B2257" s="10">
        <v>1071.4000000000001</v>
      </c>
      <c r="C2257" s="9" t="s">
        <v>4</v>
      </c>
      <c r="D2257" s="11">
        <v>9396</v>
      </c>
      <c r="E2257" s="12">
        <v>-7396</v>
      </c>
      <c r="F2257" s="23" t="s">
        <v>16</v>
      </c>
    </row>
    <row r="2258" spans="1:6" x14ac:dyDescent="0.25">
      <c r="A2258" s="9" t="s">
        <v>4</v>
      </c>
      <c r="B2258" s="10">
        <v>1071.52</v>
      </c>
      <c r="C2258" s="9" t="s">
        <v>4</v>
      </c>
      <c r="D2258" s="11">
        <v>9397.527</v>
      </c>
      <c r="E2258" s="12">
        <v>-7397.527</v>
      </c>
      <c r="F2258" s="15" t="s">
        <v>17</v>
      </c>
    </row>
    <row r="2259" spans="1:6" x14ac:dyDescent="0.25">
      <c r="A2259" s="9" t="s">
        <v>4</v>
      </c>
      <c r="B2259" s="10">
        <v>1071.83</v>
      </c>
      <c r="C2259" s="9" t="s">
        <v>4</v>
      </c>
      <c r="D2259" s="11">
        <v>9401.473</v>
      </c>
      <c r="E2259" s="12">
        <v>-7401.473</v>
      </c>
      <c r="F2259" s="23" t="s">
        <v>16</v>
      </c>
    </row>
    <row r="2260" spans="1:6" x14ac:dyDescent="0.25">
      <c r="A2260" s="9" t="s">
        <v>4</v>
      </c>
      <c r="B2260" s="10">
        <v>1072.0999999999999</v>
      </c>
      <c r="C2260" s="9" t="s">
        <v>4</v>
      </c>
      <c r="D2260" s="11">
        <v>9404.6360000000004</v>
      </c>
      <c r="E2260" s="12">
        <v>-7404.6360000000004</v>
      </c>
      <c r="F2260" s="21" t="s">
        <v>6</v>
      </c>
    </row>
    <row r="2261" spans="1:6" x14ac:dyDescent="0.25">
      <c r="A2261" s="9" t="s">
        <v>4</v>
      </c>
      <c r="B2261" s="10">
        <v>1072.31</v>
      </c>
      <c r="C2261" s="9" t="s">
        <v>4</v>
      </c>
      <c r="D2261" s="11">
        <v>9406.9269999999997</v>
      </c>
      <c r="E2261" s="12">
        <v>-7406.9269999999997</v>
      </c>
      <c r="F2261" s="23" t="s">
        <v>16</v>
      </c>
    </row>
    <row r="2262" spans="1:6" x14ac:dyDescent="0.25">
      <c r="A2262" s="9" t="s">
        <v>4</v>
      </c>
      <c r="B2262" s="10">
        <v>1072.3599999999999</v>
      </c>
      <c r="C2262" s="9" t="s">
        <v>4</v>
      </c>
      <c r="D2262" s="11">
        <v>9407.473</v>
      </c>
      <c r="E2262" s="12">
        <v>-7407.473</v>
      </c>
      <c r="F2262" s="15" t="s">
        <v>17</v>
      </c>
    </row>
    <row r="2263" spans="1:6" x14ac:dyDescent="0.25">
      <c r="A2263" s="9">
        <v>1949</v>
      </c>
      <c r="B2263" s="10">
        <v>1072.6615999999999</v>
      </c>
      <c r="C2263" s="9">
        <v>1072.6642999999999</v>
      </c>
      <c r="D2263" s="11">
        <v>9410.7630000000008</v>
      </c>
      <c r="E2263" s="12">
        <v>-7410.7630000000008</v>
      </c>
      <c r="F2263" s="21" t="s">
        <v>6</v>
      </c>
    </row>
    <row r="2264" spans="1:6" x14ac:dyDescent="0.25">
      <c r="A2264" s="9" t="s">
        <v>4</v>
      </c>
      <c r="B2264" s="10">
        <v>1072.8699999999999</v>
      </c>
      <c r="C2264" s="9" t="s">
        <v>4</v>
      </c>
      <c r="D2264" s="11">
        <v>9413.0360000000001</v>
      </c>
      <c r="E2264" s="12">
        <v>-7413.0360000000001</v>
      </c>
      <c r="F2264" s="23" t="s">
        <v>16</v>
      </c>
    </row>
    <row r="2265" spans="1:6" x14ac:dyDescent="0.25">
      <c r="A2265" s="9" t="s">
        <v>4</v>
      </c>
      <c r="B2265" s="10">
        <v>1072.93</v>
      </c>
      <c r="C2265" s="9" t="s">
        <v>4</v>
      </c>
      <c r="D2265" s="11">
        <v>9413.6910000000007</v>
      </c>
      <c r="E2265" s="12">
        <v>-7413.6910000000007</v>
      </c>
      <c r="F2265" s="15" t="s">
        <v>17</v>
      </c>
    </row>
    <row r="2266" spans="1:6" x14ac:dyDescent="0.25">
      <c r="A2266" s="9" t="s">
        <v>4</v>
      </c>
      <c r="B2266" s="10">
        <v>1073.25</v>
      </c>
      <c r="C2266" s="9" t="s">
        <v>4</v>
      </c>
      <c r="D2266" s="11">
        <v>9417.1820000000007</v>
      </c>
      <c r="E2266" s="12">
        <v>-7417.1820000000007</v>
      </c>
      <c r="F2266" s="23" t="s">
        <v>16</v>
      </c>
    </row>
    <row r="2267" spans="1:6" x14ac:dyDescent="0.25">
      <c r="A2267" s="9" t="s">
        <v>4</v>
      </c>
      <c r="B2267" s="10">
        <v>1073.44</v>
      </c>
      <c r="C2267" s="9" t="s">
        <v>4</v>
      </c>
      <c r="D2267" s="11">
        <v>9419.2549999999992</v>
      </c>
      <c r="E2267" s="12">
        <v>-7419.2549999999992</v>
      </c>
      <c r="F2267" s="16" t="s">
        <v>15</v>
      </c>
    </row>
    <row r="2268" spans="1:6" x14ac:dyDescent="0.25">
      <c r="A2268" s="9" t="s">
        <v>4</v>
      </c>
      <c r="B2268" s="10">
        <v>1074.17</v>
      </c>
      <c r="C2268" s="9" t="s">
        <v>4</v>
      </c>
      <c r="D2268" s="11">
        <v>9426.2180000000008</v>
      </c>
      <c r="E2268" s="12">
        <v>-7426.2180000000008</v>
      </c>
      <c r="F2268" s="23" t="s">
        <v>16</v>
      </c>
    </row>
    <row r="2269" spans="1:6" x14ac:dyDescent="0.25">
      <c r="A2269" s="9" t="s">
        <v>4</v>
      </c>
      <c r="B2269" s="10">
        <v>1074.31</v>
      </c>
      <c r="C2269" s="9" t="s">
        <v>4</v>
      </c>
      <c r="D2269" s="11">
        <v>9427.7450000000008</v>
      </c>
      <c r="E2269" s="12">
        <v>-7427.7450000000008</v>
      </c>
      <c r="F2269" s="15" t="s">
        <v>17</v>
      </c>
    </row>
    <row r="2270" spans="1:6" x14ac:dyDescent="0.25">
      <c r="A2270" s="9" t="s">
        <v>4</v>
      </c>
      <c r="B2270" s="10">
        <v>1074.44</v>
      </c>
      <c r="C2270" s="9" t="s">
        <v>4</v>
      </c>
      <c r="D2270" s="11">
        <v>9429.1640000000007</v>
      </c>
      <c r="E2270" s="12">
        <v>-7429.1640000000007</v>
      </c>
      <c r="F2270" s="23" t="s">
        <v>16</v>
      </c>
    </row>
    <row r="2271" spans="1:6" x14ac:dyDescent="0.25">
      <c r="A2271" s="9" t="s">
        <v>4</v>
      </c>
      <c r="B2271" s="10">
        <v>1074.5999999999999</v>
      </c>
      <c r="C2271" s="9" t="s">
        <v>4</v>
      </c>
      <c r="D2271" s="11">
        <v>9430.9089999999997</v>
      </c>
      <c r="E2271" s="12">
        <v>-7430.9089999999997</v>
      </c>
      <c r="F2271" s="15" t="s">
        <v>17</v>
      </c>
    </row>
    <row r="2272" spans="1:6" x14ac:dyDescent="0.25">
      <c r="A2272" s="9" t="s">
        <v>4</v>
      </c>
      <c r="B2272" s="10">
        <v>1074.96</v>
      </c>
      <c r="C2272" s="9" t="s">
        <v>4</v>
      </c>
      <c r="D2272" s="11">
        <v>9435.3089999999993</v>
      </c>
      <c r="E2272" s="12">
        <v>-7435.3089999999993</v>
      </c>
      <c r="F2272" s="22" t="s">
        <v>14</v>
      </c>
    </row>
    <row r="2273" spans="1:6" x14ac:dyDescent="0.25">
      <c r="A2273" s="9" t="s">
        <v>4</v>
      </c>
      <c r="B2273" s="10">
        <v>1075.1500000000001</v>
      </c>
      <c r="C2273" s="9" t="s">
        <v>4</v>
      </c>
      <c r="D2273" s="11">
        <v>9437.7270000000008</v>
      </c>
      <c r="E2273" s="12">
        <v>-7437.7270000000008</v>
      </c>
      <c r="F2273" s="23" t="s">
        <v>16</v>
      </c>
    </row>
    <row r="2274" spans="1:6" x14ac:dyDescent="0.25">
      <c r="A2274" s="9" t="s">
        <v>4</v>
      </c>
      <c r="B2274" s="10">
        <v>1075.3</v>
      </c>
      <c r="C2274" s="9" t="s">
        <v>4</v>
      </c>
      <c r="D2274" s="11">
        <v>9439.5450000000001</v>
      </c>
      <c r="E2274" s="12">
        <v>-7439.5450000000001</v>
      </c>
      <c r="F2274" s="16" t="s">
        <v>15</v>
      </c>
    </row>
    <row r="2275" spans="1:6" x14ac:dyDescent="0.25">
      <c r="A2275" s="9" t="s">
        <v>4</v>
      </c>
      <c r="B2275" s="10">
        <v>1075.48</v>
      </c>
      <c r="C2275" s="9" t="s">
        <v>4</v>
      </c>
      <c r="D2275" s="11">
        <v>9441.509</v>
      </c>
      <c r="E2275" s="12">
        <v>-7441.509</v>
      </c>
      <c r="F2275" s="16" t="s">
        <v>15</v>
      </c>
    </row>
    <row r="2276" spans="1:6" x14ac:dyDescent="0.25">
      <c r="A2276" s="9" t="s">
        <v>4</v>
      </c>
      <c r="B2276" s="10">
        <v>1076.1600000000001</v>
      </c>
      <c r="C2276" s="9" t="s">
        <v>4</v>
      </c>
      <c r="D2276" s="11">
        <v>9449.5820000000003</v>
      </c>
      <c r="E2276" s="12">
        <v>-7449.5820000000003</v>
      </c>
      <c r="F2276" s="23" t="s">
        <v>16</v>
      </c>
    </row>
    <row r="2277" spans="1:6" x14ac:dyDescent="0.25">
      <c r="A2277" s="9" t="s">
        <v>4</v>
      </c>
      <c r="B2277" s="10">
        <v>1076.24</v>
      </c>
      <c r="C2277" s="9" t="s">
        <v>4</v>
      </c>
      <c r="D2277" s="11">
        <v>9450.6</v>
      </c>
      <c r="E2277" s="12">
        <v>-7450.6</v>
      </c>
      <c r="F2277" s="16" t="s">
        <v>15</v>
      </c>
    </row>
    <row r="2278" spans="1:6" x14ac:dyDescent="0.25">
      <c r="A2278" s="9" t="s">
        <v>4</v>
      </c>
      <c r="B2278" s="10">
        <v>1076.44</v>
      </c>
      <c r="C2278" s="9" t="s">
        <v>4</v>
      </c>
      <c r="D2278" s="11">
        <v>9452.8179999999993</v>
      </c>
      <c r="E2278" s="12">
        <v>-7452.8179999999993</v>
      </c>
      <c r="F2278" s="22" t="s">
        <v>14</v>
      </c>
    </row>
    <row r="2279" spans="1:6" x14ac:dyDescent="0.25">
      <c r="A2279" s="9" t="s">
        <v>4</v>
      </c>
      <c r="B2279" s="10">
        <v>1076.47</v>
      </c>
      <c r="C2279" s="9" t="s">
        <v>4</v>
      </c>
      <c r="D2279" s="11">
        <v>9453.0910000000003</v>
      </c>
      <c r="E2279" s="12">
        <v>-7453.0910000000003</v>
      </c>
      <c r="F2279" s="15" t="s">
        <v>17</v>
      </c>
    </row>
    <row r="2280" spans="1:6" x14ac:dyDescent="0.25">
      <c r="A2280" s="9" t="s">
        <v>4</v>
      </c>
      <c r="B2280" s="10">
        <v>1076.82</v>
      </c>
      <c r="C2280" s="9" t="s">
        <v>4</v>
      </c>
      <c r="D2280" s="11">
        <v>9456.2729999999992</v>
      </c>
      <c r="E2280" s="12">
        <v>-7456.2729999999992</v>
      </c>
      <c r="F2280" s="15" t="s">
        <v>17</v>
      </c>
    </row>
    <row r="2281" spans="1:6" x14ac:dyDescent="0.25">
      <c r="A2281" s="9">
        <v>1958</v>
      </c>
      <c r="B2281" s="10">
        <v>1076.9726000000001</v>
      </c>
      <c r="C2281" s="9">
        <v>1076.9726000000001</v>
      </c>
      <c r="D2281" s="11">
        <v>9457.7919999999995</v>
      </c>
      <c r="E2281" s="12">
        <v>-7457.7919999999995</v>
      </c>
      <c r="F2281" s="18" t="s">
        <v>7</v>
      </c>
    </row>
    <row r="2282" spans="1:6" x14ac:dyDescent="0.25">
      <c r="A2282" s="9" t="s">
        <v>4</v>
      </c>
      <c r="B2282" s="10">
        <v>1077.24</v>
      </c>
      <c r="C2282" s="9" t="s">
        <v>4</v>
      </c>
      <c r="D2282" s="11">
        <v>9460.7090000000007</v>
      </c>
      <c r="E2282" s="12">
        <v>-7460.7090000000007</v>
      </c>
      <c r="F2282" s="16" t="s">
        <v>15</v>
      </c>
    </row>
    <row r="2283" spans="1:6" x14ac:dyDescent="0.25">
      <c r="A2283" s="9" t="s">
        <v>4</v>
      </c>
      <c r="B2283" s="10">
        <v>1077.29</v>
      </c>
      <c r="C2283" s="9" t="s">
        <v>4</v>
      </c>
      <c r="D2283" s="11">
        <v>9461.2549999999992</v>
      </c>
      <c r="E2283" s="12">
        <v>-7461.2549999999992</v>
      </c>
      <c r="F2283" s="16" t="s">
        <v>15</v>
      </c>
    </row>
    <row r="2284" spans="1:6" x14ac:dyDescent="0.25">
      <c r="A2284" s="9" t="s">
        <v>4</v>
      </c>
      <c r="B2284" s="10">
        <v>1077.4100000000001</v>
      </c>
      <c r="C2284" s="9" t="s">
        <v>4</v>
      </c>
      <c r="D2284" s="11">
        <v>9462.5640000000003</v>
      </c>
      <c r="E2284" s="12">
        <v>-7462.5640000000003</v>
      </c>
      <c r="F2284" s="23" t="s">
        <v>16</v>
      </c>
    </row>
    <row r="2285" spans="1:6" x14ac:dyDescent="0.25">
      <c r="A2285" s="9" t="s">
        <v>4</v>
      </c>
      <c r="B2285" s="10">
        <v>1077.6099999999999</v>
      </c>
      <c r="C2285" s="9" t="s">
        <v>4</v>
      </c>
      <c r="D2285" s="11">
        <v>9464.7450000000008</v>
      </c>
      <c r="E2285" s="12">
        <v>-7464.7450000000008</v>
      </c>
      <c r="F2285" s="15" t="s">
        <v>17</v>
      </c>
    </row>
    <row r="2286" spans="1:6" x14ac:dyDescent="0.25">
      <c r="A2286" s="9" t="s">
        <v>4</v>
      </c>
      <c r="B2286" s="10">
        <v>1077.6500000000001</v>
      </c>
      <c r="C2286" s="9" t="s">
        <v>4</v>
      </c>
      <c r="D2286" s="11">
        <v>9465.1820000000007</v>
      </c>
      <c r="E2286" s="12">
        <v>-7465.1820000000007</v>
      </c>
      <c r="F2286" s="15" t="s">
        <v>17</v>
      </c>
    </row>
    <row r="2287" spans="1:6" x14ac:dyDescent="0.25">
      <c r="A2287" s="9" t="s">
        <v>4</v>
      </c>
      <c r="B2287" s="10">
        <v>1077.9000000000001</v>
      </c>
      <c r="C2287" s="9" t="s">
        <v>4</v>
      </c>
      <c r="D2287" s="11">
        <v>9467.9089999999997</v>
      </c>
      <c r="E2287" s="12">
        <v>-7467.9089999999997</v>
      </c>
      <c r="F2287" s="16" t="s">
        <v>15</v>
      </c>
    </row>
    <row r="2288" spans="1:6" x14ac:dyDescent="0.25">
      <c r="A2288" s="9" t="s">
        <v>4</v>
      </c>
      <c r="B2288" s="10">
        <v>1078.46</v>
      </c>
      <c r="C2288" s="9" t="s">
        <v>4</v>
      </c>
      <c r="D2288" s="11">
        <v>9474.018</v>
      </c>
      <c r="E2288" s="12">
        <v>-7474.018</v>
      </c>
      <c r="F2288" s="22" t="s">
        <v>14</v>
      </c>
    </row>
    <row r="2289" spans="1:6" x14ac:dyDescent="0.25">
      <c r="A2289" s="9">
        <v>1961</v>
      </c>
      <c r="B2289" s="10">
        <v>1078.7258999999999</v>
      </c>
      <c r="C2289" s="9">
        <v>1078.7283</v>
      </c>
      <c r="D2289" s="11">
        <v>9476.9189999999999</v>
      </c>
      <c r="E2289" s="12">
        <v>-7476.9189999999999</v>
      </c>
      <c r="F2289" s="21" t="s">
        <v>6</v>
      </c>
    </row>
    <row r="2290" spans="1:6" x14ac:dyDescent="0.25">
      <c r="A2290" s="9">
        <v>1961</v>
      </c>
      <c r="B2290" s="10">
        <v>1079.1194</v>
      </c>
      <c r="C2290" s="9">
        <v>1079.1194</v>
      </c>
      <c r="D2290" s="11">
        <v>9481.1759999999995</v>
      </c>
      <c r="E2290" s="12">
        <v>-7481.1759999999995</v>
      </c>
      <c r="F2290" s="18" t="s">
        <v>7</v>
      </c>
    </row>
    <row r="2291" spans="1:6" x14ac:dyDescent="0.25">
      <c r="A2291" s="9" t="s">
        <v>4</v>
      </c>
      <c r="B2291" s="10">
        <v>1079.22</v>
      </c>
      <c r="C2291" s="9" t="s">
        <v>4</v>
      </c>
      <c r="D2291" s="11">
        <v>9482.0910000000003</v>
      </c>
      <c r="E2291" s="12">
        <v>-7482.0910000000003</v>
      </c>
      <c r="F2291" s="21" t="s">
        <v>6</v>
      </c>
    </row>
    <row r="2292" spans="1:6" x14ac:dyDescent="0.25">
      <c r="A2292" s="9">
        <v>1961</v>
      </c>
      <c r="B2292" s="10">
        <v>1079.4854</v>
      </c>
      <c r="C2292" s="9">
        <v>1079.4854</v>
      </c>
      <c r="D2292" s="11">
        <v>9484.5040000000008</v>
      </c>
      <c r="E2292" s="12">
        <v>-7484.5040000000008</v>
      </c>
      <c r="F2292" s="18" t="s">
        <v>7</v>
      </c>
    </row>
    <row r="2293" spans="1:6" x14ac:dyDescent="0.25">
      <c r="A2293" s="9" t="s">
        <v>4</v>
      </c>
      <c r="B2293" s="10">
        <v>1079.6300000000001</v>
      </c>
      <c r="C2293" s="9" t="s">
        <v>4</v>
      </c>
      <c r="D2293" s="11">
        <v>9485.8179999999993</v>
      </c>
      <c r="E2293" s="12">
        <v>-7485.8179999999993</v>
      </c>
      <c r="F2293" s="23" t="s">
        <v>16</v>
      </c>
    </row>
    <row r="2294" spans="1:6" x14ac:dyDescent="0.25">
      <c r="A2294" s="9" t="s">
        <v>4</v>
      </c>
      <c r="B2294" s="10">
        <v>1079.93</v>
      </c>
      <c r="C2294" s="9" t="s">
        <v>4</v>
      </c>
      <c r="D2294" s="11">
        <v>9489.5640000000003</v>
      </c>
      <c r="E2294" s="12">
        <v>-7489.5640000000003</v>
      </c>
      <c r="F2294" s="23" t="s">
        <v>16</v>
      </c>
    </row>
    <row r="2295" spans="1:6" x14ac:dyDescent="0.25">
      <c r="A2295" s="9" t="s">
        <v>4</v>
      </c>
      <c r="B2295" s="10">
        <v>1080.1300000000001</v>
      </c>
      <c r="C2295" s="9" t="s">
        <v>4</v>
      </c>
      <c r="D2295" s="11">
        <v>9492.1090000000004</v>
      </c>
      <c r="E2295" s="12">
        <v>-7492.1090000000004</v>
      </c>
      <c r="F2295" s="21" t="s">
        <v>6</v>
      </c>
    </row>
    <row r="2296" spans="1:6" x14ac:dyDescent="0.25">
      <c r="A2296" s="9" t="s">
        <v>4</v>
      </c>
      <c r="B2296" s="10">
        <v>1080.3499999999999</v>
      </c>
      <c r="C2296" s="9" t="s">
        <v>4</v>
      </c>
      <c r="D2296" s="11">
        <v>9494.3639999999996</v>
      </c>
      <c r="E2296" s="12">
        <v>-7494.3639999999996</v>
      </c>
      <c r="F2296" s="21" t="s">
        <v>6</v>
      </c>
    </row>
    <row r="2297" spans="1:6" x14ac:dyDescent="0.25">
      <c r="A2297" s="9" t="s">
        <v>4</v>
      </c>
      <c r="B2297" s="10">
        <v>1080.47</v>
      </c>
      <c r="C2297" s="9" t="s">
        <v>4</v>
      </c>
      <c r="D2297" s="11">
        <v>9495.4549999999999</v>
      </c>
      <c r="E2297" s="12">
        <v>-7495.4549999999999</v>
      </c>
      <c r="F2297" s="15" t="s">
        <v>17</v>
      </c>
    </row>
    <row r="2298" spans="1:6" x14ac:dyDescent="0.25">
      <c r="A2298" s="9" t="s">
        <v>4</v>
      </c>
      <c r="B2298" s="10">
        <v>1081.73</v>
      </c>
      <c r="C2298" s="9" t="s">
        <v>4</v>
      </c>
      <c r="D2298" s="11">
        <v>9507.6910000000007</v>
      </c>
      <c r="E2298" s="12">
        <v>-7507.6910000000007</v>
      </c>
      <c r="F2298" s="16" t="s">
        <v>15</v>
      </c>
    </row>
    <row r="2299" spans="1:6" x14ac:dyDescent="0.25">
      <c r="A2299" s="9" t="s">
        <v>4</v>
      </c>
      <c r="B2299" s="10">
        <v>1081.8699999999999</v>
      </c>
      <c r="C2299" s="9" t="s">
        <v>4</v>
      </c>
      <c r="D2299" s="11">
        <v>9509.2549999999992</v>
      </c>
      <c r="E2299" s="12">
        <v>-7509.2549999999992</v>
      </c>
      <c r="F2299" s="16" t="s">
        <v>15</v>
      </c>
    </row>
    <row r="2300" spans="1:6" x14ac:dyDescent="0.25">
      <c r="A2300" s="9" t="s">
        <v>4</v>
      </c>
      <c r="B2300" s="10">
        <v>1081.8800000000001</v>
      </c>
      <c r="C2300" s="9" t="s">
        <v>4</v>
      </c>
      <c r="D2300" s="11">
        <v>9509.3819999999996</v>
      </c>
      <c r="E2300" s="12">
        <v>-7509.3819999999996</v>
      </c>
      <c r="F2300" s="15" t="s">
        <v>17</v>
      </c>
    </row>
    <row r="2301" spans="1:6" x14ac:dyDescent="0.25">
      <c r="A2301" s="9" t="s">
        <v>4</v>
      </c>
      <c r="B2301" s="10">
        <v>1082.25</v>
      </c>
      <c r="C2301" s="9" t="s">
        <v>4</v>
      </c>
      <c r="D2301" s="11">
        <v>9514.0910000000003</v>
      </c>
      <c r="E2301" s="12">
        <v>-7514.0910000000003</v>
      </c>
      <c r="F2301" s="15" t="s">
        <v>17</v>
      </c>
    </row>
    <row r="2302" spans="1:6" x14ac:dyDescent="0.25">
      <c r="A2302" s="9" t="s">
        <v>4</v>
      </c>
      <c r="B2302" s="10">
        <v>1082.3599999999999</v>
      </c>
      <c r="C2302" s="9" t="s">
        <v>4</v>
      </c>
      <c r="D2302" s="11">
        <v>9515.491</v>
      </c>
      <c r="E2302" s="12">
        <v>-7515.491</v>
      </c>
      <c r="F2302" s="15" t="s">
        <v>17</v>
      </c>
    </row>
    <row r="2303" spans="1:6" x14ac:dyDescent="0.25">
      <c r="A2303" s="9" t="s">
        <v>4</v>
      </c>
      <c r="B2303" s="10">
        <v>1083.3</v>
      </c>
      <c r="C2303" s="9" t="s">
        <v>4</v>
      </c>
      <c r="D2303" s="11">
        <v>9527.0910000000003</v>
      </c>
      <c r="E2303" s="12">
        <v>-7527.0910000000003</v>
      </c>
      <c r="F2303" s="22" t="s">
        <v>14</v>
      </c>
    </row>
    <row r="2304" spans="1:6" x14ac:dyDescent="0.25">
      <c r="A2304" s="9" t="s">
        <v>4</v>
      </c>
      <c r="B2304" s="10">
        <v>1083.8699999999999</v>
      </c>
      <c r="C2304" s="9" t="s">
        <v>4</v>
      </c>
      <c r="D2304" s="11">
        <v>9534.7090000000007</v>
      </c>
      <c r="E2304" s="12">
        <v>-7534.7090000000007</v>
      </c>
      <c r="F2304" s="16" t="s">
        <v>15</v>
      </c>
    </row>
    <row r="2305" spans="1:6" x14ac:dyDescent="0.25">
      <c r="A2305" s="9" t="s">
        <v>4</v>
      </c>
      <c r="B2305" s="10">
        <v>1084.1500000000001</v>
      </c>
      <c r="C2305" s="9" t="s">
        <v>4</v>
      </c>
      <c r="D2305" s="11">
        <v>9538.0910000000003</v>
      </c>
      <c r="E2305" s="12">
        <v>-7538.0910000000003</v>
      </c>
      <c r="F2305" s="15" t="s">
        <v>17</v>
      </c>
    </row>
    <row r="2306" spans="1:6" x14ac:dyDescent="0.25">
      <c r="A2306" s="9" t="s">
        <v>4</v>
      </c>
      <c r="B2306" s="10">
        <v>1084.1600000000001</v>
      </c>
      <c r="C2306" s="9" t="s">
        <v>4</v>
      </c>
      <c r="D2306" s="11">
        <v>9538.2000000000007</v>
      </c>
      <c r="E2306" s="12">
        <v>-7538.2000000000007</v>
      </c>
      <c r="F2306" s="15" t="s">
        <v>17</v>
      </c>
    </row>
    <row r="2307" spans="1:6" x14ac:dyDescent="0.25">
      <c r="A2307" s="9" t="s">
        <v>4</v>
      </c>
      <c r="B2307" s="10">
        <v>1084.55</v>
      </c>
      <c r="C2307" s="9" t="s">
        <v>4</v>
      </c>
      <c r="D2307" s="11">
        <v>9542.4549999999999</v>
      </c>
      <c r="E2307" s="12">
        <v>-7542.4549999999999</v>
      </c>
      <c r="F2307" s="22" t="s">
        <v>14</v>
      </c>
    </row>
    <row r="2308" spans="1:6" x14ac:dyDescent="0.25">
      <c r="A2308" s="9" t="s">
        <v>4</v>
      </c>
      <c r="B2308" s="10">
        <v>1084.99</v>
      </c>
      <c r="C2308" s="9" t="s">
        <v>4</v>
      </c>
      <c r="D2308" s="11">
        <v>9547.9639999999999</v>
      </c>
      <c r="E2308" s="12">
        <v>-7547.9639999999999</v>
      </c>
      <c r="F2308" s="23" t="s">
        <v>16</v>
      </c>
    </row>
    <row r="2309" spans="1:6" x14ac:dyDescent="0.25">
      <c r="A2309" s="9" t="s">
        <v>4</v>
      </c>
      <c r="B2309" s="10">
        <v>1085.25</v>
      </c>
      <c r="C2309" s="9" t="s">
        <v>4</v>
      </c>
      <c r="D2309" s="11">
        <v>9551.0910000000003</v>
      </c>
      <c r="E2309" s="12">
        <v>-7551.0910000000003</v>
      </c>
      <c r="F2309" s="16" t="s">
        <v>15</v>
      </c>
    </row>
    <row r="2310" spans="1:6" x14ac:dyDescent="0.25">
      <c r="A2310" s="9" t="s">
        <v>4</v>
      </c>
      <c r="B2310" s="10">
        <v>1085.47</v>
      </c>
      <c r="C2310" s="9" t="s">
        <v>4</v>
      </c>
      <c r="D2310" s="11">
        <v>9553.491</v>
      </c>
      <c r="E2310" s="12">
        <v>-7553.491</v>
      </c>
      <c r="F2310" s="15" t="s">
        <v>17</v>
      </c>
    </row>
    <row r="2311" spans="1:6" x14ac:dyDescent="0.25">
      <c r="A2311" s="9" t="s">
        <v>4</v>
      </c>
      <c r="B2311" s="10">
        <v>1085.83</v>
      </c>
      <c r="C2311" s="9" t="s">
        <v>4</v>
      </c>
      <c r="D2311" s="11">
        <v>9557.4179999999997</v>
      </c>
      <c r="E2311" s="12">
        <v>-7557.4179999999997</v>
      </c>
      <c r="F2311" s="15" t="s">
        <v>17</v>
      </c>
    </row>
    <row r="2312" spans="1:6" x14ac:dyDescent="0.25">
      <c r="A2312" s="9" t="s">
        <v>4</v>
      </c>
      <c r="B2312" s="10">
        <v>1085.8599999999999</v>
      </c>
      <c r="C2312" s="9" t="s">
        <v>4</v>
      </c>
      <c r="D2312" s="11">
        <v>9557.7450000000008</v>
      </c>
      <c r="E2312" s="12">
        <v>-7557.7450000000008</v>
      </c>
      <c r="F2312" s="23" t="s">
        <v>16</v>
      </c>
    </row>
    <row r="2313" spans="1:6" x14ac:dyDescent="0.25">
      <c r="A2313" s="9" t="s">
        <v>4</v>
      </c>
      <c r="B2313" s="10">
        <v>1085.98</v>
      </c>
      <c r="C2313" s="9" t="s">
        <v>4</v>
      </c>
      <c r="D2313" s="11">
        <v>9559.0550000000003</v>
      </c>
      <c r="E2313" s="12">
        <v>-7559.0550000000003</v>
      </c>
      <c r="F2313" s="15" t="s">
        <v>17</v>
      </c>
    </row>
    <row r="2314" spans="1:6" x14ac:dyDescent="0.25">
      <c r="A2314" s="9" t="s">
        <v>4</v>
      </c>
      <c r="B2314" s="10">
        <v>1086.33</v>
      </c>
      <c r="C2314" s="9" t="s">
        <v>4</v>
      </c>
      <c r="D2314" s="11">
        <v>9563.018</v>
      </c>
      <c r="E2314" s="12">
        <v>-7563.018</v>
      </c>
      <c r="F2314" s="22" t="s">
        <v>14</v>
      </c>
    </row>
    <row r="2315" spans="1:6" x14ac:dyDescent="0.25">
      <c r="A2315" s="9">
        <v>1976</v>
      </c>
      <c r="B2315" s="10">
        <v>1086.4429</v>
      </c>
      <c r="C2315" s="9">
        <v>1086.4456</v>
      </c>
      <c r="D2315" s="11">
        <v>9564.4549999999999</v>
      </c>
      <c r="E2315" s="12">
        <v>-7564.4549999999999</v>
      </c>
      <c r="F2315" s="21" t="s">
        <v>6</v>
      </c>
    </row>
    <row r="2316" spans="1:6" x14ac:dyDescent="0.25">
      <c r="A2316" s="9" t="s">
        <v>4</v>
      </c>
      <c r="B2316" s="10">
        <v>1086.81</v>
      </c>
      <c r="C2316" s="9" t="s">
        <v>4</v>
      </c>
      <c r="D2316" s="11">
        <v>9569.1090000000004</v>
      </c>
      <c r="E2316" s="12">
        <v>-7569.1090000000004</v>
      </c>
      <c r="F2316" s="16" t="s">
        <v>15</v>
      </c>
    </row>
    <row r="2317" spans="1:6" x14ac:dyDescent="0.25">
      <c r="A2317" s="9" t="s">
        <v>4</v>
      </c>
      <c r="B2317" s="10">
        <v>1087.48</v>
      </c>
      <c r="C2317" s="9" t="s">
        <v>4</v>
      </c>
      <c r="D2317" s="11">
        <v>9576.6550000000007</v>
      </c>
      <c r="E2317" s="12">
        <v>-7576.6550000000007</v>
      </c>
      <c r="F2317" s="15" t="s">
        <v>17</v>
      </c>
    </row>
    <row r="2318" spans="1:6" x14ac:dyDescent="0.25">
      <c r="A2318" s="9" t="s">
        <v>4</v>
      </c>
      <c r="B2318" s="10">
        <v>1087.51</v>
      </c>
      <c r="C2318" s="9" t="s">
        <v>4</v>
      </c>
      <c r="D2318" s="11">
        <v>9577.0360000000001</v>
      </c>
      <c r="E2318" s="12">
        <v>-7577.0360000000001</v>
      </c>
      <c r="F2318" s="15" t="s">
        <v>17</v>
      </c>
    </row>
    <row r="2319" spans="1:6" x14ac:dyDescent="0.25">
      <c r="A2319" s="9" t="s">
        <v>4</v>
      </c>
      <c r="B2319" s="10">
        <v>1087.6400000000001</v>
      </c>
      <c r="C2319" s="9" t="s">
        <v>4</v>
      </c>
      <c r="D2319" s="11">
        <v>9578.6910000000007</v>
      </c>
      <c r="E2319" s="12">
        <v>-7578.6910000000007</v>
      </c>
      <c r="F2319" s="21" t="s">
        <v>6</v>
      </c>
    </row>
    <row r="2320" spans="1:6" x14ac:dyDescent="0.25">
      <c r="A2320" s="9" t="s">
        <v>4</v>
      </c>
      <c r="B2320" s="10">
        <v>1088.18</v>
      </c>
      <c r="C2320" s="9" t="s">
        <v>4</v>
      </c>
      <c r="D2320" s="11">
        <v>9586.5820000000003</v>
      </c>
      <c r="E2320" s="12">
        <v>-7586.5820000000003</v>
      </c>
      <c r="F2320" s="16" t="s">
        <v>15</v>
      </c>
    </row>
    <row r="2321" spans="1:6" x14ac:dyDescent="0.25">
      <c r="A2321" s="9" t="s">
        <v>4</v>
      </c>
      <c r="B2321" s="10">
        <v>1088.31</v>
      </c>
      <c r="C2321" s="9" t="s">
        <v>4</v>
      </c>
      <c r="D2321" s="11">
        <v>9588.7090000000007</v>
      </c>
      <c r="E2321" s="12">
        <v>-7588.7090000000007</v>
      </c>
      <c r="F2321" s="23" t="s">
        <v>16</v>
      </c>
    </row>
    <row r="2322" spans="1:6" x14ac:dyDescent="0.25">
      <c r="A2322" s="9" t="s">
        <v>4</v>
      </c>
      <c r="B2322" s="10">
        <v>1088.45</v>
      </c>
      <c r="C2322" s="9" t="s">
        <v>4</v>
      </c>
      <c r="D2322" s="11">
        <v>9591</v>
      </c>
      <c r="E2322" s="12">
        <v>-7591</v>
      </c>
      <c r="F2322" s="22" t="s">
        <v>14</v>
      </c>
    </row>
    <row r="2323" spans="1:6" x14ac:dyDescent="0.25">
      <c r="A2323" s="9" t="s">
        <v>4</v>
      </c>
      <c r="B2323" s="10">
        <v>1088.99</v>
      </c>
      <c r="C2323" s="9" t="s">
        <v>4</v>
      </c>
      <c r="D2323" s="11">
        <v>9595.9089999999997</v>
      </c>
      <c r="E2323" s="12">
        <v>-7595.9089999999997</v>
      </c>
      <c r="F2323" s="15" t="s">
        <v>17</v>
      </c>
    </row>
    <row r="2324" spans="1:6" x14ac:dyDescent="0.25">
      <c r="A2324" s="9" t="s">
        <v>4</v>
      </c>
      <c r="B2324" s="10">
        <v>1089.6400000000001</v>
      </c>
      <c r="C2324" s="9" t="s">
        <v>4</v>
      </c>
      <c r="D2324" s="11">
        <v>9602.982</v>
      </c>
      <c r="E2324" s="12">
        <v>-7602.982</v>
      </c>
      <c r="F2324" s="22" t="s">
        <v>14</v>
      </c>
    </row>
    <row r="2325" spans="1:6" x14ac:dyDescent="0.25">
      <c r="A2325" s="9">
        <v>1982</v>
      </c>
      <c r="B2325" s="10">
        <v>1090.1038000000001</v>
      </c>
      <c r="C2325" s="9">
        <v>1090.1038000000001</v>
      </c>
      <c r="D2325" s="11">
        <v>9608.0409999999993</v>
      </c>
      <c r="E2325" s="12">
        <v>-7608.0409999999993</v>
      </c>
      <c r="F2325" s="18" t="s">
        <v>7</v>
      </c>
    </row>
    <row r="2326" spans="1:6" x14ac:dyDescent="0.25">
      <c r="A2326" s="9" t="s">
        <v>4</v>
      </c>
      <c r="B2326" s="10">
        <v>1090.28</v>
      </c>
      <c r="C2326" s="9" t="s">
        <v>4</v>
      </c>
      <c r="D2326" s="11">
        <v>9609.9639999999999</v>
      </c>
      <c r="E2326" s="12">
        <v>-7609.9639999999999</v>
      </c>
      <c r="F2326" s="23" t="s">
        <v>16</v>
      </c>
    </row>
    <row r="2327" spans="1:6" x14ac:dyDescent="0.25">
      <c r="A2327" s="9" t="s">
        <v>4</v>
      </c>
      <c r="B2327" s="10">
        <v>1090.6500000000001</v>
      </c>
      <c r="C2327" s="9" t="s">
        <v>4</v>
      </c>
      <c r="D2327" s="11">
        <v>9614</v>
      </c>
      <c r="E2327" s="12">
        <v>-7614</v>
      </c>
      <c r="F2327" s="15" t="s">
        <v>17</v>
      </c>
    </row>
    <row r="2328" spans="1:6" x14ac:dyDescent="0.25">
      <c r="A2328" s="9" t="s">
        <v>4</v>
      </c>
      <c r="B2328" s="10">
        <v>1090.76</v>
      </c>
      <c r="C2328" s="9" t="s">
        <v>4</v>
      </c>
      <c r="D2328" s="11">
        <v>9614.7999999999993</v>
      </c>
      <c r="E2328" s="12">
        <v>-7614.7999999999993</v>
      </c>
      <c r="F2328" s="16" t="s">
        <v>15</v>
      </c>
    </row>
  </sheetData>
  <sortState ref="A2:F2328">
    <sortCondition ref="B2:B232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Explanation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</dc:creator>
  <cp:lastModifiedBy>Julien</cp:lastModifiedBy>
  <dcterms:created xsi:type="dcterms:W3CDTF">2015-06-05T18:17:20Z</dcterms:created>
  <dcterms:modified xsi:type="dcterms:W3CDTF">2022-04-06T13:43:52Z</dcterms:modified>
</cp:coreProperties>
</file>