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b285a86c24b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c18dec067dc64414"/>
    <x:sheet xmlns:r="http://schemas.openxmlformats.org/officeDocument/2006/relationships" name="Requisitos" sheetId="2" r:id="R5a7e4177d1114a9b"/>
    <x:sheet xmlns:r="http://schemas.openxmlformats.org/officeDocument/2006/relationships" name="Resumo" sheetId="3" r:id="R931e2b49b4864069"/>
    <x:sheet xmlns:r="http://schemas.openxmlformats.org/officeDocument/2006/relationships" name="Listas" sheetId="4" r:id="Rf2dd7e6e0462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</x:cellXfs>
  <x:cellStyles count="1">
    <x:cellStyle name="Normal" xfId="0"/>
  </x:cellStyles>
  <x:dxfs count="8"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E2E2"/>
        </x:patternFill>
      </x:fill>
    </x:dxf>
    <x:dxf>
      <x:font>
        <x:b/>
      </x:font>
      <x:fill>
        <x:patternFill>
          <x:bgColor rgb="FFFEF3C7"/>
        </x:patternFill>
      </x:fill>
    </x:dxf>
    <x:dxf>
      <x:fill>
        <x:patternFill>
          <x:bgColor rgb="FFFDE2E2"/>
        </x:patternFill>
      </x:fill>
    </x:dxf>
    <x:dxf>
      <x:fill>
        <x:patternFill>
          <x:bgColor rgb="FFFFF4D6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4be21196714aeb" /><Relationship Type="http://schemas.openxmlformats.org/officeDocument/2006/relationships/theme" Target="/xl/theme/theme1.xml" Id="R64e8af1325a040e7" /><Relationship Type="http://schemas.openxmlformats.org/officeDocument/2006/relationships/sharedStrings" Target="/xl/sharedStrings.xml" Id="R8797a72b57a14a42" /><Relationship Type="http://schemas.openxmlformats.org/officeDocument/2006/relationships/worksheet" Target="/xl/worksheets/sheet1.xml" Id="Rc18dec067dc64414" /><Relationship Type="http://schemas.openxmlformats.org/officeDocument/2006/relationships/worksheet" Target="/xl/worksheets/sheet2.xml" Id="R5a7e4177d1114a9b" /><Relationship Type="http://schemas.openxmlformats.org/officeDocument/2006/relationships/worksheet" Target="/xl/worksheets/sheet3.xml" Id="R931e2b49b4864069" /><Relationship Type="http://schemas.openxmlformats.org/officeDocument/2006/relationships/worksheet" Target="/xl/worksheets/sheet4.xml" Id="Rf2dd7e6e046247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e22903287f4f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Itens por marco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Itens</c:v>
          </c:tx>
          <c:cat>
            <c:strRef>
              <c:f>'Resumo'!$D$4:$D$8</c:f>
              <c:strCache>
                <c:ptCount val="0"/>
              </c:strCache>
            </c:strRef>
          </c:cat>
          <c:val>
            <c:numRef>
              <c:f>'Resumo'!$E$4:$E$8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6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e22903287f4fc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cklogTable" displayName="BacklogTable" ref="A1:L32" headerRowCount="1" totalsRowCount="0" totalsRowShown="0">
  <x:tableColumns count="12">
    <x:tableColumn id="1" name="ID"/>
    <x:tableColumn id="2" name="Marco"/>
    <x:tableColumn id="3" name="Área"/>
    <x:tableColumn id="4" name="Prioridade"/>
    <x:tableColumn id="5" name="Risco"/>
    <x:tableColumn id="6" name="Status"/>
    <x:tableColumn id="7" name="Requisitos"/>
    <x:tableColumn id="8" name="Item"/>
    <x:tableColumn id="9" name="Critério de aceite"/>
    <x:tableColumn id="10" name="Dependências"/>
    <x:tableColumn id="11" name="Owner role"/>
    <x:tableColumn id="12" name="Evidê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sTable" displayName="RequirementsTable" ref="A1:D16" headerRowCount="1" totalsRowCount="0" totalsRowShown="0">
  <x:tableColumns count="4">
    <x:tableColumn id="1" name="ID"/>
    <x:tableColumn id="2" name="Categoria"/>
    <x:tableColumn id="3" name="Requisito"/>
    <x:tableColumn id="4" name="Documento fo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eb6026a79e4e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d0124596d64c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b9fc67adf17419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9" hidden="0" customWidth="1"/>
    <x:col min="3" max="3" width="18" hidden="0" customWidth="1"/>
    <x:col min="4" max="4" width="12" hidden="0" customWidth="1"/>
    <x:col min="5" max="5" width="10" hidden="0" customWidth="1"/>
    <x:col min="6" max="6" width="14" hidden="0" customWidth="1"/>
    <x:col min="7" max="7" width="26" hidden="0" customWidth="1"/>
    <x:col min="8" max="8" width="38" hidden="0" customWidth="1"/>
    <x:col min="9" max="9" width="52" hidden="0" customWidth="1"/>
    <x:col min="10" max="10" width="28" hidden="0" customWidth="1"/>
    <x:col min="11" max="11" width="20" hidden="0" customWidth="1"/>
    <x:col min="12" max="12" width="22" hidden="0" customWidth="1"/>
  </x:cols>
  <x:sheetData>
    <x:row r="1">
      <x:c r="A1" s="12" t="str">
        <x:v>ID</x:v>
      </x:c>
      <x:c r="B1" s="12" t="str">
        <x:v>Marco</x:v>
      </x:c>
      <x:c r="C1" s="12" t="str">
        <x:v>Área</x:v>
      </x:c>
      <x:c r="D1" s="12" t="str">
        <x:v>Prioridade</x:v>
      </x:c>
      <x:c r="E1" s="12" t="str">
        <x:v>Risco</x:v>
      </x:c>
      <x:c r="F1" s="12" t="str">
        <x:v>Status</x:v>
      </x:c>
      <x:c r="G1" s="12" t="str">
        <x:v>Requisitos</x:v>
      </x:c>
      <x:c r="H1" s="12" t="str">
        <x:v>Item</x:v>
      </x:c>
      <x:c r="I1" s="12" t="str">
        <x:v>Critério de aceite</x:v>
      </x:c>
      <x:c r="J1" s="12" t="str">
        <x:v>Dependências</x:v>
      </x:c>
      <x:c r="K1" s="12" t="str">
        <x:v>Owner role</x:v>
      </x:c>
      <x:c r="L1" s="12" t="str">
        <x:v>Evidência</x:v>
      </x:c>
    </x:row>
    <x:row r="2">
      <x:c r="A2" s="2" t="str">
        <x:v>PR-M0-001</x:v>
      </x:c>
      <x:c r="B2" s="2" t="str">
        <x:v>M0</x:v>
      </x:c>
      <x:c r="C2" s="2" t="str">
        <x:v>Fundação</x:v>
      </x:c>
      <x:c r="D2" s="2" t="str">
        <x:v>P0</x:v>
      </x:c>
      <x:c r="E2" s="2" t="str">
        <x:v>High</x:v>
      </x:c>
      <x:c r="F2" s="2" t="str">
        <x:v>Done</x:v>
      </x:c>
      <x:c r="G2" s="2" t="str">
        <x:v>PR-REQ-001;PR-REQ-013</x:v>
      </x:c>
      <x:c r="H2" s="2" t="str">
        <x:v>Criar documentação canônica da fundação</x:v>
      </x:c>
      <x:c r="I2" s="2" t="str">
        <x:v>Pacote de docs versionado e AGENTS.md existente.</x:v>
      </x:c>
      <x:c r="J2" s="2" t="str">
        <x:v>—</x:v>
      </x:c>
      <x:c r="K2" s="2" t="str">
        <x:v>Product/Architecture</x:v>
      </x:c>
      <x:c r="L2" s="2" t="str">
        <x:v>docs</x:v>
      </x:c>
    </x:row>
    <x:row r="3">
      <x:c r="A3" s="2" t="str">
        <x:v>PR-M0-002</x:v>
      </x:c>
      <x:c r="B3" s="2" t="str">
        <x:v>M0</x:v>
      </x:c>
      <x:c r="C3" s="2" t="str">
        <x:v>Toolchain</x:v>
      </x:c>
      <x:c r="D3" s="2" t="str">
        <x:v>P0</x:v>
      </x:c>
      <x:c r="E3" s="2" t="str">
        <x:v>High</x:v>
      </x:c>
      <x:c r="F3" s="2" t="str">
        <x:v>In Progress</x:v>
      </x:c>
      <x:c r="G3" s="2" t="str">
        <x:v>PR-REQ-012</x:v>
      </x:c>
      <x:c r="H3" s="2" t="str">
        <x:v>Criar repositório independente e toolchain</x:v>
      </x:c>
      <x:c r="I3" s="2" t="str">
        <x:v>Node/pnpm fixos, lockfile e scripts de gates.</x:v>
      </x:c>
      <x:c r="J3" s="2" t="str">
        <x:v>PR-M0-001</x:v>
      </x:c>
      <x:c r="K3" s="2" t="str">
        <x:v>Engineering</x:v>
      </x:c>
      <x:c r="L3" s="2" t="str">
        <x:v>branch foundation/m0-supabase</x:v>
      </x:c>
    </x:row>
    <x:row r="4">
      <x:c r="A4" s="2" t="str">
        <x:v>PR-M0-003</x:v>
      </x:c>
      <x:c r="B4" s="2" t="str">
        <x:v>M0</x:v>
      </x:c>
      <x:c r="C4" s="2" t="str">
        <x:v>CI/CD</x:v>
      </x:c>
      <x:c r="D4" s="2" t="str">
        <x:v>P0</x:v>
      </x:c>
      <x:c r="E4" s="2" t="str">
        <x:v>High</x:v>
      </x:c>
      <x:c r="F4" s="2" t="str">
        <x:v>In Progress</x:v>
      </x:c>
      <x:c r="G4" s="2" t="str">
        <x:v>PR-REQ-012</x:v>
      </x:c>
      <x:c r="H4" s="2" t="str">
        <x:v>Configurar PR + quality gates</x:v>
      </x:c>
      <x:c r="I4" s="2" t="str">
        <x:v>PR não promove com format/lint/typecheck/test/build/security falhando.</x:v>
      </x:c>
      <x:c r="J4" s="2" t="str">
        <x:v>PR-M0-002</x:v>
      </x:c>
      <x:c r="K4" s="2" t="str">
        <x:v>Engineering</x:v>
      </x:c>
      <x:c r="L4" s="2" t="str">
        <x:v>bootstrap workflow</x:v>
      </x:c>
    </x:row>
    <x:row r="5">
      <x:c r="A5" s="2" t="str">
        <x:v>PR-M0-004</x:v>
      </x:c>
      <x:c r="B5" s="2" t="str">
        <x:v>M0</x:v>
      </x:c>
      <x:c r="C5" s="2" t="str">
        <x:v>Infra</x:v>
      </x:c>
      <x:c r="D5" s="2" t="str">
        <x:v>P0</x:v>
      </x:c>
      <x:c r="E5" s="2" t="str">
        <x:v>High</x:v>
      </x:c>
      <x:c r="F5" s="2" t="str">
        <x:v>Blocked</x:v>
      </x:c>
      <x:c r="G5" s="2" t="str">
        <x:v>PR-REQ-001;PR-REQ-013</x:v>
      </x:c>
      <x:c r="H5" s="2" t="str">
        <x:v>Provisionar Worker e Supabase de staging</x:v>
      </x:c>
      <x:c r="I5" s="2" t="str">
        <x:v>Ambiente independente acessível sem segredos no repo e projeto Supabase ligado.</x:v>
      </x:c>
      <x:c r="J5" s="2" t="str">
        <x:v>PR-M0-002</x:v>
      </x:c>
      <x:c r="K5" s="2" t="str">
        <x:v>Platform</x:v>
      </x:c>
      <x:c r="L5" s="2" t="str">
        <x:v>aguarda project_id Supabase + deploy</x:v>
      </x:c>
    </x:row>
    <x:row r="6">
      <x:c r="A6" s="2" t="str">
        <x:v>PR-M0-005</x:v>
      </x:c>
      <x:c r="B6" s="2" t="str">
        <x:v>M0</x:v>
      </x:c>
      <x:c r="C6" s="2" t="str">
        <x:v>Contracts</x:v>
      </x:c>
      <x:c r="D6" s="2" t="str">
        <x:v>P0</x:v>
      </x:c>
      <x:c r="E6" s="2" t="str">
        <x:v>High</x:v>
      </x:c>
      <x:c r="F6" s="2" t="str">
        <x:v>In Progress</x:v>
      </x:c>
      <x:c r="G6" s="2" t="str">
        <x:v>PR-REQ-006;PR-REQ-007</x:v>
      </x:c>
      <x:c r="H6" s="2" t="str">
        <x:v>Definir contrato V1 tipado</x:v>
      </x:c>
      <x:c r="I6" s="2" t="str">
        <x:v>Enums/resultados, normalização e validação tipada com testes.</x:v>
      </x:c>
      <x:c r="J6" s="2" t="str">
        <x:v>PR-M0-002</x:v>
      </x:c>
      <x:c r="K6" s="2" t="str">
        <x:v>Engineering</x:v>
      </x:c>
      <x:c r="L6" s="2" t="str">
        <x:v>packages/contracts</x:v>
      </x:c>
    </x:row>
    <x:row r="7">
      <x:c r="A7" s="2" t="str">
        <x:v>PR-M1-001</x:v>
      </x:c>
      <x:c r="B7" s="2" t="str">
        <x:v>M1</x:v>
      </x:c>
      <x:c r="C7" s="2" t="str">
        <x:v>Data model</x:v>
      </x:c>
      <x:c r="D7" s="2" t="str">
        <x:v>P0</x:v>
      </x:c>
      <x:c r="E7" s="2" t="str">
        <x:v>High</x:v>
      </x:c>
      <x:c r="F7" s="2" t="str">
        <x:v>In Progress</x:v>
      </x:c>
      <x:c r="G7" s="2" t="str">
        <x:v>PR-REQ-003;PR-REQ-013</x:v>
      </x:c>
      <x:c r="H7" s="2" t="str">
        <x:v>Criar schema Supabase de Applications/Keys/Registry/Sync/Audit</x:v>
      </x:c>
      <x:c r="I7" s="2" t="str">
        <x:v>Migration versionada, RLS habilitado, anon/auth sem grants e advisors revisados após aplicar.</x:v>
      </x:c>
      <x:c r="J7" s="2" t="str">
        <x:v>PR-M0-004</x:v>
      </x:c>
      <x:c r="K7" s="2" t="str">
        <x:v>Data/Engineering</x:v>
      </x:c>
      <x:c r="L7" s="2" t="str">
        <x:v>migration criada; aplicação pendente</x:v>
      </x:c>
    </x:row>
    <x:row r="8">
      <x:c r="A8" s="2" t="str">
        <x:v>PR-M1-002</x:v>
      </x:c>
      <x:c r="B8" s="2" t="str">
        <x:v>M1</x:v>
      </x:c>
      <x:c r="C8" s="2" t="str">
        <x:v>Security</x:v>
      </x:c>
      <x:c r="D8" s="2" t="str">
        <x:v>P0</x:v>
      </x:c>
      <x:c r="E8" s="2" t="str">
        <x:v>High</x:v>
      </x:c>
      <x:c r="F8" s="2" t="str">
        <x:v>Todo</x:v>
      </x:c>
      <x:c r="G8" s="2" t="str">
        <x:v>PR-REQ-003;PR-REQ-004</x:v>
      </x:c>
      <x:c r="H8" s="2" t="str">
        <x:v>Gerar API Keys de alta entropia</x:v>
      </x:c>
      <x:c r="I8" s="2" t="str">
        <x:v>Secret mostrado uma vez; digest/prefix/last4 persistidos.</x:v>
      </x:c>
      <x:c r="J8" s="2" t="str">
        <x:v>PR-M1-001</x:v>
      </x:c>
      <x:c r="K8" s="2" t="str">
        <x:v>Security</x:v>
      </x:c>
      <x:c r="L8" s="2" t="str">
        <x:v>tests</x:v>
      </x:c>
    </x:row>
    <x:row r="9">
      <x:c r="A9" s="2" t="str">
        <x:v>PR-M1-003</x:v>
      </x:c>
      <x:c r="B9" s="2" t="str">
        <x:v>M1</x:v>
      </x:c>
      <x:c r="C9" s="2" t="str">
        <x:v>Auth</x:v>
      </x:c>
      <x:c r="D9" s="2" t="str">
        <x:v>P0</x:v>
      </x:c>
      <x:c r="E9" s="2" t="str">
        <x:v>High</x:v>
      </x:c>
      <x:c r="F9" s="2" t="str">
        <x:v>Todo</x:v>
      </x:c>
      <x:c r="G9" s="2" t="str">
        <x:v>PR-REQ-002;PR-REQ-003</x:v>
      </x:c>
      <x:c r="H9" s="2" t="str">
        <x:v>Middleware Bearer API Key</x:v>
      </x:c>
      <x:c r="I9" s="2" t="str">
        <x:v>Key ativa autentica; inválida/revogada falha sem leak.</x:v>
      </x:c>
      <x:c r="J9" s="2" t="str">
        <x:v>PR-M1-002</x:v>
      </x:c>
      <x:c r="K9" s="2" t="str">
        <x:v>Security</x:v>
      </x:c>
      <x:c r="L9" s="2" t="str">
        <x:v>auth tests</x:v>
      </x:c>
    </x:row>
    <x:row r="10">
      <x:c r="A10" s="2" t="str">
        <x:v>PR-M1-004</x:v>
      </x:c>
      <x:c r="B10" s="2" t="str">
        <x:v>M1</x:v>
      </x:c>
      <x:c r="C10" s="2" t="str">
        <x:v>Scopes</x:v>
      </x:c>
      <x:c r="D10" s="2" t="str">
        <x:v>P0</x:v>
      </x:c>
      <x:c r="E10" s="2" t="str">
        <x:v>Medium</x:v>
      </x:c>
      <x:c r="F10" s="2" t="str">
        <x:v>Todo</x:v>
      </x:c>
      <x:c r="G10" s="2" t="str">
        <x:v>PR-REQ-003</x:v>
      </x:c>
      <x:c r="H10" s="2" t="str">
        <x:v>Implementar scopes</x:v>
      </x:c>
      <x:c r="I10" s="2" t="str">
        <x:v>registry:verify aplicado no endpoint.</x:v>
      </x:c>
      <x:c r="J10" s="2" t="str">
        <x:v>PR-M1-003</x:v>
      </x:c>
      <x:c r="K10" s="2" t="str">
        <x:v>Security</x:v>
      </x:c>
      <x:c r="L10" s="2" t="str">
        <x:v>scope tests</x:v>
      </x:c>
    </x:row>
    <x:row r="11">
      <x:c r="A11" s="2" t="str">
        <x:v>PR-M1-005</x:v>
      </x:c>
      <x:c r="B11" s="2" t="str">
        <x:v>M1</x:v>
      </x:c>
      <x:c r="C11" s="2" t="str">
        <x:v>Quotas</x:v>
      </x:c>
      <x:c r="D11" s="2" t="str">
        <x:v>P0</x:v>
      </x:c>
      <x:c r="E11" s="2" t="str">
        <x:v>High</x:v>
      </x:c>
      <x:c r="F11" s="2" t="str">
        <x:v>Todo</x:v>
      </x:c>
      <x:c r="G11" s="2" t="str">
        <x:v>PR-REQ-008</x:v>
      </x:c>
      <x:c r="H11" s="2" t="str">
        <x:v>Rate limit por aplicação/key</x:v>
      </x:c>
      <x:c r="I11" s="2" t="str">
        <x:v>429 previsível e métricas de consumo.</x:v>
      </x:c>
      <x:c r="J11" s="2" t="str">
        <x:v>PR-M1-003</x:v>
      </x:c>
      <x:c r="K11" s="2" t="str">
        <x:v>Platform</x:v>
      </x:c>
      <x:c r="L11" s="2" t="str">
        <x:v>quota tests</x:v>
      </x:c>
    </x:row>
    <x:row r="12">
      <x:c r="A12" s="2" t="str">
        <x:v>PR-M1-006</x:v>
      </x:c>
      <x:c r="B12" s="2" t="str">
        <x:v>M1</x:v>
      </x:c>
      <x:c r="C12" s="2" t="str">
        <x:v>Security</x:v>
      </x:c>
      <x:c r="D12" s="2" t="str">
        <x:v>P0</x:v>
      </x:c>
      <x:c r="E12" s="2" t="str">
        <x:v>High</x:v>
      </x:c>
      <x:c r="F12" s="2" t="str">
        <x:v>Todo</x:v>
      </x:c>
      <x:c r="G12" s="2" t="str">
        <x:v>PR-REQ-010;PR-REQ-012</x:v>
      </x:c>
      <x:c r="H12" s="2" t="str">
        <x:v>Redaction de logs</x:v>
      </x:c>
      <x:c r="I12" s="2" t="str">
        <x:v>Authorization/cookies/secret nunca aparecem em logs.</x:v>
      </x:c>
      <x:c r="J12" s="2" t="str">
        <x:v>PR-M1-003</x:v>
      </x:c>
      <x:c r="K12" s="2" t="str">
        <x:v>Security</x:v>
      </x:c>
      <x:c r="L12" s="2" t="str">
        <x:v>redaction tests</x:v>
      </x:c>
    </x:row>
    <x:row r="13">
      <x:c r="A13" s="2" t="str">
        <x:v>PR-M1-007</x:v>
      </x:c>
      <x:c r="B13" s="2" t="str">
        <x:v>M1</x:v>
      </x:c>
      <x:c r="C13" s="2" t="str">
        <x:v>Admin Auth</x:v>
      </x:c>
      <x:c r="D13" s="2" t="str">
        <x:v>P0</x:v>
      </x:c>
      <x:c r="E13" s="2" t="str">
        <x:v>High</x:v>
      </x:c>
      <x:c r="F13" s="2" t="str">
        <x:v>Todo</x:v>
      </x:c>
      <x:c r="G13" s="2" t="str">
        <x:v>PR-REQ-002;PR-REQ-009</x:v>
      </x:c>
      <x:c r="H13" s="2" t="str">
        <x:v>Proteger console com Cloudflare Access</x:v>
      </x:c>
      <x:c r="I13" s="2" t="str">
        <x:v>Console inacessível sem identidade admin autorizada.</x:v>
      </x:c>
      <x:c r="J13" s="2" t="str">
        <x:v>PR-M0-004</x:v>
      </x:c>
      <x:c r="K13" s="2" t="str">
        <x:v>Platform</x:v>
      </x:c>
      <x:c r="L13" s="2" t="str">
        <x:v>Access proof</x:v>
      </x:c>
    </x:row>
    <x:row r="14">
      <x:c r="A14" s="2" t="str">
        <x:v>PR-M1-008</x:v>
      </x:c>
      <x:c r="B14" s="2" t="str">
        <x:v>M1</x:v>
      </x:c>
      <x:c r="C14" s="2" t="str">
        <x:v>Keys</x:v>
      </x:c>
      <x:c r="D14" s="2" t="str">
        <x:v>P1</x:v>
      </x:c>
      <x:c r="E14" s="2" t="str">
        <x:v>High</x:v>
      </x:c>
      <x:c r="F14" s="2" t="str">
        <x:v>Todo</x:v>
      </x:c>
      <x:c r="G14" s="2" t="str">
        <x:v>PR-REQ-014</x:v>
      </x:c>
      <x:c r="H14" s="2" t="str">
        <x:v>Rotação e revogação</x:v>
      </x:c>
      <x:c r="I14" s="2" t="str">
        <x:v>Rotação com grace opcional e revogação auditada.</x:v>
      </x:c>
      <x:c r="J14" s="2" t="str">
        <x:v>PR-M1-002</x:v>
      </x:c>
      <x:c r="K14" s="2" t="str">
        <x:v>Security</x:v>
      </x:c>
      <x:c r="L14" s="2" t="str">
        <x:v>lifecycle tests</x:v>
      </x:c>
    </x:row>
    <x:row r="15">
      <x:c r="A15" s="2" t="str">
        <x:v>PR-M2-001</x:v>
      </x:c>
      <x:c r="B15" s="2" t="str">
        <x:v>M2</x:v>
      </x:c>
      <x:c r="C15" s="2" t="str">
        <x:v>Core</x:v>
      </x:c>
      <x:c r="D15" s="2" t="str">
        <x:v>P0</x:v>
      </x:c>
      <x:c r="E15" s="2" t="str">
        <x:v>High</x:v>
      </x:c>
      <x:c r="F15" s="2" t="str">
        <x:v>Todo</x:v>
      </x:c>
      <x:c r="G15" s="2" t="str">
        <x:v>PR-REQ-006;PR-REQ-007;PR-REQ-015</x:v>
      </x:c>
      <x:c r="H15" s="2" t="str">
        <x:v>Verification Service</x:v>
      </x:c>
      <x:c r="I15" s="2" t="str">
        <x:v>Serviço não conhece HTTP concreto do conselho.</x:v>
      </x:c>
      <x:c r="J15" s="2" t="str">
        <x:v>PR-M0-005</x:v>
      </x:c>
      <x:c r="K15" s="2" t="str">
        <x:v>Engineering</x:v>
      </x:c>
      <x:c r="L15" s="2" t="str">
        <x:v>unit tests</x:v>
      </x:c>
    </x:row>
    <x:row r="16">
      <x:c r="A16" s="2" t="str">
        <x:v>PR-M2-002</x:v>
      </x:c>
      <x:c r="B16" s="2" t="str">
        <x:v>M2</x:v>
      </x:c>
      <x:c r="C16" s="2" t="str">
        <x:v>CREF</x:v>
      </x:c>
      <x:c r="D16" s="2" t="str">
        <x:v>P0</x:v>
      </x:c>
      <x:c r="E16" s="2" t="str">
        <x:v>High</x:v>
      </x:c>
      <x:c r="F16" s="2" t="str">
        <x:v>Todo</x:v>
      </x:c>
      <x:c r="G16" s="2" t="str">
        <x:v>PR-REQ-007</x:v>
      </x:c>
      <x:c r="H16" s="2" t="str">
        <x:v>Portar provider mock da PoC</x:v>
      </x:c>
      <x:c r="I16" s="2" t="str">
        <x:v>Coleção Postman continua compatível.</x:v>
      </x:c>
      <x:c r="J16" s="2" t="str">
        <x:v>PR-M2-001</x:v>
      </x:c>
      <x:c r="K16" s="2" t="str">
        <x:v>Engineering</x:v>
      </x:c>
      <x:c r="L16" s="2" t="str">
        <x:v>Postman/Newman</x:v>
      </x:c>
    </x:row>
    <x:row r="17">
      <x:c r="A17" s="2" t="str">
        <x:v>PR-M2-003</x:v>
      </x:c>
      <x:c r="B17" s="2" t="str">
        <x:v>M2</x:v>
      </x:c>
      <x:c r="C17" s="2" t="str">
        <x:v>Discovery</x:v>
      </x:c>
      <x:c r="D17" s="2" t="str">
        <x:v>P0</x:v>
      </x:c>
      <x:c r="E17" s="2" t="str">
        <x:v>High</x:v>
      </x:c>
      <x:c r="F17" s="2" t="str">
        <x:v>Todo</x:v>
      </x:c>
      <x:c r="G17" s="2" t="str">
        <x:v>PR-REQ-011</x:v>
      </x:c>
      <x:c r="H17" s="2" t="str">
        <x:v>Mapear fluxo HTTP do CONFEF/CREF</x:v>
      </x:c>
      <x:c r="I17" s="2" t="str">
        <x:v>Request/response mínimo documentado sem evasão.</x:v>
      </x:c>
      <x:c r="J17" s="2" t="str">
        <x:v>PR-M2-001</x:v>
      </x:c>
      <x:c r="K17" s="2" t="str">
        <x:v>Research</x:v>
      </x:c>
      <x:c r="L17" s="2" t="str">
        <x:v>discovery note</x:v>
      </x:c>
    </x:row>
    <x:row r="18">
      <x:c r="A18" s="2" t="str">
        <x:v>PR-M2-004</x:v>
      </x:c>
      <x:c r="B18" s="2" t="str">
        <x:v>M2</x:v>
      </x:c>
      <x:c r="C18" s="2" t="str">
        <x:v>CREF</x:v>
      </x:c>
      <x:c r="D18" s="2" t="str">
        <x:v>P0</x:v>
      </x:c>
      <x:c r="E18" s="2" t="str">
        <x:v>High</x:v>
      </x:c>
      <x:c r="F18" s="2" t="str">
        <x:v>Todo</x:v>
      </x:c>
      <x:c r="G18" s="2" t="str">
        <x:v>PR-REQ-006;PR-REQ-007</x:v>
      </x:c>
      <x:c r="H18" s="2" t="str">
        <x:v>Implementar adapter HTTP CREF</x:v>
      </x:c>
      <x:c r="I18" s="2" t="str">
        <x:v>Consulta live mapeada para RegistryResult.</x:v>
      </x:c>
      <x:c r="J18" s="2" t="str">
        <x:v>PR-M2-003</x:v>
      </x:c>
      <x:c r="K18" s="2" t="str">
        <x:v>Engineering</x:v>
      </x:c>
      <x:c r="L18" s="2" t="str">
        <x:v>contract tests</x:v>
      </x:c>
    </x:row>
    <x:row r="19">
      <x:c r="A19" s="2" t="str">
        <x:v>PR-M2-005</x:v>
      </x:c>
      <x:c r="B19" s="2" t="str">
        <x:v>M2</x:v>
      </x:c>
      <x:c r="C19" s="2" t="str">
        <x:v>Parser</x:v>
      </x:c>
      <x:c r="D19" s="2" t="str">
        <x:v>P0</x:v>
      </x:c>
      <x:c r="E19" s="2" t="str">
        <x:v>High</x:v>
      </x:c>
      <x:c r="F19" s="2" t="str">
        <x:v>Todo</x:v>
      </x:c>
      <x:c r="G19" s="2" t="str">
        <x:v>PR-REQ-006;PR-REQ-015</x:v>
      </x:c>
      <x:c r="H19" s="2" t="str">
        <x:v>Parser determinístico + fixtures</x:v>
      </x:c>
      <x:c r="I19" s="2" t="str">
        <x:v>Mudança estrutural dispara erro explícito.</x:v>
      </x:c>
      <x:c r="J19" s="2" t="str">
        <x:v>PR-M2-004</x:v>
      </x:c>
      <x:c r="K19" s="2" t="str">
        <x:v>Engineering</x:v>
      </x:c>
      <x:c r="L19" s="2" t="str">
        <x:v>fixtures</x:v>
      </x:c>
    </x:row>
    <x:row r="20">
      <x:c r="A20" s="2" t="str">
        <x:v>PR-M2-006</x:v>
      </x:c>
      <x:c r="B20" s="2" t="str">
        <x:v>M2</x:v>
      </x:c>
      <x:c r="C20" s="2" t="str">
        <x:v>Registry Store</x:v>
      </x:c>
      <x:c r="D20" s="2" t="str">
        <x:v>P0</x:v>
      </x:c>
      <x:c r="E20" s="2" t="str">
        <x:v>High</x:v>
      </x:c>
      <x:c r="F20" s="2" t="str">
        <x:v>Todo</x:v>
      </x:c>
      <x:c r="G20" s="2" t="str">
        <x:v>PR-REQ-008;PR-REQ-016;PR-REQ-018</x:v>
      </x:c>
      <x:c r="H20" s="2" t="str">
        <x:v>Registry Store Supabase + Freshness Policy</x:v>
      </x:c>
      <x:c r="I20" s="2" t="str">
        <x:v>Request normal consulta professional_registry; freshness decide resposta/refresh sem depender do upstream.</x:v>
      </x:c>
      <x:c r="J20" s="2" t="str">
        <x:v>PR-M2-001;PR-M1-001</x:v>
      </x:c>
      <x:c r="K20" s="2" t="str">
        <x:v>Data/Engineering</x:v>
      </x:c>
      <x:c r="L20" s="2" t="str">
        <x:v>registry tests</x:v>
      </x:c>
    </x:row>
    <x:row r="21">
      <x:c r="A21" s="2" t="str">
        <x:v>PR-M2-007</x:v>
      </x:c>
      <x:c r="B21" s="2" t="str">
        <x:v>M2</x:v>
      </x:c>
      <x:c r="C21" s="2" t="str">
        <x:v>Resilience</x:v>
      </x:c>
      <x:c r="D21" s="2" t="str">
        <x:v>P0</x:v>
      </x:c>
      <x:c r="E21" s="2" t="str">
        <x:v>High</x:v>
      </x:c>
      <x:c r="F21" s="2" t="str">
        <x:v>Todo</x:v>
      </x:c>
      <x:c r="G21" s="2" t="str">
        <x:v>PR-REQ-015</x:v>
      </x:c>
      <x:c r="H21" s="2" t="str">
        <x:v>Timeout/circuit breaker/single-flight</x:v>
      </x:c>
      <x:c r="I21" s="2" t="str">
        <x:v>Falha upstream é isolada e concorrência é coalescida.</x:v>
      </x:c>
      <x:c r="J21" s="2" t="str">
        <x:v>PR-M2-004</x:v>
      </x:c>
      <x:c r="K21" s="2" t="str">
        <x:v>Engineering</x:v>
      </x:c>
      <x:c r="L21" s="2" t="str">
        <x:v>resilience tests</x:v>
      </x:c>
    </x:row>
    <x:row r="22">
      <x:c r="A22" s="2" t="str">
        <x:v>PR-M3-001</x:v>
      </x:c>
      <x:c r="B22" s="2" t="str">
        <x:v>M3</x:v>
      </x:c>
      <x:c r="C22" s="2" t="str">
        <x:v>UI</x:v>
      </x:c>
      <x:c r="D22" s="2" t="str">
        <x:v>P1</x:v>
      </x:c>
      <x:c r="E22" s="2" t="str">
        <x:v>Medium</x:v>
      </x:c>
      <x:c r="F22" s="2" t="str">
        <x:v>Todo</x:v>
      </x:c>
      <x:c r="G22" s="2" t="str">
        <x:v>PR-REQ-009;PR-REQ-010</x:v>
      </x:c>
      <x:c r="H22" s="2" t="str">
        <x:v>Criar AppShell do console</x:v>
      </x:c>
      <x:c r="I22" s="2" t="str">
        <x:v>Navegação Overview/Apps/Keys/Requests/Providers/Security.</x:v>
      </x:c>
      <x:c r="J22" s="2" t="str">
        <x:v>PR-M1-007</x:v>
      </x:c>
      <x:c r="K22" s="2" t="str">
        <x:v>Frontend</x:v>
      </x:c>
      <x:c r="L22" s="2" t="str">
        <x:v>visual proof</x:v>
      </x:c>
    </x:row>
    <x:row r="23">
      <x:c r="A23" s="2" t="str">
        <x:v>PR-M3-002</x:v>
      </x:c>
      <x:c r="B23" s="2" t="str">
        <x:v>M3</x:v>
      </x:c>
      <x:c r="C23" s="2" t="str">
        <x:v>Applications</x:v>
      </x:c>
      <x:c r="D23" s="2" t="str">
        <x:v>P1</x:v>
      </x:c>
      <x:c r="E23" s="2" t="str">
        <x:v>Medium</x:v>
      </x:c>
      <x:c r="F23" s="2" t="str">
        <x:v>Todo</x:v>
      </x:c>
      <x:c r="G23" s="2" t="str">
        <x:v>PR-REQ-009</x:v>
      </x:c>
      <x:c r="H23" s="2" t="str">
        <x:v>Tela Applications</x:v>
      </x:c>
      <x:c r="I23" s="2" t="str">
        <x:v>Criar/inspecionar aplicações e limites.</x:v>
      </x:c>
      <x:c r="J23" s="2" t="str">
        <x:v>PR-M3-001;PR-M1-001</x:v>
      </x:c>
      <x:c r="K23" s="2" t="str">
        <x:v>Frontend</x:v>
      </x:c>
      <x:c r="L23" s="2" t="str">
        <x:v>UX test</x:v>
      </x:c>
    </x:row>
    <x:row r="24">
      <x:c r="A24" s="2" t="str">
        <x:v>PR-M3-003</x:v>
      </x:c>
      <x:c r="B24" s="2" t="str">
        <x:v>M3</x:v>
      </x:c>
      <x:c r="C24" s="2" t="str">
        <x:v>Keys UI</x:v>
      </x:c>
      <x:c r="D24" s="2" t="str">
        <x:v>P0</x:v>
      </x:c>
      <x:c r="E24" s="2" t="str">
        <x:v>High</x:v>
      </x:c>
      <x:c r="F24" s="2" t="str">
        <x:v>Todo</x:v>
      </x:c>
      <x:c r="G24" s="2" t="str">
        <x:v>PR-REQ-003;PR-REQ-014</x:v>
      </x:c>
      <x:c r="H24" s="2" t="str">
        <x:v>Tela API Keys + one-time reveal</x:v>
      </x:c>
      <x:c r="I24" s="2" t="str">
        <x:v>Secret não é recuperável após fechar.</x:v>
      </x:c>
      <x:c r="J24" s="2" t="str">
        <x:v>PR-M1-008;PR-M3-001</x:v>
      </x:c>
      <x:c r="K24" s="2" t="str">
        <x:v>Frontend/Security</x:v>
      </x:c>
      <x:c r="L24" s="2" t="str">
        <x:v>E2E</x:v>
      </x:c>
    </x:row>
    <x:row r="25">
      <x:c r="A25" s="2" t="str">
        <x:v>PR-M3-004</x:v>
      </x:c>
      <x:c r="B25" s="2" t="str">
        <x:v>M3</x:v>
      </x:c>
      <x:c r="C25" s="2" t="str">
        <x:v>Requests UI</x:v>
      </x:c>
      <x:c r="D25" s="2" t="str">
        <x:v>P1</x:v>
      </x:c>
      <x:c r="E25" s="2" t="str">
        <x:v>Medium</x:v>
      </x:c>
      <x:c r="F25" s="2" t="str">
        <x:v>Todo</x:v>
      </x:c>
      <x:c r="G25" s="2" t="str">
        <x:v>PR-REQ-010</x:v>
      </x:c>
      <x:c r="H25" s="2" t="str">
        <x:v>Tela Requests</x:v>
      </x:c>
      <x:c r="I25" s="2" t="str">
        <x:v>Filtros e detalhe sanitizado por request_id.</x:v>
      </x:c>
      <x:c r="J25" s="2" t="str">
        <x:v>PR-M3-001;PR-M1-006</x:v>
      </x:c>
      <x:c r="K25" s="2" t="str">
        <x:v>Frontend</x:v>
      </x:c>
      <x:c r="L25" s="2" t="str">
        <x:v>E2E</x:v>
      </x:c>
    </x:row>
    <x:row r="26">
      <x:c r="A26" s="2" t="str">
        <x:v>PR-M3-005</x:v>
      </x:c>
      <x:c r="B26" s="2" t="str">
        <x:v>M3</x:v>
      </x:c>
      <x:c r="C26" s="2" t="str">
        <x:v>Providers UI</x:v>
      </x:c>
      <x:c r="D26" s="2" t="str">
        <x:v>P1</x:v>
      </x:c>
      <x:c r="E26" s="2" t="str">
        <x:v>Medium</x:v>
      </x:c>
      <x:c r="F26" s="2" t="str">
        <x:v>Todo</x:v>
      </x:c>
      <x:c r="G26" s="2" t="str">
        <x:v>PR-REQ-010</x:v>
      </x:c>
      <x:c r="H26" s="2" t="str">
        <x:v>Tela Providers</x:v>
      </x:c>
      <x:c r="I26" s="2" t="str">
        <x:v>Health, latência, erros e circuit state visíveis.</x:v>
      </x:c>
      <x:c r="J26" s="2" t="str">
        <x:v>PR-M2-007;PR-M3-001</x:v>
      </x:c>
      <x:c r="K26" s="2" t="str">
        <x:v>Frontend</x:v>
      </x:c>
      <x:c r="L26" s="2" t="str">
        <x:v>E2E</x:v>
      </x:c>
    </x:row>
    <x:row r="27">
      <x:c r="A27" s="2" t="str">
        <x:v>PR-M3-006</x:v>
      </x:c>
      <x:c r="B27" s="2" t="str">
        <x:v>M3</x:v>
      </x:c>
      <x:c r="C27" s="2" t="str">
        <x:v>Security UI</x:v>
      </x:c>
      <x:c r="D27" s="2" t="str">
        <x:v>P1</x:v>
      </x:c>
      <x:c r="E27" s="2" t="str">
        <x:v>Medium</x:v>
      </x:c>
      <x:c r="F27" s="2" t="str">
        <x:v>Todo</x:v>
      </x:c>
      <x:c r="G27" s="2" t="str">
        <x:v>PR-REQ-010;PR-REQ-014</x:v>
      </x:c>
      <x:c r="H27" s="2" t="str">
        <x:v>Tela Security Events</x:v>
      </x:c>
      <x:c r="I27" s="2" t="str">
        <x:v>Eventos e ações de revogação auditáveis.</x:v>
      </x:c>
      <x:c r="J27" s="2" t="str">
        <x:v>PR-M1-008;PR-M3-001</x:v>
      </x:c>
      <x:c r="K27" s="2" t="str">
        <x:v>Frontend/Security</x:v>
      </x:c>
      <x:c r="L27" s="2" t="str">
        <x:v>E2E</x:v>
      </x:c>
    </x:row>
    <x:row r="28">
      <x:c r="A28" s="2" t="str">
        <x:v>PR-M4-001</x:v>
      </x:c>
      <x:c r="B28" s="2" t="str">
        <x:v>M4</x:v>
      </x:c>
      <x:c r="C28" s="2" t="str">
        <x:v>Observability</x:v>
      </x:c>
      <x:c r="D28" s="2" t="str">
        <x:v>P0</x:v>
      </x:c>
      <x:c r="E28" s="2" t="str">
        <x:v>High</x:v>
      </x:c>
      <x:c r="F28" s="2" t="str">
        <x:v>Todo</x:v>
      </x:c>
      <x:c r="G28" s="2" t="str">
        <x:v>PR-REQ-010</x:v>
      </x:c>
      <x:c r="H28" s="2" t="str">
        <x:v>Métricas e dashboards operacionais</x:v>
      </x:c>
      <x:c r="I28" s="2" t="str">
        <x:v>KPIs mínimos disponíveis no console/logs.</x:v>
      </x:c>
      <x:c r="J28" s="2" t="str">
        <x:v>PR-M2-007;PR-M3-001</x:v>
      </x:c>
      <x:c r="K28" s="2" t="str">
        <x:v>Platform</x:v>
      </x:c>
      <x:c r="L28" s="2" t="str">
        <x:v>dashboard</x:v>
      </x:c>
    </x:row>
    <x:row r="29">
      <x:c r="A29" s="2" t="str">
        <x:v>PR-M4-002</x:v>
      </x:c>
      <x:c r="B29" s="2" t="str">
        <x:v>M4</x:v>
      </x:c>
      <x:c r="C29" s="2" t="str">
        <x:v>Operations</x:v>
      </x:c>
      <x:c r="D29" s="2" t="str">
        <x:v>P0</x:v>
      </x:c>
      <x:c r="E29" s="2" t="str">
        <x:v>High</x:v>
      </x:c>
      <x:c r="F29" s="2" t="str">
        <x:v>Todo</x:v>
      </x:c>
      <x:c r="G29" s="2" t="str">
        <x:v>PR-REQ-008;PR-REQ-010</x:v>
      </x:c>
      <x:c r="H29" s="2" t="str">
        <x:v>Soft/hard usage limits</x:v>
      </x:c>
      <x:c r="I29" s="2" t="str">
        <x:v>Alertas e proteção antes do limite do provedor.</x:v>
      </x:c>
      <x:c r="J29" s="2" t="str">
        <x:v>PR-M4-001</x:v>
      </x:c>
      <x:c r="K29" s="2" t="str">
        <x:v>Platform</x:v>
      </x:c>
      <x:c r="L29" s="2" t="str">
        <x:v>limit test</x:v>
      </x:c>
    </x:row>
    <x:row r="30">
      <x:c r="A30" s="2" t="str">
        <x:v>PR-M4-003</x:v>
      </x:c>
      <x:c r="B30" s="2" t="str">
        <x:v>M4</x:v>
      </x:c>
      <x:c r="C30" s="2" t="str">
        <x:v>Recovery</x:v>
      </x:c>
      <x:c r="D30" s="2" t="str">
        <x:v>P0</x:v>
      </x:c>
      <x:c r="E30" s="2" t="str">
        <x:v>High</x:v>
      </x:c>
      <x:c r="F30" s="2" t="str">
        <x:v>Todo</x:v>
      </x:c>
      <x:c r="G30" s="2" t="str">
        <x:v>PR-REQ-013</x:v>
      </x:c>
      <x:c r="H30" s="2" t="str">
        <x:v>Provar backup/export/restore Supabase</x:v>
      </x:c>
      <x:c r="I30" s="2" t="str">
        <x:v>Procedimento executado em staging e restore validado.</x:v>
      </x:c>
      <x:c r="J30" s="2" t="str">
        <x:v>PR-M0-004</x:v>
      </x:c>
      <x:c r="K30" s="2" t="str">
        <x:v>Platform</x:v>
      </x:c>
      <x:c r="L30" s="2" t="str">
        <x:v>restore evidence</x:v>
      </x:c>
    </x:row>
    <x:row r="31">
      <x:c r="A31" s="2" t="str">
        <x:v>PR-M4-004</x:v>
      </x:c>
      <x:c r="B31" s="2" t="str">
        <x:v>M4</x:v>
      </x:c>
      <x:c r="C31" s="2" t="str">
        <x:v>Integration</x:v>
      </x:c>
      <x:c r="D31" s="2" t="str">
        <x:v>P0</x:v>
      </x:c>
      <x:c r="E31" s="2" t="str">
        <x:v>High</x:v>
      </x:c>
      <x:c r="F31" s="2" t="str">
        <x:v>Todo</x:v>
      </x:c>
      <x:c r="G31" s="2" t="str">
        <x:v>PR-REQ-002;PR-REQ-003;PR-REQ-005</x:v>
      </x:c>
      <x:c r="H31" s="2" t="str">
        <x:v>Integrar primeiro backend consumidor</x:v>
      </x:c>
      <x:c r="I31" s="2" t="str">
        <x:v>Nenhuma key em bundle público; requests live auditáveis.</x:v>
      </x:c>
      <x:c r="J31" s="2" t="str">
        <x:v>PR-M3-003;PR-M2-004</x:v>
      </x:c>
      <x:c r="K31" s="2" t="str">
        <x:v>Integration</x:v>
      </x:c>
      <x:c r="L31" s="2" t="str">
        <x:v>E2E staging</x:v>
      </x:c>
    </x:row>
    <x:row r="32">
      <x:c r="A32" s="2" t="str">
        <x:v>PR-M4-005</x:v>
      </x:c>
      <x:c r="B32" s="2" t="str">
        <x:v>M4</x:v>
      </x:c>
      <x:c r="C32" s="2" t="str">
        <x:v>Release</x:v>
      </x:c>
      <x:c r="D32" s="2" t="str">
        <x:v>P0</x:v>
      </x:c>
      <x:c r="E32" s="2" t="str">
        <x:v>High</x:v>
      </x:c>
      <x:c r="F32" s="2" t="str">
        <x:v>Todo</x:v>
      </x:c>
      <x:c r="G32" s="2" t="str">
        <x:v>PR-REQ-012;PR-REQ-015</x:v>
      </x:c>
      <x:c r="H32" s="2" t="str">
        <x:v>Gate beta fechado</x:v>
      </x:c>
      <x:c r="I32" s="2" t="str">
        <x:v>Threat model, CI, restore, provider e console aprovados.</x:v>
      </x:c>
      <x:c r="J32" s="2" t="str">
        <x:v>PR-M4-003;PR-M4-004</x:v>
      </x:c>
      <x:c r="K32" s="2" t="str">
        <x:v>PO/Security</x:v>
      </x:c>
      <x:c r="L32" s="2" t="str">
        <x:v>release checklist</x:v>
      </x:c>
    </x:row>
  </x:sheetData>
  <x:conditionalFormatting sqref="F2:F32">
    <x:cfRule type="expression" dxfId="0" priority="1">
      <x:formula>F2="Done"</x:formula>
    </x:cfRule>
    <x:cfRule type="expression" dxfId="1" priority="2">
      <x:formula>F2="Blocked"</x:formula>
    </x:cfRule>
    <x:cfRule type="expression" dxfId="2" priority="3">
      <x:formula>F2="In Progress"</x:formula>
    </x:cfRule>
  </x:conditionalFormatting>
  <x:conditionalFormatting sqref="E2:E32">
    <x:cfRule type="expression" dxfId="3" priority="4">
      <x:formula>E2="High"</x:formula>
    </x:cfRule>
    <x:cfRule type="expression" dxfId="4" priority="5">
      <x:formula>E2="Medium"</x:formula>
    </x:cfRule>
  </x:conditionalFormatting>
  <x:conditionalFormatting sqref="F2:F38">
    <x:cfRule type="expression" dxfId="5" priority="6">
      <x:formula>F2="Done"</x:formula>
    </x:cfRule>
    <x:cfRule type="expression" dxfId="6" priority="7">
      <x:formula>F2="Blocked"</x:formula>
    </x:cfRule>
    <x:cfRule type="expression" dxfId="7" priority="8">
      <x:formula>F2="In Progress"</x:formula>
    </x:cfRule>
  </x:conditionalFormatting>
  <x:dataValidations count="4">
    <x:dataValidation type="list" sqref="D2:D32">
      <x:formula1>"P0,P1,P2"</x:formula1>
    </x:dataValidation>
    <x:dataValidation type="list" sqref="E2:E32">
      <x:formula1>"High,Medium,Low"</x:formula1>
    </x:dataValidation>
    <x:dataValidation type="list" sqref="F2:F32">
      <x:formula1>"Todo,In Progress,Blocked,Done"</x:formula1>
    </x:dataValidation>
    <x:dataValidation type="list" sqref="B2:B32">
      <x:formula1>"M0,M1,M2,M3,M4"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eb6026a79e4e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52" hidden="0" customWidth="1"/>
    <x:col min="4" max="4" width="22" hidden="0" customWidth="1"/>
  </x:cols>
  <x:sheetData>
    <x:row r="1">
      <x:c r="A1" s="6" t="str">
        <x:v>ID</x:v>
      </x:c>
      <x:c r="B1" s="6" t="str">
        <x:v>Categoria</x:v>
      </x:c>
      <x:c r="C1" s="6" t="str">
        <x:v>Requisito</x:v>
      </x:c>
      <x:c r="D1" s="6" t="str">
        <x:v>Documento fonte</x:v>
      </x:c>
    </x:row>
    <x:row r="2">
      <x:c r="A2" s="2" t="str">
        <x:v>PR-REQ-001</x:v>
      </x:c>
      <x:c r="B2" s="2" t="str">
        <x:v>Independência</x:v>
      </x:c>
      <x:c r="C2" s="2" t="str">
        <x:v>Produto possui repositório, banco, infraestrutura, deploy e observabilidade próprios.</x:v>
      </x:c>
      <x:c r="D2" s="2" t="str">
        <x:v>Briefing</x:v>
      </x:c>
    </x:row>
    <x:row r="3">
      <x:c r="A3" s="2" t="str">
        <x:v>PR-REQ-002</x:v>
      </x:c>
      <x:c r="B3" s="2" t="str">
        <x:v>API privada</x:v>
      </x:c>
      <x:c r="C3" s="2" t="str">
        <x:v>A API não é exposta para consumo anônimo no beta.</x:v>
      </x:c>
      <x:c r="D3" s="2" t="str">
        <x:v>Briefing</x:v>
      </x:c>
    </x:row>
    <x:row r="4">
      <x:c r="A4" s="2" t="str">
        <x:v>PR-REQ-003</x:v>
      </x:c>
      <x:c r="B4" s="2" t="str">
        <x:v>API Keys individuais</x:v>
      </x:c>
      <x:c r="C4" s="2" t="str">
        <x:v>Cada aplicação/ambiente possui credencial própria.</x:v>
      </x:c>
      <x:c r="D4" s="2" t="str">
        <x:v>Segurança</x:v>
      </x:c>
    </x:row>
    <x:row r="5">
      <x:c r="A5" s="2" t="str">
        <x:v>PR-REQ-004</x:v>
      </x:c>
      <x:c r="B5" s="2" t="str">
        <x:v>Segredo não persistido</x:v>
      </x:c>
      <x:c r="C5" s="2" t="str">
        <x:v>A key completa nunca é armazenada em claro.</x:v>
      </x:c>
      <x:c r="D5" s="2" t="str">
        <x:v>Segurança</x:v>
      </x:c>
    </x:row>
    <x:row r="6">
      <x:c r="A6" s="2" t="str">
        <x:v>PR-REQ-005</x:v>
      </x:c>
      <x:c r="B6" s="2" t="str">
        <x:v>Server-to-server</x:v>
      </x:c>
      <x:c r="C6" s="2" t="str">
        <x:v>Keys privilegiadas não entram em browser/mobile distribuído.</x:v>
      </x:c>
      <x:c r="D6" s="2" t="str">
        <x:v>Arquitetura</x:v>
      </x:c>
    </x:row>
    <x:row r="7">
      <x:c r="A7" s="2" t="str">
        <x:v>PR-REQ-006</x:v>
      </x:c>
      <x:c r="B7" s="2" t="str">
        <x:v>Semântica conservadora</x:v>
      </x:c>
      <x:c r="C7" s="2" t="str">
        <x:v>NOT_FOUND não implica INACTIVE.</x:v>
      </x:c>
      <x:c r="D7" s="2" t="str">
        <x:v>Arquitetura</x:v>
      </x:c>
    </x:row>
    <x:row r="8">
      <x:c r="A8" s="2" t="str">
        <x:v>PR-REQ-007</x:v>
      </x:c>
      <x:c r="B8" s="2" t="str">
        <x:v>Providers substituíveis</x:v>
      </x:c>
      <x:c r="C8" s="2" t="str">
        <x:v>Fonte concreta pode mudar sem alterar contrato externo.</x:v>
      </x:c>
      <x:c r="D8" s="2" t="str">
        <x:v>Arquitetura</x:v>
      </x:c>
    </x:row>
    <x:row r="9">
      <x:c r="A9" s="2" t="str">
        <x:v>PR-REQ-008</x:v>
      </x:c>
      <x:c r="B9" s="2" t="str">
        <x:v>Free-first</x:v>
      </x:c>
      <x:c r="C9" s="2" t="str">
        <x:v>Cache, quotas e limites internos protegem o free tier.</x:v>
      </x:c>
      <x:c r="D9" s="2" t="str">
        <x:v>Operação</x:v>
      </x:c>
    </x:row>
    <x:row r="10">
      <x:c r="A10" s="2" t="str">
        <x:v>PR-REQ-009</x:v>
      </x:c>
      <x:c r="B10" s="2" t="str">
        <x:v>Console administrativo</x:v>
      </x:c>
      <x:c r="C10" s="2" t="str">
        <x:v>UI administra aplicações, chaves, requests e providers.</x:v>
      </x:c>
      <x:c r="D10" s="2" t="str">
        <x:v>Briefing</x:v>
      </x:c>
    </x:row>
    <x:row r="11">
      <x:c r="A11" s="2" t="str">
        <x:v>PR-REQ-010</x:v>
      </x:c>
      <x:c r="B11" s="2" t="str">
        <x:v>Observabilidade</x:v>
      </x:c>
      <x:c r="C11" s="2" t="str">
        <x:v>Requests, providers, segurança e consumo são rastreáveis.</x:v>
      </x:c>
      <x:c r="D11" s="2" t="str">
        <x:v>Operação</x:v>
      </x:c>
    </x:row>
    <x:row r="12">
      <x:c r="A12" s="2" t="str">
        <x:v>PR-REQ-011</x:v>
      </x:c>
      <x:c r="B12" s="2" t="str">
        <x:v>Sem bypass anti-bot</x:v>
      </x:c>
      <x:c r="C12" s="2" t="str">
        <x:v>Não há evasão de CAPTCHA/Cloudflare/rate limit.</x:v>
      </x:c>
      <x:c r="D12" s="2" t="str">
        <x:v>Pesquisa</x:v>
      </x:c>
    </x:row>
    <x:row r="13">
      <x:c r="A13" s="2" t="str">
        <x:v>PR-REQ-012</x:v>
      </x:c>
      <x:c r="B13" s="2" t="str">
        <x:v>Quality/security gates</x:v>
      </x:c>
      <x:c r="C13" s="2" t="str">
        <x:v>CI bloqueia regressões de qualidade e segurança.</x:v>
      </x:c>
      <x:c r="D13" s="2" t="str">
        <x:v>Engenharia IA</x:v>
      </x:c>
    </x:row>
    <x:row r="14">
      <x:c r="A14" s="2" t="str">
        <x:v>PR-REQ-013</x:v>
      </x:c>
      <x:c r="B14" s="2" t="str">
        <x:v>Banco próprio</x:v>
      </x:c>
      <x:c r="C14" s="2" t="str">
        <x:v>Supabase PostgreSQL pertence exclusivamente ao Professional Registry.</x:v>
      </x:c>
      <x:c r="D14" s="2" t="str">
        <x:v>Arquitetura / ADR-0003</x:v>
      </x:c>
    </x:row>
    <x:row r="15">
      <x:c r="A15" s="2" t="str">
        <x:v>PR-REQ-014</x:v>
      </x:c>
      <x:c r="B15" s="2" t="str">
        <x:v>Lifecycle de chaves</x:v>
      </x:c>
      <x:c r="C15" s="2" t="str">
        <x:v>Criar, rotacionar, revogar e expirar keys.</x:v>
      </x:c>
      <x:c r="D15" s="2" t="str">
        <x:v>Segurança</x:v>
      </x:c>
    </x:row>
    <x:row r="16">
      <x:c r="A16" s="2" t="str">
        <x:v>PR-REQ-015</x:v>
      </x:c>
      <x:c r="B16" s="2" t="str">
        <x:v>Falha segura upstream</x:v>
      </x:c>
      <x:c r="C16" s="2" t="str">
        <x:v>Falha de provider não gera falso status profissional.</x:v>
      </x:c>
      <x:c r="D16" s="2" t="str">
        <x:v>Arquitetura</x:v>
      </x:c>
    </x:row>
  </x:sheetData>
  <x:pageMargins left="0.7" right="0.7" top="0.75" bottom="0.75" header="0.3" footer="0.3"/>
  <x:tableParts count="1">
    <x:tablePart xmlns:r="http://schemas.openxmlformats.org/officeDocument/2006/relationships" r:id="R44d0124596d64c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4" max="4" width="16" hidden="0" customWidth="1"/>
    <x:col min="5" max="5" width="12" hidden="0" customWidth="1"/>
  </x:cols>
  <x:sheetData>
    <x:row r="1">
      <x:c r="A1" s="18" t="str">
        <x:v>Professional Registry — Rastreabilidade e Backlog</x:v>
      </x:c>
    </x:row>
    <x:row r="3">
      <x:c r="A3" s="23" t="str">
        <x:v>Indicador</x:v>
      </x:c>
      <x:c r="B3" s="23" t="str">
        <x:v>Valor</x:v>
      </x:c>
      <x:c r="D3" s="23" t="str">
        <x:v>Marco</x:v>
      </x:c>
      <x:c r="E3" s="23" t="str">
        <x:v>Itens</x:v>
      </x:c>
    </x:row>
    <x:row r="4">
      <x:c r="A4" t="str">
        <x:v>Total de itens</x:v>
      </x:c>
      <x:c r="B4" t="n">
        <x:v>37</x:v>
      </x:c>
      <x:c r="D4" t="str">
        <x:v>M0</x:v>
      </x:c>
      <x:c r="E4" t="n">
        <x:v>5</x:v>
      </x:c>
    </x:row>
    <x:row r="5">
      <x:c r="A5" t="str">
        <x:v>Done</x:v>
      </x:c>
      <x:c r="B5" t="n">
        <x:v>1</x:v>
      </x:c>
      <x:c r="D5" t="str">
        <x:v>M1</x:v>
      </x:c>
      <x:c r="E5" t="n">
        <x:v>8</x:v>
      </x:c>
    </x:row>
    <x:row r="6">
      <x:c r="A6" t="str">
        <x:v>Todo</x:v>
      </x:c>
      <x:c r="B6" t="n">
        <x:v>31</x:v>
      </x:c>
      <x:c r="D6" t="str">
        <x:v>M2</x:v>
      </x:c>
      <x:c r="E6" t="n">
        <x:v>11</x:v>
      </x:c>
    </x:row>
    <x:row r="7">
      <x:c r="A7" t="str">
        <x:v>In Progress</x:v>
      </x:c>
      <x:c r="B7" t="n">
        <x:v>4</x:v>
      </x:c>
      <x:c r="D7" t="str">
        <x:v>M3</x:v>
      </x:c>
      <x:c r="E7" t="n">
        <x:v>8</x:v>
      </x:c>
    </x:row>
    <x:row r="8">
      <x:c r="A8" t="str">
        <x:v>Blocked</x:v>
      </x:c>
      <x:c r="B8" t="n">
        <x:v>1</x:v>
      </x:c>
      <x:c r="D8" t="str">
        <x:v>M4</x:v>
      </x:c>
      <x:c r="E8" t="n">
        <x:v>5</x:v>
      </x:c>
    </x:row>
    <x:row r="29">
      <x:c r="A29" s="2" t="str">
        <x:v>Fonte canônica: docs do Professional Registry. O XLSX é uma visão operacional; decisões de produto/segurança continuam nos Markdown.</x:v>
      </x:c>
    </x:row>
  </x:sheetData>
  <x:mergeCells>
    <x:mergeCell ref="A1:F1"/>
    <x:mergeCell ref="A29:F31"/>
  </x:mergeCells>
  <x:pageMargins left="0.7" right="0.7" top="0.75" bottom="0.75" header="0.3" footer="0.3"/>
  <x:drawing xmlns:r="http://schemas.openxmlformats.org/officeDocument/2006/relationships" r:id="R6b9fc67adf174196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Prioridade</x:v>
      </x:c>
      <x:c r="C1" t="str">
        <x:v>Risco</x:v>
      </x:c>
      <x:c r="D1" t="str">
        <x:v>Marco</x:v>
      </x:c>
    </x:row>
    <x:row r="2">
      <x:c r="A2" t="str">
        <x:v>Todo</x:v>
      </x:c>
      <x:c r="B2" t="str">
        <x:v>P0</x:v>
      </x:c>
      <x:c r="C2" t="str">
        <x:v>High</x:v>
      </x:c>
      <x:c r="D2" t="str">
        <x:v>M0</x:v>
      </x:c>
    </x:row>
    <x:row r="3">
      <x:c r="A3" t="str">
        <x:v>In Progress</x:v>
      </x:c>
      <x:c r="B3" t="str">
        <x:v>P1</x:v>
      </x:c>
      <x:c r="C3" t="str">
        <x:v>Medium</x:v>
      </x:c>
      <x:c r="D3" t="str">
        <x:v>M1</x:v>
      </x:c>
    </x:row>
    <x:row r="4">
      <x:c r="A4" t="str">
        <x:v>Blocked</x:v>
      </x:c>
      <x:c r="B4" t="str">
        <x:v>P2</x:v>
      </x:c>
      <x:c r="C4" t="str">
        <x:v>Low</x:v>
      </x:c>
      <x:c r="D4" t="str">
        <x:v>M2</x:v>
      </x:c>
    </x:row>
    <x:row r="5">
      <x:c r="A5" t="str">
        <x:v>Done</x:v>
      </x:c>
      <x:c r="B5" t="str"/>
      <x:c r="C5" t="str"/>
      <x:c r="D5" t="str">
        <x:v>M3</x:v>
      </x:c>
    </x:row>
    <x:row r="6">
      <x:c r="A6" t="str"/>
      <x:c r="B6" t="str"/>
      <x:c r="C6" t="str"/>
      <x:c r="D6" t="str">
        <x:v>M4</x:v>
      </x:c>
    </x:row>
    <x:row r="7">
      <x:c r="A7" t="str"/>
      <x:c r="B7" t="str"/>
      <x:c r="C7" t="str"/>
      <x:c r="D7" t="str"/>
    </x:row>
    <x:row r="8">
      <x:c r="A8" t="str"/>
      <x:c r="B8" t="str"/>
      <x:c r="C8" t="str"/>
      <x:c r="D8" t="str"/>
    </x:row>
  </x:sheetData>
  <x:pageMargins left="0.7" right="0.7" top="0.75" bottom="0.75" header="0.3" footer="0.3"/>
</x:worksheet>
</file>