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BIKEtestaus\BIKE_version5_0\"/>
    </mc:Choice>
  </mc:AlternateContent>
  <xr:revisionPtr revIDLastSave="0" documentId="8_{3EC6652D-6BF6-4DBB-9934-B44831618906}" xr6:coauthVersionLast="45" xr6:coauthVersionMax="45" xr10:uidLastSave="{00000000-0000-0000-0000-000000000000}"/>
  <bookViews>
    <workbookView xWindow="750" yWindow="500" windowWidth="17450" windowHeight="9700" xr2:uid="{00000000-000D-0000-FFFF-FFFF00000000}"/>
  </bookViews>
  <sheets>
    <sheet name="DataConsumptionSIMULATEDfinal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1" i="1" l="1"/>
  <c r="L298" i="1"/>
  <c r="L296" i="1"/>
  <c r="L291" i="1"/>
  <c r="L290" i="1"/>
  <c r="L289" i="1"/>
  <c r="L286" i="1"/>
  <c r="L285" i="1"/>
  <c r="L284" i="1"/>
  <c r="L283" i="1"/>
  <c r="L282" i="1"/>
  <c r="L277" i="1"/>
  <c r="L276" i="1"/>
  <c r="L275" i="1"/>
  <c r="L274" i="1"/>
  <c r="L271" i="1"/>
  <c r="L270" i="1"/>
  <c r="L268" i="1"/>
  <c r="L267" i="1"/>
  <c r="L264" i="1"/>
  <c r="L262" i="1"/>
  <c r="L258" i="1"/>
  <c r="L257" i="1"/>
  <c r="L254" i="1"/>
  <c r="L251" i="1"/>
  <c r="L249" i="1"/>
  <c r="L240" i="1"/>
  <c r="L238" i="1"/>
  <c r="L236" i="1"/>
  <c r="L235" i="1"/>
  <c r="L230" i="1"/>
  <c r="L229" i="1"/>
  <c r="L228" i="1"/>
  <c r="L223" i="1"/>
  <c r="L220" i="1"/>
  <c r="L217" i="1"/>
  <c r="L216" i="1"/>
  <c r="L214" i="1"/>
  <c r="L211" i="1"/>
  <c r="L210" i="1"/>
  <c r="L207" i="1"/>
  <c r="L206" i="1"/>
  <c r="L205" i="1"/>
  <c r="L201" i="1"/>
  <c r="L200" i="1"/>
  <c r="L199" i="1"/>
  <c r="L197" i="1"/>
  <c r="L194" i="1"/>
  <c r="L192" i="1"/>
  <c r="L190" i="1"/>
  <c r="L187" i="1"/>
  <c r="L186" i="1"/>
  <c r="L185" i="1"/>
  <c r="L183" i="1"/>
  <c r="L178" i="1"/>
  <c r="L176" i="1"/>
  <c r="L175" i="1"/>
  <c r="L174" i="1"/>
  <c r="L173" i="1"/>
  <c r="L172" i="1"/>
  <c r="L169" i="1"/>
  <c r="L166" i="1"/>
  <c r="L165" i="1"/>
  <c r="L161" i="1"/>
  <c r="L160" i="1"/>
  <c r="L156" i="1"/>
  <c r="L155" i="1"/>
  <c r="L154" i="1"/>
  <c r="L151" i="1"/>
  <c r="L150" i="1"/>
  <c r="L149" i="1"/>
  <c r="L147" i="1"/>
  <c r="L146" i="1"/>
  <c r="L144" i="1"/>
  <c r="L141" i="1"/>
  <c r="L140" i="1"/>
  <c r="L139" i="1"/>
  <c r="L138" i="1"/>
  <c r="L137" i="1"/>
  <c r="L134" i="1"/>
  <c r="L133" i="1"/>
  <c r="L132" i="1"/>
  <c r="L130" i="1"/>
  <c r="L126" i="1"/>
  <c r="L124" i="1"/>
  <c r="L123" i="1"/>
  <c r="L121" i="1"/>
  <c r="L118" i="1"/>
  <c r="L117" i="1"/>
  <c r="L116" i="1"/>
  <c r="L113" i="1"/>
  <c r="L112" i="1"/>
  <c r="L109" i="1"/>
  <c r="L106" i="1"/>
  <c r="L105" i="1"/>
  <c r="L104" i="1"/>
  <c r="L102" i="1"/>
  <c r="L101" i="1"/>
  <c r="L100" i="1"/>
  <c r="L98" i="1"/>
  <c r="L97" i="1"/>
  <c r="L96" i="1"/>
  <c r="L95" i="1"/>
  <c r="L93" i="1"/>
  <c r="L92" i="1"/>
  <c r="L89" i="1"/>
  <c r="L88" i="1"/>
  <c r="L83" i="1"/>
  <c r="L81" i="1"/>
  <c r="L74" i="1"/>
  <c r="L70" i="1"/>
  <c r="L69" i="1"/>
  <c r="L67" i="1"/>
  <c r="L64" i="1"/>
  <c r="L63" i="1"/>
  <c r="L59" i="1"/>
  <c r="L58" i="1"/>
  <c r="L57" i="1"/>
  <c r="L56" i="1"/>
  <c r="L53" i="1"/>
  <c r="L49" i="1"/>
  <c r="L46" i="1"/>
  <c r="L42" i="1"/>
  <c r="L41" i="1"/>
  <c r="L38" i="1"/>
  <c r="L37" i="1"/>
  <c r="L33" i="1"/>
  <c r="L32" i="1"/>
  <c r="L24" i="1"/>
  <c r="L22" i="1"/>
  <c r="L18" i="1"/>
  <c r="L14" i="1"/>
  <c r="L8" i="1"/>
  <c r="L6" i="1"/>
  <c r="L4" i="1"/>
  <c r="G281" i="1"/>
  <c r="G218" i="1"/>
  <c r="G212" i="1"/>
  <c r="G202" i="1"/>
  <c r="G181" i="1"/>
  <c r="G180" i="1"/>
  <c r="G174" i="1"/>
  <c r="G156" i="1"/>
  <c r="G110" i="1"/>
  <c r="G105" i="1"/>
  <c r="G103" i="1"/>
  <c r="G90" i="1"/>
  <c r="G52" i="1"/>
  <c r="G41" i="1"/>
  <c r="G37" i="1"/>
  <c r="G36" i="1"/>
  <c r="G26" i="1"/>
  <c r="G17" i="1"/>
  <c r="K301" i="1"/>
  <c r="K300" i="1"/>
  <c r="K273" i="1"/>
  <c r="K266" i="1"/>
  <c r="K259" i="1"/>
  <c r="K250" i="1"/>
  <c r="K247" i="1"/>
  <c r="K239" i="1"/>
  <c r="K230" i="1"/>
  <c r="K228" i="1"/>
  <c r="K225" i="1"/>
  <c r="K220" i="1"/>
  <c r="K209" i="1"/>
  <c r="K194" i="1"/>
  <c r="K183" i="1"/>
  <c r="K182" i="1"/>
  <c r="K181" i="1"/>
  <c r="K179" i="1"/>
  <c r="K178" i="1"/>
  <c r="K177" i="1"/>
  <c r="K169" i="1"/>
  <c r="K150" i="1"/>
  <c r="K146" i="1"/>
  <c r="K137" i="1"/>
  <c r="K133" i="1"/>
  <c r="K125" i="1"/>
  <c r="K118" i="1"/>
  <c r="K114" i="1"/>
  <c r="K112" i="1"/>
  <c r="K105" i="1"/>
  <c r="K100" i="1"/>
  <c r="K91" i="1"/>
  <c r="K87" i="1"/>
  <c r="K85" i="1"/>
  <c r="K83" i="1"/>
  <c r="K76" i="1"/>
  <c r="K70" i="1"/>
  <c r="K67" i="1"/>
  <c r="K63" i="1"/>
  <c r="K61" i="1"/>
  <c r="K56" i="1"/>
  <c r="K37" i="1"/>
  <c r="K36" i="1"/>
  <c r="K34" i="1"/>
  <c r="K28" i="1"/>
  <c r="K21" i="1"/>
  <c r="K17" i="1"/>
  <c r="K14" i="1"/>
  <c r="K12" i="1"/>
  <c r="K11" i="1"/>
  <c r="F294" i="1"/>
  <c r="F255" i="1"/>
  <c r="F250" i="1"/>
  <c r="F237" i="1"/>
  <c r="F228" i="1"/>
  <c r="F208" i="1"/>
  <c r="F170" i="1"/>
  <c r="F167" i="1"/>
  <c r="F166" i="1"/>
  <c r="F146" i="1"/>
  <c r="F110" i="1"/>
  <c r="F106" i="1"/>
  <c r="F103" i="1"/>
  <c r="F101" i="1"/>
  <c r="F99" i="1"/>
  <c r="F94" i="1"/>
  <c r="F77" i="1"/>
  <c r="F71" i="1"/>
  <c r="F62" i="1"/>
  <c r="F49" i="1"/>
  <c r="F40" i="1"/>
  <c r="F36" i="1"/>
  <c r="F12" i="1"/>
  <c r="F3" i="1"/>
  <c r="J296" i="1"/>
  <c r="J221" i="1"/>
  <c r="J187" i="1"/>
  <c r="J130" i="1"/>
  <c r="J115" i="1"/>
  <c r="E194" i="1"/>
  <c r="E129" i="1"/>
  <c r="E75" i="1"/>
  <c r="E65" i="1"/>
  <c r="E8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B301" i="1"/>
  <c r="B300" i="1"/>
  <c r="L300" i="1" s="1"/>
  <c r="B299" i="1"/>
  <c r="B298" i="1"/>
  <c r="G298" i="1" s="1"/>
  <c r="B297" i="1"/>
  <c r="L297" i="1" s="1"/>
  <c r="B296" i="1"/>
  <c r="B295" i="1"/>
  <c r="L295" i="1" s="1"/>
  <c r="B294" i="1"/>
  <c r="B293" i="1"/>
  <c r="L293" i="1" s="1"/>
  <c r="B292" i="1"/>
  <c r="L292" i="1" s="1"/>
  <c r="B291" i="1"/>
  <c r="G291" i="1" s="1"/>
  <c r="B290" i="1"/>
  <c r="B289" i="1"/>
  <c r="B288" i="1"/>
  <c r="L288" i="1" s="1"/>
  <c r="B287" i="1"/>
  <c r="B286" i="1"/>
  <c r="B285" i="1"/>
  <c r="G285" i="1" s="1"/>
  <c r="B284" i="1"/>
  <c r="B283" i="1"/>
  <c r="B282" i="1"/>
  <c r="B281" i="1"/>
  <c r="L281" i="1" s="1"/>
  <c r="B280" i="1"/>
  <c r="L280" i="1" s="1"/>
  <c r="B279" i="1"/>
  <c r="L279" i="1" s="1"/>
  <c r="B278" i="1"/>
  <c r="B277" i="1"/>
  <c r="K277" i="1" s="1"/>
  <c r="B276" i="1"/>
  <c r="B275" i="1"/>
  <c r="B274" i="1"/>
  <c r="B273" i="1"/>
  <c r="L273" i="1" s="1"/>
  <c r="B272" i="1"/>
  <c r="L272" i="1" s="1"/>
  <c r="B271" i="1"/>
  <c r="G271" i="1" s="1"/>
  <c r="B270" i="1"/>
  <c r="B269" i="1"/>
  <c r="L269" i="1" s="1"/>
  <c r="B268" i="1"/>
  <c r="B267" i="1"/>
  <c r="B266" i="1"/>
  <c r="B265" i="1"/>
  <c r="L265" i="1" s="1"/>
  <c r="B264" i="1"/>
  <c r="B263" i="1"/>
  <c r="L263" i="1" s="1"/>
  <c r="B262" i="1"/>
  <c r="B261" i="1"/>
  <c r="L261" i="1" s="1"/>
  <c r="B260" i="1"/>
  <c r="L260" i="1" s="1"/>
  <c r="B259" i="1"/>
  <c r="L259" i="1" s="1"/>
  <c r="B258" i="1"/>
  <c r="G258" i="1" s="1"/>
  <c r="B257" i="1"/>
  <c r="F257" i="1" s="1"/>
  <c r="B256" i="1"/>
  <c r="L256" i="1" s="1"/>
  <c r="B255" i="1"/>
  <c r="L255" i="1" s="1"/>
  <c r="B254" i="1"/>
  <c r="G254" i="1" s="1"/>
  <c r="B253" i="1"/>
  <c r="L253" i="1" s="1"/>
  <c r="B252" i="1"/>
  <c r="B251" i="1"/>
  <c r="B250" i="1"/>
  <c r="L250" i="1" s="1"/>
  <c r="B249" i="1"/>
  <c r="B248" i="1"/>
  <c r="B247" i="1"/>
  <c r="L247" i="1" s="1"/>
  <c r="B246" i="1"/>
  <c r="L246" i="1" s="1"/>
  <c r="B245" i="1"/>
  <c r="L245" i="1" s="1"/>
  <c r="B244" i="1"/>
  <c r="L244" i="1" s="1"/>
  <c r="B243" i="1"/>
  <c r="L243" i="1" s="1"/>
  <c r="B242" i="1"/>
  <c r="B241" i="1"/>
  <c r="B240" i="1"/>
  <c r="B239" i="1"/>
  <c r="L239" i="1" s="1"/>
  <c r="B238" i="1"/>
  <c r="K238" i="1" s="1"/>
  <c r="B237" i="1"/>
  <c r="L237" i="1" s="1"/>
  <c r="B236" i="1"/>
  <c r="G236" i="1" s="1"/>
  <c r="B235" i="1"/>
  <c r="C234" i="1"/>
  <c r="B234" i="1"/>
  <c r="B233" i="1"/>
  <c r="B232" i="1"/>
  <c r="B231" i="1"/>
  <c r="B230" i="1"/>
  <c r="G230" i="1" s="1"/>
  <c r="B229" i="1"/>
  <c r="B228" i="1"/>
  <c r="G228" i="1" s="1"/>
  <c r="B227" i="1"/>
  <c r="L227" i="1" s="1"/>
  <c r="B226" i="1"/>
  <c r="L226" i="1" s="1"/>
  <c r="B225" i="1"/>
  <c r="L225" i="1" s="1"/>
  <c r="B224" i="1"/>
  <c r="L224" i="1" s="1"/>
  <c r="B223" i="1"/>
  <c r="B222" i="1"/>
  <c r="B221" i="1"/>
  <c r="L221" i="1" s="1"/>
  <c r="B220" i="1"/>
  <c r="B219" i="1"/>
  <c r="B218" i="1"/>
  <c r="L218" i="1" s="1"/>
  <c r="B217" i="1"/>
  <c r="B216" i="1"/>
  <c r="G216" i="1" s="1"/>
  <c r="B215" i="1"/>
  <c r="B214" i="1"/>
  <c r="G214" i="1" s="1"/>
  <c r="B213" i="1"/>
  <c r="L213" i="1" s="1"/>
  <c r="B212" i="1"/>
  <c r="L212" i="1" s="1"/>
  <c r="B211" i="1"/>
  <c r="K211" i="1" s="1"/>
  <c r="B210" i="1"/>
  <c r="B209" i="1"/>
  <c r="B208" i="1"/>
  <c r="L208" i="1" s="1"/>
  <c r="B207" i="1"/>
  <c r="B206" i="1"/>
  <c r="B205" i="1"/>
  <c r="F205" i="1" s="1"/>
  <c r="B204" i="1"/>
  <c r="L204" i="1" s="1"/>
  <c r="B203" i="1"/>
  <c r="L203" i="1" s="1"/>
  <c r="B202" i="1"/>
  <c r="B201" i="1"/>
  <c r="G201" i="1" s="1"/>
  <c r="B200" i="1"/>
  <c r="K200" i="1" s="1"/>
  <c r="B199" i="1"/>
  <c r="B198" i="1"/>
  <c r="L198" i="1" s="1"/>
  <c r="B197" i="1"/>
  <c r="G197" i="1" s="1"/>
  <c r="B196" i="1"/>
  <c r="B195" i="1"/>
  <c r="L195" i="1" s="1"/>
  <c r="B194" i="1"/>
  <c r="G194" i="1" s="1"/>
  <c r="B193" i="1"/>
  <c r="L193" i="1" s="1"/>
  <c r="B192" i="1"/>
  <c r="G192" i="1" s="1"/>
  <c r="B191" i="1"/>
  <c r="L191" i="1" s="1"/>
  <c r="B190" i="1"/>
  <c r="G190" i="1" s="1"/>
  <c r="B189" i="1"/>
  <c r="L189" i="1" s="1"/>
  <c r="B188" i="1"/>
  <c r="B187" i="1"/>
  <c r="K187" i="1" s="1"/>
  <c r="B186" i="1"/>
  <c r="B185" i="1"/>
  <c r="B184" i="1"/>
  <c r="L184" i="1" s="1"/>
  <c r="B183" i="1"/>
  <c r="B182" i="1"/>
  <c r="L182" i="1" s="1"/>
  <c r="B181" i="1"/>
  <c r="L181" i="1" s="1"/>
  <c r="B180" i="1"/>
  <c r="L180" i="1" s="1"/>
  <c r="B179" i="1"/>
  <c r="L179" i="1" s="1"/>
  <c r="B178" i="1"/>
  <c r="B177" i="1"/>
  <c r="B176" i="1"/>
  <c r="F176" i="1" s="1"/>
  <c r="B175" i="1"/>
  <c r="B174" i="1"/>
  <c r="K174" i="1" s="1"/>
  <c r="B173" i="1"/>
  <c r="B172" i="1"/>
  <c r="B171" i="1"/>
  <c r="B170" i="1"/>
  <c r="B169" i="1"/>
  <c r="B168" i="1"/>
  <c r="L168" i="1" s="1"/>
  <c r="B167" i="1"/>
  <c r="L167" i="1" s="1"/>
  <c r="B166" i="1"/>
  <c r="G166" i="1" s="1"/>
  <c r="B165" i="1"/>
  <c r="B164" i="1"/>
  <c r="B163" i="1"/>
  <c r="L163" i="1" s="1"/>
  <c r="B162" i="1"/>
  <c r="L162" i="1" s="1"/>
  <c r="B161" i="1"/>
  <c r="K161" i="1" s="1"/>
  <c r="B160" i="1"/>
  <c r="B159" i="1"/>
  <c r="L159" i="1" s="1"/>
  <c r="B158" i="1"/>
  <c r="L158" i="1" s="1"/>
  <c r="B157" i="1"/>
  <c r="L157" i="1" s="1"/>
  <c r="B156" i="1"/>
  <c r="B155" i="1"/>
  <c r="B154" i="1"/>
  <c r="B153" i="1"/>
  <c r="L153" i="1" s="1"/>
  <c r="B152" i="1"/>
  <c r="L152" i="1" s="1"/>
  <c r="B151" i="1"/>
  <c r="B150" i="1"/>
  <c r="B149" i="1"/>
  <c r="G149" i="1" s="1"/>
  <c r="B148" i="1"/>
  <c r="L148" i="1" s="1"/>
  <c r="B147" i="1"/>
  <c r="B146" i="1"/>
  <c r="B145" i="1"/>
  <c r="B144" i="1"/>
  <c r="B143" i="1"/>
  <c r="B142" i="1"/>
  <c r="L142" i="1" s="1"/>
  <c r="B141" i="1"/>
  <c r="B140" i="1"/>
  <c r="B139" i="1"/>
  <c r="B138" i="1"/>
  <c r="B137" i="1"/>
  <c r="G137" i="1" s="1"/>
  <c r="H136" i="1"/>
  <c r="B136" i="1"/>
  <c r="L136" i="1" s="1"/>
  <c r="B135" i="1"/>
  <c r="L135" i="1" s="1"/>
  <c r="B134" i="1"/>
  <c r="B133" i="1"/>
  <c r="G133" i="1" s="1"/>
  <c r="B132" i="1"/>
  <c r="B131" i="1"/>
  <c r="L131" i="1" s="1"/>
  <c r="B130" i="1"/>
  <c r="G130" i="1" s="1"/>
  <c r="B129" i="1"/>
  <c r="B128" i="1"/>
  <c r="L128" i="1" s="1"/>
  <c r="B127" i="1"/>
  <c r="B126" i="1"/>
  <c r="B125" i="1"/>
  <c r="L125" i="1" s="1"/>
  <c r="B124" i="1"/>
  <c r="G124" i="1" s="1"/>
  <c r="B123" i="1"/>
  <c r="G123" i="1" s="1"/>
  <c r="B122" i="1"/>
  <c r="L122" i="1" s="1"/>
  <c r="B121" i="1"/>
  <c r="B120" i="1"/>
  <c r="B119" i="1"/>
  <c r="L119" i="1" s="1"/>
  <c r="B118" i="1"/>
  <c r="B117" i="1"/>
  <c r="B116" i="1"/>
  <c r="J116" i="1" s="1"/>
  <c r="B115" i="1"/>
  <c r="L115" i="1" s="1"/>
  <c r="B114" i="1"/>
  <c r="L114" i="1" s="1"/>
  <c r="B113" i="1"/>
  <c r="B112" i="1"/>
  <c r="B111" i="1"/>
  <c r="L111" i="1" s="1"/>
  <c r="B110" i="1"/>
  <c r="B109" i="1"/>
  <c r="G109" i="1" s="1"/>
  <c r="B108" i="1"/>
  <c r="L108" i="1" s="1"/>
  <c r="B107" i="1"/>
  <c r="B106" i="1"/>
  <c r="B105" i="1"/>
  <c r="B104" i="1"/>
  <c r="G104" i="1" s="1"/>
  <c r="B103" i="1"/>
  <c r="B102" i="1"/>
  <c r="F102" i="1" s="1"/>
  <c r="B101" i="1"/>
  <c r="B100" i="1"/>
  <c r="F100" i="1" s="1"/>
  <c r="B99" i="1"/>
  <c r="B98" i="1"/>
  <c r="G98" i="1" s="1"/>
  <c r="B97" i="1"/>
  <c r="B96" i="1"/>
  <c r="B95" i="1"/>
  <c r="B94" i="1"/>
  <c r="L94" i="1" s="1"/>
  <c r="B93" i="1"/>
  <c r="B92" i="1"/>
  <c r="B91" i="1"/>
  <c r="L91" i="1" s="1"/>
  <c r="B90" i="1"/>
  <c r="B89" i="1"/>
  <c r="B88" i="1"/>
  <c r="B87" i="1"/>
  <c r="B86" i="1"/>
  <c r="L86" i="1" s="1"/>
  <c r="B85" i="1"/>
  <c r="B84" i="1"/>
  <c r="L84" i="1" s="1"/>
  <c r="B83" i="1"/>
  <c r="G83" i="1" s="1"/>
  <c r="B82" i="1"/>
  <c r="L82" i="1" s="1"/>
  <c r="B81" i="1"/>
  <c r="B80" i="1"/>
  <c r="L80" i="1" s="1"/>
  <c r="B79" i="1"/>
  <c r="L79" i="1" s="1"/>
  <c r="B78" i="1"/>
  <c r="L78" i="1" s="1"/>
  <c r="B77" i="1"/>
  <c r="L77" i="1" s="1"/>
  <c r="B76" i="1"/>
  <c r="L76" i="1" s="1"/>
  <c r="B75" i="1"/>
  <c r="L75" i="1" s="1"/>
  <c r="B74" i="1"/>
  <c r="B73" i="1"/>
  <c r="B72" i="1"/>
  <c r="L72" i="1" s="1"/>
  <c r="B71" i="1"/>
  <c r="B70" i="1"/>
  <c r="G70" i="1" s="1"/>
  <c r="B69" i="1"/>
  <c r="B68" i="1"/>
  <c r="B67" i="1"/>
  <c r="G67" i="1" s="1"/>
  <c r="B66" i="1"/>
  <c r="B65" i="1"/>
  <c r="L65" i="1" s="1"/>
  <c r="B64" i="1"/>
  <c r="G64" i="1" s="1"/>
  <c r="B63" i="1"/>
  <c r="G63" i="1" s="1"/>
  <c r="B62" i="1"/>
  <c r="L62" i="1" s="1"/>
  <c r="B61" i="1"/>
  <c r="B60" i="1"/>
  <c r="L60" i="1" s="1"/>
  <c r="B59" i="1"/>
  <c r="B58" i="1"/>
  <c r="K58" i="1" s="1"/>
  <c r="B57" i="1"/>
  <c r="K57" i="1" s="1"/>
  <c r="B56" i="1"/>
  <c r="B55" i="1"/>
  <c r="L55" i="1" s="1"/>
  <c r="B54" i="1"/>
  <c r="L54" i="1" s="1"/>
  <c r="B53" i="1"/>
  <c r="B52" i="1"/>
  <c r="B51" i="1"/>
  <c r="B50" i="1"/>
  <c r="B49" i="1"/>
  <c r="K49" i="1" s="1"/>
  <c r="B48" i="1"/>
  <c r="L48" i="1" s="1"/>
  <c r="B47" i="1"/>
  <c r="L47" i="1" s="1"/>
  <c r="B46" i="1"/>
  <c r="K46" i="1" s="1"/>
  <c r="B45" i="1"/>
  <c r="L45" i="1" s="1"/>
  <c r="B44" i="1"/>
  <c r="B43" i="1"/>
  <c r="B42" i="1"/>
  <c r="B41" i="1"/>
  <c r="B40" i="1"/>
  <c r="L40" i="1" s="1"/>
  <c r="B39" i="1"/>
  <c r="L39" i="1" s="1"/>
  <c r="B38" i="1"/>
  <c r="B37" i="1"/>
  <c r="F37" i="1" s="1"/>
  <c r="B36" i="1"/>
  <c r="L36" i="1" s="1"/>
  <c r="B35" i="1"/>
  <c r="B34" i="1"/>
  <c r="L34" i="1" s="1"/>
  <c r="B33" i="1"/>
  <c r="G33" i="1" s="1"/>
  <c r="B32" i="1"/>
  <c r="B31" i="1"/>
  <c r="L31" i="1" s="1"/>
  <c r="B30" i="1"/>
  <c r="L30" i="1" s="1"/>
  <c r="B29" i="1"/>
  <c r="L29" i="1" s="1"/>
  <c r="B28" i="1"/>
  <c r="L28" i="1" s="1"/>
  <c r="B27" i="1"/>
  <c r="L27" i="1" s="1"/>
  <c r="B26" i="1"/>
  <c r="L26" i="1" s="1"/>
  <c r="B25" i="1"/>
  <c r="L25" i="1" s="1"/>
  <c r="B24" i="1"/>
  <c r="B23" i="1"/>
  <c r="B22" i="1"/>
  <c r="B21" i="1"/>
  <c r="B20" i="1"/>
  <c r="L20" i="1" s="1"/>
  <c r="B19" i="1"/>
  <c r="B18" i="1"/>
  <c r="G18" i="1" s="1"/>
  <c r="B17" i="1"/>
  <c r="L17" i="1" s="1"/>
  <c r="B16" i="1"/>
  <c r="L16" i="1" s="1"/>
  <c r="B15" i="1"/>
  <c r="L15" i="1" s="1"/>
  <c r="C14" i="1"/>
  <c r="B14" i="1"/>
  <c r="G14" i="1" s="1"/>
  <c r="B13" i="1"/>
  <c r="L13" i="1" s="1"/>
  <c r="B12" i="1"/>
  <c r="B11" i="1"/>
  <c r="B10" i="1"/>
  <c r="L10" i="1" s="1"/>
  <c r="B9" i="1"/>
  <c r="L9" i="1" s="1"/>
  <c r="B8" i="1"/>
  <c r="G8" i="1" s="1"/>
  <c r="B7" i="1"/>
  <c r="L7" i="1" s="1"/>
  <c r="B6" i="1"/>
  <c r="B5" i="1"/>
  <c r="L5" i="1" s="1"/>
  <c r="B4" i="1"/>
  <c r="B3" i="1"/>
  <c r="L3" i="1" s="1"/>
  <c r="B2" i="1"/>
  <c r="G21" i="1" l="1"/>
  <c r="L21" i="1"/>
  <c r="G61" i="1"/>
  <c r="F61" i="1"/>
  <c r="L61" i="1"/>
  <c r="K69" i="1"/>
  <c r="G69" i="1"/>
  <c r="F69" i="1"/>
  <c r="K73" i="1"/>
  <c r="L73" i="1"/>
  <c r="L85" i="1"/>
  <c r="G85" i="1"/>
  <c r="G93" i="1"/>
  <c r="K93" i="1"/>
  <c r="G129" i="1"/>
  <c r="L129" i="1"/>
  <c r="G140" i="1"/>
  <c r="K140" i="1"/>
  <c r="G164" i="1"/>
  <c r="L164" i="1"/>
  <c r="K164" i="1"/>
  <c r="E188" i="1"/>
  <c r="L188" i="1"/>
  <c r="G196" i="1"/>
  <c r="L196" i="1"/>
  <c r="L232" i="1"/>
  <c r="G232" i="1"/>
  <c r="K235" i="1"/>
  <c r="G235" i="1"/>
  <c r="L287" i="1"/>
  <c r="G287" i="1"/>
  <c r="L299" i="1"/>
  <c r="K299" i="1"/>
  <c r="G11" i="1"/>
  <c r="L11" i="1"/>
  <c r="F50" i="1"/>
  <c r="G50" i="1"/>
  <c r="L50" i="1"/>
  <c r="G66" i="1"/>
  <c r="L66" i="1"/>
  <c r="K90" i="1"/>
  <c r="L90" i="1"/>
  <c r="J110" i="1"/>
  <c r="L110" i="1"/>
  <c r="K110" i="1"/>
  <c r="K145" i="1"/>
  <c r="L145" i="1"/>
  <c r="G145" i="1"/>
  <c r="G177" i="1"/>
  <c r="L177" i="1"/>
  <c r="G209" i="1"/>
  <c r="L209" i="1"/>
  <c r="L233" i="1"/>
  <c r="G233" i="1"/>
  <c r="G248" i="1"/>
  <c r="L248" i="1"/>
  <c r="K252" i="1"/>
  <c r="L252" i="1"/>
  <c r="G4" i="1"/>
  <c r="K4" i="1"/>
  <c r="L19" i="1"/>
  <c r="F19" i="1"/>
  <c r="G23" i="1"/>
  <c r="L23" i="1"/>
  <c r="G35" i="1"/>
  <c r="L35" i="1"/>
  <c r="G43" i="1"/>
  <c r="L43" i="1"/>
  <c r="G51" i="1"/>
  <c r="L51" i="1"/>
  <c r="K51" i="1"/>
  <c r="K71" i="1"/>
  <c r="L71" i="1"/>
  <c r="G87" i="1"/>
  <c r="L87" i="1"/>
  <c r="G99" i="1"/>
  <c r="L99" i="1"/>
  <c r="K103" i="1"/>
  <c r="L103" i="1"/>
  <c r="G107" i="1"/>
  <c r="L107" i="1"/>
  <c r="G127" i="1"/>
  <c r="L127" i="1"/>
  <c r="L170" i="1"/>
  <c r="J170" i="1"/>
  <c r="J202" i="1"/>
  <c r="L202" i="1"/>
  <c r="G222" i="1"/>
  <c r="L222" i="1"/>
  <c r="G234" i="1"/>
  <c r="L234" i="1"/>
  <c r="G241" i="1"/>
  <c r="L241" i="1"/>
  <c r="G12" i="1"/>
  <c r="L12" i="1"/>
  <c r="G44" i="1"/>
  <c r="L44" i="1"/>
  <c r="K52" i="1"/>
  <c r="L52" i="1"/>
  <c r="G68" i="1"/>
  <c r="L68" i="1"/>
  <c r="G120" i="1"/>
  <c r="L120" i="1"/>
  <c r="F120" i="1"/>
  <c r="G132" i="1"/>
  <c r="E132" i="1"/>
  <c r="K143" i="1"/>
  <c r="L143" i="1"/>
  <c r="G143" i="1"/>
  <c r="G171" i="1"/>
  <c r="L171" i="1"/>
  <c r="G215" i="1"/>
  <c r="L215" i="1"/>
  <c r="L219" i="1"/>
  <c r="G219" i="1"/>
  <c r="L231" i="1"/>
  <c r="K231" i="1"/>
  <c r="G242" i="1"/>
  <c r="K242" i="1"/>
  <c r="L242" i="1"/>
  <c r="G266" i="1"/>
  <c r="L266" i="1"/>
  <c r="G278" i="1"/>
  <c r="L278" i="1"/>
  <c r="G294" i="1"/>
  <c r="L294" i="1"/>
  <c r="K65" i="1"/>
  <c r="K77" i="1"/>
  <c r="F85" i="1"/>
  <c r="K109" i="1"/>
  <c r="G148" i="1"/>
  <c r="G160" i="1"/>
  <c r="G184" i="1"/>
  <c r="G251" i="1"/>
  <c r="K251" i="1"/>
  <c r="G102" i="1"/>
  <c r="G122" i="1"/>
  <c r="K122" i="1"/>
  <c r="G126" i="1"/>
  <c r="G185" i="1"/>
  <c r="F185" i="1"/>
  <c r="G193" i="1"/>
  <c r="G221" i="1"/>
  <c r="K221" i="1"/>
  <c r="K256" i="1"/>
  <c r="G256" i="1"/>
  <c r="G268" i="1"/>
  <c r="G6" i="1"/>
  <c r="K6" i="1"/>
  <c r="K117" i="1"/>
  <c r="G117" i="1"/>
  <c r="K152" i="1"/>
  <c r="G152" i="1"/>
  <c r="G168" i="1"/>
  <c r="G200" i="1"/>
  <c r="G224" i="1"/>
  <c r="K232" i="1"/>
  <c r="G239" i="1"/>
  <c r="G279" i="1"/>
  <c r="G295" i="1"/>
  <c r="G3" i="1"/>
  <c r="G42" i="1"/>
  <c r="K50" i="1"/>
  <c r="K66" i="1"/>
  <c r="G82" i="1"/>
  <c r="G134" i="1"/>
  <c r="K134" i="1"/>
  <c r="G141" i="1"/>
  <c r="G165" i="1"/>
  <c r="G169" i="1"/>
  <c r="J173" i="1"/>
  <c r="G189" i="1"/>
  <c r="G260" i="1"/>
  <c r="G15" i="1"/>
  <c r="G19" i="1"/>
  <c r="K19" i="1"/>
  <c r="G27" i="1"/>
  <c r="G39" i="1"/>
  <c r="G47" i="1"/>
  <c r="K55" i="1"/>
  <c r="G55" i="1"/>
  <c r="F59" i="1"/>
  <c r="G59" i="1"/>
  <c r="G75" i="1"/>
  <c r="K75" i="1"/>
  <c r="G79" i="1"/>
  <c r="K79" i="1"/>
  <c r="G91" i="1"/>
  <c r="K95" i="1"/>
  <c r="G95" i="1"/>
  <c r="G111" i="1"/>
  <c r="G119" i="1"/>
  <c r="G135" i="1"/>
  <c r="G150" i="1"/>
  <c r="G154" i="1"/>
  <c r="K154" i="1"/>
  <c r="F182" i="1"/>
  <c r="G182" i="1"/>
  <c r="E218" i="1"/>
  <c r="K218" i="1"/>
  <c r="F226" i="1"/>
  <c r="K237" i="1"/>
  <c r="G237" i="1"/>
  <c r="K253" i="1"/>
  <c r="F253" i="1"/>
  <c r="J257" i="1"/>
  <c r="G257" i="1"/>
  <c r="K261" i="1"/>
  <c r="G261" i="1"/>
  <c r="G265" i="1"/>
  <c r="G269" i="1"/>
  <c r="G297" i="1"/>
  <c r="K297" i="1"/>
  <c r="G301" i="1"/>
  <c r="G2" i="1"/>
  <c r="L2" i="1"/>
  <c r="G10" i="1"/>
  <c r="G25" i="1"/>
  <c r="K41" i="1"/>
  <c r="J49" i="1"/>
  <c r="G49" i="1"/>
  <c r="G101" i="1"/>
  <c r="G113" i="1"/>
  <c r="G121" i="1"/>
  <c r="K121" i="1"/>
  <c r="K180" i="1"/>
  <c r="G188" i="1"/>
  <c r="K212" i="1"/>
  <c r="G220" i="1"/>
  <c r="G259" i="1"/>
  <c r="G263" i="1"/>
  <c r="G275" i="1"/>
  <c r="G299" i="1"/>
  <c r="J26" i="1"/>
  <c r="K26" i="1"/>
  <c r="G38" i="1"/>
  <c r="K38" i="1"/>
  <c r="G5" i="1"/>
  <c r="F5" i="1"/>
  <c r="K9" i="1"/>
  <c r="G9" i="1"/>
  <c r="K16" i="1"/>
  <c r="G16" i="1"/>
  <c r="G20" i="1"/>
  <c r="G28" i="1"/>
  <c r="G32" i="1"/>
  <c r="K48" i="1"/>
  <c r="G48" i="1"/>
  <c r="G56" i="1"/>
  <c r="F56" i="1"/>
  <c r="G72" i="1"/>
  <c r="F72" i="1"/>
  <c r="G76" i="1"/>
  <c r="K80" i="1"/>
  <c r="G92" i="1"/>
  <c r="K92" i="1"/>
  <c r="G100" i="1"/>
  <c r="G108" i="1"/>
  <c r="G112" i="1"/>
  <c r="G128" i="1"/>
  <c r="G136" i="1"/>
  <c r="G139" i="1"/>
  <c r="K147" i="1"/>
  <c r="G147" i="1"/>
  <c r="G151" i="1"/>
  <c r="G155" i="1"/>
  <c r="K155" i="1"/>
  <c r="G167" i="1"/>
  <c r="G175" i="1"/>
  <c r="G179" i="1"/>
  <c r="F183" i="1"/>
  <c r="G183" i="1"/>
  <c r="G187" i="1"/>
  <c r="G199" i="1"/>
  <c r="G203" i="1"/>
  <c r="K203" i="1"/>
  <c r="G207" i="1"/>
  <c r="G211" i="1"/>
  <c r="G223" i="1"/>
  <c r="J227" i="1"/>
  <c r="K227" i="1"/>
  <c r="G227" i="1"/>
  <c r="G238" i="1"/>
  <c r="K262" i="1"/>
  <c r="G262" i="1"/>
  <c r="F262" i="1"/>
  <c r="G270" i="1"/>
  <c r="G274" i="1"/>
  <c r="K274" i="1"/>
  <c r="J274" i="1"/>
  <c r="G125" i="1"/>
  <c r="J125" i="1"/>
  <c r="K172" i="1"/>
  <c r="G172" i="1"/>
  <c r="F46" i="1"/>
  <c r="G46" i="1"/>
  <c r="G54" i="1"/>
  <c r="K54" i="1"/>
  <c r="K74" i="1"/>
  <c r="G74" i="1"/>
  <c r="G106" i="1"/>
  <c r="K106" i="1"/>
  <c r="F118" i="1"/>
  <c r="G118" i="1"/>
  <c r="G229" i="1"/>
  <c r="K229" i="1"/>
  <c r="G272" i="1"/>
  <c r="F272" i="1"/>
  <c r="G284" i="1"/>
  <c r="K284" i="1"/>
  <c r="F288" i="1"/>
  <c r="G288" i="1"/>
  <c r="K292" i="1"/>
  <c r="G292" i="1"/>
  <c r="F300" i="1"/>
  <c r="G300" i="1"/>
  <c r="K7" i="1"/>
  <c r="G7" i="1"/>
  <c r="G81" i="1"/>
  <c r="K81" i="1"/>
  <c r="G115" i="1"/>
  <c r="K115" i="1"/>
  <c r="G131" i="1"/>
  <c r="K131" i="1"/>
  <c r="K138" i="1"/>
  <c r="G138" i="1"/>
  <c r="J146" i="1"/>
  <c r="G146" i="1"/>
  <c r="G178" i="1"/>
  <c r="F178" i="1"/>
  <c r="G186" i="1"/>
  <c r="K186" i="1"/>
  <c r="G198" i="1"/>
  <c r="K198" i="1"/>
  <c r="G206" i="1"/>
  <c r="F206" i="1"/>
  <c r="G245" i="1"/>
  <c r="K245" i="1"/>
  <c r="G30" i="1"/>
  <c r="F30" i="1"/>
  <c r="G73" i="1"/>
  <c r="J73" i="1"/>
  <c r="G97" i="1"/>
  <c r="J97" i="1"/>
  <c r="G243" i="1"/>
  <c r="K243" i="1"/>
  <c r="G60" i="1"/>
  <c r="J60" i="1"/>
  <c r="K84" i="1"/>
  <c r="G84" i="1"/>
  <c r="G96" i="1"/>
  <c r="F96" i="1"/>
  <c r="G163" i="1"/>
  <c r="K163" i="1"/>
  <c r="G195" i="1"/>
  <c r="F195" i="1"/>
  <c r="F231" i="1"/>
  <c r="G231" i="1"/>
  <c r="G246" i="1"/>
  <c r="F246" i="1"/>
  <c r="J250" i="1"/>
  <c r="G250" i="1"/>
  <c r="G282" i="1"/>
  <c r="K282" i="1"/>
  <c r="G286" i="1"/>
  <c r="K286" i="1"/>
  <c r="E77" i="1"/>
  <c r="G77" i="1"/>
  <c r="K89" i="1"/>
  <c r="G89" i="1"/>
  <c r="F144" i="1"/>
  <c r="G144" i="1"/>
  <c r="F247" i="1"/>
  <c r="G247" i="1"/>
  <c r="K205" i="1"/>
  <c r="G205" i="1"/>
  <c r="G213" i="1"/>
  <c r="K213" i="1"/>
  <c r="G217" i="1"/>
  <c r="K217" i="1"/>
  <c r="G225" i="1"/>
  <c r="F225" i="1"/>
  <c r="K240" i="1"/>
  <c r="G240" i="1"/>
  <c r="K244" i="1"/>
  <c r="G244" i="1"/>
  <c r="F252" i="1"/>
  <c r="G252" i="1"/>
  <c r="K264" i="1"/>
  <c r="G264" i="1"/>
  <c r="K276" i="1"/>
  <c r="G276" i="1"/>
  <c r="K280" i="1"/>
  <c r="G280" i="1"/>
  <c r="F296" i="1"/>
  <c r="K296" i="1"/>
  <c r="G296" i="1"/>
  <c r="G22" i="1"/>
  <c r="K22" i="1"/>
  <c r="F45" i="1"/>
  <c r="G45" i="1"/>
  <c r="J45" i="1"/>
  <c r="K45" i="1"/>
  <c r="G53" i="1"/>
  <c r="F53" i="1"/>
  <c r="F57" i="1"/>
  <c r="G57" i="1"/>
  <c r="J65" i="1"/>
  <c r="G65" i="1"/>
  <c r="F65" i="1"/>
  <c r="K204" i="1"/>
  <c r="G204" i="1"/>
  <c r="K255" i="1"/>
  <c r="G255" i="1"/>
  <c r="F58" i="1"/>
  <c r="G58" i="1"/>
  <c r="K62" i="1"/>
  <c r="G62" i="1"/>
  <c r="K78" i="1"/>
  <c r="G78" i="1"/>
  <c r="K86" i="1"/>
  <c r="G86" i="1"/>
  <c r="K94" i="1"/>
  <c r="G94" i="1"/>
  <c r="G114" i="1"/>
  <c r="F114" i="1"/>
  <c r="G153" i="1"/>
  <c r="J153" i="1"/>
  <c r="K157" i="1"/>
  <c r="G157" i="1"/>
  <c r="J157" i="1"/>
  <c r="G161" i="1"/>
  <c r="E161" i="1"/>
  <c r="E173" i="1"/>
  <c r="G173" i="1"/>
  <c r="K173" i="1"/>
  <c r="G13" i="1"/>
  <c r="F13" i="1"/>
  <c r="J20" i="1"/>
  <c r="K20" i="1"/>
  <c r="G24" i="1"/>
  <c r="F24" i="1"/>
  <c r="K40" i="1"/>
  <c r="G40" i="1"/>
  <c r="J71" i="1"/>
  <c r="G71" i="1"/>
  <c r="K142" i="1"/>
  <c r="G142" i="1"/>
  <c r="K158" i="1"/>
  <c r="G158" i="1"/>
  <c r="F162" i="1"/>
  <c r="K162" i="1"/>
  <c r="G162" i="1"/>
  <c r="K170" i="1"/>
  <c r="G170" i="1"/>
  <c r="K210" i="1"/>
  <c r="G210" i="1"/>
  <c r="J226" i="1"/>
  <c r="G226" i="1"/>
  <c r="K249" i="1"/>
  <c r="G249" i="1"/>
  <c r="G253" i="1"/>
  <c r="J253" i="1"/>
  <c r="E273" i="1"/>
  <c r="G273" i="1"/>
  <c r="G277" i="1"/>
  <c r="E277" i="1"/>
  <c r="G289" i="1"/>
  <c r="F289" i="1"/>
  <c r="K293" i="1"/>
  <c r="G293" i="1"/>
  <c r="F34" i="1"/>
  <c r="J34" i="1"/>
  <c r="G34" i="1"/>
  <c r="J176" i="1"/>
  <c r="G176" i="1"/>
  <c r="K176" i="1"/>
  <c r="G208" i="1"/>
  <c r="K208" i="1"/>
  <c r="F267" i="1"/>
  <c r="G267" i="1"/>
  <c r="K283" i="1"/>
  <c r="G283" i="1"/>
  <c r="F291" i="1"/>
  <c r="K291" i="1"/>
  <c r="G31" i="1"/>
  <c r="F31" i="1"/>
  <c r="G29" i="1"/>
  <c r="K29" i="1"/>
  <c r="E80" i="1"/>
  <c r="G80" i="1"/>
  <c r="K88" i="1"/>
  <c r="G88" i="1"/>
  <c r="F88" i="1"/>
  <c r="K116" i="1"/>
  <c r="F116" i="1"/>
  <c r="G116" i="1"/>
  <c r="K159" i="1"/>
  <c r="G159" i="1"/>
  <c r="G191" i="1"/>
  <c r="F191" i="1"/>
  <c r="J195" i="1"/>
  <c r="K195" i="1"/>
  <c r="K290" i="1"/>
  <c r="G290" i="1"/>
  <c r="K53" i="1"/>
  <c r="F220" i="1"/>
  <c r="J255" i="1"/>
  <c r="K15" i="1"/>
  <c r="F86" i="1"/>
  <c r="K130" i="1"/>
  <c r="F137" i="1"/>
  <c r="K189" i="1"/>
  <c r="F189" i="1"/>
  <c r="F197" i="1"/>
  <c r="E81" i="1"/>
  <c r="K113" i="1"/>
  <c r="F125" i="1"/>
  <c r="K168" i="1"/>
  <c r="K184" i="1"/>
  <c r="F196" i="1"/>
  <c r="K275" i="1"/>
  <c r="K279" i="1"/>
  <c r="E299" i="1"/>
  <c r="J299" i="1"/>
  <c r="F299" i="1"/>
  <c r="K165" i="1"/>
  <c r="E185" i="1"/>
  <c r="K185" i="1"/>
  <c r="K193" i="1"/>
  <c r="F209" i="1"/>
  <c r="F213" i="1"/>
  <c r="J217" i="1"/>
  <c r="F217" i="1"/>
  <c r="K233" i="1"/>
  <c r="F260" i="1"/>
  <c r="K260" i="1"/>
  <c r="K268" i="1"/>
  <c r="K288" i="1"/>
  <c r="J288" i="1"/>
  <c r="F32" i="1"/>
  <c r="K32" i="1"/>
  <c r="K43" i="1"/>
  <c r="K47" i="1"/>
  <c r="F47" i="1"/>
  <c r="J87" i="1"/>
  <c r="F91" i="1"/>
  <c r="F95" i="1"/>
  <c r="J95" i="1"/>
  <c r="K99" i="1"/>
  <c r="F115" i="1"/>
  <c r="E119" i="1"/>
  <c r="K119" i="1"/>
  <c r="K123" i="1"/>
  <c r="F135" i="1"/>
  <c r="K166" i="1"/>
  <c r="F186" i="1"/>
  <c r="F194" i="1"/>
  <c r="F202" i="1"/>
  <c r="K202" i="1"/>
  <c r="F218" i="1"/>
  <c r="K226" i="1"/>
  <c r="K265" i="1"/>
  <c r="F277" i="1"/>
  <c r="K281" i="1"/>
  <c r="F11" i="1"/>
  <c r="F26" i="1"/>
  <c r="K30" i="1"/>
  <c r="J30" i="1"/>
  <c r="K97" i="1"/>
  <c r="F97" i="1"/>
  <c r="F105" i="1"/>
  <c r="J239" i="1"/>
  <c r="F239" i="1"/>
  <c r="F243" i="1"/>
  <c r="F263" i="1"/>
  <c r="K263" i="1"/>
  <c r="K295" i="1"/>
  <c r="E295" i="1"/>
  <c r="F4" i="1"/>
  <c r="J12" i="1"/>
  <c r="J19" i="1"/>
  <c r="F70" i="1"/>
  <c r="K82" i="1"/>
  <c r="F82" i="1"/>
  <c r="K10" i="1"/>
  <c r="F14" i="1"/>
  <c r="J44" i="1"/>
  <c r="F44" i="1"/>
  <c r="K44" i="1"/>
  <c r="J56" i="1"/>
  <c r="E60" i="1"/>
  <c r="K60" i="1"/>
  <c r="F60" i="1"/>
  <c r="K72" i="1"/>
  <c r="F84" i="1"/>
  <c r="F92" i="1"/>
  <c r="K96" i="1"/>
  <c r="J100" i="1"/>
  <c r="F104" i="1"/>
  <c r="K104" i="1"/>
  <c r="K108" i="1"/>
  <c r="F124" i="1"/>
  <c r="K124" i="1"/>
  <c r="F128" i="1"/>
  <c r="K128" i="1"/>
  <c r="F132" i="1"/>
  <c r="K132" i="1"/>
  <c r="K136" i="1"/>
  <c r="F143" i="1"/>
  <c r="F151" i="1"/>
  <c r="K151" i="1"/>
  <c r="F155" i="1"/>
  <c r="F163" i="1"/>
  <c r="K167" i="1"/>
  <c r="K171" i="1"/>
  <c r="E171" i="1"/>
  <c r="F175" i="1"/>
  <c r="K175" i="1"/>
  <c r="J183" i="1"/>
  <c r="E183" i="1"/>
  <c r="K191" i="1"/>
  <c r="E195" i="1"/>
  <c r="K199" i="1"/>
  <c r="K207" i="1"/>
  <c r="F219" i="1"/>
  <c r="K219" i="1"/>
  <c r="K223" i="1"/>
  <c r="F227" i="1"/>
  <c r="F238" i="1"/>
  <c r="F242" i="1"/>
  <c r="K246" i="1"/>
  <c r="K270" i="1"/>
  <c r="F274" i="1"/>
  <c r="J286" i="1"/>
  <c r="F286" i="1"/>
  <c r="J294" i="1"/>
  <c r="K294" i="1"/>
  <c r="J117" i="1"/>
  <c r="F117" i="1"/>
  <c r="F148" i="1"/>
  <c r="K148" i="1"/>
  <c r="F164" i="1"/>
  <c r="J164" i="1"/>
  <c r="J196" i="1"/>
  <c r="K196" i="1"/>
  <c r="J267" i="1"/>
  <c r="K267" i="1"/>
  <c r="F23" i="1"/>
  <c r="K23" i="1"/>
  <c r="J102" i="1"/>
  <c r="K102" i="1"/>
  <c r="E102" i="1"/>
  <c r="E118" i="1"/>
  <c r="J118" i="1"/>
  <c r="F141" i="1"/>
  <c r="K141" i="1"/>
  <c r="F153" i="1"/>
  <c r="K153" i="1"/>
  <c r="F177" i="1"/>
  <c r="J177" i="1"/>
  <c r="J197" i="1"/>
  <c r="K197" i="1"/>
  <c r="E221" i="1"/>
  <c r="F221" i="1"/>
  <c r="K236" i="1"/>
  <c r="F236" i="1"/>
  <c r="K192" i="1"/>
  <c r="F192" i="1"/>
  <c r="K271" i="1"/>
  <c r="F271" i="1"/>
  <c r="J271" i="1"/>
  <c r="F39" i="1"/>
  <c r="K39" i="1"/>
  <c r="J5" i="1"/>
  <c r="K5" i="1"/>
  <c r="F9" i="1"/>
  <c r="J9" i="1"/>
  <c r="K13" i="1"/>
  <c r="J13" i="1"/>
  <c r="E24" i="1"/>
  <c r="K24" i="1"/>
  <c r="J51" i="1"/>
  <c r="F51" i="1"/>
  <c r="J135" i="1"/>
  <c r="K135" i="1"/>
  <c r="F154" i="1"/>
  <c r="J154" i="1"/>
  <c r="K206" i="1"/>
  <c r="J206" i="1"/>
  <c r="J214" i="1"/>
  <c r="K214" i="1"/>
  <c r="F230" i="1"/>
  <c r="E230" i="1"/>
  <c r="E257" i="1"/>
  <c r="K257" i="1"/>
  <c r="J265" i="1"/>
  <c r="F265" i="1"/>
  <c r="J3" i="1"/>
  <c r="K3" i="1"/>
  <c r="J287" i="1"/>
  <c r="K287" i="1"/>
  <c r="J2" i="1"/>
  <c r="K2" i="1"/>
  <c r="F25" i="1"/>
  <c r="K25" i="1"/>
  <c r="E25" i="1"/>
  <c r="J52" i="1"/>
  <c r="E52" i="1"/>
  <c r="F52" i="1"/>
  <c r="F64" i="1"/>
  <c r="K64" i="1"/>
  <c r="F68" i="1"/>
  <c r="K68" i="1"/>
  <c r="J76" i="1"/>
  <c r="F76" i="1"/>
  <c r="F187" i="1"/>
  <c r="E187" i="1"/>
  <c r="F207" i="1"/>
  <c r="J207" i="1"/>
  <c r="E215" i="1"/>
  <c r="K215" i="1"/>
  <c r="F215" i="1"/>
  <c r="J254" i="1"/>
  <c r="K254" i="1"/>
  <c r="F258" i="1"/>
  <c r="K258" i="1"/>
  <c r="E282" i="1"/>
  <c r="J282" i="1"/>
  <c r="F298" i="1"/>
  <c r="K298" i="1"/>
  <c r="J298" i="1"/>
  <c r="J101" i="1"/>
  <c r="K101" i="1"/>
  <c r="J144" i="1"/>
  <c r="K144" i="1"/>
  <c r="F8" i="1"/>
  <c r="K8" i="1"/>
  <c r="F27" i="1"/>
  <c r="K27" i="1"/>
  <c r="J31" i="1"/>
  <c r="K31" i="1"/>
  <c r="F35" i="1"/>
  <c r="K35" i="1"/>
  <c r="J42" i="1"/>
  <c r="F42" i="1"/>
  <c r="K42" i="1"/>
  <c r="F98" i="1"/>
  <c r="K98" i="1"/>
  <c r="J122" i="1"/>
  <c r="F122" i="1"/>
  <c r="F126" i="1"/>
  <c r="K126" i="1"/>
  <c r="F149" i="1"/>
  <c r="K149" i="1"/>
  <c r="J181" i="1"/>
  <c r="F181" i="1"/>
  <c r="F201" i="1"/>
  <c r="K201" i="1"/>
  <c r="J229" i="1"/>
  <c r="F229" i="1"/>
  <c r="F240" i="1"/>
  <c r="E240" i="1"/>
  <c r="F248" i="1"/>
  <c r="K248" i="1"/>
  <c r="F264" i="1"/>
  <c r="J264" i="1"/>
  <c r="F268" i="1"/>
  <c r="J268" i="1"/>
  <c r="E272" i="1"/>
  <c r="K272" i="1"/>
  <c r="F284" i="1"/>
  <c r="J284" i="1"/>
  <c r="J89" i="1"/>
  <c r="F89" i="1"/>
  <c r="F129" i="1"/>
  <c r="K129" i="1"/>
  <c r="J140" i="1"/>
  <c r="F140" i="1"/>
  <c r="F152" i="1"/>
  <c r="J152" i="1"/>
  <c r="F160" i="1"/>
  <c r="K160" i="1"/>
  <c r="F188" i="1"/>
  <c r="K188" i="1"/>
  <c r="J224" i="1"/>
  <c r="K224" i="1"/>
  <c r="F224" i="1"/>
  <c r="J55" i="1"/>
  <c r="F55" i="1"/>
  <c r="J59" i="1"/>
  <c r="K59" i="1"/>
  <c r="F107" i="1"/>
  <c r="K107" i="1"/>
  <c r="F111" i="1"/>
  <c r="K111" i="1"/>
  <c r="J127" i="1"/>
  <c r="K127" i="1"/>
  <c r="E131" i="1"/>
  <c r="F131" i="1"/>
  <c r="J182" i="1"/>
  <c r="E182" i="1"/>
  <c r="F190" i="1"/>
  <c r="J190" i="1"/>
  <c r="K190" i="1"/>
  <c r="F222" i="1"/>
  <c r="K222" i="1"/>
  <c r="F234" i="1"/>
  <c r="K234" i="1"/>
  <c r="F241" i="1"/>
  <c r="K241" i="1"/>
  <c r="J269" i="1"/>
  <c r="K269" i="1"/>
  <c r="F269" i="1"/>
  <c r="E285" i="1"/>
  <c r="K285" i="1"/>
  <c r="F285" i="1"/>
  <c r="K289" i="1"/>
  <c r="J289" i="1"/>
  <c r="F18" i="1"/>
  <c r="K18" i="1"/>
  <c r="F156" i="1"/>
  <c r="K156" i="1"/>
  <c r="F216" i="1"/>
  <c r="K216" i="1"/>
  <c r="F10" i="1"/>
  <c r="J10" i="1"/>
  <c r="F33" i="1"/>
  <c r="K33" i="1"/>
  <c r="J33" i="1"/>
  <c r="F48" i="1"/>
  <c r="J48" i="1"/>
  <c r="J120" i="1"/>
  <c r="K120" i="1"/>
  <c r="J136" i="1"/>
  <c r="E136" i="1"/>
  <c r="F136" i="1"/>
  <c r="F139" i="1"/>
  <c r="K139" i="1"/>
  <c r="J147" i="1"/>
  <c r="F147" i="1"/>
  <c r="J199" i="1"/>
  <c r="F199" i="1"/>
  <c r="F278" i="1"/>
  <c r="J278" i="1"/>
  <c r="E278" i="1"/>
  <c r="K278" i="1"/>
  <c r="I282" i="1"/>
  <c r="F282" i="1"/>
  <c r="E160" i="1"/>
  <c r="J160" i="1"/>
  <c r="J208" i="1"/>
  <c r="E208" i="1"/>
  <c r="J259" i="1"/>
  <c r="F259" i="1"/>
  <c r="J263" i="1"/>
  <c r="F275" i="1"/>
  <c r="J275" i="1"/>
  <c r="J4" i="1"/>
  <c r="J66" i="1"/>
  <c r="F66" i="1"/>
  <c r="F74" i="1"/>
  <c r="F78" i="1"/>
  <c r="J90" i="1"/>
  <c r="F90" i="1"/>
  <c r="J94" i="1"/>
  <c r="F130" i="1"/>
  <c r="E130" i="1"/>
  <c r="J145" i="1"/>
  <c r="F145" i="1"/>
  <c r="E145" i="1"/>
  <c r="F157" i="1"/>
  <c r="J161" i="1"/>
  <c r="F161" i="1"/>
  <c r="F165" i="1"/>
  <c r="J165" i="1"/>
  <c r="J189" i="1"/>
  <c r="F193" i="1"/>
  <c r="J193" i="1"/>
  <c r="J205" i="1"/>
  <c r="E213" i="1"/>
  <c r="J225" i="1"/>
  <c r="E97" i="1"/>
  <c r="J121" i="1"/>
  <c r="F121" i="1"/>
  <c r="F20" i="1"/>
  <c r="F28" i="1"/>
  <c r="E28" i="1"/>
  <c r="E47" i="1"/>
  <c r="J47" i="1"/>
  <c r="F87" i="1"/>
  <c r="J103" i="1"/>
  <c r="J138" i="1"/>
  <c r="F138" i="1"/>
  <c r="J166" i="1"/>
  <c r="E170" i="1"/>
  <c r="F174" i="1"/>
  <c r="E202" i="1"/>
  <c r="J210" i="1"/>
  <c r="F214" i="1"/>
  <c r="E222" i="1"/>
  <c r="E245" i="1"/>
  <c r="F245" i="1"/>
  <c r="F249" i="1"/>
  <c r="J261" i="1"/>
  <c r="F261" i="1"/>
  <c r="F281" i="1"/>
  <c r="J281" i="1"/>
  <c r="J7" i="1"/>
  <c r="F7" i="1"/>
  <c r="F81" i="1"/>
  <c r="J93" i="1"/>
  <c r="F93" i="1"/>
  <c r="F184" i="1"/>
  <c r="J192" i="1"/>
  <c r="J204" i="1"/>
  <c r="F204" i="1"/>
  <c r="J228" i="1"/>
  <c r="F6" i="1"/>
  <c r="F21" i="1"/>
  <c r="J21" i="1"/>
  <c r="E56" i="1"/>
  <c r="J96" i="1"/>
  <c r="E96" i="1"/>
  <c r="J112" i="1"/>
  <c r="F112" i="1"/>
  <c r="E112" i="1"/>
  <c r="J151" i="1"/>
  <c r="J159" i="1"/>
  <c r="F159" i="1"/>
  <c r="E167" i="1"/>
  <c r="J167" i="1"/>
  <c r="F171" i="1"/>
  <c r="E191" i="1"/>
  <c r="J191" i="1"/>
  <c r="J211" i="1"/>
  <c r="F211" i="1"/>
  <c r="F266" i="1"/>
  <c r="J266" i="1"/>
  <c r="J290" i="1"/>
  <c r="F290" i="1"/>
  <c r="I295" i="1"/>
  <c r="F295" i="1"/>
  <c r="J295" i="1"/>
  <c r="J83" i="1"/>
  <c r="F83" i="1"/>
  <c r="F142" i="1"/>
  <c r="J142" i="1"/>
  <c r="E198" i="1"/>
  <c r="F198" i="1"/>
  <c r="J198" i="1"/>
  <c r="J273" i="1"/>
  <c r="F273" i="1"/>
  <c r="J292" i="1"/>
  <c r="F292" i="1"/>
  <c r="F54" i="1"/>
  <c r="J54" i="1"/>
  <c r="I173" i="1"/>
  <c r="F173" i="1"/>
  <c r="E233" i="1"/>
  <c r="F233" i="1"/>
  <c r="J233" i="1"/>
  <c r="E276" i="1"/>
  <c r="F276" i="1"/>
  <c r="E14" i="1"/>
  <c r="J14" i="1"/>
  <c r="F17" i="1"/>
  <c r="J17" i="1"/>
  <c r="E124" i="1"/>
  <c r="J124" i="1"/>
  <c r="E163" i="1"/>
  <c r="J163" i="1"/>
  <c r="J179" i="1"/>
  <c r="F179" i="1"/>
  <c r="F223" i="1"/>
  <c r="J223" i="1"/>
  <c r="E246" i="1"/>
  <c r="J246" i="1"/>
  <c r="E254" i="1"/>
  <c r="F254" i="1"/>
  <c r="H281" i="1"/>
  <c r="F301" i="1"/>
  <c r="J301" i="1"/>
  <c r="E82" i="1"/>
  <c r="J82" i="1"/>
  <c r="J106" i="1"/>
  <c r="E106" i="1"/>
  <c r="E114" i="1"/>
  <c r="J114" i="1"/>
  <c r="F169" i="1"/>
  <c r="J169" i="1"/>
  <c r="J256" i="1"/>
  <c r="F256" i="1"/>
  <c r="E22" i="1"/>
  <c r="F22" i="1"/>
  <c r="F38" i="1"/>
  <c r="J38" i="1"/>
  <c r="E41" i="1"/>
  <c r="F41" i="1"/>
  <c r="E113" i="1"/>
  <c r="J113" i="1"/>
  <c r="F113" i="1"/>
  <c r="E172" i="1"/>
  <c r="F172" i="1"/>
  <c r="J180" i="1"/>
  <c r="F180" i="1"/>
  <c r="F232" i="1"/>
  <c r="J232" i="1"/>
  <c r="F279" i="1"/>
  <c r="J279" i="1"/>
  <c r="I119" i="1"/>
  <c r="J119" i="1"/>
  <c r="F119" i="1"/>
  <c r="E123" i="1"/>
  <c r="F123" i="1"/>
  <c r="J123" i="1"/>
  <c r="E127" i="1"/>
  <c r="F127" i="1"/>
  <c r="J150" i="1"/>
  <c r="F150" i="1"/>
  <c r="J158" i="1"/>
  <c r="F158" i="1"/>
  <c r="E178" i="1"/>
  <c r="J178" i="1"/>
  <c r="J244" i="1"/>
  <c r="E244" i="1"/>
  <c r="F244" i="1"/>
  <c r="J280" i="1"/>
  <c r="F280" i="1"/>
  <c r="J283" i="1"/>
  <c r="F283" i="1"/>
  <c r="F287" i="1"/>
  <c r="E287" i="1"/>
  <c r="I17" i="1"/>
  <c r="E17" i="1"/>
  <c r="J29" i="1"/>
  <c r="F29" i="1"/>
  <c r="F80" i="1"/>
  <c r="J108" i="1"/>
  <c r="F108" i="1"/>
  <c r="E203" i="1"/>
  <c r="F203" i="1"/>
  <c r="C210" i="1"/>
  <c r="F210" i="1"/>
  <c r="I230" i="1"/>
  <c r="J230" i="1"/>
  <c r="J43" i="1"/>
  <c r="F43" i="1"/>
  <c r="J63" i="1"/>
  <c r="F63" i="1"/>
  <c r="J156" i="1"/>
  <c r="E156" i="1"/>
  <c r="J168" i="1"/>
  <c r="F168" i="1"/>
  <c r="J200" i="1"/>
  <c r="F200" i="1"/>
  <c r="J270" i="1"/>
  <c r="F270" i="1"/>
  <c r="J293" i="1"/>
  <c r="F293" i="1"/>
  <c r="F297" i="1"/>
  <c r="J297" i="1"/>
  <c r="E16" i="1"/>
  <c r="J16" i="1"/>
  <c r="F16" i="1"/>
  <c r="J40" i="1"/>
  <c r="J67" i="1"/>
  <c r="F67" i="1"/>
  <c r="J75" i="1"/>
  <c r="F75" i="1"/>
  <c r="J79" i="1"/>
  <c r="F79" i="1"/>
  <c r="E73" i="1"/>
  <c r="F73" i="1"/>
  <c r="F109" i="1"/>
  <c r="J109" i="1"/>
  <c r="F133" i="1"/>
  <c r="J133" i="1"/>
  <c r="J15" i="1"/>
  <c r="F15" i="1"/>
  <c r="E50" i="1"/>
  <c r="J50" i="1"/>
  <c r="I122" i="1"/>
  <c r="E122" i="1"/>
  <c r="E134" i="1"/>
  <c r="F134" i="1"/>
  <c r="J212" i="1"/>
  <c r="F212" i="1"/>
  <c r="E235" i="1"/>
  <c r="J235" i="1"/>
  <c r="F235" i="1"/>
  <c r="J251" i="1"/>
  <c r="F251" i="1"/>
  <c r="J24" i="1"/>
  <c r="J236" i="1"/>
  <c r="E252" i="1"/>
  <c r="J252" i="1"/>
  <c r="J25" i="1"/>
  <c r="E37" i="1"/>
  <c r="J37" i="1"/>
  <c r="J64" i="1"/>
  <c r="J72" i="1"/>
  <c r="J91" i="1"/>
  <c r="I130" i="1"/>
  <c r="J137" i="1"/>
  <c r="E169" i="1"/>
  <c r="I181" i="1"/>
  <c r="E181" i="1"/>
  <c r="I218" i="1"/>
  <c r="J218" i="1"/>
  <c r="J234" i="1"/>
  <c r="E234" i="1"/>
  <c r="J237" i="1"/>
  <c r="E237" i="1"/>
  <c r="I241" i="1"/>
  <c r="J241" i="1"/>
  <c r="E241" i="1"/>
  <c r="I261" i="1"/>
  <c r="E261" i="1"/>
  <c r="E265" i="1"/>
  <c r="E281" i="1"/>
  <c r="E284" i="1"/>
  <c r="J300" i="1"/>
  <c r="J28" i="1"/>
  <c r="I59" i="1"/>
  <c r="E59" i="1"/>
  <c r="E268" i="1"/>
  <c r="J291" i="1"/>
  <c r="E34" i="1"/>
  <c r="J53" i="1"/>
  <c r="I57" i="1"/>
  <c r="E57" i="1"/>
  <c r="J57" i="1"/>
  <c r="E104" i="1"/>
  <c r="E162" i="1"/>
  <c r="J162" i="1"/>
  <c r="E174" i="1"/>
  <c r="J174" i="1"/>
  <c r="I186" i="1"/>
  <c r="E186" i="1"/>
  <c r="J186" i="1"/>
  <c r="I194" i="1"/>
  <c r="J194" i="1"/>
  <c r="E205" i="1"/>
  <c r="E219" i="1"/>
  <c r="I246" i="1"/>
  <c r="J258" i="1"/>
  <c r="E262" i="1"/>
  <c r="E270" i="1"/>
  <c r="I9" i="1"/>
  <c r="E9" i="1"/>
  <c r="J32" i="1"/>
  <c r="J184" i="1"/>
  <c r="E184" i="1"/>
  <c r="J35" i="1"/>
  <c r="E35" i="1"/>
  <c r="E39" i="1"/>
  <c r="J39" i="1"/>
  <c r="J70" i="1"/>
  <c r="E78" i="1"/>
  <c r="J78" i="1"/>
  <c r="I81" i="1"/>
  <c r="J81" i="1"/>
  <c r="E85" i="1"/>
  <c r="J85" i="1"/>
  <c r="J128" i="1"/>
  <c r="E128" i="1"/>
  <c r="I132" i="1"/>
  <c r="J132" i="1"/>
  <c r="J155" i="1"/>
  <c r="I171" i="1"/>
  <c r="J171" i="1"/>
  <c r="J175" i="1"/>
  <c r="J209" i="1"/>
  <c r="I216" i="1"/>
  <c r="E216" i="1"/>
  <c r="J216" i="1"/>
  <c r="E220" i="1"/>
  <c r="J220" i="1"/>
  <c r="E271" i="1"/>
  <c r="E275" i="1"/>
  <c r="E290" i="1"/>
  <c r="J240" i="1"/>
  <c r="E260" i="1"/>
  <c r="J260" i="1"/>
  <c r="I41" i="1"/>
  <c r="J41" i="1"/>
  <c r="C63" i="1"/>
  <c r="E86" i="1"/>
  <c r="J86" i="1"/>
  <c r="E98" i="1"/>
  <c r="J98" i="1"/>
  <c r="E126" i="1"/>
  <c r="J126" i="1"/>
  <c r="J139" i="1"/>
  <c r="E139" i="1"/>
  <c r="E143" i="1"/>
  <c r="J143" i="1"/>
  <c r="I219" i="1"/>
  <c r="J219" i="1"/>
  <c r="J249" i="1"/>
  <c r="E249" i="1"/>
  <c r="I277" i="1"/>
  <c r="J277" i="1"/>
  <c r="E11" i="1"/>
  <c r="J11" i="1"/>
  <c r="E248" i="1"/>
  <c r="J248" i="1"/>
  <c r="C23" i="1"/>
  <c r="J23" i="1"/>
  <c r="E23" i="1"/>
  <c r="I27" i="1"/>
  <c r="J27" i="1"/>
  <c r="E27" i="1"/>
  <c r="C41" i="1"/>
  <c r="E68" i="1"/>
  <c r="J68" i="1"/>
  <c r="E99" i="1"/>
  <c r="J99" i="1"/>
  <c r="E231" i="1"/>
  <c r="J231" i="1"/>
  <c r="J238" i="1"/>
  <c r="E242" i="1"/>
  <c r="J242" i="1"/>
  <c r="I285" i="1"/>
  <c r="J285" i="1"/>
  <c r="I289" i="1"/>
  <c r="E289" i="1"/>
  <c r="E138" i="1"/>
  <c r="I185" i="1"/>
  <c r="J185" i="1"/>
  <c r="I197" i="1"/>
  <c r="E197" i="1"/>
  <c r="I276" i="1"/>
  <c r="J276" i="1"/>
  <c r="I8" i="1"/>
  <c r="J8" i="1"/>
  <c r="J6" i="1"/>
  <c r="E6" i="1"/>
  <c r="E42" i="1"/>
  <c r="J46" i="1"/>
  <c r="E46" i="1"/>
  <c r="E84" i="1"/>
  <c r="J84" i="1"/>
  <c r="E149" i="1"/>
  <c r="J149" i="1"/>
  <c r="I157" i="1"/>
  <c r="E157" i="1"/>
  <c r="I172" i="1"/>
  <c r="J172" i="1"/>
  <c r="I196" i="1"/>
  <c r="E196" i="1"/>
  <c r="I207" i="1"/>
  <c r="E207" i="1"/>
  <c r="I213" i="1"/>
  <c r="J213" i="1"/>
  <c r="E247" i="1"/>
  <c r="J247" i="1"/>
  <c r="I279" i="1"/>
  <c r="E279" i="1"/>
  <c r="I22" i="1"/>
  <c r="J22" i="1"/>
  <c r="F2" i="1"/>
  <c r="E36" i="1"/>
  <c r="J36" i="1"/>
  <c r="I49" i="1"/>
  <c r="E49" i="1"/>
  <c r="E61" i="1"/>
  <c r="J61" i="1"/>
  <c r="I72" i="1"/>
  <c r="E72" i="1"/>
  <c r="I80" i="1"/>
  <c r="J80" i="1"/>
  <c r="E107" i="1"/>
  <c r="J107" i="1"/>
  <c r="E111" i="1"/>
  <c r="J111" i="1"/>
  <c r="I115" i="1"/>
  <c r="E115" i="1"/>
  <c r="I129" i="1"/>
  <c r="J129" i="1"/>
  <c r="J148" i="1"/>
  <c r="E148" i="1"/>
  <c r="H174" i="1"/>
  <c r="I215" i="1"/>
  <c r="J215" i="1"/>
  <c r="I272" i="1"/>
  <c r="J272" i="1"/>
  <c r="I280" i="1"/>
  <c r="E280" i="1"/>
  <c r="E18" i="1"/>
  <c r="J18" i="1"/>
  <c r="I26" i="1"/>
  <c r="E26" i="1"/>
  <c r="E58" i="1"/>
  <c r="J58" i="1"/>
  <c r="E62" i="1"/>
  <c r="J62" i="1"/>
  <c r="E69" i="1"/>
  <c r="J69" i="1"/>
  <c r="I77" i="1"/>
  <c r="J77" i="1"/>
  <c r="J88" i="1"/>
  <c r="E88" i="1"/>
  <c r="J92" i="1"/>
  <c r="E92" i="1"/>
  <c r="I100" i="1"/>
  <c r="E100" i="1"/>
  <c r="I104" i="1"/>
  <c r="J104" i="1"/>
  <c r="I134" i="1"/>
  <c r="J134" i="1"/>
  <c r="E141" i="1"/>
  <c r="J141" i="1"/>
  <c r="I203" i="1"/>
  <c r="J203" i="1"/>
  <c r="I245" i="1"/>
  <c r="J245" i="1"/>
  <c r="E74" i="1"/>
  <c r="J74" i="1"/>
  <c r="E105" i="1"/>
  <c r="J105" i="1"/>
  <c r="I131" i="1"/>
  <c r="J131" i="1"/>
  <c r="I154" i="1"/>
  <c r="E154" i="1"/>
  <c r="I188" i="1"/>
  <c r="J188" i="1"/>
  <c r="I262" i="1"/>
  <c r="J262" i="1"/>
  <c r="I301" i="1"/>
  <c r="E301" i="1"/>
  <c r="I5" i="1"/>
  <c r="E5" i="1"/>
  <c r="I177" i="1"/>
  <c r="E177" i="1"/>
  <c r="E201" i="1"/>
  <c r="J201" i="1"/>
  <c r="I222" i="1"/>
  <c r="J222" i="1"/>
  <c r="I226" i="1"/>
  <c r="E226" i="1"/>
  <c r="I229" i="1"/>
  <c r="E229" i="1"/>
  <c r="E243" i="1"/>
  <c r="J243" i="1"/>
  <c r="I298" i="1"/>
  <c r="E298" i="1"/>
  <c r="E38" i="1"/>
  <c r="E43" i="1"/>
  <c r="I63" i="1"/>
  <c r="E63" i="1"/>
  <c r="I97" i="1"/>
  <c r="I109" i="1"/>
  <c r="E109" i="1"/>
  <c r="I117" i="1"/>
  <c r="E117" i="1"/>
  <c r="I187" i="1"/>
  <c r="I191" i="1"/>
  <c r="I20" i="1"/>
  <c r="E20" i="1"/>
  <c r="I28" i="1"/>
  <c r="E44" i="1"/>
  <c r="I60" i="1"/>
  <c r="E94" i="1"/>
  <c r="E110" i="1"/>
  <c r="I162" i="1"/>
  <c r="I176" i="1"/>
  <c r="E176" i="1"/>
  <c r="I204" i="1"/>
  <c r="E204" i="1"/>
  <c r="I210" i="1"/>
  <c r="E210" i="1"/>
  <c r="E217" i="1"/>
  <c r="I253" i="1"/>
  <c r="E253" i="1"/>
  <c r="I269" i="1"/>
  <c r="E269" i="1"/>
  <c r="E292" i="1"/>
  <c r="I153" i="1"/>
  <c r="E153" i="1"/>
  <c r="I168" i="1"/>
  <c r="E168" i="1"/>
  <c r="E228" i="1"/>
  <c r="I264" i="1"/>
  <c r="E264" i="1"/>
  <c r="I24" i="1"/>
  <c r="E48" i="1"/>
  <c r="E71" i="1"/>
  <c r="E79" i="1"/>
  <c r="E146" i="1"/>
  <c r="I192" i="1"/>
  <c r="E192" i="1"/>
  <c r="I21" i="1"/>
  <c r="E21" i="1"/>
  <c r="I40" i="1"/>
  <c r="E40" i="1"/>
  <c r="I68" i="1"/>
  <c r="E87" i="1"/>
  <c r="I170" i="1"/>
  <c r="E193" i="1"/>
  <c r="I236" i="1"/>
  <c r="E236" i="1"/>
  <c r="E239" i="1"/>
  <c r="I242" i="1"/>
  <c r="I250" i="1"/>
  <c r="E250" i="1"/>
  <c r="I4" i="1"/>
  <c r="E4" i="1"/>
  <c r="I30" i="1"/>
  <c r="E30" i="1"/>
  <c r="I46" i="1"/>
  <c r="I54" i="1"/>
  <c r="E54" i="1"/>
  <c r="I58" i="1"/>
  <c r="I65" i="1"/>
  <c r="I92" i="1"/>
  <c r="I137" i="1"/>
  <c r="E137" i="1"/>
  <c r="I144" i="1"/>
  <c r="E144" i="1"/>
  <c r="I148" i="1"/>
  <c r="I156" i="1"/>
  <c r="I190" i="1"/>
  <c r="E190" i="1"/>
  <c r="I234" i="1"/>
  <c r="I240" i="1"/>
  <c r="E251" i="1"/>
  <c r="I255" i="1"/>
  <c r="E255" i="1"/>
  <c r="E267" i="1"/>
  <c r="I275" i="1"/>
  <c r="I91" i="1"/>
  <c r="E91" i="1"/>
  <c r="I135" i="1"/>
  <c r="E135" i="1"/>
  <c r="I200" i="1"/>
  <c r="E200" i="1"/>
  <c r="I209" i="1"/>
  <c r="E209" i="1"/>
  <c r="I212" i="1"/>
  <c r="E212" i="1"/>
  <c r="I238" i="1"/>
  <c r="E238" i="1"/>
  <c r="I19" i="1"/>
  <c r="E19" i="1"/>
  <c r="E76" i="1"/>
  <c r="I76" i="1"/>
  <c r="I142" i="1"/>
  <c r="E142" i="1"/>
  <c r="I158" i="1"/>
  <c r="E158" i="1"/>
  <c r="I179" i="1"/>
  <c r="E179" i="1"/>
  <c r="C204" i="1"/>
  <c r="I225" i="1"/>
  <c r="E225" i="1"/>
  <c r="I232" i="1"/>
  <c r="E232" i="1"/>
  <c r="I296" i="1"/>
  <c r="E296" i="1"/>
  <c r="I10" i="1"/>
  <c r="E10" i="1"/>
  <c r="I31" i="1"/>
  <c r="E31" i="1"/>
  <c r="C81" i="1"/>
  <c r="I101" i="1"/>
  <c r="E101" i="1"/>
  <c r="I133" i="1"/>
  <c r="E133" i="1"/>
  <c r="I214" i="1"/>
  <c r="E214" i="1"/>
  <c r="I266" i="1"/>
  <c r="E266" i="1"/>
  <c r="I293" i="1"/>
  <c r="E293" i="1"/>
  <c r="I29" i="1"/>
  <c r="E29" i="1"/>
  <c r="I164" i="1"/>
  <c r="E164" i="1"/>
  <c r="I189" i="1"/>
  <c r="E189" i="1"/>
  <c r="E3" i="1"/>
  <c r="I7" i="1"/>
  <c r="E7" i="1"/>
  <c r="I32" i="1"/>
  <c r="E32" i="1"/>
  <c r="I51" i="1"/>
  <c r="E51" i="1"/>
  <c r="I116" i="1"/>
  <c r="E116" i="1"/>
  <c r="I120" i="1"/>
  <c r="E120" i="1"/>
  <c r="I152" i="1"/>
  <c r="E152" i="1"/>
  <c r="I199" i="1"/>
  <c r="E199" i="1"/>
  <c r="I259" i="1"/>
  <c r="E259" i="1"/>
  <c r="I263" i="1"/>
  <c r="E263" i="1"/>
  <c r="I89" i="1"/>
  <c r="E89" i="1"/>
  <c r="I93" i="1"/>
  <c r="E93" i="1"/>
  <c r="I180" i="1"/>
  <c r="E180" i="1"/>
  <c r="I258" i="1"/>
  <c r="E258" i="1"/>
  <c r="I291" i="1"/>
  <c r="E291" i="1"/>
  <c r="I55" i="1"/>
  <c r="E55" i="1"/>
  <c r="I66" i="1"/>
  <c r="E66" i="1"/>
  <c r="I70" i="1"/>
  <c r="E70" i="1"/>
  <c r="I90" i="1"/>
  <c r="E90" i="1"/>
  <c r="I140" i="1"/>
  <c r="E140" i="1"/>
  <c r="D211" i="1"/>
  <c r="I211" i="1"/>
  <c r="E211" i="1"/>
  <c r="I223" i="1"/>
  <c r="E223" i="1"/>
  <c r="I227" i="1"/>
  <c r="E227" i="1"/>
  <c r="I274" i="1"/>
  <c r="E274" i="1"/>
  <c r="I288" i="1"/>
  <c r="E288" i="1"/>
  <c r="I300" i="1"/>
  <c r="E300" i="1"/>
  <c r="I147" i="1"/>
  <c r="E147" i="1"/>
  <c r="I155" i="1"/>
  <c r="E155" i="1"/>
  <c r="I159" i="1"/>
  <c r="E159" i="1"/>
  <c r="I166" i="1"/>
  <c r="E166" i="1"/>
  <c r="I12" i="1"/>
  <c r="E12" i="1"/>
  <c r="I15" i="1"/>
  <c r="E15" i="1"/>
  <c r="I67" i="1"/>
  <c r="E67" i="1"/>
  <c r="I83" i="1"/>
  <c r="E83" i="1"/>
  <c r="I95" i="1"/>
  <c r="E95" i="1"/>
  <c r="I103" i="1"/>
  <c r="E103" i="1"/>
  <c r="I121" i="1"/>
  <c r="E121" i="1"/>
  <c r="I125" i="1"/>
  <c r="E125" i="1"/>
  <c r="I206" i="1"/>
  <c r="E206" i="1"/>
  <c r="I224" i="1"/>
  <c r="E224" i="1"/>
  <c r="I256" i="1"/>
  <c r="E256" i="1"/>
  <c r="I297" i="1"/>
  <c r="E297" i="1"/>
  <c r="I108" i="1"/>
  <c r="E108" i="1"/>
  <c r="I151" i="1"/>
  <c r="E151" i="1"/>
  <c r="I13" i="1"/>
  <c r="E13" i="1"/>
  <c r="I33" i="1"/>
  <c r="E33" i="1"/>
  <c r="I45" i="1"/>
  <c r="E45" i="1"/>
  <c r="E53" i="1"/>
  <c r="I64" i="1"/>
  <c r="E64" i="1"/>
  <c r="I150" i="1"/>
  <c r="E150" i="1"/>
  <c r="I165" i="1"/>
  <c r="E165" i="1"/>
  <c r="I175" i="1"/>
  <c r="E175" i="1"/>
  <c r="I283" i="1"/>
  <c r="E283" i="1"/>
  <c r="I286" i="1"/>
  <c r="E286" i="1"/>
  <c r="I294" i="1"/>
  <c r="E294" i="1"/>
  <c r="I18" i="1"/>
  <c r="I174" i="1"/>
  <c r="I37" i="1"/>
  <c r="I141" i="1"/>
  <c r="I178" i="1"/>
  <c r="I182" i="1"/>
  <c r="I248" i="1"/>
  <c r="I252" i="1"/>
  <c r="I25" i="1"/>
  <c r="I36" i="1"/>
  <c r="I94" i="1"/>
  <c r="I105" i="1"/>
  <c r="I124" i="1"/>
  <c r="I205" i="1"/>
  <c r="I208" i="1"/>
  <c r="I23" i="1"/>
  <c r="I193" i="1"/>
  <c r="I14" i="1"/>
  <c r="I16" i="1"/>
  <c r="I34" i="1"/>
  <c r="I38" i="1"/>
  <c r="I88" i="1"/>
  <c r="D96" i="1"/>
  <c r="I96" i="1"/>
  <c r="I107" i="1"/>
  <c r="I118" i="1"/>
  <c r="I126" i="1"/>
  <c r="I183" i="1"/>
  <c r="H232" i="1"/>
  <c r="I235" i="1"/>
  <c r="I260" i="1"/>
  <c r="D268" i="1"/>
  <c r="I268" i="1"/>
  <c r="I74" i="1"/>
  <c r="D82" i="1"/>
  <c r="I82" i="1"/>
  <c r="I113" i="1"/>
  <c r="I237" i="1"/>
  <c r="I52" i="1"/>
  <c r="I56" i="1"/>
  <c r="I110" i="1"/>
  <c r="C114" i="1"/>
  <c r="I114" i="1"/>
  <c r="I128" i="1"/>
  <c r="I138" i="1"/>
  <c r="I145" i="1"/>
  <c r="I43" i="1"/>
  <c r="I62" i="1"/>
  <c r="I139" i="1"/>
  <c r="I169" i="1"/>
  <c r="D221" i="1"/>
  <c r="I221" i="1"/>
  <c r="I273" i="1"/>
  <c r="D161" i="1"/>
  <c r="I161" i="1"/>
  <c r="C174" i="1"/>
  <c r="I249" i="1"/>
  <c r="I79" i="1"/>
  <c r="I84" i="1"/>
  <c r="D84" i="1"/>
  <c r="D127" i="1"/>
  <c r="I127" i="1"/>
  <c r="D48" i="1"/>
  <c r="I48" i="1"/>
  <c r="D86" i="1"/>
  <c r="I86" i="1"/>
  <c r="D102" i="1"/>
  <c r="I102" i="1"/>
  <c r="D198" i="1"/>
  <c r="I198" i="1"/>
  <c r="D244" i="1"/>
  <c r="I244" i="1"/>
  <c r="I2" i="1"/>
  <c r="E2" i="1"/>
  <c r="D35" i="1"/>
  <c r="I35" i="1"/>
  <c r="D87" i="1"/>
  <c r="I87" i="1"/>
  <c r="D163" i="1"/>
  <c r="I163" i="1"/>
  <c r="D201" i="1"/>
  <c r="I201" i="1"/>
  <c r="D112" i="1"/>
  <c r="I112" i="1"/>
  <c r="I123" i="1"/>
  <c r="D146" i="1"/>
  <c r="I146" i="1"/>
  <c r="D202" i="1"/>
  <c r="I202" i="1"/>
  <c r="D278" i="1"/>
  <c r="I278" i="1"/>
  <c r="D287" i="1"/>
  <c r="I287" i="1"/>
  <c r="D299" i="1"/>
  <c r="I299" i="1"/>
  <c r="D39" i="1"/>
  <c r="I39" i="1"/>
  <c r="D73" i="1"/>
  <c r="I73" i="1"/>
  <c r="D143" i="1"/>
  <c r="I143" i="1"/>
  <c r="C153" i="1"/>
  <c r="D160" i="1"/>
  <c r="I160" i="1"/>
  <c r="D228" i="1"/>
  <c r="I228" i="1"/>
  <c r="D233" i="1"/>
  <c r="I233" i="1"/>
  <c r="I292" i="1"/>
  <c r="D292" i="1"/>
  <c r="D44" i="1"/>
  <c r="I44" i="1"/>
  <c r="D47" i="1"/>
  <c r="I47" i="1"/>
  <c r="D50" i="1"/>
  <c r="I50" i="1"/>
  <c r="H56" i="1"/>
  <c r="D99" i="1"/>
  <c r="I99" i="1"/>
  <c r="D106" i="1"/>
  <c r="I106" i="1"/>
  <c r="D167" i="1"/>
  <c r="I167" i="1"/>
  <c r="C189" i="1"/>
  <c r="D231" i="1"/>
  <c r="I231" i="1"/>
  <c r="D239" i="1"/>
  <c r="I239" i="1"/>
  <c r="D257" i="1"/>
  <c r="I257" i="1"/>
  <c r="D270" i="1"/>
  <c r="I270" i="1"/>
  <c r="D3" i="1"/>
  <c r="I3" i="1"/>
  <c r="D6" i="1"/>
  <c r="I6" i="1"/>
  <c r="D78" i="1"/>
  <c r="I78" i="1"/>
  <c r="D136" i="1"/>
  <c r="I136" i="1"/>
  <c r="D184" i="1"/>
  <c r="I184" i="1"/>
  <c r="D217" i="1"/>
  <c r="I217" i="1"/>
  <c r="D251" i="1"/>
  <c r="I251" i="1"/>
  <c r="D265" i="1"/>
  <c r="I265" i="1"/>
  <c r="I11" i="1"/>
  <c r="D11" i="1"/>
  <c r="C49" i="1"/>
  <c r="D53" i="1"/>
  <c r="I53" i="1"/>
  <c r="D69" i="1"/>
  <c r="I69" i="1"/>
  <c r="D98" i="1"/>
  <c r="I98" i="1"/>
  <c r="D195" i="1"/>
  <c r="I195" i="1"/>
  <c r="D42" i="1"/>
  <c r="I42" i="1"/>
  <c r="D61" i="1"/>
  <c r="I61" i="1"/>
  <c r="D71" i="1"/>
  <c r="I71" i="1"/>
  <c r="D75" i="1"/>
  <c r="I75" i="1"/>
  <c r="D85" i="1"/>
  <c r="I85" i="1"/>
  <c r="D111" i="1"/>
  <c r="I111" i="1"/>
  <c r="D149" i="1"/>
  <c r="I149" i="1"/>
  <c r="D220" i="1"/>
  <c r="I220" i="1"/>
  <c r="D243" i="1"/>
  <c r="I243" i="1"/>
  <c r="D247" i="1"/>
  <c r="I247" i="1"/>
  <c r="D254" i="1"/>
  <c r="I254" i="1"/>
  <c r="D267" i="1"/>
  <c r="I267" i="1"/>
  <c r="D271" i="1"/>
  <c r="I271" i="1"/>
  <c r="D281" i="1"/>
  <c r="I281" i="1"/>
  <c r="D284" i="1"/>
  <c r="I284" i="1"/>
  <c r="D290" i="1"/>
  <c r="I290" i="1"/>
  <c r="D57" i="1"/>
  <c r="D103" i="1"/>
  <c r="D121" i="1"/>
  <c r="D175" i="1"/>
  <c r="D183" i="1"/>
  <c r="D193" i="1"/>
  <c r="D196" i="1"/>
  <c r="D200" i="1"/>
  <c r="D205" i="1"/>
  <c r="D261" i="1"/>
  <c r="D266" i="1"/>
  <c r="D273" i="1"/>
  <c r="D8" i="1"/>
  <c r="D15" i="1"/>
  <c r="D22" i="1"/>
  <c r="D29" i="1"/>
  <c r="D40" i="1"/>
  <c r="D41" i="1"/>
  <c r="D43" i="1"/>
  <c r="D58" i="1"/>
  <c r="D62" i="1"/>
  <c r="D64" i="1"/>
  <c r="D72" i="1"/>
  <c r="D76" i="1"/>
  <c r="D80" i="1"/>
  <c r="D93" i="1"/>
  <c r="H96" i="1"/>
  <c r="D100" i="1"/>
  <c r="D104" i="1"/>
  <c r="D116" i="1"/>
  <c r="D119" i="1"/>
  <c r="D122" i="1"/>
  <c r="D128" i="1"/>
  <c r="D131" i="1"/>
  <c r="D135" i="1"/>
  <c r="D138" i="1"/>
  <c r="D145" i="1"/>
  <c r="D152" i="1"/>
  <c r="D159" i="1"/>
  <c r="D165" i="1"/>
  <c r="D170" i="1"/>
  <c r="D174" i="1"/>
  <c r="D176" i="1"/>
  <c r="D180" i="1"/>
  <c r="D187" i="1"/>
  <c r="D190" i="1"/>
  <c r="D197" i="1"/>
  <c r="D204" i="1"/>
  <c r="D215" i="1"/>
  <c r="D225" i="1"/>
  <c r="D230" i="1"/>
  <c r="D236" i="1"/>
  <c r="D245" i="1"/>
  <c r="D249" i="1"/>
  <c r="D252" i="1"/>
  <c r="D256" i="1"/>
  <c r="D259" i="1"/>
  <c r="D262" i="1"/>
  <c r="D274" i="1"/>
  <c r="D277" i="1"/>
  <c r="D280" i="1"/>
  <c r="D285" i="1"/>
  <c r="D288" i="1"/>
  <c r="D300" i="1"/>
  <c r="D24" i="1"/>
  <c r="D49" i="1"/>
  <c r="D88" i="1"/>
  <c r="D92" i="1"/>
  <c r="D118" i="1"/>
  <c r="D130" i="1"/>
  <c r="D137" i="1"/>
  <c r="D144" i="1"/>
  <c r="D151" i="1"/>
  <c r="D158" i="1"/>
  <c r="D164" i="1"/>
  <c r="D169" i="1"/>
  <c r="D179" i="1"/>
  <c r="D224" i="1"/>
  <c r="C248" i="1"/>
  <c r="D269" i="1"/>
  <c r="D279" i="1"/>
  <c r="D295" i="1"/>
  <c r="D4" i="1"/>
  <c r="D12" i="1"/>
  <c r="D9" i="1"/>
  <c r="D13" i="1"/>
  <c r="D19" i="1"/>
  <c r="D23" i="1"/>
  <c r="D26" i="1"/>
  <c r="D30" i="1"/>
  <c r="D33" i="1"/>
  <c r="D37" i="1"/>
  <c r="C56" i="1"/>
  <c r="D59" i="1"/>
  <c r="H79" i="1"/>
  <c r="D79" i="1"/>
  <c r="D83" i="1"/>
  <c r="D90" i="1"/>
  <c r="D94" i="1"/>
  <c r="D97" i="1"/>
  <c r="D101" i="1"/>
  <c r="D108" i="1"/>
  <c r="D120" i="1"/>
  <c r="D126" i="1"/>
  <c r="D142" i="1"/>
  <c r="D153" i="1"/>
  <c r="D166" i="1"/>
  <c r="D177" i="1"/>
  <c r="D181" i="1"/>
  <c r="D188" i="1"/>
  <c r="D194" i="1"/>
  <c r="D206" i="1"/>
  <c r="D209" i="1"/>
  <c r="D212" i="1"/>
  <c r="D216" i="1"/>
  <c r="D223" i="1"/>
  <c r="D226" i="1"/>
  <c r="D234" i="1"/>
  <c r="D237" i="1"/>
  <c r="D246" i="1"/>
  <c r="D253" i="1"/>
  <c r="D260" i="1"/>
  <c r="D275" i="1"/>
  <c r="C289" i="1"/>
  <c r="D289" i="1"/>
  <c r="D297" i="1"/>
  <c r="D301" i="1"/>
  <c r="D7" i="1"/>
  <c r="D28" i="1"/>
  <c r="D46" i="1"/>
  <c r="D55" i="1"/>
  <c r="D134" i="1"/>
  <c r="D148" i="1"/>
  <c r="D154" i="1"/>
  <c r="D173" i="1"/>
  <c r="D186" i="1"/>
  <c r="D214" i="1"/>
  <c r="D14" i="1"/>
  <c r="D16" i="1"/>
  <c r="D20" i="1"/>
  <c r="D27" i="1"/>
  <c r="D34" i="1"/>
  <c r="D38" i="1"/>
  <c r="D45" i="1"/>
  <c r="D51" i="1"/>
  <c r="D54" i="1"/>
  <c r="D66" i="1"/>
  <c r="D74" i="1"/>
  <c r="D77" i="1"/>
  <c r="D81" i="1"/>
  <c r="D91" i="1"/>
  <c r="D95" i="1"/>
  <c r="D105" i="1"/>
  <c r="D109" i="1"/>
  <c r="H113" i="1"/>
  <c r="D124" i="1"/>
  <c r="D133" i="1"/>
  <c r="D147" i="1"/>
  <c r="D150" i="1"/>
  <c r="D157" i="1"/>
  <c r="D172" i="1"/>
  <c r="D182" i="1"/>
  <c r="D189" i="1"/>
  <c r="D199" i="1"/>
  <c r="D207" i="1"/>
  <c r="D210" i="1"/>
  <c r="D213" i="1"/>
  <c r="D232" i="1"/>
  <c r="D238" i="1"/>
  <c r="D240" i="1"/>
  <c r="D250" i="1"/>
  <c r="D263" i="1"/>
  <c r="H268" i="1"/>
  <c r="D272" i="1"/>
  <c r="D286" i="1"/>
  <c r="D298" i="1"/>
  <c r="H91" i="1"/>
  <c r="C202" i="1"/>
  <c r="C230" i="1"/>
  <c r="C258" i="1"/>
  <c r="D258" i="1"/>
  <c r="D296" i="1"/>
  <c r="D5" i="1"/>
  <c r="D25" i="1"/>
  <c r="D117" i="1"/>
  <c r="D140" i="1"/>
  <c r="C218" i="1"/>
  <c r="D218" i="1"/>
  <c r="D185" i="1"/>
  <c r="D283" i="1"/>
  <c r="D17" i="1"/>
  <c r="D32" i="1"/>
  <c r="D139" i="1"/>
  <c r="D294" i="1"/>
  <c r="H241" i="1"/>
  <c r="D241" i="1"/>
  <c r="D56" i="1"/>
  <c r="D67" i="1"/>
  <c r="H178" i="1"/>
  <c r="D178" i="1"/>
  <c r="D222" i="1"/>
  <c r="C224" i="1"/>
  <c r="D227" i="1"/>
  <c r="D242" i="1"/>
  <c r="C253" i="1"/>
  <c r="H267" i="1"/>
  <c r="D70" i="1"/>
  <c r="D110" i="1"/>
  <c r="D171" i="1"/>
  <c r="D276" i="1"/>
  <c r="D291" i="1"/>
  <c r="H115" i="1"/>
  <c r="D115" i="1"/>
  <c r="H145" i="1"/>
  <c r="H21" i="1"/>
  <c r="D21" i="1"/>
  <c r="D68" i="1"/>
  <c r="C129" i="1"/>
  <c r="D129" i="1"/>
  <c r="D132" i="1"/>
  <c r="D156" i="1"/>
  <c r="D168" i="1"/>
  <c r="C192" i="1"/>
  <c r="D192" i="1"/>
  <c r="C203" i="1"/>
  <c r="D203" i="1"/>
  <c r="D282" i="1"/>
  <c r="D293" i="1"/>
  <c r="H10" i="1"/>
  <c r="D10" i="1"/>
  <c r="D60" i="1"/>
  <c r="D113" i="1"/>
  <c r="D123" i="1"/>
  <c r="H125" i="1"/>
  <c r="D125" i="1"/>
  <c r="D141" i="1"/>
  <c r="D191" i="1"/>
  <c r="D229" i="1"/>
  <c r="D248" i="1"/>
  <c r="H31" i="1"/>
  <c r="D31" i="1"/>
  <c r="D107" i="1"/>
  <c r="D155" i="1"/>
  <c r="C162" i="1"/>
  <c r="D162" i="1"/>
  <c r="D219" i="1"/>
  <c r="D18" i="1"/>
  <c r="H36" i="1"/>
  <c r="D36" i="1"/>
  <c r="H52" i="1"/>
  <c r="D52" i="1"/>
  <c r="D63" i="1"/>
  <c r="D65" i="1"/>
  <c r="H89" i="1"/>
  <c r="D89" i="1"/>
  <c r="D114" i="1"/>
  <c r="D208" i="1"/>
  <c r="C235" i="1"/>
  <c r="D235" i="1"/>
  <c r="D255" i="1"/>
  <c r="H264" i="1"/>
  <c r="D264" i="1"/>
  <c r="H6" i="1"/>
  <c r="C50" i="1"/>
  <c r="H14" i="1"/>
  <c r="H54" i="1"/>
  <c r="C73" i="1"/>
  <c r="C78" i="1"/>
  <c r="C98" i="1"/>
  <c r="H124" i="1"/>
  <c r="C158" i="1"/>
  <c r="C290" i="1"/>
  <c r="H5" i="1"/>
  <c r="C25" i="1"/>
  <c r="C165" i="1"/>
  <c r="C177" i="1"/>
  <c r="H95" i="1"/>
  <c r="H176" i="1"/>
  <c r="H221" i="1"/>
  <c r="H244" i="1"/>
  <c r="H294" i="1"/>
  <c r="H23" i="1"/>
  <c r="C12" i="1"/>
  <c r="H15" i="1"/>
  <c r="C16" i="1"/>
  <c r="C20" i="1"/>
  <c r="H44" i="1"/>
  <c r="H77" i="1"/>
  <c r="H81" i="1"/>
  <c r="H104" i="1"/>
  <c r="C128" i="1"/>
  <c r="H133" i="1"/>
  <c r="C141" i="1"/>
  <c r="C147" i="1"/>
  <c r="H166" i="1"/>
  <c r="H170" i="1"/>
  <c r="H181" i="1"/>
  <c r="H193" i="1"/>
  <c r="C201" i="1"/>
  <c r="H228" i="1"/>
  <c r="C243" i="1"/>
  <c r="C265" i="1"/>
  <c r="C292" i="1"/>
  <c r="H301" i="1"/>
  <c r="C100" i="1"/>
  <c r="H109" i="1"/>
  <c r="H142" i="1"/>
  <c r="H157" i="1"/>
  <c r="H163" i="1"/>
  <c r="H199" i="1"/>
  <c r="H211" i="1"/>
  <c r="C226" i="1"/>
  <c r="H263" i="1"/>
  <c r="H298" i="1"/>
  <c r="C66" i="1"/>
  <c r="C65" i="1"/>
  <c r="H66" i="1"/>
  <c r="C88" i="1"/>
  <c r="H94" i="1"/>
  <c r="C166" i="1"/>
  <c r="C293" i="1"/>
  <c r="C2" i="1"/>
  <c r="D2" i="1"/>
  <c r="H132" i="1"/>
  <c r="C22" i="1"/>
  <c r="H55" i="1"/>
  <c r="C143" i="1"/>
  <c r="H128" i="1"/>
  <c r="C161" i="1"/>
  <c r="H282" i="1"/>
  <c r="C184" i="1"/>
  <c r="C43" i="1"/>
  <c r="C137" i="1"/>
  <c r="H215" i="1"/>
  <c r="H275" i="1"/>
  <c r="H195" i="1"/>
  <c r="H37" i="1"/>
  <c r="H63" i="1"/>
  <c r="H126" i="1"/>
  <c r="H190" i="1"/>
  <c r="C220" i="1"/>
  <c r="C233" i="1"/>
  <c r="C237" i="1"/>
  <c r="C249" i="1"/>
  <c r="C272" i="1"/>
  <c r="C58" i="1"/>
  <c r="H237" i="1"/>
  <c r="H60" i="1"/>
  <c r="C93" i="1"/>
  <c r="C112" i="1"/>
  <c r="H258" i="1"/>
  <c r="C299" i="1"/>
  <c r="H65" i="1"/>
  <c r="C11" i="1"/>
  <c r="H49" i="1"/>
  <c r="C79" i="1"/>
  <c r="C103" i="1"/>
  <c r="H118" i="1"/>
  <c r="H160" i="1"/>
  <c r="C178" i="1"/>
  <c r="C200" i="1"/>
  <c r="C95" i="1"/>
  <c r="C117" i="1"/>
  <c r="C170" i="1"/>
  <c r="C9" i="1"/>
  <c r="C94" i="1"/>
  <c r="C97" i="1"/>
  <c r="H255" i="1"/>
  <c r="C28" i="1"/>
  <c r="C125" i="1"/>
  <c r="H225" i="1"/>
  <c r="C35" i="1"/>
  <c r="C82" i="1"/>
  <c r="H205" i="1"/>
  <c r="C277" i="1"/>
  <c r="H290" i="1"/>
  <c r="H129" i="1"/>
  <c r="H202" i="1"/>
  <c r="H25" i="1"/>
  <c r="H214" i="1"/>
  <c r="C18" i="1"/>
  <c r="H183" i="1"/>
  <c r="H187" i="1"/>
  <c r="H188" i="1"/>
  <c r="C229" i="1"/>
  <c r="C291" i="1"/>
  <c r="H138" i="1"/>
  <c r="H262" i="1"/>
  <c r="H285" i="1"/>
  <c r="C52" i="1"/>
  <c r="H67" i="1"/>
  <c r="C70" i="1"/>
  <c r="C85" i="1"/>
  <c r="C179" i="1"/>
  <c r="H189" i="1"/>
  <c r="H233" i="1"/>
  <c r="H252" i="1"/>
  <c r="H256" i="1"/>
  <c r="C298" i="1"/>
  <c r="C300" i="1"/>
  <c r="H64" i="1"/>
  <c r="H117" i="1"/>
  <c r="H156" i="1"/>
  <c r="H179" i="1"/>
  <c r="H250" i="1"/>
  <c r="C294" i="1"/>
  <c r="C256" i="1"/>
  <c r="C29" i="1"/>
  <c r="H146" i="1"/>
  <c r="H186" i="1"/>
  <c r="C250" i="1"/>
  <c r="H273" i="1"/>
  <c r="H291" i="1"/>
  <c r="C295" i="1"/>
  <c r="H297" i="1"/>
  <c r="C5" i="1"/>
  <c r="H29" i="1"/>
  <c r="C44" i="1"/>
  <c r="C131" i="1"/>
  <c r="C214" i="1"/>
  <c r="C260" i="1"/>
  <c r="C263" i="1"/>
  <c r="C283" i="1"/>
  <c r="H271" i="1"/>
  <c r="H236" i="1"/>
  <c r="C102" i="1"/>
  <c r="H159" i="1"/>
  <c r="H57" i="1"/>
  <c r="C72" i="1"/>
  <c r="C245" i="1"/>
  <c r="C77" i="1"/>
  <c r="C116" i="1"/>
  <c r="C244" i="1"/>
  <c r="C80" i="1"/>
  <c r="H239" i="1"/>
  <c r="H248" i="1"/>
  <c r="C151" i="1"/>
  <c r="C186" i="1"/>
  <c r="C209" i="1"/>
  <c r="H288" i="1"/>
  <c r="C173" i="1"/>
  <c r="H220" i="1"/>
  <c r="H16" i="1"/>
  <c r="C48" i="1"/>
  <c r="C60" i="1"/>
  <c r="C64" i="1"/>
  <c r="C69" i="1"/>
  <c r="H102" i="1"/>
  <c r="C122" i="1"/>
  <c r="C134" i="1"/>
  <c r="H137" i="1"/>
  <c r="C145" i="1"/>
  <c r="H148" i="1"/>
  <c r="H154" i="1"/>
  <c r="C157" i="1"/>
  <c r="C216" i="1"/>
  <c r="C223" i="1"/>
  <c r="C227" i="1"/>
  <c r="C37" i="1"/>
  <c r="H50" i="1"/>
  <c r="C107" i="1"/>
  <c r="H107" i="1"/>
  <c r="H134" i="1"/>
  <c r="C142" i="1"/>
  <c r="C169" i="1"/>
  <c r="H175" i="1"/>
  <c r="H185" i="1"/>
  <c r="H213" i="1"/>
  <c r="H278" i="1"/>
  <c r="H284" i="1"/>
  <c r="H300" i="1"/>
  <c r="H19" i="1"/>
  <c r="H51" i="1"/>
  <c r="H9" i="1"/>
  <c r="C36" i="1"/>
  <c r="C51" i="1"/>
  <c r="H53" i="1"/>
  <c r="C53" i="1"/>
  <c r="C121" i="1"/>
  <c r="H122" i="1"/>
  <c r="C130" i="1"/>
  <c r="C149" i="1"/>
  <c r="H149" i="1"/>
  <c r="H197" i="1"/>
  <c r="H212" i="1"/>
  <c r="C288" i="1"/>
  <c r="H101" i="1"/>
  <c r="C101" i="1"/>
  <c r="H119" i="1"/>
  <c r="C119" i="1"/>
  <c r="C123" i="1"/>
  <c r="H123" i="1"/>
  <c r="H223" i="1"/>
  <c r="C270" i="1"/>
  <c r="C286" i="1"/>
  <c r="H173" i="1"/>
  <c r="H210" i="1"/>
  <c r="C279" i="1"/>
  <c r="C136" i="1"/>
  <c r="C182" i="1"/>
  <c r="C7" i="1"/>
  <c r="H7" i="1"/>
  <c r="H41" i="1"/>
  <c r="C113" i="1"/>
  <c r="C138" i="1"/>
  <c r="C193" i="1"/>
  <c r="C198" i="1"/>
  <c r="H206" i="1"/>
  <c r="C206" i="1"/>
  <c r="H251" i="1"/>
  <c r="H265" i="1"/>
  <c r="C4" i="1"/>
  <c r="H13" i="1"/>
  <c r="H47" i="1"/>
  <c r="H82" i="1"/>
  <c r="H100" i="1"/>
  <c r="H152" i="1"/>
  <c r="C152" i="1"/>
  <c r="C176" i="1"/>
  <c r="C222" i="1"/>
  <c r="H246" i="1"/>
  <c r="H92" i="1"/>
  <c r="H121" i="1"/>
  <c r="C183" i="1"/>
  <c r="C207" i="1"/>
  <c r="C219" i="1"/>
  <c r="H235" i="1"/>
  <c r="C262" i="1"/>
  <c r="H226" i="1"/>
  <c r="H243" i="1"/>
  <c r="H272" i="1"/>
  <c r="H169" i="1"/>
  <c r="H191" i="1"/>
  <c r="C268" i="1"/>
  <c r="C269" i="1"/>
  <c r="C271" i="1"/>
  <c r="H130" i="1"/>
  <c r="C175" i="1"/>
  <c r="C208" i="1"/>
  <c r="C228" i="1"/>
  <c r="C261" i="1"/>
  <c r="H295" i="1"/>
  <c r="H299" i="1"/>
  <c r="H83" i="1"/>
  <c r="C83" i="1"/>
  <c r="H93" i="1"/>
  <c r="C109" i="1"/>
  <c r="C135" i="1"/>
  <c r="H198" i="1"/>
  <c r="C215" i="1"/>
  <c r="C231" i="1"/>
  <c r="H40" i="1"/>
  <c r="H46" i="1"/>
  <c r="H59" i="1"/>
  <c r="H68" i="1"/>
  <c r="C68" i="1"/>
  <c r="H84" i="1"/>
  <c r="H90" i="1"/>
  <c r="C104" i="1"/>
  <c r="H108" i="1"/>
  <c r="C133" i="1"/>
  <c r="H140" i="1"/>
  <c r="C146" i="1"/>
  <c r="C171" i="1"/>
  <c r="C180" i="1"/>
  <c r="C194" i="1"/>
  <c r="H39" i="1"/>
  <c r="C54" i="1"/>
  <c r="C59" i="1"/>
  <c r="H97" i="1"/>
  <c r="H114" i="1"/>
  <c r="C156" i="1"/>
  <c r="C239" i="1"/>
  <c r="H12" i="1"/>
  <c r="H42" i="1"/>
  <c r="C42" i="1"/>
  <c r="C74" i="1"/>
  <c r="H85" i="1"/>
  <c r="C86" i="1"/>
  <c r="H86" i="1"/>
  <c r="H105" i="1"/>
  <c r="C213" i="1"/>
  <c r="H216" i="1"/>
  <c r="C238" i="1"/>
  <c r="H276" i="1"/>
  <c r="H162" i="1"/>
  <c r="H254" i="1"/>
  <c r="C254" i="1"/>
  <c r="C188" i="1"/>
  <c r="C191" i="1"/>
  <c r="C196" i="1"/>
  <c r="H218" i="1"/>
  <c r="H245" i="1"/>
  <c r="C247" i="1"/>
  <c r="C273" i="1"/>
  <c r="C285" i="1"/>
  <c r="C257" i="1"/>
  <c r="C3" i="1"/>
  <c r="C13" i="1"/>
  <c r="C17" i="1"/>
  <c r="C33" i="1"/>
  <c r="H43" i="1"/>
  <c r="C57" i="1"/>
  <c r="H78" i="1"/>
  <c r="C120" i="1"/>
  <c r="C126" i="1"/>
  <c r="C132" i="1"/>
  <c r="C139" i="1"/>
  <c r="C181" i="1"/>
  <c r="H234" i="1"/>
  <c r="C236" i="1"/>
  <c r="H257" i="1"/>
  <c r="H177" i="1"/>
  <c r="H283" i="1"/>
  <c r="H293" i="1"/>
  <c r="H17" i="1"/>
  <c r="H38" i="1"/>
  <c r="H73" i="1"/>
  <c r="C172" i="1"/>
  <c r="C225" i="1"/>
  <c r="H24" i="1"/>
  <c r="H35" i="1"/>
  <c r="C38" i="1"/>
  <c r="H48" i="1"/>
  <c r="C190" i="1"/>
  <c r="C45" i="1"/>
  <c r="C115" i="1"/>
  <c r="C148" i="1"/>
  <c r="H11" i="1"/>
  <c r="H20" i="1"/>
  <c r="C27" i="1"/>
  <c r="H61" i="1"/>
  <c r="C61" i="1"/>
  <c r="C76" i="1"/>
  <c r="C87" i="1"/>
  <c r="H87" i="1"/>
  <c r="C91" i="1"/>
  <c r="H141" i="1"/>
  <c r="H204" i="1"/>
  <c r="H230" i="1"/>
  <c r="C280" i="1"/>
  <c r="H45" i="1"/>
  <c r="C71" i="1"/>
  <c r="C105" i="1"/>
  <c r="C199" i="1"/>
  <c r="C127" i="1"/>
  <c r="H165" i="1"/>
  <c r="H196" i="1"/>
  <c r="H209" i="1"/>
  <c r="H247" i="1"/>
  <c r="H287" i="1"/>
  <c r="C287" i="1"/>
  <c r="H74" i="1"/>
  <c r="C110" i="1"/>
  <c r="C111" i="1"/>
  <c r="H111" i="1"/>
  <c r="C118" i="1"/>
  <c r="H150" i="1"/>
  <c r="H151" i="1"/>
  <c r="C211" i="1"/>
  <c r="C276" i="1"/>
  <c r="C281" i="1"/>
  <c r="C284" i="1"/>
  <c r="H69" i="1"/>
  <c r="H80" i="1"/>
  <c r="H116" i="1"/>
  <c r="H155" i="1"/>
  <c r="C232" i="1"/>
  <c r="H269" i="1"/>
  <c r="C297" i="1"/>
  <c r="C301" i="1"/>
  <c r="H139" i="1"/>
  <c r="H194" i="1"/>
  <c r="H200" i="1"/>
  <c r="H238" i="1"/>
  <c r="H158" i="1"/>
  <c r="H182" i="1"/>
  <c r="H207" i="1"/>
  <c r="H260" i="1"/>
  <c r="H292" i="1"/>
  <c r="C89" i="1"/>
  <c r="C108" i="1"/>
  <c r="C167" i="1"/>
  <c r="H229" i="1"/>
  <c r="H4" i="1"/>
  <c r="C19" i="1"/>
  <c r="C21" i="1"/>
  <c r="H26" i="1"/>
  <c r="H120" i="1"/>
  <c r="H143" i="1"/>
  <c r="C241" i="1"/>
  <c r="C267" i="1"/>
  <c r="C296" i="1"/>
  <c r="H296" i="1"/>
  <c r="H8" i="1"/>
  <c r="C24" i="1"/>
  <c r="H27" i="1"/>
  <c r="H28" i="1"/>
  <c r="C32" i="1"/>
  <c r="H33" i="1"/>
  <c r="C40" i="1"/>
  <c r="C62" i="1"/>
  <c r="C84" i="1"/>
  <c r="C90" i="1"/>
  <c r="C106" i="1"/>
  <c r="H135" i="1"/>
  <c r="C195" i="1"/>
  <c r="C251" i="1"/>
  <c r="C212" i="1"/>
  <c r="C242" i="1"/>
  <c r="H279" i="1"/>
  <c r="C8" i="1"/>
  <c r="H32" i="1"/>
  <c r="H103" i="1"/>
  <c r="H106" i="1"/>
  <c r="H58" i="1"/>
  <c r="H88" i="1"/>
  <c r="H131" i="1"/>
  <c r="C150" i="1"/>
  <c r="H153" i="1"/>
  <c r="H161" i="1"/>
  <c r="H224" i="1"/>
  <c r="H184" i="1"/>
  <c r="H192" i="1"/>
  <c r="H203" i="1"/>
  <c r="H217" i="1"/>
  <c r="C217" i="1"/>
  <c r="H222" i="1"/>
  <c r="H259" i="1"/>
  <c r="C259" i="1"/>
  <c r="H266" i="1"/>
  <c r="C275" i="1"/>
  <c r="C55" i="1"/>
  <c r="H110" i="1"/>
  <c r="C154" i="1"/>
  <c r="C155" i="1"/>
  <c r="H172" i="1"/>
  <c r="C205" i="1"/>
  <c r="C255" i="1"/>
  <c r="H270" i="1"/>
  <c r="C221" i="1"/>
  <c r="C252" i="1"/>
  <c r="H280" i="1"/>
  <c r="C46" i="1"/>
  <c r="H71" i="1"/>
  <c r="C92" i="1"/>
  <c r="H22" i="1"/>
  <c r="H70" i="1"/>
  <c r="H72" i="1"/>
  <c r="H171" i="1"/>
  <c r="C187" i="1"/>
  <c r="H201" i="1"/>
  <c r="H3" i="1"/>
  <c r="C6" i="1"/>
  <c r="C15" i="1"/>
  <c r="C10" i="1"/>
  <c r="H18" i="1"/>
  <c r="C26" i="1"/>
  <c r="C30" i="1"/>
  <c r="H30" i="1"/>
  <c r="C34" i="1"/>
  <c r="H34" i="1"/>
  <c r="H76" i="1"/>
  <c r="H164" i="1"/>
  <c r="C164" i="1"/>
  <c r="H62" i="1"/>
  <c r="H99" i="1"/>
  <c r="C99" i="1"/>
  <c r="C160" i="1"/>
  <c r="H75" i="1"/>
  <c r="H147" i="1"/>
  <c r="H112" i="1"/>
  <c r="C31" i="1"/>
  <c r="C39" i="1"/>
  <c r="C47" i="1"/>
  <c r="C67" i="1"/>
  <c r="C75" i="1"/>
  <c r="H127" i="1"/>
  <c r="C140" i="1"/>
  <c r="H144" i="1"/>
  <c r="C144" i="1"/>
  <c r="C163" i="1"/>
  <c r="H168" i="1"/>
  <c r="C168" i="1"/>
  <c r="H180" i="1"/>
  <c r="H240" i="1"/>
  <c r="C240" i="1"/>
  <c r="C96" i="1"/>
  <c r="H98" i="1"/>
  <c r="C124" i="1"/>
  <c r="C159" i="1"/>
  <c r="H167" i="1"/>
  <c r="H219" i="1"/>
  <c r="H242" i="1"/>
  <c r="C185" i="1"/>
  <c r="C197" i="1"/>
  <c r="H227" i="1"/>
  <c r="H231" i="1"/>
  <c r="C278" i="1"/>
  <c r="C282" i="1"/>
  <c r="C246" i="1"/>
  <c r="C266" i="1"/>
  <c r="H208" i="1"/>
  <c r="H274" i="1"/>
  <c r="C274" i="1"/>
  <c r="H286" i="1"/>
  <c r="H249" i="1"/>
  <c r="H253" i="1"/>
  <c r="H261" i="1"/>
  <c r="H277" i="1"/>
  <c r="H289" i="1"/>
  <c r="C264" i="1"/>
  <c r="H2" i="1"/>
</calcChain>
</file>

<file path=xl/sharedStrings.xml><?xml version="1.0" encoding="utf-8"?>
<sst xmlns="http://schemas.openxmlformats.org/spreadsheetml/2006/main" count="12" uniqueCount="12">
  <si>
    <t>Weight</t>
  </si>
  <si>
    <t>IDnum</t>
  </si>
  <si>
    <t>broiler1</t>
  </si>
  <si>
    <t>milk1</t>
  </si>
  <si>
    <t>fish1</t>
  </si>
  <si>
    <t>egg1</t>
  </si>
  <si>
    <t>vege1</t>
  </si>
  <si>
    <t>broiler2</t>
  </si>
  <si>
    <t>milk2</t>
  </si>
  <si>
    <t>fish2</t>
  </si>
  <si>
    <t>egg2</t>
  </si>
  <si>
    <t>vege2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</si>
</sst>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abSelected="1" workbookViewId="0"/>
  </sheetViews>
  <sheetFormatPr defaultRowHeight="14.5" x14ac:dyDescent="0.35"/>
  <cols>
    <col min="4" max="4" width="10.90625" customWidth="1"/>
    <col min="5" max="5" width="12.453125" customWidth="1"/>
    <col min="6" max="7" width="9.08984375" customWidth="1"/>
    <col min="9" max="9" width="10.90625" customWidth="1"/>
    <col min="10" max="10" width="12.453125" customWidth="1"/>
    <col min="11" max="12" width="9.08984375" customWidth="1"/>
    <col min="13" max="14" width="8.7265625" style="3"/>
  </cols>
  <sheetData>
    <row r="1" spans="1:12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s="1">
        <f ca="1">LOGINV(RAND(),4.3146465,0.1422469)</f>
        <v>77.85872156741739</v>
      </c>
      <c r="C2" s="2">
        <f ca="1">IF(RAND()&lt;0.303,LOGINV(RAND(),4.49334+(0.4800061/0.1422469)*0.75*(LN(B2)-4.3146465),SQRT(((1-0.75)^2)*0.4800061^2)),0)</f>
        <v>0</v>
      </c>
      <c r="D2" s="2">
        <f ca="1">IF(RAND()&lt;0.766,LOGINV(RAND(),5.6853838+(0.5269596/0.1422469)*0.75*(LN(B2)-4.3146465),SQRT(((1-0.75)^2)*0.5269596^2)),0)</f>
        <v>367.77005243137233</v>
      </c>
      <c r="E2" s="2">
        <f ca="1">IF(RAND()&lt;0.233,LOGINV(RAND(),4.5789497+(0.4785911/0.1422469)*0.75*(LN(B2)-4.3146465),SQRT(((1-0.75)^2)*0.4785911^2)),0)</f>
        <v>0</v>
      </c>
      <c r="F2" s="2">
        <f ca="1">IF(RAND()&lt;0.22,LOGINV(RAND(),3.1990021+(0.6675432/0.1422469)*0.75*(LN(B2)-4.3146465),SQRT(((1-0.75)^2)*0.6675432^2)),0)</f>
        <v>0</v>
      </c>
      <c r="G2" s="2">
        <f ca="1">IF(RAND()&lt;0.514,LOGINV(RAND(),3.6014351+(0.6283354/0.1422469)*0.75*(LN(B2)-4.3146465),SQRT(((1-0.75)^2)*0.6283354^2)),0)</f>
        <v>0</v>
      </c>
      <c r="H2" s="2">
        <f ca="1">IF(RAND()&lt;0.303,LOGINV(RAND(),4.49334+(0.4800061/0.1422469)*0.75*(LN(B2)-4.3146465),SQRT(((1-0.75)^2)*0.4800061^2)),0)</f>
        <v>0</v>
      </c>
      <c r="I2" s="2">
        <f ca="1">IF(RAND()&lt;0.766,LOGINV(RAND(),5.6853838+(0.5269596/0.1422469)*0.75*(LN(B2)-4.3146465),SQRT(((1-0.75)^2)*0.5269596^2)),0)</f>
        <v>0</v>
      </c>
      <c r="J2" s="2">
        <f ca="1">IF(RAND()&lt;0.233,LOGINV(RAND(),4.5789497+(0.4785911/0.1422469)*0.75*(LN(B2)-4.3146465),SQRT(((1-0.75)^2)*0.4785911^2)),0)</f>
        <v>0</v>
      </c>
      <c r="K2" s="2">
        <f ca="1">IF(RAND()&lt;0.22,LOGINV(RAND(),3.1990021+(0.6675432/0.1422469)*0.75*(LN(B2)-4.3146465),SQRT(((1-0.75)^2)*0.6675432^2)),0)</f>
        <v>0</v>
      </c>
      <c r="L2" s="2">
        <f ca="1">IF(RAND()&lt;0.514,LOGINV(RAND(),3.6014351+(0.6283354/0.1422469)*0.75*(LN(B2)-4.3146465),SQRT(((1-0.75)^2)*0.6283354^2)),0)</f>
        <v>42.706805935180377</v>
      </c>
    </row>
    <row r="3" spans="1:12" x14ac:dyDescent="0.35">
      <c r="A3">
        <f>A2+1</f>
        <v>2</v>
      </c>
      <c r="B3" s="1">
        <f t="shared" ref="B3:B66" ca="1" si="0">LOGINV(RAND(),4.3146465,0.1422469)</f>
        <v>70.41821604298562</v>
      </c>
      <c r="C3" s="2">
        <f t="shared" ref="C3:C66" ca="1" si="1">IF(RAND()&lt;0.303,LOGINV(RAND(),4.49334+(0.4800061/0.1422469)*0.75*(LN(B3)-4.3146465),SQRT(((1-0.75)^2)*0.4800061^2)),0)</f>
        <v>0</v>
      </c>
      <c r="D3" s="2">
        <f t="shared" ref="D3:D66" ca="1" si="2">IF(RAND()&lt;0.766,LOGINV(RAND(),5.6853838+(0.5269596/0.1422469)*0.75*(LN(B3)-4.3146465),SQRT(((1-0.75)^2)*0.5269596^2)),0)</f>
        <v>0</v>
      </c>
      <c r="E3" s="2">
        <f t="shared" ref="E3:E66" ca="1" si="3">IF(RAND()&lt;0.233,LOGINV(RAND(),4.5789497+(0.4785911/0.1422469)*0.75*(LN(B3)-4.3146465),SQRT(((1-0.75)^2)*0.4785911^2)),0)</f>
        <v>0</v>
      </c>
      <c r="F3" s="2">
        <f t="shared" ref="F3:F66" ca="1" si="4">IF(RAND()&lt;0.22,LOGINV(RAND(),3.1990021+(0.6675432/0.1422469)*0.75*(LN(B3)-4.3146465),SQRT(((1-0.75)^2)*0.6675432^2)),0)</f>
        <v>0</v>
      </c>
      <c r="G3" s="2">
        <f t="shared" ref="G3:G66" ca="1" si="5">IF(RAND()&lt;0.514,LOGINV(RAND(),3.6014351+(0.6283354/0.1422469)*0.75*(LN(B3)-4.3146465),SQRT(((1-0.75)^2)*0.6283354^2)),0)</f>
        <v>30.059414912892631</v>
      </c>
      <c r="H3" s="2">
        <f t="shared" ref="H3:H66" ca="1" si="6">IF(RAND()&lt;0.303,LOGINV(RAND(),4.49334+(0.4800061/0.1422469)*0.75*(LN(B3)-4.3146465),SQRT(((1-0.75)^2)*0.4800061^2)),0)</f>
        <v>0</v>
      </c>
      <c r="I3" s="2">
        <f t="shared" ref="I3:I66" ca="1" si="7">IF(RAND()&lt;0.766,LOGINV(RAND(),5.6853838+(0.5269596/0.1422469)*0.75*(LN(B3)-4.3146465),SQRT(((1-0.75)^2)*0.5269596^2)),0)</f>
        <v>224.49026960250723</v>
      </c>
      <c r="J3" s="2">
        <f t="shared" ref="J3:J66" ca="1" si="8">IF(RAND()&lt;0.233,LOGINV(RAND(),4.5789497+(0.4785911/0.1422469)*0.75*(LN(B3)-4.3146465),SQRT(((1-0.75)^2)*0.4785911^2)),0)</f>
        <v>0</v>
      </c>
      <c r="K3" s="2">
        <f t="shared" ref="K3:K66" ca="1" si="9">IF(RAND()&lt;0.22,LOGINV(RAND(),3.1990021+(0.6675432/0.1422469)*0.75*(LN(B3)-4.3146465),SQRT(((1-0.75)^2)*0.6675432^2)),0)</f>
        <v>0</v>
      </c>
      <c r="L3" s="2">
        <f t="shared" ref="L3:L66" ca="1" si="10">IF(RAND()&lt;0.514,LOGINV(RAND(),3.6014351+(0.6283354/0.1422469)*0.75*(LN(B3)-4.3146465),SQRT(((1-0.75)^2)*0.6283354^2)),0)</f>
        <v>0</v>
      </c>
    </row>
    <row r="4" spans="1:12" x14ac:dyDescent="0.35">
      <c r="A4">
        <f t="shared" ref="A4:A67" si="11">A3+1</f>
        <v>3</v>
      </c>
      <c r="B4" s="1">
        <f t="shared" ca="1" si="0"/>
        <v>75.508703127713105</v>
      </c>
      <c r="C4" s="2">
        <f t="shared" ca="1" si="1"/>
        <v>0</v>
      </c>
      <c r="D4" s="2">
        <f t="shared" ca="1" si="2"/>
        <v>242.22353478451154</v>
      </c>
      <c r="E4" s="2">
        <f t="shared" ca="1" si="3"/>
        <v>0</v>
      </c>
      <c r="F4" s="2">
        <f t="shared" ca="1" si="4"/>
        <v>0</v>
      </c>
      <c r="G4" s="2">
        <f t="shared" ca="1" si="5"/>
        <v>40.356257142546035</v>
      </c>
      <c r="H4" s="2">
        <f t="shared" ca="1" si="6"/>
        <v>0</v>
      </c>
      <c r="I4" s="2">
        <f t="shared" ca="1" si="7"/>
        <v>374.12711810058323</v>
      </c>
      <c r="J4" s="2">
        <f t="shared" ca="1" si="8"/>
        <v>0</v>
      </c>
      <c r="K4" s="2">
        <f t="shared" ca="1" si="9"/>
        <v>19.402272369086344</v>
      </c>
      <c r="L4" s="2">
        <f t="shared" ca="1" si="10"/>
        <v>0</v>
      </c>
    </row>
    <row r="5" spans="1:12" x14ac:dyDescent="0.35">
      <c r="A5">
        <f t="shared" si="11"/>
        <v>4</v>
      </c>
      <c r="B5" s="1">
        <f t="shared" ca="1" si="0"/>
        <v>58.425759548981112</v>
      </c>
      <c r="C5" s="2">
        <f t="shared" ca="1" si="1"/>
        <v>40.385126032348012</v>
      </c>
      <c r="D5" s="2">
        <f t="shared" ca="1" si="2"/>
        <v>0</v>
      </c>
      <c r="E5" s="2">
        <f t="shared" ca="1" si="3"/>
        <v>0</v>
      </c>
      <c r="F5" s="2">
        <f t="shared" ca="1" si="4"/>
        <v>0</v>
      </c>
      <c r="G5" s="2">
        <f t="shared" ca="1" si="5"/>
        <v>13.333237401154101</v>
      </c>
      <c r="H5" s="2">
        <f t="shared" ca="1" si="6"/>
        <v>41.804085983713627</v>
      </c>
      <c r="I5" s="2">
        <f t="shared" ca="1" si="7"/>
        <v>148.7177052124506</v>
      </c>
      <c r="J5" s="2">
        <f t="shared" ca="1" si="8"/>
        <v>0</v>
      </c>
      <c r="K5" s="2">
        <f t="shared" ca="1" si="9"/>
        <v>0</v>
      </c>
      <c r="L5" s="2">
        <f t="shared" ca="1" si="10"/>
        <v>17.726316582675601</v>
      </c>
    </row>
    <row r="6" spans="1:12" x14ac:dyDescent="0.35">
      <c r="A6">
        <f t="shared" si="11"/>
        <v>5</v>
      </c>
      <c r="B6" s="1">
        <f t="shared" ca="1" si="0"/>
        <v>52.740109057315109</v>
      </c>
      <c r="C6" s="2">
        <f t="shared" ca="1" si="1"/>
        <v>0</v>
      </c>
      <c r="D6" s="2">
        <f t="shared" ca="1" si="2"/>
        <v>0</v>
      </c>
      <c r="E6" s="2">
        <f t="shared" ca="1" si="3"/>
        <v>0</v>
      </c>
      <c r="F6" s="2">
        <f t="shared" ca="1" si="4"/>
        <v>0</v>
      </c>
      <c r="G6" s="2">
        <f t="shared" ca="1" si="5"/>
        <v>9.9726092092047409</v>
      </c>
      <c r="H6" s="2">
        <f t="shared" ca="1" si="6"/>
        <v>0</v>
      </c>
      <c r="I6" s="2">
        <f t="shared" ca="1" si="7"/>
        <v>0</v>
      </c>
      <c r="J6" s="2">
        <f t="shared" ca="1" si="8"/>
        <v>0</v>
      </c>
      <c r="K6" s="2">
        <f t="shared" ca="1" si="9"/>
        <v>0</v>
      </c>
      <c r="L6" s="2">
        <f t="shared" ca="1" si="10"/>
        <v>0</v>
      </c>
    </row>
    <row r="7" spans="1:12" x14ac:dyDescent="0.35">
      <c r="A7">
        <f t="shared" si="11"/>
        <v>6</v>
      </c>
      <c r="B7" s="1">
        <f t="shared" ca="1" si="0"/>
        <v>60.632602922922096</v>
      </c>
      <c r="C7" s="2">
        <f t="shared" ca="1" si="1"/>
        <v>49.305891194891686</v>
      </c>
      <c r="D7" s="2">
        <f t="shared" ca="1" si="2"/>
        <v>165.88930963290545</v>
      </c>
      <c r="E7" s="2">
        <f t="shared" ca="1" si="3"/>
        <v>0</v>
      </c>
      <c r="F7" s="2">
        <f t="shared" ca="1" si="4"/>
        <v>0</v>
      </c>
      <c r="G7" s="2">
        <f t="shared" ca="1" si="5"/>
        <v>16.894832182594566</v>
      </c>
      <c r="H7" s="2">
        <f t="shared" ca="1" si="6"/>
        <v>46.656442322302944</v>
      </c>
      <c r="I7" s="2">
        <f t="shared" ca="1" si="7"/>
        <v>135.82073331836347</v>
      </c>
      <c r="J7" s="2">
        <f t="shared" ca="1" si="8"/>
        <v>0</v>
      </c>
      <c r="K7" s="2">
        <f t="shared" ca="1" si="9"/>
        <v>0</v>
      </c>
      <c r="L7" s="2">
        <f t="shared" ca="1" si="10"/>
        <v>16.704918573826987</v>
      </c>
    </row>
    <row r="8" spans="1:12" x14ac:dyDescent="0.35">
      <c r="A8">
        <f t="shared" si="11"/>
        <v>7</v>
      </c>
      <c r="B8" s="1">
        <f t="shared" ca="1" si="0"/>
        <v>69.081256107784085</v>
      </c>
      <c r="C8" s="2">
        <f t="shared" ca="1" si="1"/>
        <v>86.249834668435625</v>
      </c>
      <c r="D8" s="2">
        <f t="shared" ca="1" si="2"/>
        <v>0</v>
      </c>
      <c r="E8" s="2">
        <f t="shared" ca="1" si="3"/>
        <v>0</v>
      </c>
      <c r="F8" s="2">
        <f t="shared" ca="1" si="4"/>
        <v>0</v>
      </c>
      <c r="G8" s="2">
        <f t="shared" ca="1" si="5"/>
        <v>14.671923566881841</v>
      </c>
      <c r="H8" s="2">
        <f t="shared" ca="1" si="6"/>
        <v>0</v>
      </c>
      <c r="I8" s="2">
        <f t="shared" ca="1" si="7"/>
        <v>229.64750864582382</v>
      </c>
      <c r="J8" s="2">
        <f t="shared" ca="1" si="8"/>
        <v>0</v>
      </c>
      <c r="K8" s="2">
        <f t="shared" ca="1" si="9"/>
        <v>0</v>
      </c>
      <c r="L8" s="2">
        <f t="shared" ca="1" si="10"/>
        <v>0</v>
      </c>
    </row>
    <row r="9" spans="1:12" x14ac:dyDescent="0.35">
      <c r="A9">
        <f t="shared" si="11"/>
        <v>8</v>
      </c>
      <c r="B9" s="1">
        <f t="shared" ca="1" si="0"/>
        <v>56.16563567379599</v>
      </c>
      <c r="C9" s="2">
        <f t="shared" ca="1" si="1"/>
        <v>0</v>
      </c>
      <c r="D9" s="2">
        <f t="shared" ca="1" si="2"/>
        <v>121.37569889666781</v>
      </c>
      <c r="E9" s="2">
        <f t="shared" ca="1" si="3"/>
        <v>0</v>
      </c>
      <c r="F9" s="2">
        <f t="shared" ca="1" si="4"/>
        <v>0</v>
      </c>
      <c r="G9" s="2">
        <f t="shared" ca="1" si="5"/>
        <v>13.736303873770261</v>
      </c>
      <c r="H9" s="2">
        <f t="shared" ca="1" si="6"/>
        <v>0</v>
      </c>
      <c r="I9" s="2">
        <f t="shared" ca="1" si="7"/>
        <v>140.32230151672366</v>
      </c>
      <c r="J9" s="2">
        <f t="shared" ca="1" si="8"/>
        <v>0</v>
      </c>
      <c r="K9" s="2">
        <f t="shared" ca="1" si="9"/>
        <v>0</v>
      </c>
      <c r="L9" s="2">
        <f t="shared" ca="1" si="10"/>
        <v>0</v>
      </c>
    </row>
    <row r="10" spans="1:12" x14ac:dyDescent="0.35">
      <c r="A10">
        <f t="shared" si="11"/>
        <v>9</v>
      </c>
      <c r="B10" s="1">
        <f t="shared" ca="1" si="0"/>
        <v>96.210816485488778</v>
      </c>
      <c r="C10" s="2">
        <f t="shared" ca="1" si="1"/>
        <v>0</v>
      </c>
      <c r="D10" s="2">
        <f t="shared" ca="1" si="2"/>
        <v>682.78651359341757</v>
      </c>
      <c r="E10" s="2">
        <f t="shared" ca="1" si="3"/>
        <v>0</v>
      </c>
      <c r="F10" s="2">
        <f t="shared" ca="1" si="4"/>
        <v>55.880226237641111</v>
      </c>
      <c r="G10" s="2">
        <f t="shared" ca="1" si="5"/>
        <v>0</v>
      </c>
      <c r="H10" s="2">
        <f t="shared" ca="1" si="6"/>
        <v>174.91670200108851</v>
      </c>
      <c r="I10" s="2">
        <f t="shared" ca="1" si="7"/>
        <v>615.78792364447065</v>
      </c>
      <c r="J10" s="2">
        <f t="shared" ca="1" si="8"/>
        <v>0</v>
      </c>
      <c r="K10" s="2">
        <f t="shared" ca="1" si="9"/>
        <v>0</v>
      </c>
      <c r="L10" s="2">
        <f t="shared" ca="1" si="10"/>
        <v>86.056352484015179</v>
      </c>
    </row>
    <row r="11" spans="1:12" x14ac:dyDescent="0.35">
      <c r="A11">
        <f t="shared" si="11"/>
        <v>10</v>
      </c>
      <c r="B11" s="1">
        <f t="shared" ca="1" si="0"/>
        <v>82.941227965456946</v>
      </c>
      <c r="C11" s="2">
        <f t="shared" ca="1" si="1"/>
        <v>0</v>
      </c>
      <c r="D11" s="2">
        <f t="shared" ca="1" si="2"/>
        <v>0</v>
      </c>
      <c r="E11" s="2">
        <f t="shared" ca="1" si="3"/>
        <v>0</v>
      </c>
      <c r="F11" s="2">
        <f t="shared" ca="1" si="4"/>
        <v>0</v>
      </c>
      <c r="G11" s="2">
        <f t="shared" ca="1" si="5"/>
        <v>48.23818073255002</v>
      </c>
      <c r="H11" s="2">
        <f t="shared" ca="1" si="6"/>
        <v>102.33168685008386</v>
      </c>
      <c r="I11" s="2">
        <f t="shared" ca="1" si="7"/>
        <v>0</v>
      </c>
      <c r="J11" s="2">
        <f t="shared" ca="1" si="8"/>
        <v>0</v>
      </c>
      <c r="K11" s="2">
        <f t="shared" ca="1" si="9"/>
        <v>0</v>
      </c>
      <c r="L11" s="2">
        <f t="shared" ca="1" si="10"/>
        <v>0</v>
      </c>
    </row>
    <row r="12" spans="1:12" x14ac:dyDescent="0.35">
      <c r="A12">
        <f t="shared" si="11"/>
        <v>11</v>
      </c>
      <c r="B12" s="1">
        <f t="shared" ca="1" si="0"/>
        <v>79.789506558264094</v>
      </c>
      <c r="C12" s="2">
        <f t="shared" ca="1" si="1"/>
        <v>100.58669667813029</v>
      </c>
      <c r="D12" s="2">
        <f t="shared" ca="1" si="2"/>
        <v>351.65511932178185</v>
      </c>
      <c r="E12" s="2">
        <f t="shared" ca="1" si="3"/>
        <v>0</v>
      </c>
      <c r="F12" s="2">
        <f t="shared" ca="1" si="4"/>
        <v>0</v>
      </c>
      <c r="G12" s="2">
        <f t="shared" ca="1" si="5"/>
        <v>0</v>
      </c>
      <c r="H12" s="2">
        <f t="shared" ca="1" si="6"/>
        <v>0</v>
      </c>
      <c r="I12" s="2">
        <f t="shared" ca="1" si="7"/>
        <v>0</v>
      </c>
      <c r="J12" s="2">
        <f t="shared" ca="1" si="8"/>
        <v>106.99199889738719</v>
      </c>
      <c r="K12" s="2">
        <f t="shared" ca="1" si="9"/>
        <v>0</v>
      </c>
      <c r="L12" s="2">
        <f t="shared" ca="1" si="10"/>
        <v>0</v>
      </c>
    </row>
    <row r="13" spans="1:12" x14ac:dyDescent="0.35">
      <c r="A13">
        <f t="shared" si="11"/>
        <v>12</v>
      </c>
      <c r="B13" s="1">
        <f t="shared" ca="1" si="0"/>
        <v>83.225789525100524</v>
      </c>
      <c r="C13" s="2">
        <f t="shared" ca="1" si="1"/>
        <v>122.04620384378457</v>
      </c>
      <c r="D13" s="2">
        <f t="shared" ca="1" si="2"/>
        <v>377.67783773788244</v>
      </c>
      <c r="E13" s="2">
        <f t="shared" ca="1" si="3"/>
        <v>121.92863395586619</v>
      </c>
      <c r="F13" s="2">
        <f t="shared" ca="1" si="4"/>
        <v>30.410068328640364</v>
      </c>
      <c r="G13" s="2">
        <f t="shared" ca="1" si="5"/>
        <v>61.255080855613123</v>
      </c>
      <c r="H13" s="2">
        <f t="shared" ca="1" si="6"/>
        <v>0</v>
      </c>
      <c r="I13" s="2">
        <f t="shared" ca="1" si="7"/>
        <v>338.75442012032073</v>
      </c>
      <c r="J13" s="2">
        <f t="shared" ca="1" si="8"/>
        <v>0</v>
      </c>
      <c r="K13" s="2">
        <f t="shared" ca="1" si="9"/>
        <v>38.596822606587885</v>
      </c>
      <c r="L13" s="2">
        <f t="shared" ca="1" si="10"/>
        <v>63.8952415961326</v>
      </c>
    </row>
    <row r="14" spans="1:12" x14ac:dyDescent="0.35">
      <c r="A14">
        <f t="shared" si="11"/>
        <v>13</v>
      </c>
      <c r="B14" s="1">
        <f t="shared" ca="1" si="0"/>
        <v>65.718147984838978</v>
      </c>
      <c r="C14" s="2">
        <f t="shared" ca="1" si="1"/>
        <v>54.990400476448279</v>
      </c>
      <c r="D14" s="2">
        <f t="shared" ca="1" si="2"/>
        <v>0</v>
      </c>
      <c r="E14" s="2">
        <f t="shared" ca="1" si="3"/>
        <v>0</v>
      </c>
      <c r="F14" s="2">
        <f t="shared" ca="1" si="4"/>
        <v>0</v>
      </c>
      <c r="G14" s="2">
        <f t="shared" ca="1" si="5"/>
        <v>24.747422701398868</v>
      </c>
      <c r="H14" s="2">
        <f t="shared" ca="1" si="6"/>
        <v>0</v>
      </c>
      <c r="I14" s="2">
        <f t="shared" ca="1" si="7"/>
        <v>193.43871348149301</v>
      </c>
      <c r="J14" s="2">
        <f t="shared" ca="1" si="8"/>
        <v>0</v>
      </c>
      <c r="K14" s="2">
        <f t="shared" ca="1" si="9"/>
        <v>0</v>
      </c>
      <c r="L14" s="2">
        <f t="shared" ca="1" si="10"/>
        <v>0</v>
      </c>
    </row>
    <row r="15" spans="1:12" x14ac:dyDescent="0.35">
      <c r="A15">
        <f t="shared" si="11"/>
        <v>14</v>
      </c>
      <c r="B15" s="1">
        <f t="shared" ca="1" si="0"/>
        <v>67.410332714055627</v>
      </c>
      <c r="C15" s="2">
        <f t="shared" ca="1" si="1"/>
        <v>0</v>
      </c>
      <c r="D15" s="2">
        <f t="shared" ca="1" si="2"/>
        <v>0</v>
      </c>
      <c r="E15" s="2">
        <f t="shared" ca="1" si="3"/>
        <v>0</v>
      </c>
      <c r="F15" s="2">
        <f t="shared" ca="1" si="4"/>
        <v>0</v>
      </c>
      <c r="G15" s="2">
        <f t="shared" ca="1" si="5"/>
        <v>22.428647668019714</v>
      </c>
      <c r="H15" s="2">
        <f t="shared" ca="1" si="6"/>
        <v>0</v>
      </c>
      <c r="I15" s="2">
        <f t="shared" ca="1" si="7"/>
        <v>214.09561365988591</v>
      </c>
      <c r="J15" s="2">
        <f t="shared" ca="1" si="8"/>
        <v>0</v>
      </c>
      <c r="K15" s="2">
        <f t="shared" ca="1" si="9"/>
        <v>0</v>
      </c>
      <c r="L15" s="2">
        <f t="shared" ca="1" si="10"/>
        <v>0</v>
      </c>
    </row>
    <row r="16" spans="1:12" x14ac:dyDescent="0.35">
      <c r="A16">
        <f t="shared" si="11"/>
        <v>15</v>
      </c>
      <c r="B16" s="1">
        <f t="shared" ca="1" si="0"/>
        <v>80.935359889698105</v>
      </c>
      <c r="C16" s="2">
        <f t="shared" ca="1" si="1"/>
        <v>0</v>
      </c>
      <c r="D16" s="2">
        <f t="shared" ca="1" si="2"/>
        <v>464.30496507155391</v>
      </c>
      <c r="E16" s="2">
        <f t="shared" ca="1" si="3"/>
        <v>0</v>
      </c>
      <c r="F16" s="2">
        <f t="shared" ca="1" si="4"/>
        <v>0</v>
      </c>
      <c r="G16" s="2">
        <f t="shared" ca="1" si="5"/>
        <v>0</v>
      </c>
      <c r="H16" s="2">
        <f t="shared" ca="1" si="6"/>
        <v>0</v>
      </c>
      <c r="I16" s="2">
        <f t="shared" ca="1" si="7"/>
        <v>387.4148277724002</v>
      </c>
      <c r="J16" s="2">
        <f t="shared" ca="1" si="8"/>
        <v>0</v>
      </c>
      <c r="K16" s="2">
        <f t="shared" ca="1" si="9"/>
        <v>0</v>
      </c>
      <c r="L16" s="2">
        <f t="shared" ca="1" si="10"/>
        <v>0</v>
      </c>
    </row>
    <row r="17" spans="1:12" x14ac:dyDescent="0.35">
      <c r="A17">
        <f t="shared" si="11"/>
        <v>16</v>
      </c>
      <c r="B17" s="1">
        <f t="shared" ca="1" si="0"/>
        <v>73.086311807170375</v>
      </c>
      <c r="C17" s="2">
        <f t="shared" ca="1" si="1"/>
        <v>0</v>
      </c>
      <c r="D17" s="2">
        <f t="shared" ca="1" si="2"/>
        <v>0</v>
      </c>
      <c r="E17" s="2">
        <f t="shared" ca="1" si="3"/>
        <v>0</v>
      </c>
      <c r="F17" s="2">
        <f t="shared" ca="1" si="4"/>
        <v>22.333994292768399</v>
      </c>
      <c r="G17" s="2">
        <f t="shared" ca="1" si="5"/>
        <v>0</v>
      </c>
      <c r="H17" s="2">
        <f t="shared" ca="1" si="6"/>
        <v>76.045029321461357</v>
      </c>
      <c r="I17" s="2">
        <f t="shared" ca="1" si="7"/>
        <v>0</v>
      </c>
      <c r="J17" s="2">
        <f t="shared" ca="1" si="8"/>
        <v>97.307908698434048</v>
      </c>
      <c r="K17" s="2">
        <f t="shared" ca="1" si="9"/>
        <v>0</v>
      </c>
      <c r="L17" s="2">
        <f t="shared" ca="1" si="10"/>
        <v>42.15163494526945</v>
      </c>
    </row>
    <row r="18" spans="1:12" x14ac:dyDescent="0.35">
      <c r="A18">
        <f t="shared" si="11"/>
        <v>17</v>
      </c>
      <c r="B18" s="1">
        <f t="shared" ca="1" si="0"/>
        <v>75.402737848546778</v>
      </c>
      <c r="C18" s="2">
        <f t="shared" ca="1" si="1"/>
        <v>0</v>
      </c>
      <c r="D18" s="2">
        <f t="shared" ca="1" si="2"/>
        <v>329.46705602461532</v>
      </c>
      <c r="E18" s="2">
        <f t="shared" ca="1" si="3"/>
        <v>94.049390138516259</v>
      </c>
      <c r="F18" s="2">
        <f t="shared" ca="1" si="4"/>
        <v>0</v>
      </c>
      <c r="G18" s="2">
        <f t="shared" ca="1" si="5"/>
        <v>0</v>
      </c>
      <c r="H18" s="2">
        <f t="shared" ca="1" si="6"/>
        <v>0</v>
      </c>
      <c r="I18" s="2">
        <f t="shared" ca="1" si="7"/>
        <v>293.968817491143</v>
      </c>
      <c r="J18" s="2">
        <f t="shared" ca="1" si="8"/>
        <v>0</v>
      </c>
      <c r="K18" s="2">
        <f t="shared" ca="1" si="9"/>
        <v>0</v>
      </c>
      <c r="L18" s="2">
        <f t="shared" ca="1" si="10"/>
        <v>0</v>
      </c>
    </row>
    <row r="19" spans="1:12" x14ac:dyDescent="0.35">
      <c r="A19">
        <f t="shared" si="11"/>
        <v>18</v>
      </c>
      <c r="B19" s="1">
        <f t="shared" ca="1" si="0"/>
        <v>61.992089815642053</v>
      </c>
      <c r="C19" s="2">
        <f t="shared" ca="1" si="1"/>
        <v>44.843836982577564</v>
      </c>
      <c r="D19" s="2">
        <f t="shared" ca="1" si="2"/>
        <v>151.11245937081779</v>
      </c>
      <c r="E19" s="2">
        <f t="shared" ca="1" si="3"/>
        <v>50.462186444580553</v>
      </c>
      <c r="F19" s="2">
        <f t="shared" ca="1" si="4"/>
        <v>0</v>
      </c>
      <c r="G19" s="2">
        <f t="shared" ca="1" si="5"/>
        <v>22.329508475214809</v>
      </c>
      <c r="H19" s="2">
        <f t="shared" ca="1" si="6"/>
        <v>0</v>
      </c>
      <c r="I19" s="2">
        <f t="shared" ca="1" si="7"/>
        <v>193.62026395827419</v>
      </c>
      <c r="J19" s="2">
        <f t="shared" ca="1" si="8"/>
        <v>0</v>
      </c>
      <c r="K19" s="2">
        <f t="shared" ca="1" si="9"/>
        <v>0</v>
      </c>
      <c r="L19" s="2">
        <f t="shared" ca="1" si="10"/>
        <v>16.678325614566671</v>
      </c>
    </row>
    <row r="20" spans="1:12" x14ac:dyDescent="0.35">
      <c r="A20">
        <f t="shared" si="11"/>
        <v>19</v>
      </c>
      <c r="B20" s="1">
        <f t="shared" ca="1" si="0"/>
        <v>73.483898101774585</v>
      </c>
      <c r="C20" s="2">
        <f t="shared" ca="1" si="1"/>
        <v>0</v>
      </c>
      <c r="D20" s="2">
        <f t="shared" ca="1" si="2"/>
        <v>266.38401170677884</v>
      </c>
      <c r="E20" s="2">
        <f t="shared" ca="1" si="3"/>
        <v>0</v>
      </c>
      <c r="F20" s="2">
        <f t="shared" ca="1" si="4"/>
        <v>0</v>
      </c>
      <c r="G20" s="2">
        <f t="shared" ca="1" si="5"/>
        <v>39.130181849257205</v>
      </c>
      <c r="H20" s="2">
        <f t="shared" ca="1" si="6"/>
        <v>0</v>
      </c>
      <c r="I20" s="2">
        <f t="shared" ca="1" si="7"/>
        <v>0</v>
      </c>
      <c r="J20" s="2">
        <f t="shared" ca="1" si="8"/>
        <v>0</v>
      </c>
      <c r="K20" s="2">
        <f t="shared" ca="1" si="9"/>
        <v>0</v>
      </c>
      <c r="L20" s="2">
        <f t="shared" ca="1" si="10"/>
        <v>0</v>
      </c>
    </row>
    <row r="21" spans="1:12" x14ac:dyDescent="0.35">
      <c r="A21">
        <f t="shared" si="11"/>
        <v>20</v>
      </c>
      <c r="B21" s="1">
        <f t="shared" ca="1" si="0"/>
        <v>62.9280615251784</v>
      </c>
      <c r="C21" s="2">
        <f t="shared" ca="1" si="1"/>
        <v>0</v>
      </c>
      <c r="D21" s="2">
        <f t="shared" ca="1" si="2"/>
        <v>0</v>
      </c>
      <c r="E21" s="2">
        <f t="shared" ca="1" si="3"/>
        <v>0</v>
      </c>
      <c r="F21" s="2">
        <f t="shared" ca="1" si="4"/>
        <v>0</v>
      </c>
      <c r="G21" s="2">
        <f t="shared" ca="1" si="5"/>
        <v>19.624179016462744</v>
      </c>
      <c r="H21" s="2">
        <f t="shared" ca="1" si="6"/>
        <v>0</v>
      </c>
      <c r="I21" s="2">
        <f t="shared" ca="1" si="7"/>
        <v>158.77607483289501</v>
      </c>
      <c r="J21" s="2">
        <f t="shared" ca="1" si="8"/>
        <v>64.654307106470611</v>
      </c>
      <c r="K21" s="2">
        <f t="shared" ca="1" si="9"/>
        <v>0</v>
      </c>
      <c r="L21" s="2">
        <f t="shared" ca="1" si="10"/>
        <v>17.769676180316832</v>
      </c>
    </row>
    <row r="22" spans="1:12" x14ac:dyDescent="0.35">
      <c r="A22">
        <f t="shared" si="11"/>
        <v>21</v>
      </c>
      <c r="B22" s="1">
        <f t="shared" ca="1" si="0"/>
        <v>76.242921629544824</v>
      </c>
      <c r="C22" s="2">
        <f t="shared" ca="1" si="1"/>
        <v>0</v>
      </c>
      <c r="D22" s="2">
        <f t="shared" ca="1" si="2"/>
        <v>0</v>
      </c>
      <c r="E22" s="2">
        <f t="shared" ca="1" si="3"/>
        <v>0</v>
      </c>
      <c r="F22" s="2">
        <f t="shared" ca="1" si="4"/>
        <v>0</v>
      </c>
      <c r="G22" s="2">
        <f t="shared" ca="1" si="5"/>
        <v>0</v>
      </c>
      <c r="H22" s="2">
        <f t="shared" ca="1" si="6"/>
        <v>0</v>
      </c>
      <c r="I22" s="2">
        <f t="shared" ca="1" si="7"/>
        <v>318.58415721497875</v>
      </c>
      <c r="J22" s="2">
        <f t="shared" ca="1" si="8"/>
        <v>0</v>
      </c>
      <c r="K22" s="2">
        <f t="shared" ca="1" si="9"/>
        <v>0</v>
      </c>
      <c r="L22" s="2">
        <f t="shared" ca="1" si="10"/>
        <v>0</v>
      </c>
    </row>
    <row r="23" spans="1:12" x14ac:dyDescent="0.35">
      <c r="A23">
        <f t="shared" si="11"/>
        <v>22</v>
      </c>
      <c r="B23" s="1">
        <f t="shared" ca="1" si="0"/>
        <v>65.508307324721898</v>
      </c>
      <c r="C23" s="2">
        <f t="shared" ca="1" si="1"/>
        <v>0</v>
      </c>
      <c r="D23" s="2">
        <f t="shared" ca="1" si="2"/>
        <v>216.05342106444209</v>
      </c>
      <c r="E23" s="2">
        <f t="shared" ca="1" si="3"/>
        <v>0</v>
      </c>
      <c r="F23" s="2">
        <f t="shared" ca="1" si="4"/>
        <v>0</v>
      </c>
      <c r="G23" s="2">
        <f t="shared" ca="1" si="5"/>
        <v>0</v>
      </c>
      <c r="H23" s="2">
        <f t="shared" ca="1" si="6"/>
        <v>0</v>
      </c>
      <c r="I23" s="2">
        <f t="shared" ca="1" si="7"/>
        <v>0</v>
      </c>
      <c r="J23" s="2">
        <f t="shared" ca="1" si="8"/>
        <v>0</v>
      </c>
      <c r="K23" s="2">
        <f t="shared" ca="1" si="9"/>
        <v>0</v>
      </c>
      <c r="L23" s="2">
        <f t="shared" ca="1" si="10"/>
        <v>0</v>
      </c>
    </row>
    <row r="24" spans="1:12" x14ac:dyDescent="0.35">
      <c r="A24">
        <f t="shared" si="11"/>
        <v>23</v>
      </c>
      <c r="B24" s="1">
        <f t="shared" ca="1" si="0"/>
        <v>62.353440583180813</v>
      </c>
      <c r="C24" s="2">
        <f t="shared" ca="1" si="1"/>
        <v>0</v>
      </c>
      <c r="D24" s="2">
        <f t="shared" ca="1" si="2"/>
        <v>233.18236293781092</v>
      </c>
      <c r="E24" s="2">
        <f t="shared" ca="1" si="3"/>
        <v>0</v>
      </c>
      <c r="F24" s="2">
        <f t="shared" ca="1" si="4"/>
        <v>0</v>
      </c>
      <c r="G24" s="2">
        <f t="shared" ca="1" si="5"/>
        <v>18.924743178269431</v>
      </c>
      <c r="H24" s="2">
        <f t="shared" ca="1" si="6"/>
        <v>64.677313476566098</v>
      </c>
      <c r="I24" s="2">
        <f t="shared" ca="1" si="7"/>
        <v>0</v>
      </c>
      <c r="J24" s="2">
        <f t="shared" ca="1" si="8"/>
        <v>0</v>
      </c>
      <c r="K24" s="2">
        <f t="shared" ca="1" si="9"/>
        <v>0</v>
      </c>
      <c r="L24" s="2">
        <f t="shared" ca="1" si="10"/>
        <v>0</v>
      </c>
    </row>
    <row r="25" spans="1:12" x14ac:dyDescent="0.35">
      <c r="A25">
        <f t="shared" si="11"/>
        <v>24</v>
      </c>
      <c r="B25" s="1">
        <f t="shared" ca="1" si="0"/>
        <v>79.789181700671534</v>
      </c>
      <c r="C25" s="2">
        <f t="shared" ca="1" si="1"/>
        <v>0</v>
      </c>
      <c r="D25" s="2">
        <f t="shared" ca="1" si="2"/>
        <v>0</v>
      </c>
      <c r="E25" s="2">
        <f t="shared" ca="1" si="3"/>
        <v>0</v>
      </c>
      <c r="F25" s="2">
        <f t="shared" ca="1" si="4"/>
        <v>0</v>
      </c>
      <c r="G25" s="2">
        <f t="shared" ca="1" si="5"/>
        <v>46.338065843739969</v>
      </c>
      <c r="H25" s="2">
        <f t="shared" ca="1" si="6"/>
        <v>0</v>
      </c>
      <c r="I25" s="2">
        <f t="shared" ca="1" si="7"/>
        <v>408.37654388225468</v>
      </c>
      <c r="J25" s="2">
        <f t="shared" ca="1" si="8"/>
        <v>0</v>
      </c>
      <c r="K25" s="2">
        <f t="shared" ca="1" si="9"/>
        <v>31.189156622409222</v>
      </c>
      <c r="L25" s="2">
        <f t="shared" ca="1" si="10"/>
        <v>57.989830750082035</v>
      </c>
    </row>
    <row r="26" spans="1:12" x14ac:dyDescent="0.35">
      <c r="A26">
        <f t="shared" si="11"/>
        <v>25</v>
      </c>
      <c r="B26" s="1">
        <f t="shared" ca="1" si="0"/>
        <v>70.090714224387554</v>
      </c>
      <c r="C26" s="2">
        <f t="shared" ca="1" si="1"/>
        <v>0</v>
      </c>
      <c r="D26" s="2">
        <f t="shared" ca="1" si="2"/>
        <v>257.67873056570158</v>
      </c>
      <c r="E26" s="2">
        <f t="shared" ca="1" si="3"/>
        <v>0</v>
      </c>
      <c r="F26" s="2">
        <f t="shared" ca="1" si="4"/>
        <v>0</v>
      </c>
      <c r="G26" s="2">
        <f t="shared" ca="1" si="5"/>
        <v>0</v>
      </c>
      <c r="H26" s="2">
        <f t="shared" ca="1" si="6"/>
        <v>69.384501283400695</v>
      </c>
      <c r="I26" s="2">
        <f t="shared" ca="1" si="7"/>
        <v>261.45696299472297</v>
      </c>
      <c r="J26" s="2">
        <f t="shared" ca="1" si="8"/>
        <v>0</v>
      </c>
      <c r="K26" s="2">
        <f t="shared" ca="1" si="9"/>
        <v>0</v>
      </c>
      <c r="L26" s="2">
        <f t="shared" ca="1" si="10"/>
        <v>0</v>
      </c>
    </row>
    <row r="27" spans="1:12" x14ac:dyDescent="0.35">
      <c r="A27">
        <f t="shared" si="11"/>
        <v>26</v>
      </c>
      <c r="B27" s="1">
        <f t="shared" ca="1" si="0"/>
        <v>65.368978492621522</v>
      </c>
      <c r="C27" s="2">
        <f t="shared" ca="1" si="1"/>
        <v>0</v>
      </c>
      <c r="D27" s="2">
        <f t="shared" ca="1" si="2"/>
        <v>191.0871852447157</v>
      </c>
      <c r="E27" s="2">
        <f t="shared" ca="1" si="3"/>
        <v>0</v>
      </c>
      <c r="F27" s="2">
        <f t="shared" ca="1" si="4"/>
        <v>0</v>
      </c>
      <c r="G27" s="2">
        <f t="shared" ca="1" si="5"/>
        <v>22.303589045291083</v>
      </c>
      <c r="H27" s="2">
        <f t="shared" ca="1" si="6"/>
        <v>0</v>
      </c>
      <c r="I27" s="2">
        <f t="shared" ca="1" si="7"/>
        <v>185.72245150793924</v>
      </c>
      <c r="J27" s="2">
        <f t="shared" ca="1" si="8"/>
        <v>0</v>
      </c>
      <c r="K27" s="2">
        <f t="shared" ca="1" si="9"/>
        <v>13.038741944103769</v>
      </c>
      <c r="L27" s="2">
        <f t="shared" ca="1" si="10"/>
        <v>34.759767203051211</v>
      </c>
    </row>
    <row r="28" spans="1:12" x14ac:dyDescent="0.35">
      <c r="A28">
        <f t="shared" si="11"/>
        <v>27</v>
      </c>
      <c r="B28" s="1">
        <f t="shared" ca="1" si="0"/>
        <v>78.488595923711586</v>
      </c>
      <c r="C28" s="2">
        <f t="shared" ca="1" si="1"/>
        <v>0</v>
      </c>
      <c r="D28" s="2">
        <f t="shared" ca="1" si="2"/>
        <v>375.25845173912313</v>
      </c>
      <c r="E28" s="2">
        <f t="shared" ca="1" si="3"/>
        <v>134.16498480571846</v>
      </c>
      <c r="F28" s="2">
        <f t="shared" ca="1" si="4"/>
        <v>0</v>
      </c>
      <c r="G28" s="2">
        <f t="shared" ca="1" si="5"/>
        <v>35.720463506496458</v>
      </c>
      <c r="H28" s="2">
        <f t="shared" ca="1" si="6"/>
        <v>0</v>
      </c>
      <c r="I28" s="2">
        <f t="shared" ca="1" si="7"/>
        <v>0</v>
      </c>
      <c r="J28" s="2">
        <f t="shared" ca="1" si="8"/>
        <v>129.99764615418377</v>
      </c>
      <c r="K28" s="2">
        <f t="shared" ca="1" si="9"/>
        <v>0</v>
      </c>
      <c r="L28" s="2">
        <f t="shared" ca="1" si="10"/>
        <v>0</v>
      </c>
    </row>
    <row r="29" spans="1:12" x14ac:dyDescent="0.35">
      <c r="A29">
        <f t="shared" si="11"/>
        <v>28</v>
      </c>
      <c r="B29" s="1">
        <f t="shared" ca="1" si="0"/>
        <v>96.989492449506429</v>
      </c>
      <c r="C29" s="2">
        <f t="shared" ca="1" si="1"/>
        <v>154.95342919391808</v>
      </c>
      <c r="D29" s="2">
        <f t="shared" ca="1" si="2"/>
        <v>664.77869339756012</v>
      </c>
      <c r="E29" s="2">
        <f t="shared" ca="1" si="3"/>
        <v>0</v>
      </c>
      <c r="F29" s="2">
        <f t="shared" ca="1" si="4"/>
        <v>0</v>
      </c>
      <c r="G29" s="2">
        <f t="shared" ca="1" si="5"/>
        <v>0</v>
      </c>
      <c r="H29" s="2">
        <f t="shared" ca="1" si="6"/>
        <v>199.18827893030999</v>
      </c>
      <c r="I29" s="2">
        <f t="shared" ca="1" si="7"/>
        <v>0</v>
      </c>
      <c r="J29" s="2">
        <f t="shared" ca="1" si="8"/>
        <v>0</v>
      </c>
      <c r="K29" s="2">
        <f t="shared" ca="1" si="9"/>
        <v>0</v>
      </c>
      <c r="L29" s="2">
        <f t="shared" ca="1" si="10"/>
        <v>0</v>
      </c>
    </row>
    <row r="30" spans="1:12" x14ac:dyDescent="0.35">
      <c r="A30">
        <f t="shared" si="11"/>
        <v>29</v>
      </c>
      <c r="B30" s="1">
        <f t="shared" ca="1" si="0"/>
        <v>75.143354130631053</v>
      </c>
      <c r="C30" s="2">
        <f t="shared" ca="1" si="1"/>
        <v>83.046693928616833</v>
      </c>
      <c r="D30" s="2">
        <f t="shared" ca="1" si="2"/>
        <v>303.37947072797198</v>
      </c>
      <c r="E30" s="2">
        <f t="shared" ca="1" si="3"/>
        <v>0</v>
      </c>
      <c r="F30" s="2">
        <f t="shared" ca="1" si="4"/>
        <v>23.378255955169433</v>
      </c>
      <c r="G30" s="2">
        <f t="shared" ca="1" si="5"/>
        <v>0</v>
      </c>
      <c r="H30" s="2">
        <f t="shared" ca="1" si="6"/>
        <v>0</v>
      </c>
      <c r="I30" s="2">
        <f t="shared" ca="1" si="7"/>
        <v>0</v>
      </c>
      <c r="J30" s="2">
        <f t="shared" ca="1" si="8"/>
        <v>0</v>
      </c>
      <c r="K30" s="2">
        <f t="shared" ca="1" si="9"/>
        <v>0</v>
      </c>
      <c r="L30" s="2">
        <f t="shared" ca="1" si="10"/>
        <v>0</v>
      </c>
    </row>
    <row r="31" spans="1:12" x14ac:dyDescent="0.35">
      <c r="A31">
        <f t="shared" si="11"/>
        <v>30</v>
      </c>
      <c r="B31" s="1">
        <f t="shared" ca="1" si="0"/>
        <v>67.374010639845793</v>
      </c>
      <c r="C31" s="2">
        <f t="shared" ca="1" si="1"/>
        <v>0</v>
      </c>
      <c r="D31" s="2">
        <f t="shared" ca="1" si="2"/>
        <v>228.45174678221363</v>
      </c>
      <c r="E31" s="2">
        <f t="shared" ca="1" si="3"/>
        <v>72.487422367663072</v>
      </c>
      <c r="F31" s="2">
        <f t="shared" ca="1" si="4"/>
        <v>0</v>
      </c>
      <c r="G31" s="2">
        <f t="shared" ca="1" si="5"/>
        <v>29.123425759298058</v>
      </c>
      <c r="H31" s="2">
        <f t="shared" ca="1" si="6"/>
        <v>0</v>
      </c>
      <c r="I31" s="2">
        <f t="shared" ca="1" si="7"/>
        <v>201.90729440956264</v>
      </c>
      <c r="J31" s="2">
        <f t="shared" ca="1" si="8"/>
        <v>0</v>
      </c>
      <c r="K31" s="2">
        <f t="shared" ca="1" si="9"/>
        <v>0</v>
      </c>
      <c r="L31" s="2">
        <f t="shared" ca="1" si="10"/>
        <v>24.304740634388217</v>
      </c>
    </row>
    <row r="32" spans="1:12" x14ac:dyDescent="0.35">
      <c r="A32">
        <f t="shared" si="11"/>
        <v>31</v>
      </c>
      <c r="B32" s="1">
        <f t="shared" ca="1" si="0"/>
        <v>69.804735799534527</v>
      </c>
      <c r="C32" s="2">
        <f t="shared" ca="1" si="1"/>
        <v>0</v>
      </c>
      <c r="D32" s="2">
        <f t="shared" ca="1" si="2"/>
        <v>0</v>
      </c>
      <c r="E32" s="2">
        <f t="shared" ca="1" si="3"/>
        <v>0</v>
      </c>
      <c r="F32" s="2">
        <f t="shared" ca="1" si="4"/>
        <v>0</v>
      </c>
      <c r="G32" s="2">
        <f t="shared" ca="1" si="5"/>
        <v>36.790422828881709</v>
      </c>
      <c r="H32" s="2">
        <f t="shared" ca="1" si="6"/>
        <v>70.844558890839309</v>
      </c>
      <c r="I32" s="2">
        <f t="shared" ca="1" si="7"/>
        <v>236.5885891422887</v>
      </c>
      <c r="J32" s="2">
        <f t="shared" ca="1" si="8"/>
        <v>78.872240304670342</v>
      </c>
      <c r="K32" s="2">
        <f t="shared" ca="1" si="9"/>
        <v>16.545163352848835</v>
      </c>
      <c r="L32" s="2">
        <f t="shared" ca="1" si="10"/>
        <v>0</v>
      </c>
    </row>
    <row r="33" spans="1:12" x14ac:dyDescent="0.35">
      <c r="A33">
        <f t="shared" si="11"/>
        <v>32</v>
      </c>
      <c r="B33" s="1">
        <f t="shared" ca="1" si="0"/>
        <v>71.343491131144773</v>
      </c>
      <c r="C33" s="2">
        <f t="shared" ca="1" si="1"/>
        <v>0</v>
      </c>
      <c r="D33" s="2">
        <f t="shared" ca="1" si="2"/>
        <v>230.20655922030258</v>
      </c>
      <c r="E33" s="2">
        <f t="shared" ca="1" si="3"/>
        <v>0</v>
      </c>
      <c r="F33" s="2">
        <f t="shared" ca="1" si="4"/>
        <v>0</v>
      </c>
      <c r="G33" s="2">
        <f t="shared" ca="1" si="5"/>
        <v>29.662708740834788</v>
      </c>
      <c r="H33" s="2">
        <f t="shared" ca="1" si="6"/>
        <v>0</v>
      </c>
      <c r="I33" s="2">
        <f t="shared" ca="1" si="7"/>
        <v>0</v>
      </c>
      <c r="J33" s="2">
        <f t="shared" ca="1" si="8"/>
        <v>0</v>
      </c>
      <c r="K33" s="2">
        <f t="shared" ca="1" si="9"/>
        <v>0</v>
      </c>
      <c r="L33" s="2">
        <f t="shared" ca="1" si="10"/>
        <v>0</v>
      </c>
    </row>
    <row r="34" spans="1:12" x14ac:dyDescent="0.35">
      <c r="A34">
        <f t="shared" si="11"/>
        <v>33</v>
      </c>
      <c r="B34" s="1">
        <f t="shared" ca="1" si="0"/>
        <v>70.945032978202676</v>
      </c>
      <c r="C34" s="2">
        <f t="shared" ca="1" si="1"/>
        <v>0</v>
      </c>
      <c r="D34" s="2">
        <f t="shared" ca="1" si="2"/>
        <v>201.41936879196305</v>
      </c>
      <c r="E34" s="2">
        <f t="shared" ca="1" si="3"/>
        <v>0</v>
      </c>
      <c r="F34" s="2">
        <f t="shared" ca="1" si="4"/>
        <v>0</v>
      </c>
      <c r="G34" s="2">
        <f t="shared" ca="1" si="5"/>
        <v>32.43647695113512</v>
      </c>
      <c r="H34" s="2">
        <f t="shared" ca="1" si="6"/>
        <v>0</v>
      </c>
      <c r="I34" s="2">
        <f t="shared" ca="1" si="7"/>
        <v>243.29841240284097</v>
      </c>
      <c r="J34" s="2">
        <f t="shared" ca="1" si="8"/>
        <v>0</v>
      </c>
      <c r="K34" s="2">
        <f t="shared" ca="1" si="9"/>
        <v>0</v>
      </c>
      <c r="L34" s="2">
        <f t="shared" ca="1" si="10"/>
        <v>0</v>
      </c>
    </row>
    <row r="35" spans="1:12" x14ac:dyDescent="0.35">
      <c r="A35">
        <f t="shared" si="11"/>
        <v>34</v>
      </c>
      <c r="B35" s="1">
        <f t="shared" ca="1" si="0"/>
        <v>77.661383817791602</v>
      </c>
      <c r="C35" s="2">
        <f t="shared" ca="1" si="1"/>
        <v>0</v>
      </c>
      <c r="D35" s="2">
        <f t="shared" ca="1" si="2"/>
        <v>304.462241203487</v>
      </c>
      <c r="E35" s="2">
        <f t="shared" ca="1" si="3"/>
        <v>0</v>
      </c>
      <c r="F35" s="2">
        <f t="shared" ca="1" si="4"/>
        <v>0</v>
      </c>
      <c r="G35" s="2">
        <f t="shared" ca="1" si="5"/>
        <v>57.85539423554895</v>
      </c>
      <c r="H35" s="2">
        <f t="shared" ca="1" si="6"/>
        <v>95.402223078226527</v>
      </c>
      <c r="I35" s="2">
        <f t="shared" ca="1" si="7"/>
        <v>0</v>
      </c>
      <c r="J35" s="2">
        <f t="shared" ca="1" si="8"/>
        <v>0</v>
      </c>
      <c r="K35" s="2">
        <f t="shared" ca="1" si="9"/>
        <v>0</v>
      </c>
      <c r="L35" s="2">
        <f t="shared" ca="1" si="10"/>
        <v>43.571363506948714</v>
      </c>
    </row>
    <row r="36" spans="1:12" x14ac:dyDescent="0.35">
      <c r="A36">
        <f t="shared" si="11"/>
        <v>35</v>
      </c>
      <c r="B36" s="1">
        <f t="shared" ca="1" si="0"/>
        <v>88.603215998084508</v>
      </c>
      <c r="C36" s="2">
        <f t="shared" ca="1" si="1"/>
        <v>155.81149527893442</v>
      </c>
      <c r="D36" s="2">
        <f t="shared" ca="1" si="2"/>
        <v>0</v>
      </c>
      <c r="E36" s="2">
        <f t="shared" ca="1" si="3"/>
        <v>0</v>
      </c>
      <c r="F36" s="2">
        <f t="shared" ca="1" si="4"/>
        <v>0</v>
      </c>
      <c r="G36" s="2">
        <f t="shared" ca="1" si="5"/>
        <v>0</v>
      </c>
      <c r="H36" s="2">
        <f t="shared" ca="1" si="6"/>
        <v>0</v>
      </c>
      <c r="I36" s="2">
        <f t="shared" ca="1" si="7"/>
        <v>0</v>
      </c>
      <c r="J36" s="2">
        <f t="shared" ca="1" si="8"/>
        <v>0</v>
      </c>
      <c r="K36" s="2">
        <f t="shared" ca="1" si="9"/>
        <v>0</v>
      </c>
      <c r="L36" s="2">
        <f t="shared" ca="1" si="10"/>
        <v>73.680286984715266</v>
      </c>
    </row>
    <row r="37" spans="1:12" x14ac:dyDescent="0.35">
      <c r="A37">
        <f t="shared" si="11"/>
        <v>36</v>
      </c>
      <c r="B37" s="1">
        <f t="shared" ca="1" si="0"/>
        <v>82.700526689468219</v>
      </c>
      <c r="C37" s="2">
        <f t="shared" ca="1" si="1"/>
        <v>119.57680011646542</v>
      </c>
      <c r="D37" s="2">
        <f t="shared" ca="1" si="2"/>
        <v>362.69313330132906</v>
      </c>
      <c r="E37" s="2">
        <f t="shared" ca="1" si="3"/>
        <v>0</v>
      </c>
      <c r="F37" s="2">
        <f t="shared" ca="1" si="4"/>
        <v>0</v>
      </c>
      <c r="G37" s="2">
        <f t="shared" ca="1" si="5"/>
        <v>0</v>
      </c>
      <c r="H37" s="2">
        <f t="shared" ca="1" si="6"/>
        <v>0</v>
      </c>
      <c r="I37" s="2">
        <f t="shared" ca="1" si="7"/>
        <v>419.04418832631848</v>
      </c>
      <c r="J37" s="2">
        <f t="shared" ca="1" si="8"/>
        <v>0</v>
      </c>
      <c r="K37" s="2">
        <f t="shared" ca="1" si="9"/>
        <v>0</v>
      </c>
      <c r="L37" s="2">
        <f t="shared" ca="1" si="10"/>
        <v>0</v>
      </c>
    </row>
    <row r="38" spans="1:12" x14ac:dyDescent="0.35">
      <c r="A38">
        <f t="shared" si="11"/>
        <v>37</v>
      </c>
      <c r="B38" s="1">
        <f t="shared" ca="1" si="0"/>
        <v>73.025577215850674</v>
      </c>
      <c r="C38" s="2">
        <f t="shared" ca="1" si="1"/>
        <v>0</v>
      </c>
      <c r="D38" s="2">
        <f t="shared" ca="1" si="2"/>
        <v>321.99421747565253</v>
      </c>
      <c r="E38" s="2">
        <f t="shared" ca="1" si="3"/>
        <v>0</v>
      </c>
      <c r="F38" s="2">
        <f t="shared" ca="1" si="4"/>
        <v>0</v>
      </c>
      <c r="G38" s="2">
        <f t="shared" ca="1" si="5"/>
        <v>40.533350089480216</v>
      </c>
      <c r="H38" s="2">
        <f t="shared" ca="1" si="6"/>
        <v>0</v>
      </c>
      <c r="I38" s="2">
        <f t="shared" ca="1" si="7"/>
        <v>292.82715376663907</v>
      </c>
      <c r="J38" s="2">
        <f t="shared" ca="1" si="8"/>
        <v>0</v>
      </c>
      <c r="K38" s="2">
        <f t="shared" ca="1" si="9"/>
        <v>28.744516682354398</v>
      </c>
      <c r="L38" s="2">
        <f t="shared" ca="1" si="10"/>
        <v>0</v>
      </c>
    </row>
    <row r="39" spans="1:12" x14ac:dyDescent="0.35">
      <c r="A39">
        <f t="shared" si="11"/>
        <v>38</v>
      </c>
      <c r="B39" s="1">
        <f t="shared" ca="1" si="0"/>
        <v>73.193746958803928</v>
      </c>
      <c r="C39" s="2">
        <f t="shared" ca="1" si="1"/>
        <v>0</v>
      </c>
      <c r="D39" s="2">
        <f t="shared" ca="1" si="2"/>
        <v>242.21382781736779</v>
      </c>
      <c r="E39" s="2">
        <f t="shared" ca="1" si="3"/>
        <v>0</v>
      </c>
      <c r="F39" s="2">
        <f t="shared" ca="1" si="4"/>
        <v>0</v>
      </c>
      <c r="G39" s="2">
        <f t="shared" ca="1" si="5"/>
        <v>0</v>
      </c>
      <c r="H39" s="2">
        <f t="shared" ca="1" si="6"/>
        <v>0</v>
      </c>
      <c r="I39" s="2">
        <f t="shared" ca="1" si="7"/>
        <v>257.54464119439251</v>
      </c>
      <c r="J39" s="2">
        <f t="shared" ca="1" si="8"/>
        <v>101.43264018620016</v>
      </c>
      <c r="K39" s="2">
        <f t="shared" ca="1" si="9"/>
        <v>0</v>
      </c>
      <c r="L39" s="2">
        <f t="shared" ca="1" si="10"/>
        <v>34.234987613356701</v>
      </c>
    </row>
    <row r="40" spans="1:12" x14ac:dyDescent="0.35">
      <c r="A40">
        <f t="shared" si="11"/>
        <v>39</v>
      </c>
      <c r="B40" s="1">
        <f t="shared" ca="1" si="0"/>
        <v>107.6022501858543</v>
      </c>
      <c r="C40" s="2">
        <f t="shared" ca="1" si="1"/>
        <v>0</v>
      </c>
      <c r="D40" s="2">
        <f t="shared" ca="1" si="2"/>
        <v>871.12527276452738</v>
      </c>
      <c r="E40" s="2">
        <f t="shared" ca="1" si="3"/>
        <v>0</v>
      </c>
      <c r="F40" s="2">
        <f t="shared" ca="1" si="4"/>
        <v>0</v>
      </c>
      <c r="G40" s="2">
        <f t="shared" ca="1" si="5"/>
        <v>0</v>
      </c>
      <c r="H40" s="2">
        <f t="shared" ca="1" si="6"/>
        <v>222.59925520250354</v>
      </c>
      <c r="I40" s="2">
        <f t="shared" ca="1" si="7"/>
        <v>815.75219662681275</v>
      </c>
      <c r="J40" s="2">
        <f t="shared" ca="1" si="8"/>
        <v>0</v>
      </c>
      <c r="K40" s="2">
        <f t="shared" ca="1" si="9"/>
        <v>87.803089137627055</v>
      </c>
      <c r="L40" s="2">
        <f t="shared" ca="1" si="10"/>
        <v>138.77270157795812</v>
      </c>
    </row>
    <row r="41" spans="1:12" x14ac:dyDescent="0.35">
      <c r="A41">
        <f t="shared" si="11"/>
        <v>40</v>
      </c>
      <c r="B41" s="1">
        <f t="shared" ca="1" si="0"/>
        <v>72.134082591448106</v>
      </c>
      <c r="C41" s="2">
        <f t="shared" ca="1" si="1"/>
        <v>79.152918681258726</v>
      </c>
      <c r="D41" s="2">
        <f t="shared" ca="1" si="2"/>
        <v>279.8477685558388</v>
      </c>
      <c r="E41" s="2">
        <f t="shared" ca="1" si="3"/>
        <v>72.010716157918992</v>
      </c>
      <c r="F41" s="2">
        <f t="shared" ca="1" si="4"/>
        <v>0</v>
      </c>
      <c r="G41" s="2">
        <f t="shared" ca="1" si="5"/>
        <v>0</v>
      </c>
      <c r="H41" s="2">
        <f t="shared" ca="1" si="6"/>
        <v>0</v>
      </c>
      <c r="I41" s="2">
        <f t="shared" ca="1" si="7"/>
        <v>238.95372441397541</v>
      </c>
      <c r="J41" s="2">
        <f t="shared" ca="1" si="8"/>
        <v>0</v>
      </c>
      <c r="K41" s="2">
        <f t="shared" ca="1" si="9"/>
        <v>0</v>
      </c>
      <c r="L41" s="2">
        <f t="shared" ca="1" si="10"/>
        <v>0</v>
      </c>
    </row>
    <row r="42" spans="1:12" x14ac:dyDescent="0.35">
      <c r="A42">
        <f t="shared" si="11"/>
        <v>41</v>
      </c>
      <c r="B42" s="1">
        <f t="shared" ca="1" si="0"/>
        <v>89.019923236842118</v>
      </c>
      <c r="C42" s="2">
        <f t="shared" ca="1" si="1"/>
        <v>0</v>
      </c>
      <c r="D42" s="2">
        <f t="shared" ca="1" si="2"/>
        <v>455.60115602794519</v>
      </c>
      <c r="E42" s="2">
        <f t="shared" ca="1" si="3"/>
        <v>0</v>
      </c>
      <c r="F42" s="2">
        <f t="shared" ca="1" si="4"/>
        <v>0</v>
      </c>
      <c r="G42" s="2">
        <f t="shared" ca="1" si="5"/>
        <v>86.565889399329663</v>
      </c>
      <c r="H42" s="2">
        <f t="shared" ca="1" si="6"/>
        <v>0</v>
      </c>
      <c r="I42" s="2">
        <f t="shared" ca="1" si="7"/>
        <v>426.55962081975497</v>
      </c>
      <c r="J42" s="2">
        <f t="shared" ca="1" si="8"/>
        <v>160.04386458943017</v>
      </c>
      <c r="K42" s="2">
        <f t="shared" ca="1" si="9"/>
        <v>0</v>
      </c>
      <c r="L42" s="2">
        <f t="shared" ca="1" si="10"/>
        <v>0</v>
      </c>
    </row>
    <row r="43" spans="1:12" x14ac:dyDescent="0.35">
      <c r="A43">
        <f t="shared" si="11"/>
        <v>42</v>
      </c>
      <c r="B43" s="1">
        <f t="shared" ca="1" si="0"/>
        <v>65.547267282696424</v>
      </c>
      <c r="C43" s="2">
        <f t="shared" ca="1" si="1"/>
        <v>0</v>
      </c>
      <c r="D43" s="2">
        <f t="shared" ca="1" si="2"/>
        <v>193.1385899563069</v>
      </c>
      <c r="E43" s="2">
        <f t="shared" ca="1" si="3"/>
        <v>68.762571620958894</v>
      </c>
      <c r="F43" s="2">
        <f t="shared" ca="1" si="4"/>
        <v>0</v>
      </c>
      <c r="G43" s="2">
        <f t="shared" ca="1" si="5"/>
        <v>22.296186243535058</v>
      </c>
      <c r="H43" s="2">
        <f t="shared" ca="1" si="6"/>
        <v>62.882329642437305</v>
      </c>
      <c r="I43" s="2">
        <f t="shared" ca="1" si="7"/>
        <v>232.51162086888607</v>
      </c>
      <c r="J43" s="2">
        <f t="shared" ca="1" si="8"/>
        <v>0</v>
      </c>
      <c r="K43" s="2">
        <f t="shared" ca="1" si="9"/>
        <v>0</v>
      </c>
      <c r="L43" s="2">
        <f t="shared" ca="1" si="10"/>
        <v>0</v>
      </c>
    </row>
    <row r="44" spans="1:12" x14ac:dyDescent="0.35">
      <c r="A44">
        <f t="shared" si="11"/>
        <v>43</v>
      </c>
      <c r="B44" s="1">
        <f t="shared" ca="1" si="0"/>
        <v>68.251817343944751</v>
      </c>
      <c r="C44" s="2">
        <f t="shared" ca="1" si="1"/>
        <v>0</v>
      </c>
      <c r="D44" s="2">
        <f t="shared" ca="1" si="2"/>
        <v>0</v>
      </c>
      <c r="E44" s="2">
        <f t="shared" ca="1" si="3"/>
        <v>0</v>
      </c>
      <c r="F44" s="2">
        <f t="shared" ca="1" si="4"/>
        <v>0</v>
      </c>
      <c r="G44" s="2">
        <f t="shared" ca="1" si="5"/>
        <v>0</v>
      </c>
      <c r="H44" s="2">
        <f t="shared" ca="1" si="6"/>
        <v>83.254517835976202</v>
      </c>
      <c r="I44" s="2">
        <f t="shared" ca="1" si="7"/>
        <v>293.67330816039009</v>
      </c>
      <c r="J44" s="2">
        <f t="shared" ca="1" si="8"/>
        <v>0</v>
      </c>
      <c r="K44" s="2">
        <f t="shared" ca="1" si="9"/>
        <v>0</v>
      </c>
      <c r="L44" s="2">
        <f t="shared" ca="1" si="10"/>
        <v>0</v>
      </c>
    </row>
    <row r="45" spans="1:12" x14ac:dyDescent="0.35">
      <c r="A45">
        <f t="shared" si="11"/>
        <v>44</v>
      </c>
      <c r="B45" s="1">
        <f t="shared" ca="1" si="0"/>
        <v>73.052341693059489</v>
      </c>
      <c r="C45" s="2">
        <f t="shared" ca="1" si="1"/>
        <v>93.306894082837871</v>
      </c>
      <c r="D45" s="2">
        <f t="shared" ca="1" si="2"/>
        <v>339.07373986372437</v>
      </c>
      <c r="E45" s="2">
        <f t="shared" ca="1" si="3"/>
        <v>95.879031397720524</v>
      </c>
      <c r="F45" s="2">
        <f t="shared" ca="1" si="4"/>
        <v>0</v>
      </c>
      <c r="G45" s="2">
        <f t="shared" ca="1" si="5"/>
        <v>38.241119681376709</v>
      </c>
      <c r="H45" s="2">
        <f t="shared" ca="1" si="6"/>
        <v>0</v>
      </c>
      <c r="I45" s="2">
        <f t="shared" ca="1" si="7"/>
        <v>308.20603192025249</v>
      </c>
      <c r="J45" s="2">
        <f t="shared" ca="1" si="8"/>
        <v>0</v>
      </c>
      <c r="K45" s="2">
        <f t="shared" ca="1" si="9"/>
        <v>19.411370354610611</v>
      </c>
      <c r="L45" s="2">
        <f t="shared" ca="1" si="10"/>
        <v>39.424972987109726</v>
      </c>
    </row>
    <row r="46" spans="1:12" x14ac:dyDescent="0.35">
      <c r="A46">
        <f t="shared" si="11"/>
        <v>45</v>
      </c>
      <c r="B46" s="1">
        <f t="shared" ca="1" si="0"/>
        <v>102.29503175099325</v>
      </c>
      <c r="C46" s="2">
        <f t="shared" ca="1" si="1"/>
        <v>0</v>
      </c>
      <c r="D46" s="2">
        <f t="shared" ca="1" si="2"/>
        <v>660.36296523939791</v>
      </c>
      <c r="E46" s="2">
        <f t="shared" ca="1" si="3"/>
        <v>0</v>
      </c>
      <c r="F46" s="2">
        <f t="shared" ca="1" si="4"/>
        <v>0</v>
      </c>
      <c r="G46" s="2">
        <f t="shared" ca="1" si="5"/>
        <v>92.402467295665204</v>
      </c>
      <c r="H46" s="2">
        <f t="shared" ca="1" si="6"/>
        <v>0</v>
      </c>
      <c r="I46" s="2">
        <f t="shared" ca="1" si="7"/>
        <v>0</v>
      </c>
      <c r="J46" s="2">
        <f t="shared" ca="1" si="8"/>
        <v>0</v>
      </c>
      <c r="K46" s="2">
        <f t="shared" ca="1" si="9"/>
        <v>0</v>
      </c>
      <c r="L46" s="2">
        <f t="shared" ca="1" si="10"/>
        <v>0</v>
      </c>
    </row>
    <row r="47" spans="1:12" x14ac:dyDescent="0.35">
      <c r="A47">
        <f t="shared" si="11"/>
        <v>46</v>
      </c>
      <c r="B47" s="1">
        <f t="shared" ca="1" si="0"/>
        <v>72.161790184892311</v>
      </c>
      <c r="C47" s="2">
        <f t="shared" ca="1" si="1"/>
        <v>0</v>
      </c>
      <c r="D47" s="2">
        <f t="shared" ca="1" si="2"/>
        <v>245.9758669166184</v>
      </c>
      <c r="E47" s="2">
        <f t="shared" ca="1" si="3"/>
        <v>0</v>
      </c>
      <c r="F47" s="2">
        <f t="shared" ca="1" si="4"/>
        <v>0</v>
      </c>
      <c r="G47" s="2">
        <f t="shared" ca="1" si="5"/>
        <v>25.826858919508023</v>
      </c>
      <c r="H47" s="2">
        <f t="shared" ca="1" si="6"/>
        <v>0</v>
      </c>
      <c r="I47" s="2">
        <f t="shared" ca="1" si="7"/>
        <v>265.52983083698433</v>
      </c>
      <c r="J47" s="2">
        <f t="shared" ca="1" si="8"/>
        <v>0</v>
      </c>
      <c r="K47" s="2">
        <f t="shared" ca="1" si="9"/>
        <v>0</v>
      </c>
      <c r="L47" s="2">
        <f t="shared" ca="1" si="10"/>
        <v>28.256677520458371</v>
      </c>
    </row>
    <row r="48" spans="1:12" x14ac:dyDescent="0.35">
      <c r="A48">
        <f t="shared" si="11"/>
        <v>47</v>
      </c>
      <c r="B48" s="1">
        <f t="shared" ca="1" si="0"/>
        <v>62.56078563131689</v>
      </c>
      <c r="C48" s="2">
        <f t="shared" ca="1" si="1"/>
        <v>48.918962978905512</v>
      </c>
      <c r="D48" s="2">
        <f t="shared" ca="1" si="2"/>
        <v>195.58085803307213</v>
      </c>
      <c r="E48" s="2">
        <f t="shared" ca="1" si="3"/>
        <v>63.624651292555058</v>
      </c>
      <c r="F48" s="2">
        <f t="shared" ca="1" si="4"/>
        <v>0</v>
      </c>
      <c r="G48" s="2">
        <f t="shared" ca="1" si="5"/>
        <v>24.268317666324016</v>
      </c>
      <c r="H48" s="2">
        <f t="shared" ca="1" si="6"/>
        <v>0</v>
      </c>
      <c r="I48" s="2">
        <f t="shared" ca="1" si="7"/>
        <v>0</v>
      </c>
      <c r="J48" s="2">
        <f t="shared" ca="1" si="8"/>
        <v>0</v>
      </c>
      <c r="K48" s="2">
        <f t="shared" ca="1" si="9"/>
        <v>0</v>
      </c>
      <c r="L48" s="2">
        <f t="shared" ca="1" si="10"/>
        <v>19.960219380578735</v>
      </c>
    </row>
    <row r="49" spans="1:12" x14ac:dyDescent="0.35">
      <c r="A49">
        <f t="shared" si="11"/>
        <v>48</v>
      </c>
      <c r="B49" s="1">
        <f t="shared" ca="1" si="0"/>
        <v>76.613999486922907</v>
      </c>
      <c r="C49" s="2">
        <f t="shared" ca="1" si="1"/>
        <v>89.765251864751576</v>
      </c>
      <c r="D49" s="2">
        <f t="shared" ca="1" si="2"/>
        <v>362.36924184606164</v>
      </c>
      <c r="E49" s="2">
        <f t="shared" ca="1" si="3"/>
        <v>97.587010474142858</v>
      </c>
      <c r="F49" s="2">
        <f t="shared" ca="1" si="4"/>
        <v>0</v>
      </c>
      <c r="G49" s="2">
        <f t="shared" ca="1" si="5"/>
        <v>0</v>
      </c>
      <c r="H49" s="2">
        <f t="shared" ca="1" si="6"/>
        <v>0</v>
      </c>
      <c r="I49" s="2">
        <f t="shared" ca="1" si="7"/>
        <v>343.05320539697874</v>
      </c>
      <c r="J49" s="2">
        <f t="shared" ca="1" si="8"/>
        <v>113.13158085016576</v>
      </c>
      <c r="K49" s="2">
        <f t="shared" ca="1" si="9"/>
        <v>0</v>
      </c>
      <c r="L49" s="2">
        <f t="shared" ca="1" si="10"/>
        <v>0</v>
      </c>
    </row>
    <row r="50" spans="1:12" x14ac:dyDescent="0.35">
      <c r="A50">
        <f t="shared" si="11"/>
        <v>49</v>
      </c>
      <c r="B50" s="1">
        <f t="shared" ca="1" si="0"/>
        <v>68.962799713406213</v>
      </c>
      <c r="C50" s="2">
        <f t="shared" ca="1" si="1"/>
        <v>0</v>
      </c>
      <c r="D50" s="2">
        <f t="shared" ca="1" si="2"/>
        <v>294.15361811365489</v>
      </c>
      <c r="E50" s="2">
        <f t="shared" ca="1" si="3"/>
        <v>0</v>
      </c>
      <c r="F50" s="2">
        <f t="shared" ca="1" si="4"/>
        <v>0</v>
      </c>
      <c r="G50" s="2">
        <f t="shared" ca="1" si="5"/>
        <v>0</v>
      </c>
      <c r="H50" s="2">
        <f t="shared" ca="1" si="6"/>
        <v>77.004431278228481</v>
      </c>
      <c r="I50" s="2">
        <f t="shared" ca="1" si="7"/>
        <v>216.40571460757675</v>
      </c>
      <c r="J50" s="2">
        <f t="shared" ca="1" si="8"/>
        <v>0</v>
      </c>
      <c r="K50" s="2">
        <f t="shared" ca="1" si="9"/>
        <v>0</v>
      </c>
      <c r="L50" s="2">
        <f t="shared" ca="1" si="10"/>
        <v>32.064268305225028</v>
      </c>
    </row>
    <row r="51" spans="1:12" x14ac:dyDescent="0.35">
      <c r="A51">
        <f t="shared" si="11"/>
        <v>50</v>
      </c>
      <c r="B51" s="1">
        <f t="shared" ca="1" si="0"/>
        <v>77.793210465180394</v>
      </c>
      <c r="C51" s="2">
        <f t="shared" ca="1" si="1"/>
        <v>104.09277429262538</v>
      </c>
      <c r="D51" s="2">
        <f t="shared" ca="1" si="2"/>
        <v>399.33300723296998</v>
      </c>
      <c r="E51" s="2">
        <f t="shared" ca="1" si="3"/>
        <v>0</v>
      </c>
      <c r="F51" s="2">
        <f t="shared" ca="1" si="4"/>
        <v>0</v>
      </c>
      <c r="G51" s="2">
        <f t="shared" ca="1" si="5"/>
        <v>0</v>
      </c>
      <c r="H51" s="2">
        <f t="shared" ca="1" si="6"/>
        <v>91.657485408448508</v>
      </c>
      <c r="I51" s="2">
        <f t="shared" ca="1" si="7"/>
        <v>356.03794591151978</v>
      </c>
      <c r="J51" s="2">
        <f t="shared" ca="1" si="8"/>
        <v>0</v>
      </c>
      <c r="K51" s="2">
        <f t="shared" ca="1" si="9"/>
        <v>0</v>
      </c>
      <c r="L51" s="2">
        <f t="shared" ca="1" si="10"/>
        <v>36.247112389354619</v>
      </c>
    </row>
    <row r="52" spans="1:12" x14ac:dyDescent="0.35">
      <c r="A52">
        <f t="shared" si="11"/>
        <v>51</v>
      </c>
      <c r="B52" s="1">
        <f t="shared" ca="1" si="0"/>
        <v>75.340312327922334</v>
      </c>
      <c r="C52" s="2">
        <f t="shared" ca="1" si="1"/>
        <v>111.32884057622753</v>
      </c>
      <c r="D52" s="2">
        <f t="shared" ca="1" si="2"/>
        <v>0</v>
      </c>
      <c r="E52" s="2">
        <f t="shared" ca="1" si="3"/>
        <v>102.71506558775172</v>
      </c>
      <c r="F52" s="2">
        <f t="shared" ca="1" si="4"/>
        <v>23.390648173616533</v>
      </c>
      <c r="G52" s="2">
        <f t="shared" ca="1" si="5"/>
        <v>0</v>
      </c>
      <c r="H52" s="2">
        <f t="shared" ca="1" si="6"/>
        <v>0</v>
      </c>
      <c r="I52" s="2">
        <f t="shared" ca="1" si="7"/>
        <v>293.60137349964793</v>
      </c>
      <c r="J52" s="2">
        <f t="shared" ca="1" si="8"/>
        <v>93.611145389103626</v>
      </c>
      <c r="K52" s="2">
        <f t="shared" ca="1" si="9"/>
        <v>34.463761429958915</v>
      </c>
      <c r="L52" s="2">
        <f t="shared" ca="1" si="10"/>
        <v>32.749527462516163</v>
      </c>
    </row>
    <row r="53" spans="1:12" x14ac:dyDescent="0.35">
      <c r="A53">
        <f t="shared" si="11"/>
        <v>52</v>
      </c>
      <c r="B53" s="1">
        <f t="shared" ca="1" si="0"/>
        <v>69.357996339847404</v>
      </c>
      <c r="C53" s="2">
        <f t="shared" ca="1" si="1"/>
        <v>0</v>
      </c>
      <c r="D53" s="2">
        <f t="shared" ca="1" si="2"/>
        <v>253.53606739145931</v>
      </c>
      <c r="E53" s="2">
        <f t="shared" ca="1" si="3"/>
        <v>0</v>
      </c>
      <c r="F53" s="2">
        <f t="shared" ca="1" si="4"/>
        <v>0</v>
      </c>
      <c r="G53" s="2">
        <f t="shared" ca="1" si="5"/>
        <v>27.688773539566967</v>
      </c>
      <c r="H53" s="2">
        <f t="shared" ca="1" si="6"/>
        <v>75.29385605916832</v>
      </c>
      <c r="I53" s="2">
        <f t="shared" ca="1" si="7"/>
        <v>214.66399429278448</v>
      </c>
      <c r="J53" s="2">
        <f t="shared" ca="1" si="8"/>
        <v>87.100344207218868</v>
      </c>
      <c r="K53" s="2">
        <f t="shared" ca="1" si="9"/>
        <v>0</v>
      </c>
      <c r="L53" s="2">
        <f t="shared" ca="1" si="10"/>
        <v>0</v>
      </c>
    </row>
    <row r="54" spans="1:12" x14ac:dyDescent="0.35">
      <c r="A54">
        <f t="shared" si="11"/>
        <v>53</v>
      </c>
      <c r="B54" s="1">
        <f t="shared" ca="1" si="0"/>
        <v>66.116901688267617</v>
      </c>
      <c r="C54" s="2">
        <f t="shared" ca="1" si="1"/>
        <v>68.109243663161465</v>
      </c>
      <c r="D54" s="2">
        <f t="shared" ca="1" si="2"/>
        <v>0</v>
      </c>
      <c r="E54" s="2">
        <f t="shared" ca="1" si="3"/>
        <v>0</v>
      </c>
      <c r="F54" s="2">
        <f t="shared" ca="1" si="4"/>
        <v>0</v>
      </c>
      <c r="G54" s="2">
        <f t="shared" ca="1" si="5"/>
        <v>0</v>
      </c>
      <c r="H54" s="2">
        <f t="shared" ca="1" si="6"/>
        <v>62.636831273470854</v>
      </c>
      <c r="I54" s="2">
        <f t="shared" ca="1" si="7"/>
        <v>0</v>
      </c>
      <c r="J54" s="2">
        <f t="shared" ca="1" si="8"/>
        <v>0</v>
      </c>
      <c r="K54" s="2">
        <f t="shared" ca="1" si="9"/>
        <v>15.706941987273794</v>
      </c>
      <c r="L54" s="2">
        <f t="shared" ca="1" si="10"/>
        <v>35.173010633566641</v>
      </c>
    </row>
    <row r="55" spans="1:12" x14ac:dyDescent="0.35">
      <c r="A55">
        <f t="shared" si="11"/>
        <v>54</v>
      </c>
      <c r="B55" s="1">
        <f t="shared" ca="1" si="0"/>
        <v>79.359100016664286</v>
      </c>
      <c r="C55" s="2">
        <f t="shared" ca="1" si="1"/>
        <v>0</v>
      </c>
      <c r="D55" s="2">
        <f t="shared" ca="1" si="2"/>
        <v>325.46807294465424</v>
      </c>
      <c r="E55" s="2">
        <f t="shared" ca="1" si="3"/>
        <v>0</v>
      </c>
      <c r="F55" s="2">
        <f t="shared" ca="1" si="4"/>
        <v>0</v>
      </c>
      <c r="G55" s="2">
        <f t="shared" ca="1" si="5"/>
        <v>0</v>
      </c>
      <c r="H55" s="2">
        <f t="shared" ca="1" si="6"/>
        <v>0</v>
      </c>
      <c r="I55" s="2">
        <f t="shared" ca="1" si="7"/>
        <v>408.03235248113594</v>
      </c>
      <c r="J55" s="2">
        <f t="shared" ca="1" si="8"/>
        <v>0</v>
      </c>
      <c r="K55" s="2">
        <f t="shared" ca="1" si="9"/>
        <v>0</v>
      </c>
      <c r="L55" s="2">
        <f t="shared" ca="1" si="10"/>
        <v>48.904653821802349</v>
      </c>
    </row>
    <row r="56" spans="1:12" x14ac:dyDescent="0.35">
      <c r="A56">
        <f t="shared" si="11"/>
        <v>55</v>
      </c>
      <c r="B56" s="1">
        <f t="shared" ca="1" si="0"/>
        <v>61.43103419067922</v>
      </c>
      <c r="C56" s="2">
        <f t="shared" ca="1" si="1"/>
        <v>48.529794871634572</v>
      </c>
      <c r="D56" s="2">
        <f t="shared" ca="1" si="2"/>
        <v>0</v>
      </c>
      <c r="E56" s="2">
        <f t="shared" ca="1" si="3"/>
        <v>0</v>
      </c>
      <c r="F56" s="2">
        <f t="shared" ca="1" si="4"/>
        <v>11.489840027295497</v>
      </c>
      <c r="G56" s="2">
        <f t="shared" ca="1" si="5"/>
        <v>0</v>
      </c>
      <c r="H56" s="2">
        <f t="shared" ca="1" si="6"/>
        <v>0</v>
      </c>
      <c r="I56" s="2">
        <f t="shared" ca="1" si="7"/>
        <v>175.78319555257863</v>
      </c>
      <c r="J56" s="2">
        <f t="shared" ca="1" si="8"/>
        <v>55.348887743739255</v>
      </c>
      <c r="K56" s="2">
        <f t="shared" ca="1" si="9"/>
        <v>0</v>
      </c>
      <c r="L56" s="2">
        <f t="shared" ca="1" si="10"/>
        <v>0</v>
      </c>
    </row>
    <row r="57" spans="1:12" x14ac:dyDescent="0.35">
      <c r="A57">
        <f t="shared" si="11"/>
        <v>56</v>
      </c>
      <c r="B57" s="1">
        <f t="shared" ca="1" si="0"/>
        <v>89.126407806336601</v>
      </c>
      <c r="C57" s="2">
        <f t="shared" ca="1" si="1"/>
        <v>0</v>
      </c>
      <c r="D57" s="2">
        <f t="shared" ca="1" si="2"/>
        <v>475.53742110652195</v>
      </c>
      <c r="E57" s="2">
        <f t="shared" ca="1" si="3"/>
        <v>176.03046042134619</v>
      </c>
      <c r="F57" s="2">
        <f t="shared" ca="1" si="4"/>
        <v>0</v>
      </c>
      <c r="G57" s="2">
        <f t="shared" ca="1" si="5"/>
        <v>0</v>
      </c>
      <c r="H57" s="2">
        <f t="shared" ca="1" si="6"/>
        <v>0</v>
      </c>
      <c r="I57" s="2">
        <f t="shared" ca="1" si="7"/>
        <v>0</v>
      </c>
      <c r="J57" s="2">
        <f t="shared" ca="1" si="8"/>
        <v>0</v>
      </c>
      <c r="K57" s="2">
        <f t="shared" ca="1" si="9"/>
        <v>0</v>
      </c>
      <c r="L57" s="2">
        <f t="shared" ca="1" si="10"/>
        <v>0</v>
      </c>
    </row>
    <row r="58" spans="1:12" x14ac:dyDescent="0.35">
      <c r="A58">
        <f t="shared" si="11"/>
        <v>57</v>
      </c>
      <c r="B58" s="1">
        <f t="shared" ca="1" si="0"/>
        <v>74.421419711894316</v>
      </c>
      <c r="C58" s="2">
        <f t="shared" ca="1" si="1"/>
        <v>0</v>
      </c>
      <c r="D58" s="2">
        <f t="shared" ca="1" si="2"/>
        <v>0</v>
      </c>
      <c r="E58" s="2">
        <f t="shared" ca="1" si="3"/>
        <v>83.999277710551354</v>
      </c>
      <c r="F58" s="2">
        <f t="shared" ca="1" si="4"/>
        <v>0</v>
      </c>
      <c r="G58" s="2">
        <f t="shared" ca="1" si="5"/>
        <v>34.457209774714883</v>
      </c>
      <c r="H58" s="2">
        <f t="shared" ca="1" si="6"/>
        <v>93.311356639235527</v>
      </c>
      <c r="I58" s="2">
        <f t="shared" ca="1" si="7"/>
        <v>279.20911966249395</v>
      </c>
      <c r="J58" s="2">
        <f t="shared" ca="1" si="8"/>
        <v>0</v>
      </c>
      <c r="K58" s="2">
        <f t="shared" ca="1" si="9"/>
        <v>0</v>
      </c>
      <c r="L58" s="2">
        <f t="shared" ca="1" si="10"/>
        <v>0</v>
      </c>
    </row>
    <row r="59" spans="1:12" x14ac:dyDescent="0.35">
      <c r="A59">
        <f t="shared" si="11"/>
        <v>58</v>
      </c>
      <c r="B59" s="1">
        <f t="shared" ca="1" si="0"/>
        <v>85.691877924430173</v>
      </c>
      <c r="C59" s="2">
        <f t="shared" ca="1" si="1"/>
        <v>0</v>
      </c>
      <c r="D59" s="2">
        <f t="shared" ca="1" si="2"/>
        <v>480.04668940113447</v>
      </c>
      <c r="E59" s="2">
        <f t="shared" ca="1" si="3"/>
        <v>155.68672409182551</v>
      </c>
      <c r="F59" s="2">
        <f t="shared" ca="1" si="4"/>
        <v>0</v>
      </c>
      <c r="G59" s="2">
        <f t="shared" ca="1" si="5"/>
        <v>42.946775359779124</v>
      </c>
      <c r="H59" s="2">
        <f t="shared" ca="1" si="6"/>
        <v>0</v>
      </c>
      <c r="I59" s="2">
        <f t="shared" ca="1" si="7"/>
        <v>437.05066983093127</v>
      </c>
      <c r="J59" s="2">
        <f t="shared" ca="1" si="8"/>
        <v>0</v>
      </c>
      <c r="K59" s="2">
        <f t="shared" ca="1" si="9"/>
        <v>0</v>
      </c>
      <c r="L59" s="2">
        <f t="shared" ca="1" si="10"/>
        <v>0</v>
      </c>
    </row>
    <row r="60" spans="1:12" x14ac:dyDescent="0.35">
      <c r="A60">
        <f t="shared" si="11"/>
        <v>59</v>
      </c>
      <c r="B60" s="1">
        <f t="shared" ca="1" si="0"/>
        <v>83.608258497304021</v>
      </c>
      <c r="C60" s="2">
        <f t="shared" ca="1" si="1"/>
        <v>125.27839296583726</v>
      </c>
      <c r="D60" s="2">
        <f t="shared" ca="1" si="2"/>
        <v>438.09141007847035</v>
      </c>
      <c r="E60" s="2">
        <f t="shared" ca="1" si="3"/>
        <v>0</v>
      </c>
      <c r="F60" s="2">
        <f t="shared" ca="1" si="4"/>
        <v>0</v>
      </c>
      <c r="G60" s="2">
        <f t="shared" ca="1" si="5"/>
        <v>43.547863499855708</v>
      </c>
      <c r="H60" s="2">
        <f t="shared" ca="1" si="6"/>
        <v>118.1554592791736</v>
      </c>
      <c r="I60" s="2">
        <f t="shared" ca="1" si="7"/>
        <v>426.69658503332209</v>
      </c>
      <c r="J60" s="2">
        <f t="shared" ca="1" si="8"/>
        <v>0</v>
      </c>
      <c r="K60" s="2">
        <f t="shared" ca="1" si="9"/>
        <v>46.57437192556938</v>
      </c>
      <c r="L60" s="2">
        <f t="shared" ca="1" si="10"/>
        <v>50.96994822528864</v>
      </c>
    </row>
    <row r="61" spans="1:12" x14ac:dyDescent="0.35">
      <c r="A61">
        <f t="shared" si="11"/>
        <v>60</v>
      </c>
      <c r="B61" s="1">
        <f t="shared" ca="1" si="0"/>
        <v>63.053494368340772</v>
      </c>
      <c r="C61" s="2">
        <f t="shared" ca="1" si="1"/>
        <v>65.071880700954125</v>
      </c>
      <c r="D61" s="2">
        <f t="shared" ca="1" si="2"/>
        <v>163.69499098471846</v>
      </c>
      <c r="E61" s="2">
        <f t="shared" ca="1" si="3"/>
        <v>69.131392396216199</v>
      </c>
      <c r="F61" s="2">
        <f t="shared" ca="1" si="4"/>
        <v>0</v>
      </c>
      <c r="G61" s="2">
        <f t="shared" ca="1" si="5"/>
        <v>20.712901666763837</v>
      </c>
      <c r="H61" s="2">
        <f t="shared" ca="1" si="6"/>
        <v>0</v>
      </c>
      <c r="I61" s="2">
        <f t="shared" ca="1" si="7"/>
        <v>167.30861796976524</v>
      </c>
      <c r="J61" s="2">
        <f t="shared" ca="1" si="8"/>
        <v>68.121883998471731</v>
      </c>
      <c r="K61" s="2">
        <f t="shared" ca="1" si="9"/>
        <v>0</v>
      </c>
      <c r="L61" s="2">
        <f t="shared" ca="1" si="10"/>
        <v>0</v>
      </c>
    </row>
    <row r="62" spans="1:12" x14ac:dyDescent="0.35">
      <c r="A62">
        <f t="shared" si="11"/>
        <v>61</v>
      </c>
      <c r="B62" s="1">
        <f t="shared" ca="1" si="0"/>
        <v>89.2046215232468</v>
      </c>
      <c r="C62" s="2">
        <f t="shared" ca="1" si="1"/>
        <v>0</v>
      </c>
      <c r="D62" s="2">
        <f t="shared" ca="1" si="2"/>
        <v>521.12920566663763</v>
      </c>
      <c r="E62" s="2">
        <f t="shared" ca="1" si="3"/>
        <v>0</v>
      </c>
      <c r="F62" s="2">
        <f t="shared" ca="1" si="4"/>
        <v>0</v>
      </c>
      <c r="G62" s="2">
        <f t="shared" ca="1" si="5"/>
        <v>78.666418581157188</v>
      </c>
      <c r="H62" s="2">
        <f t="shared" ca="1" si="6"/>
        <v>0</v>
      </c>
      <c r="I62" s="2">
        <f t="shared" ca="1" si="7"/>
        <v>559.05828464351953</v>
      </c>
      <c r="J62" s="2">
        <f t="shared" ca="1" si="8"/>
        <v>0</v>
      </c>
      <c r="K62" s="2">
        <f t="shared" ca="1" si="9"/>
        <v>45.587744275642748</v>
      </c>
      <c r="L62" s="2">
        <f t="shared" ca="1" si="10"/>
        <v>65.101749151489017</v>
      </c>
    </row>
    <row r="63" spans="1:12" x14ac:dyDescent="0.35">
      <c r="A63">
        <f t="shared" si="11"/>
        <v>62</v>
      </c>
      <c r="B63" s="1">
        <f t="shared" ca="1" si="0"/>
        <v>70.727778002426078</v>
      </c>
      <c r="C63" s="2">
        <f t="shared" ca="1" si="1"/>
        <v>71.66762558208012</v>
      </c>
      <c r="D63" s="2">
        <f t="shared" ca="1" si="2"/>
        <v>270.79407314871258</v>
      </c>
      <c r="E63" s="2">
        <f t="shared" ca="1" si="3"/>
        <v>84.323266912422568</v>
      </c>
      <c r="F63" s="2">
        <f t="shared" ca="1" si="4"/>
        <v>0</v>
      </c>
      <c r="G63" s="2">
        <f t="shared" ca="1" si="5"/>
        <v>0</v>
      </c>
      <c r="H63" s="2">
        <f t="shared" ca="1" si="6"/>
        <v>0</v>
      </c>
      <c r="I63" s="2">
        <f t="shared" ca="1" si="7"/>
        <v>241.19631414353853</v>
      </c>
      <c r="J63" s="2">
        <f t="shared" ca="1" si="8"/>
        <v>72.965620800396337</v>
      </c>
      <c r="K63" s="2">
        <f t="shared" ca="1" si="9"/>
        <v>0</v>
      </c>
      <c r="L63" s="2">
        <f t="shared" ca="1" si="10"/>
        <v>0</v>
      </c>
    </row>
    <row r="64" spans="1:12" x14ac:dyDescent="0.35">
      <c r="A64">
        <f t="shared" si="11"/>
        <v>63</v>
      </c>
      <c r="B64" s="1">
        <f t="shared" ca="1" si="0"/>
        <v>74.309946881715334</v>
      </c>
      <c r="C64" s="2">
        <f t="shared" ca="1" si="1"/>
        <v>0</v>
      </c>
      <c r="D64" s="2">
        <f t="shared" ca="1" si="2"/>
        <v>301.5341203820459</v>
      </c>
      <c r="E64" s="2">
        <f t="shared" ca="1" si="3"/>
        <v>0</v>
      </c>
      <c r="F64" s="2">
        <f t="shared" ca="1" si="4"/>
        <v>0</v>
      </c>
      <c r="G64" s="2">
        <f t="shared" ca="1" si="5"/>
        <v>38.237765080694054</v>
      </c>
      <c r="H64" s="2">
        <f t="shared" ca="1" si="6"/>
        <v>0</v>
      </c>
      <c r="I64" s="2">
        <f t="shared" ca="1" si="7"/>
        <v>325.96959115531513</v>
      </c>
      <c r="J64" s="2">
        <f t="shared" ca="1" si="8"/>
        <v>0</v>
      </c>
      <c r="K64" s="2">
        <f t="shared" ca="1" si="9"/>
        <v>24.816407225256274</v>
      </c>
      <c r="L64" s="2">
        <f t="shared" ca="1" si="10"/>
        <v>0</v>
      </c>
    </row>
    <row r="65" spans="1:12" x14ac:dyDescent="0.35">
      <c r="A65">
        <f t="shared" si="11"/>
        <v>64</v>
      </c>
      <c r="B65" s="1">
        <f t="shared" ca="1" si="0"/>
        <v>76.562097721081827</v>
      </c>
      <c r="C65" s="2">
        <f t="shared" ca="1" si="1"/>
        <v>0</v>
      </c>
      <c r="D65" s="2">
        <f t="shared" ca="1" si="2"/>
        <v>0</v>
      </c>
      <c r="E65" s="2">
        <f t="shared" ca="1" si="3"/>
        <v>0</v>
      </c>
      <c r="F65" s="2">
        <f t="shared" ca="1" si="4"/>
        <v>0</v>
      </c>
      <c r="G65" s="2">
        <f t="shared" ca="1" si="5"/>
        <v>0</v>
      </c>
      <c r="H65" s="2">
        <f t="shared" ca="1" si="6"/>
        <v>0</v>
      </c>
      <c r="I65" s="2">
        <f t="shared" ca="1" si="7"/>
        <v>326.62157352015799</v>
      </c>
      <c r="J65" s="2">
        <f t="shared" ca="1" si="8"/>
        <v>0</v>
      </c>
      <c r="K65" s="2">
        <f t="shared" ca="1" si="9"/>
        <v>0</v>
      </c>
      <c r="L65" s="2">
        <f t="shared" ca="1" si="10"/>
        <v>32.46660433376568</v>
      </c>
    </row>
    <row r="66" spans="1:12" x14ac:dyDescent="0.35">
      <c r="A66">
        <f t="shared" si="11"/>
        <v>65</v>
      </c>
      <c r="B66" s="1">
        <f t="shared" ca="1" si="0"/>
        <v>71.346795049700518</v>
      </c>
      <c r="C66" s="2">
        <f t="shared" ca="1" si="1"/>
        <v>0</v>
      </c>
      <c r="D66" s="2">
        <f t="shared" ca="1" si="2"/>
        <v>256.31057786048052</v>
      </c>
      <c r="E66" s="2">
        <f t="shared" ca="1" si="3"/>
        <v>0</v>
      </c>
      <c r="F66" s="2">
        <f t="shared" ca="1" si="4"/>
        <v>0</v>
      </c>
      <c r="G66" s="2">
        <f t="shared" ca="1" si="5"/>
        <v>24.915420853726058</v>
      </c>
      <c r="H66" s="2">
        <f t="shared" ca="1" si="6"/>
        <v>0</v>
      </c>
      <c r="I66" s="2">
        <f t="shared" ca="1" si="7"/>
        <v>249.63701573460131</v>
      </c>
      <c r="J66" s="2">
        <f t="shared" ca="1" si="8"/>
        <v>0</v>
      </c>
      <c r="K66" s="2">
        <f t="shared" ca="1" si="9"/>
        <v>22.152171353405997</v>
      </c>
      <c r="L66" s="2">
        <f t="shared" ca="1" si="10"/>
        <v>0</v>
      </c>
    </row>
    <row r="67" spans="1:12" x14ac:dyDescent="0.35">
      <c r="A67">
        <f t="shared" si="11"/>
        <v>66</v>
      </c>
      <c r="B67" s="1">
        <f t="shared" ref="B67:B130" ca="1" si="12">LOGINV(RAND(),4.3146465,0.1422469)</f>
        <v>92.714931845213073</v>
      </c>
      <c r="C67" s="2">
        <f t="shared" ref="C67:C130" ca="1" si="13">IF(RAND()&lt;0.303,LOGINV(RAND(),4.49334+(0.4800061/0.1422469)*0.75*(LN(B67)-4.3146465),SQRT(((1-0.75)^2)*0.4800061^2)),0)</f>
        <v>0</v>
      </c>
      <c r="D67" s="2">
        <f t="shared" ref="D67:D130" ca="1" si="14">IF(RAND()&lt;0.766,LOGINV(RAND(),5.6853838+(0.5269596/0.1422469)*0.75*(LN(B67)-4.3146465),SQRT(((1-0.75)^2)*0.5269596^2)),0)</f>
        <v>640.66909654512676</v>
      </c>
      <c r="E67" s="2">
        <f t="shared" ref="E67:E130" ca="1" si="15">IF(RAND()&lt;0.233,LOGINV(RAND(),4.5789497+(0.4785911/0.1422469)*0.75*(LN(B67)-4.3146465),SQRT(((1-0.75)^2)*0.4785911^2)),0)</f>
        <v>0</v>
      </c>
      <c r="F67" s="2">
        <f t="shared" ref="F67:F130" ca="1" si="16">IF(RAND()&lt;0.22,LOGINV(RAND(),3.1990021+(0.6675432/0.1422469)*0.75*(LN(B67)-4.3146465),SQRT(((1-0.75)^2)*0.6675432^2)),0)</f>
        <v>0</v>
      </c>
      <c r="G67" s="2">
        <f t="shared" ref="G67:G130" ca="1" si="17">IF(RAND()&lt;0.514,LOGINV(RAND(),3.6014351+(0.6283354/0.1422469)*0.75*(LN(B67)-4.3146465),SQRT(((1-0.75)^2)*0.6283354^2)),0)</f>
        <v>78.033257352761126</v>
      </c>
      <c r="H67" s="2">
        <f t="shared" ref="H67:H130" ca="1" si="18">IF(RAND()&lt;0.303,LOGINV(RAND(),4.49334+(0.4800061/0.1422469)*0.75*(LN(B67)-4.3146465),SQRT(((1-0.75)^2)*0.4800061^2)),0)</f>
        <v>0</v>
      </c>
      <c r="I67" s="2">
        <f t="shared" ref="I67:I130" ca="1" si="19">IF(RAND()&lt;0.766,LOGINV(RAND(),5.6853838+(0.5269596/0.1422469)*0.75*(LN(B67)-4.3146465),SQRT(((1-0.75)^2)*0.5269596^2)),0)</f>
        <v>508.32634046769641</v>
      </c>
      <c r="J67" s="2">
        <f t="shared" ref="J67:J130" ca="1" si="20">IF(RAND()&lt;0.233,LOGINV(RAND(),4.5789497+(0.4785911/0.1422469)*0.75*(LN(B67)-4.3146465),SQRT(((1-0.75)^2)*0.4785911^2)),0)</f>
        <v>0</v>
      </c>
      <c r="K67" s="2">
        <f t="shared" ref="K67:K130" ca="1" si="21">IF(RAND()&lt;0.22,LOGINV(RAND(),3.1990021+(0.6675432/0.1422469)*0.75*(LN(B67)-4.3146465),SQRT(((1-0.75)^2)*0.6675432^2)),0)</f>
        <v>0</v>
      </c>
      <c r="L67" s="2">
        <f t="shared" ref="L67:L130" ca="1" si="22">IF(RAND()&lt;0.514,LOGINV(RAND(),3.6014351+(0.6283354/0.1422469)*0.75*(LN(B67)-4.3146465),SQRT(((1-0.75)^2)*0.6283354^2)),0)</f>
        <v>0</v>
      </c>
    </row>
    <row r="68" spans="1:12" x14ac:dyDescent="0.35">
      <c r="A68">
        <f t="shared" ref="A68:A131" si="23">A67+1</f>
        <v>67</v>
      </c>
      <c r="B68" s="1">
        <f t="shared" ca="1" si="12"/>
        <v>72.255644895936555</v>
      </c>
      <c r="C68" s="2">
        <f t="shared" ca="1" si="13"/>
        <v>0</v>
      </c>
      <c r="D68" s="2">
        <f t="shared" ca="1" si="14"/>
        <v>0</v>
      </c>
      <c r="E68" s="2">
        <f t="shared" ca="1" si="15"/>
        <v>77.283393176280754</v>
      </c>
      <c r="F68" s="2">
        <f t="shared" ca="1" si="16"/>
        <v>0</v>
      </c>
      <c r="G68" s="2">
        <f t="shared" ca="1" si="17"/>
        <v>32.055383226143739</v>
      </c>
      <c r="H68" s="2">
        <f t="shared" ca="1" si="18"/>
        <v>76.956759887353059</v>
      </c>
      <c r="I68" s="2">
        <f t="shared" ca="1" si="19"/>
        <v>0</v>
      </c>
      <c r="J68" s="2">
        <f t="shared" ca="1" si="20"/>
        <v>0</v>
      </c>
      <c r="K68" s="2">
        <f t="shared" ca="1" si="21"/>
        <v>19.419830443370294</v>
      </c>
      <c r="L68" s="2">
        <f t="shared" ca="1" si="22"/>
        <v>0</v>
      </c>
    </row>
    <row r="69" spans="1:12" x14ac:dyDescent="0.35">
      <c r="A69">
        <f t="shared" si="23"/>
        <v>68</v>
      </c>
      <c r="B69" s="1">
        <f t="shared" ca="1" si="12"/>
        <v>87.892575896307505</v>
      </c>
      <c r="C69" s="2">
        <f t="shared" ca="1" si="13"/>
        <v>135.93033889185574</v>
      </c>
      <c r="D69" s="2">
        <f t="shared" ca="1" si="14"/>
        <v>517.90345556885882</v>
      </c>
      <c r="E69" s="2">
        <f t="shared" ca="1" si="15"/>
        <v>131.654223965336</v>
      </c>
      <c r="F69" s="2">
        <f t="shared" ca="1" si="16"/>
        <v>0</v>
      </c>
      <c r="G69" s="2">
        <f t="shared" ca="1" si="17"/>
        <v>70.450223517180817</v>
      </c>
      <c r="H69" s="2">
        <f t="shared" ca="1" si="18"/>
        <v>0</v>
      </c>
      <c r="I69" s="2">
        <f t="shared" ca="1" si="19"/>
        <v>555.46133550183026</v>
      </c>
      <c r="J69" s="2">
        <f t="shared" ca="1" si="20"/>
        <v>0</v>
      </c>
      <c r="K69" s="2">
        <f t="shared" ca="1" si="21"/>
        <v>0</v>
      </c>
      <c r="L69" s="2">
        <f t="shared" ca="1" si="22"/>
        <v>0</v>
      </c>
    </row>
    <row r="70" spans="1:12" x14ac:dyDescent="0.35">
      <c r="A70">
        <f t="shared" si="23"/>
        <v>69</v>
      </c>
      <c r="B70" s="1">
        <f t="shared" ca="1" si="12"/>
        <v>73.314980912144705</v>
      </c>
      <c r="C70" s="2">
        <f t="shared" ca="1" si="13"/>
        <v>0</v>
      </c>
      <c r="D70" s="2">
        <f t="shared" ca="1" si="14"/>
        <v>293.23939827446617</v>
      </c>
      <c r="E70" s="2">
        <f t="shared" ca="1" si="15"/>
        <v>79.940614427555857</v>
      </c>
      <c r="F70" s="2">
        <f t="shared" ca="1" si="16"/>
        <v>23.419340524368327</v>
      </c>
      <c r="G70" s="2">
        <f t="shared" ca="1" si="17"/>
        <v>33.500664122253866</v>
      </c>
      <c r="H70" s="2">
        <f t="shared" ca="1" si="18"/>
        <v>0</v>
      </c>
      <c r="I70" s="2">
        <f t="shared" ca="1" si="19"/>
        <v>256.84522975304594</v>
      </c>
      <c r="J70" s="2">
        <f t="shared" ca="1" si="20"/>
        <v>0</v>
      </c>
      <c r="K70" s="2">
        <f t="shared" ca="1" si="21"/>
        <v>0</v>
      </c>
      <c r="L70" s="2">
        <f t="shared" ca="1" si="22"/>
        <v>0</v>
      </c>
    </row>
    <row r="71" spans="1:12" x14ac:dyDescent="0.35">
      <c r="A71">
        <f t="shared" si="23"/>
        <v>70</v>
      </c>
      <c r="B71" s="1">
        <f t="shared" ca="1" si="12"/>
        <v>58.034039690263356</v>
      </c>
      <c r="C71" s="2">
        <f t="shared" ca="1" si="13"/>
        <v>0</v>
      </c>
      <c r="D71" s="2">
        <f t="shared" ca="1" si="14"/>
        <v>160.32036731289341</v>
      </c>
      <c r="E71" s="2">
        <f t="shared" ca="1" si="15"/>
        <v>0</v>
      </c>
      <c r="F71" s="2">
        <f t="shared" ca="1" si="16"/>
        <v>0</v>
      </c>
      <c r="G71" s="2">
        <f t="shared" ca="1" si="17"/>
        <v>15.75423147831043</v>
      </c>
      <c r="H71" s="2">
        <f t="shared" ca="1" si="18"/>
        <v>0</v>
      </c>
      <c r="I71" s="2">
        <f t="shared" ca="1" si="19"/>
        <v>0</v>
      </c>
      <c r="J71" s="2">
        <f t="shared" ca="1" si="20"/>
        <v>0</v>
      </c>
      <c r="K71" s="2">
        <f t="shared" ca="1" si="21"/>
        <v>0</v>
      </c>
      <c r="L71" s="2">
        <f t="shared" ca="1" si="22"/>
        <v>0</v>
      </c>
    </row>
    <row r="72" spans="1:12" x14ac:dyDescent="0.35">
      <c r="A72">
        <f t="shared" si="23"/>
        <v>71</v>
      </c>
      <c r="B72" s="1">
        <f t="shared" ca="1" si="12"/>
        <v>77.398908708784731</v>
      </c>
      <c r="C72" s="2">
        <f t="shared" ca="1" si="13"/>
        <v>81.727817990881462</v>
      </c>
      <c r="D72" s="2">
        <f t="shared" ca="1" si="14"/>
        <v>365.15683568271191</v>
      </c>
      <c r="E72" s="2">
        <f t="shared" ca="1" si="15"/>
        <v>0</v>
      </c>
      <c r="F72" s="2">
        <f t="shared" ca="1" si="16"/>
        <v>0</v>
      </c>
      <c r="G72" s="2">
        <f t="shared" ca="1" si="17"/>
        <v>41.592487142025078</v>
      </c>
      <c r="H72" s="2">
        <f t="shared" ca="1" si="18"/>
        <v>0</v>
      </c>
      <c r="I72" s="2">
        <f t="shared" ca="1" si="19"/>
        <v>506.77203316215326</v>
      </c>
      <c r="J72" s="2">
        <f t="shared" ca="1" si="20"/>
        <v>0</v>
      </c>
      <c r="K72" s="2">
        <f t="shared" ca="1" si="21"/>
        <v>0</v>
      </c>
      <c r="L72" s="2">
        <f t="shared" ca="1" si="22"/>
        <v>40.128576679815716</v>
      </c>
    </row>
    <row r="73" spans="1:12" x14ac:dyDescent="0.35">
      <c r="A73">
        <f t="shared" si="23"/>
        <v>72</v>
      </c>
      <c r="B73" s="1">
        <f t="shared" ca="1" si="12"/>
        <v>68.087705206106136</v>
      </c>
      <c r="C73" s="2">
        <f t="shared" ca="1" si="13"/>
        <v>61.224262788905293</v>
      </c>
      <c r="D73" s="2">
        <f t="shared" ca="1" si="14"/>
        <v>225.10994422380031</v>
      </c>
      <c r="E73" s="2">
        <f t="shared" ca="1" si="15"/>
        <v>0</v>
      </c>
      <c r="F73" s="2">
        <f t="shared" ca="1" si="16"/>
        <v>21.629794714587764</v>
      </c>
      <c r="G73" s="2">
        <f t="shared" ca="1" si="17"/>
        <v>21.471870076048411</v>
      </c>
      <c r="H73" s="2">
        <f t="shared" ca="1" si="18"/>
        <v>64.804531763656612</v>
      </c>
      <c r="I73" s="2">
        <f t="shared" ca="1" si="19"/>
        <v>282.0501819827922</v>
      </c>
      <c r="J73" s="2">
        <f t="shared" ca="1" si="20"/>
        <v>75.709002867180885</v>
      </c>
      <c r="K73" s="2">
        <f t="shared" ca="1" si="21"/>
        <v>20.12752798760075</v>
      </c>
      <c r="L73" s="2">
        <f t="shared" ca="1" si="22"/>
        <v>0</v>
      </c>
    </row>
    <row r="74" spans="1:12" x14ac:dyDescent="0.35">
      <c r="A74">
        <f t="shared" si="23"/>
        <v>73</v>
      </c>
      <c r="B74" s="1">
        <f t="shared" ca="1" si="12"/>
        <v>87.099908239677063</v>
      </c>
      <c r="C74" s="2">
        <f t="shared" ca="1" si="13"/>
        <v>0</v>
      </c>
      <c r="D74" s="2">
        <f t="shared" ca="1" si="14"/>
        <v>423.65005153429792</v>
      </c>
      <c r="E74" s="2">
        <f t="shared" ca="1" si="15"/>
        <v>0</v>
      </c>
      <c r="F74" s="2">
        <f t="shared" ca="1" si="16"/>
        <v>0</v>
      </c>
      <c r="G74" s="2">
        <f t="shared" ca="1" si="17"/>
        <v>61.458542464479613</v>
      </c>
      <c r="H74" s="2">
        <f t="shared" ca="1" si="18"/>
        <v>0</v>
      </c>
      <c r="I74" s="2">
        <f t="shared" ca="1" si="19"/>
        <v>385.5392909772425</v>
      </c>
      <c r="J74" s="2">
        <f t="shared" ca="1" si="20"/>
        <v>171.23888089929036</v>
      </c>
      <c r="K74" s="2">
        <f t="shared" ca="1" si="21"/>
        <v>0</v>
      </c>
      <c r="L74" s="2">
        <f t="shared" ca="1" si="22"/>
        <v>0</v>
      </c>
    </row>
    <row r="75" spans="1:12" x14ac:dyDescent="0.35">
      <c r="A75">
        <f t="shared" si="23"/>
        <v>74</v>
      </c>
      <c r="B75" s="1">
        <f t="shared" ca="1" si="12"/>
        <v>72.395607958931393</v>
      </c>
      <c r="C75" s="2">
        <f t="shared" ca="1" si="13"/>
        <v>80.52441708002651</v>
      </c>
      <c r="D75" s="2">
        <f t="shared" ca="1" si="14"/>
        <v>248.14156099876433</v>
      </c>
      <c r="E75" s="2">
        <f t="shared" ca="1" si="15"/>
        <v>0</v>
      </c>
      <c r="F75" s="2">
        <f t="shared" ca="1" si="16"/>
        <v>0</v>
      </c>
      <c r="G75" s="2">
        <f t="shared" ca="1" si="17"/>
        <v>0</v>
      </c>
      <c r="H75" s="2">
        <f t="shared" ca="1" si="18"/>
        <v>0</v>
      </c>
      <c r="I75" s="2">
        <f t="shared" ca="1" si="19"/>
        <v>0</v>
      </c>
      <c r="J75" s="2">
        <f t="shared" ca="1" si="20"/>
        <v>0</v>
      </c>
      <c r="K75" s="2">
        <f t="shared" ca="1" si="21"/>
        <v>0</v>
      </c>
      <c r="L75" s="2">
        <f t="shared" ca="1" si="22"/>
        <v>31.419740709283975</v>
      </c>
    </row>
    <row r="76" spans="1:12" x14ac:dyDescent="0.35">
      <c r="A76">
        <f t="shared" si="23"/>
        <v>75</v>
      </c>
      <c r="B76" s="1">
        <f t="shared" ca="1" si="12"/>
        <v>75.394088359677738</v>
      </c>
      <c r="C76" s="2">
        <f t="shared" ca="1" si="13"/>
        <v>0</v>
      </c>
      <c r="D76" s="2">
        <f t="shared" ca="1" si="14"/>
        <v>0</v>
      </c>
      <c r="E76" s="2">
        <f t="shared" ca="1" si="15"/>
        <v>0</v>
      </c>
      <c r="F76" s="2">
        <f t="shared" ca="1" si="16"/>
        <v>0</v>
      </c>
      <c r="G76" s="2">
        <f t="shared" ca="1" si="17"/>
        <v>30.697258400437203</v>
      </c>
      <c r="H76" s="2">
        <f t="shared" ca="1" si="18"/>
        <v>79.033908424806853</v>
      </c>
      <c r="I76" s="2">
        <f t="shared" ca="1" si="19"/>
        <v>332.96157841557533</v>
      </c>
      <c r="J76" s="2">
        <f t="shared" ca="1" si="20"/>
        <v>0</v>
      </c>
      <c r="K76" s="2">
        <f t="shared" ca="1" si="21"/>
        <v>0</v>
      </c>
      <c r="L76" s="2">
        <f t="shared" ca="1" si="22"/>
        <v>0</v>
      </c>
    </row>
    <row r="77" spans="1:12" x14ac:dyDescent="0.35">
      <c r="A77">
        <f t="shared" si="23"/>
        <v>76</v>
      </c>
      <c r="B77" s="1">
        <f t="shared" ca="1" si="12"/>
        <v>68.785479067451789</v>
      </c>
      <c r="C77" s="2">
        <f t="shared" ca="1" si="13"/>
        <v>64.702542104712805</v>
      </c>
      <c r="D77" s="2">
        <f t="shared" ca="1" si="14"/>
        <v>231.41153836514303</v>
      </c>
      <c r="E77" s="2">
        <f t="shared" ca="1" si="15"/>
        <v>0</v>
      </c>
      <c r="F77" s="2">
        <f t="shared" ca="1" si="16"/>
        <v>0</v>
      </c>
      <c r="G77" s="2">
        <f t="shared" ca="1" si="17"/>
        <v>0</v>
      </c>
      <c r="H77" s="2">
        <f t="shared" ca="1" si="18"/>
        <v>0</v>
      </c>
      <c r="I77" s="2">
        <f t="shared" ca="1" si="19"/>
        <v>197.35300057401778</v>
      </c>
      <c r="J77" s="2">
        <f t="shared" ca="1" si="20"/>
        <v>0</v>
      </c>
      <c r="K77" s="2">
        <f t="shared" ca="1" si="21"/>
        <v>0</v>
      </c>
      <c r="L77" s="2">
        <f t="shared" ca="1" si="22"/>
        <v>30.576683758860689</v>
      </c>
    </row>
    <row r="78" spans="1:12" x14ac:dyDescent="0.35">
      <c r="A78">
        <f t="shared" si="23"/>
        <v>77</v>
      </c>
      <c r="B78" s="1">
        <f t="shared" ca="1" si="12"/>
        <v>67.286108611691887</v>
      </c>
      <c r="C78" s="2">
        <f t="shared" ca="1" si="13"/>
        <v>0</v>
      </c>
      <c r="D78" s="2">
        <f t="shared" ca="1" si="14"/>
        <v>237.77841518514157</v>
      </c>
      <c r="E78" s="2">
        <f t="shared" ca="1" si="15"/>
        <v>0</v>
      </c>
      <c r="F78" s="2">
        <f t="shared" ca="1" si="16"/>
        <v>21.736545631195256</v>
      </c>
      <c r="G78" s="2">
        <f t="shared" ca="1" si="17"/>
        <v>0</v>
      </c>
      <c r="H78" s="2">
        <f t="shared" ca="1" si="18"/>
        <v>0</v>
      </c>
      <c r="I78" s="2">
        <f t="shared" ca="1" si="19"/>
        <v>226.23264596814346</v>
      </c>
      <c r="J78" s="2">
        <f t="shared" ca="1" si="20"/>
        <v>0</v>
      </c>
      <c r="K78" s="2">
        <f t="shared" ca="1" si="21"/>
        <v>0</v>
      </c>
      <c r="L78" s="2">
        <f t="shared" ca="1" si="22"/>
        <v>25.182736553107247</v>
      </c>
    </row>
    <row r="79" spans="1:12" x14ac:dyDescent="0.35">
      <c r="A79">
        <f t="shared" si="23"/>
        <v>78</v>
      </c>
      <c r="B79" s="1">
        <f t="shared" ca="1" si="12"/>
        <v>85.994000063677419</v>
      </c>
      <c r="C79" s="2">
        <f t="shared" ca="1" si="13"/>
        <v>134.62363300109399</v>
      </c>
      <c r="D79" s="2">
        <f t="shared" ca="1" si="14"/>
        <v>0</v>
      </c>
      <c r="E79" s="2">
        <f t="shared" ca="1" si="15"/>
        <v>0</v>
      </c>
      <c r="F79" s="2">
        <f t="shared" ca="1" si="16"/>
        <v>0</v>
      </c>
      <c r="G79" s="2">
        <f t="shared" ca="1" si="17"/>
        <v>63.616665681192814</v>
      </c>
      <c r="H79" s="2">
        <f t="shared" ca="1" si="18"/>
        <v>115.30647242955166</v>
      </c>
      <c r="I79" s="2">
        <f t="shared" ca="1" si="19"/>
        <v>359.19718597064497</v>
      </c>
      <c r="J79" s="2">
        <f t="shared" ca="1" si="20"/>
        <v>0</v>
      </c>
      <c r="K79" s="2">
        <f t="shared" ca="1" si="21"/>
        <v>0</v>
      </c>
      <c r="L79" s="2">
        <f t="shared" ca="1" si="22"/>
        <v>59.895538244363721</v>
      </c>
    </row>
    <row r="80" spans="1:12" x14ac:dyDescent="0.35">
      <c r="A80">
        <f t="shared" si="23"/>
        <v>79</v>
      </c>
      <c r="B80" s="1">
        <f t="shared" ca="1" si="12"/>
        <v>74.911491514938064</v>
      </c>
      <c r="C80" s="2">
        <f t="shared" ca="1" si="13"/>
        <v>0</v>
      </c>
      <c r="D80" s="2">
        <f t="shared" ca="1" si="14"/>
        <v>294.78191014660803</v>
      </c>
      <c r="E80" s="2">
        <f t="shared" ca="1" si="15"/>
        <v>0</v>
      </c>
      <c r="F80" s="2">
        <f t="shared" ca="1" si="16"/>
        <v>0</v>
      </c>
      <c r="G80" s="2">
        <f t="shared" ca="1" si="17"/>
        <v>36.622945112714937</v>
      </c>
      <c r="H80" s="2">
        <f t="shared" ca="1" si="18"/>
        <v>79.779753874234473</v>
      </c>
      <c r="I80" s="2">
        <f t="shared" ca="1" si="19"/>
        <v>273.2310795528187</v>
      </c>
      <c r="J80" s="2">
        <f t="shared" ca="1" si="20"/>
        <v>0</v>
      </c>
      <c r="K80" s="2">
        <f t="shared" ca="1" si="21"/>
        <v>21.538050053149949</v>
      </c>
      <c r="L80" s="2">
        <f t="shared" ca="1" si="22"/>
        <v>0</v>
      </c>
    </row>
    <row r="81" spans="1:12" x14ac:dyDescent="0.35">
      <c r="A81">
        <f t="shared" si="23"/>
        <v>80</v>
      </c>
      <c r="B81" s="1">
        <f t="shared" ca="1" si="12"/>
        <v>68.109541499623049</v>
      </c>
      <c r="C81" s="2">
        <f t="shared" ca="1" si="13"/>
        <v>0</v>
      </c>
      <c r="D81" s="2">
        <f t="shared" ca="1" si="14"/>
        <v>218.13993324861266</v>
      </c>
      <c r="E81" s="2">
        <f t="shared" ca="1" si="15"/>
        <v>0</v>
      </c>
      <c r="F81" s="2">
        <f t="shared" ca="1" si="16"/>
        <v>0</v>
      </c>
      <c r="G81" s="2">
        <f t="shared" ca="1" si="17"/>
        <v>0</v>
      </c>
      <c r="H81" s="2">
        <f t="shared" ca="1" si="18"/>
        <v>0</v>
      </c>
      <c r="I81" s="2">
        <f t="shared" ca="1" si="19"/>
        <v>244.05024077446055</v>
      </c>
      <c r="J81" s="2">
        <f t="shared" ca="1" si="20"/>
        <v>72.501760009851566</v>
      </c>
      <c r="K81" s="2">
        <f t="shared" ca="1" si="21"/>
        <v>0</v>
      </c>
      <c r="L81" s="2">
        <f t="shared" ca="1" si="22"/>
        <v>0</v>
      </c>
    </row>
    <row r="82" spans="1:12" x14ac:dyDescent="0.35">
      <c r="A82">
        <f t="shared" si="23"/>
        <v>81</v>
      </c>
      <c r="B82" s="1">
        <f t="shared" ca="1" si="12"/>
        <v>78.263892215767555</v>
      </c>
      <c r="C82" s="2">
        <f t="shared" ca="1" si="13"/>
        <v>88.41134754770988</v>
      </c>
      <c r="D82" s="2">
        <f t="shared" ca="1" si="14"/>
        <v>342.98554307487473</v>
      </c>
      <c r="E82" s="2">
        <f t="shared" ca="1" si="15"/>
        <v>0</v>
      </c>
      <c r="F82" s="2">
        <f t="shared" ca="1" si="16"/>
        <v>0</v>
      </c>
      <c r="G82" s="2">
        <f t="shared" ca="1" si="17"/>
        <v>0</v>
      </c>
      <c r="H82" s="2">
        <f t="shared" ca="1" si="18"/>
        <v>103.34615880516424</v>
      </c>
      <c r="I82" s="2">
        <f t="shared" ca="1" si="19"/>
        <v>291.98347461513794</v>
      </c>
      <c r="J82" s="2">
        <f t="shared" ca="1" si="20"/>
        <v>0</v>
      </c>
      <c r="K82" s="2">
        <f t="shared" ca="1" si="21"/>
        <v>24.010086404016807</v>
      </c>
      <c r="L82" s="2">
        <f t="shared" ca="1" si="22"/>
        <v>0</v>
      </c>
    </row>
    <row r="83" spans="1:12" x14ac:dyDescent="0.35">
      <c r="A83">
        <f t="shared" si="23"/>
        <v>82</v>
      </c>
      <c r="B83" s="1">
        <f t="shared" ca="1" si="12"/>
        <v>66.022580562679437</v>
      </c>
      <c r="C83" s="2">
        <f t="shared" ca="1" si="13"/>
        <v>0</v>
      </c>
      <c r="D83" s="2">
        <f t="shared" ca="1" si="14"/>
        <v>0</v>
      </c>
      <c r="E83" s="2">
        <f t="shared" ca="1" si="15"/>
        <v>0</v>
      </c>
      <c r="F83" s="2">
        <f t="shared" ca="1" si="16"/>
        <v>0</v>
      </c>
      <c r="G83" s="2">
        <f t="shared" ca="1" si="17"/>
        <v>24.920075243664769</v>
      </c>
      <c r="H83" s="2">
        <f t="shared" ca="1" si="18"/>
        <v>63.583465352552693</v>
      </c>
      <c r="I83" s="2">
        <f t="shared" ca="1" si="19"/>
        <v>230.58500709269975</v>
      </c>
      <c r="J83" s="2">
        <f t="shared" ca="1" si="20"/>
        <v>0</v>
      </c>
      <c r="K83" s="2">
        <f t="shared" ca="1" si="21"/>
        <v>0</v>
      </c>
      <c r="L83" s="2">
        <f t="shared" ca="1" si="22"/>
        <v>0</v>
      </c>
    </row>
    <row r="84" spans="1:12" x14ac:dyDescent="0.35">
      <c r="A84">
        <f t="shared" si="23"/>
        <v>83</v>
      </c>
      <c r="B84" s="1">
        <f t="shared" ca="1" si="12"/>
        <v>66.829883034419566</v>
      </c>
      <c r="C84" s="2">
        <f t="shared" ca="1" si="13"/>
        <v>0</v>
      </c>
      <c r="D84" s="2">
        <f t="shared" ca="1" si="14"/>
        <v>0</v>
      </c>
      <c r="E84" s="2">
        <f t="shared" ca="1" si="15"/>
        <v>0</v>
      </c>
      <c r="F84" s="2">
        <f t="shared" ca="1" si="16"/>
        <v>17.402603219079801</v>
      </c>
      <c r="G84" s="2">
        <f t="shared" ca="1" si="17"/>
        <v>31.388236550223517</v>
      </c>
      <c r="H84" s="2">
        <f t="shared" ca="1" si="18"/>
        <v>0</v>
      </c>
      <c r="I84" s="2">
        <f t="shared" ca="1" si="19"/>
        <v>237.34399748905386</v>
      </c>
      <c r="J84" s="2">
        <f t="shared" ca="1" si="20"/>
        <v>0</v>
      </c>
      <c r="K84" s="2">
        <f t="shared" ca="1" si="21"/>
        <v>0</v>
      </c>
      <c r="L84" s="2">
        <f t="shared" ca="1" si="22"/>
        <v>26.873335805149619</v>
      </c>
    </row>
    <row r="85" spans="1:12" x14ac:dyDescent="0.35">
      <c r="A85">
        <f t="shared" si="23"/>
        <v>84</v>
      </c>
      <c r="B85" s="1">
        <f t="shared" ca="1" si="12"/>
        <v>71.972297376409657</v>
      </c>
      <c r="C85" s="2">
        <f t="shared" ca="1" si="13"/>
        <v>78.582461779128678</v>
      </c>
      <c r="D85" s="2">
        <f t="shared" ca="1" si="14"/>
        <v>299.22048413935579</v>
      </c>
      <c r="E85" s="2">
        <f t="shared" ca="1" si="15"/>
        <v>75.435617378748262</v>
      </c>
      <c r="F85" s="2">
        <f t="shared" ca="1" si="16"/>
        <v>23.922692700729257</v>
      </c>
      <c r="G85" s="2">
        <f t="shared" ca="1" si="17"/>
        <v>33.463694288701063</v>
      </c>
      <c r="H85" s="2">
        <f t="shared" ca="1" si="18"/>
        <v>0</v>
      </c>
      <c r="I85" s="2">
        <f t="shared" ca="1" si="19"/>
        <v>332.44027864948845</v>
      </c>
      <c r="J85" s="2">
        <f t="shared" ca="1" si="20"/>
        <v>0</v>
      </c>
      <c r="K85" s="2">
        <f t="shared" ca="1" si="21"/>
        <v>0</v>
      </c>
      <c r="L85" s="2">
        <f t="shared" ca="1" si="22"/>
        <v>26.385491927820251</v>
      </c>
    </row>
    <row r="86" spans="1:12" x14ac:dyDescent="0.35">
      <c r="A86">
        <f t="shared" si="23"/>
        <v>85</v>
      </c>
      <c r="B86" s="1">
        <f t="shared" ca="1" si="12"/>
        <v>64.456829691622175</v>
      </c>
      <c r="C86" s="2">
        <f t="shared" ca="1" si="13"/>
        <v>0</v>
      </c>
      <c r="D86" s="2">
        <f t="shared" ca="1" si="14"/>
        <v>239.64777631624739</v>
      </c>
      <c r="E86" s="2">
        <f t="shared" ca="1" si="15"/>
        <v>0</v>
      </c>
      <c r="F86" s="2">
        <f t="shared" ca="1" si="16"/>
        <v>13.77176626126923</v>
      </c>
      <c r="G86" s="2">
        <f t="shared" ca="1" si="17"/>
        <v>0</v>
      </c>
      <c r="H86" s="2">
        <f t="shared" ca="1" si="18"/>
        <v>0</v>
      </c>
      <c r="I86" s="2">
        <f t="shared" ca="1" si="19"/>
        <v>0</v>
      </c>
      <c r="J86" s="2">
        <f t="shared" ca="1" si="20"/>
        <v>0</v>
      </c>
      <c r="K86" s="2">
        <f t="shared" ca="1" si="21"/>
        <v>0</v>
      </c>
      <c r="L86" s="2">
        <f t="shared" ca="1" si="22"/>
        <v>0</v>
      </c>
    </row>
    <row r="87" spans="1:12" x14ac:dyDescent="0.35">
      <c r="A87">
        <f t="shared" si="23"/>
        <v>86</v>
      </c>
      <c r="B87" s="1">
        <f t="shared" ca="1" si="12"/>
        <v>85.225253094289499</v>
      </c>
      <c r="C87" s="2">
        <f t="shared" ca="1" si="13"/>
        <v>0</v>
      </c>
      <c r="D87" s="2">
        <f t="shared" ca="1" si="14"/>
        <v>394.34169717555807</v>
      </c>
      <c r="E87" s="2">
        <f t="shared" ca="1" si="15"/>
        <v>0</v>
      </c>
      <c r="F87" s="2">
        <f t="shared" ca="1" si="16"/>
        <v>45.335324186615068</v>
      </c>
      <c r="G87" s="2">
        <f t="shared" ca="1" si="17"/>
        <v>70.200684679043036</v>
      </c>
      <c r="H87" s="2">
        <f t="shared" ca="1" si="18"/>
        <v>0</v>
      </c>
      <c r="I87" s="2">
        <f t="shared" ca="1" si="19"/>
        <v>504.67166300451839</v>
      </c>
      <c r="J87" s="2">
        <f t="shared" ca="1" si="20"/>
        <v>0</v>
      </c>
      <c r="K87" s="2">
        <f t="shared" ca="1" si="21"/>
        <v>0</v>
      </c>
      <c r="L87" s="2">
        <f t="shared" ca="1" si="22"/>
        <v>0</v>
      </c>
    </row>
    <row r="88" spans="1:12" x14ac:dyDescent="0.35">
      <c r="A88">
        <f t="shared" si="23"/>
        <v>87</v>
      </c>
      <c r="B88" s="1">
        <f t="shared" ca="1" si="12"/>
        <v>82.22149704392595</v>
      </c>
      <c r="C88" s="2">
        <f t="shared" ca="1" si="13"/>
        <v>0</v>
      </c>
      <c r="D88" s="2">
        <f t="shared" ca="1" si="14"/>
        <v>385.04408668269303</v>
      </c>
      <c r="E88" s="2">
        <f t="shared" ca="1" si="15"/>
        <v>0</v>
      </c>
      <c r="F88" s="2">
        <f t="shared" ca="1" si="16"/>
        <v>37.170692787391673</v>
      </c>
      <c r="G88" s="2">
        <f t="shared" ca="1" si="17"/>
        <v>0</v>
      </c>
      <c r="H88" s="2">
        <f t="shared" ca="1" si="18"/>
        <v>119.93879015731837</v>
      </c>
      <c r="I88" s="2">
        <f t="shared" ca="1" si="19"/>
        <v>0</v>
      </c>
      <c r="J88" s="2">
        <f t="shared" ca="1" si="20"/>
        <v>113.74921449245177</v>
      </c>
      <c r="K88" s="2">
        <f t="shared" ca="1" si="21"/>
        <v>0</v>
      </c>
      <c r="L88" s="2">
        <f t="shared" ca="1" si="22"/>
        <v>0</v>
      </c>
    </row>
    <row r="89" spans="1:12" x14ac:dyDescent="0.35">
      <c r="A89">
        <f t="shared" si="23"/>
        <v>88</v>
      </c>
      <c r="B89" s="1">
        <f t="shared" ca="1" si="12"/>
        <v>111.12516953803028</v>
      </c>
      <c r="C89" s="2">
        <f t="shared" ca="1" si="13"/>
        <v>0</v>
      </c>
      <c r="D89" s="2">
        <f t="shared" ca="1" si="14"/>
        <v>745.42850811455219</v>
      </c>
      <c r="E89" s="2">
        <f t="shared" ca="1" si="15"/>
        <v>0</v>
      </c>
      <c r="F89" s="2">
        <f t="shared" ca="1" si="16"/>
        <v>0</v>
      </c>
      <c r="G89" s="2">
        <f t="shared" ca="1" si="17"/>
        <v>140.49112343091943</v>
      </c>
      <c r="H89" s="2">
        <f t="shared" ca="1" si="18"/>
        <v>195.61571748616214</v>
      </c>
      <c r="I89" s="2">
        <f t="shared" ca="1" si="19"/>
        <v>0</v>
      </c>
      <c r="J89" s="2">
        <f t="shared" ca="1" si="20"/>
        <v>0</v>
      </c>
      <c r="K89" s="2">
        <f t="shared" ca="1" si="21"/>
        <v>0</v>
      </c>
      <c r="L89" s="2">
        <f t="shared" ca="1" si="22"/>
        <v>0</v>
      </c>
    </row>
    <row r="90" spans="1:12" x14ac:dyDescent="0.35">
      <c r="A90">
        <f t="shared" si="23"/>
        <v>89</v>
      </c>
      <c r="B90" s="1">
        <f t="shared" ca="1" si="12"/>
        <v>65.517120621911374</v>
      </c>
      <c r="C90" s="2">
        <f t="shared" ca="1" si="13"/>
        <v>0</v>
      </c>
      <c r="D90" s="2">
        <f t="shared" ca="1" si="14"/>
        <v>0</v>
      </c>
      <c r="E90" s="2">
        <f t="shared" ca="1" si="15"/>
        <v>0</v>
      </c>
      <c r="F90" s="2">
        <f t="shared" ca="1" si="16"/>
        <v>0</v>
      </c>
      <c r="G90" s="2">
        <f t="shared" ca="1" si="17"/>
        <v>0</v>
      </c>
      <c r="H90" s="2">
        <f t="shared" ca="1" si="18"/>
        <v>0</v>
      </c>
      <c r="I90" s="2">
        <f t="shared" ca="1" si="19"/>
        <v>177.95112287349298</v>
      </c>
      <c r="J90" s="2">
        <f t="shared" ca="1" si="20"/>
        <v>0</v>
      </c>
      <c r="K90" s="2">
        <f t="shared" ca="1" si="21"/>
        <v>0</v>
      </c>
      <c r="L90" s="2">
        <f t="shared" ca="1" si="22"/>
        <v>0</v>
      </c>
    </row>
    <row r="91" spans="1:12" x14ac:dyDescent="0.35">
      <c r="A91">
        <f t="shared" si="23"/>
        <v>90</v>
      </c>
      <c r="B91" s="1">
        <f t="shared" ca="1" si="12"/>
        <v>66.213649208024151</v>
      </c>
      <c r="C91" s="2">
        <f t="shared" ca="1" si="13"/>
        <v>0</v>
      </c>
      <c r="D91" s="2">
        <f t="shared" ca="1" si="14"/>
        <v>0</v>
      </c>
      <c r="E91" s="2">
        <f t="shared" ca="1" si="15"/>
        <v>66.626846647613831</v>
      </c>
      <c r="F91" s="2">
        <f t="shared" ca="1" si="16"/>
        <v>0</v>
      </c>
      <c r="G91" s="2">
        <f t="shared" ca="1" si="17"/>
        <v>0</v>
      </c>
      <c r="H91" s="2">
        <f t="shared" ca="1" si="18"/>
        <v>0</v>
      </c>
      <c r="I91" s="2">
        <f t="shared" ca="1" si="19"/>
        <v>233.63770861076725</v>
      </c>
      <c r="J91" s="2">
        <f t="shared" ca="1" si="20"/>
        <v>0</v>
      </c>
      <c r="K91" s="2">
        <f t="shared" ca="1" si="21"/>
        <v>0</v>
      </c>
      <c r="L91" s="2">
        <f t="shared" ca="1" si="22"/>
        <v>28.01567998723965</v>
      </c>
    </row>
    <row r="92" spans="1:12" x14ac:dyDescent="0.35">
      <c r="A92">
        <f t="shared" si="23"/>
        <v>91</v>
      </c>
      <c r="B92" s="1">
        <f t="shared" ca="1" si="12"/>
        <v>104.66965876115363</v>
      </c>
      <c r="C92" s="2">
        <f t="shared" ca="1" si="13"/>
        <v>0</v>
      </c>
      <c r="D92" s="2">
        <f t="shared" ca="1" si="14"/>
        <v>753.74644559634476</v>
      </c>
      <c r="E92" s="2">
        <f t="shared" ca="1" si="15"/>
        <v>221.68432208226366</v>
      </c>
      <c r="F92" s="2">
        <f t="shared" ca="1" si="16"/>
        <v>0</v>
      </c>
      <c r="G92" s="2">
        <f t="shared" ca="1" si="17"/>
        <v>0</v>
      </c>
      <c r="H92" s="2">
        <f t="shared" ca="1" si="18"/>
        <v>186.98516428753467</v>
      </c>
      <c r="I92" s="2">
        <f t="shared" ca="1" si="19"/>
        <v>0</v>
      </c>
      <c r="J92" s="2">
        <f t="shared" ca="1" si="20"/>
        <v>0</v>
      </c>
      <c r="K92" s="2">
        <f t="shared" ca="1" si="21"/>
        <v>0</v>
      </c>
      <c r="L92" s="2">
        <f t="shared" ca="1" si="22"/>
        <v>0</v>
      </c>
    </row>
    <row r="93" spans="1:12" x14ac:dyDescent="0.35">
      <c r="A93">
        <f t="shared" si="23"/>
        <v>92</v>
      </c>
      <c r="B93" s="1">
        <f t="shared" ca="1" si="12"/>
        <v>80.357138911303437</v>
      </c>
      <c r="C93" s="2">
        <f t="shared" ca="1" si="13"/>
        <v>0</v>
      </c>
      <c r="D93" s="2">
        <f t="shared" ca="1" si="14"/>
        <v>459.73922752695188</v>
      </c>
      <c r="E93" s="2">
        <f t="shared" ca="1" si="15"/>
        <v>0</v>
      </c>
      <c r="F93" s="2">
        <f t="shared" ca="1" si="16"/>
        <v>30.954632508267213</v>
      </c>
      <c r="G93" s="2">
        <f t="shared" ca="1" si="17"/>
        <v>0</v>
      </c>
      <c r="H93" s="2">
        <f t="shared" ca="1" si="18"/>
        <v>107.87267101230788</v>
      </c>
      <c r="I93" s="2">
        <f t="shared" ca="1" si="19"/>
        <v>0</v>
      </c>
      <c r="J93" s="2">
        <f t="shared" ca="1" si="20"/>
        <v>144.98408348887713</v>
      </c>
      <c r="K93" s="2">
        <f t="shared" ca="1" si="21"/>
        <v>0</v>
      </c>
      <c r="L93" s="2">
        <f t="shared" ca="1" si="22"/>
        <v>0</v>
      </c>
    </row>
    <row r="94" spans="1:12" x14ac:dyDescent="0.35">
      <c r="A94">
        <f t="shared" si="23"/>
        <v>93</v>
      </c>
      <c r="B94" s="1">
        <f t="shared" ca="1" si="12"/>
        <v>73.426012609050701</v>
      </c>
      <c r="C94" s="2">
        <f t="shared" ca="1" si="13"/>
        <v>89.895949236173934</v>
      </c>
      <c r="D94" s="2">
        <f t="shared" ca="1" si="14"/>
        <v>268.96787786260916</v>
      </c>
      <c r="E94" s="2">
        <f t="shared" ca="1" si="15"/>
        <v>0</v>
      </c>
      <c r="F94" s="2">
        <f t="shared" ca="1" si="16"/>
        <v>0</v>
      </c>
      <c r="G94" s="2">
        <f t="shared" ca="1" si="17"/>
        <v>0</v>
      </c>
      <c r="H94" s="2">
        <f t="shared" ca="1" si="18"/>
        <v>0</v>
      </c>
      <c r="I94" s="2">
        <f t="shared" ca="1" si="19"/>
        <v>242.26764826359721</v>
      </c>
      <c r="J94" s="2">
        <f t="shared" ca="1" si="20"/>
        <v>100.49177105967368</v>
      </c>
      <c r="K94" s="2">
        <f t="shared" ca="1" si="21"/>
        <v>0</v>
      </c>
      <c r="L94" s="2">
        <f t="shared" ca="1" si="22"/>
        <v>0</v>
      </c>
    </row>
    <row r="95" spans="1:12" x14ac:dyDescent="0.35">
      <c r="A95">
        <f t="shared" si="23"/>
        <v>94</v>
      </c>
      <c r="B95" s="1">
        <f t="shared" ca="1" si="12"/>
        <v>100.75505430403696</v>
      </c>
      <c r="C95" s="2">
        <f t="shared" ca="1" si="13"/>
        <v>0</v>
      </c>
      <c r="D95" s="2">
        <f t="shared" ca="1" si="14"/>
        <v>527.31109757411491</v>
      </c>
      <c r="E95" s="2">
        <f t="shared" ca="1" si="15"/>
        <v>0</v>
      </c>
      <c r="F95" s="2">
        <f t="shared" ca="1" si="16"/>
        <v>0</v>
      </c>
      <c r="G95" s="2">
        <f t="shared" ca="1" si="17"/>
        <v>0</v>
      </c>
      <c r="H95" s="2">
        <f t="shared" ca="1" si="18"/>
        <v>0</v>
      </c>
      <c r="I95" s="2">
        <f t="shared" ca="1" si="19"/>
        <v>636.41326762512438</v>
      </c>
      <c r="J95" s="2">
        <f t="shared" ca="1" si="20"/>
        <v>253.58959072501759</v>
      </c>
      <c r="K95" s="2">
        <f t="shared" ca="1" si="21"/>
        <v>0</v>
      </c>
      <c r="L95" s="2">
        <f t="shared" ca="1" si="22"/>
        <v>0</v>
      </c>
    </row>
    <row r="96" spans="1:12" x14ac:dyDescent="0.35">
      <c r="A96">
        <f t="shared" si="23"/>
        <v>95</v>
      </c>
      <c r="B96" s="1">
        <f t="shared" ca="1" si="12"/>
        <v>59.852244569290548</v>
      </c>
      <c r="C96" s="2">
        <f t="shared" ca="1" si="13"/>
        <v>0</v>
      </c>
      <c r="D96" s="2">
        <f t="shared" ca="1" si="14"/>
        <v>185.93665388077395</v>
      </c>
      <c r="E96" s="2">
        <f t="shared" ca="1" si="15"/>
        <v>0</v>
      </c>
      <c r="F96" s="2">
        <f t="shared" ca="1" si="16"/>
        <v>11.765611385822378</v>
      </c>
      <c r="G96" s="2">
        <f t="shared" ca="1" si="17"/>
        <v>16.949881716177138</v>
      </c>
      <c r="H96" s="2">
        <f t="shared" ca="1" si="18"/>
        <v>0</v>
      </c>
      <c r="I96" s="2">
        <f t="shared" ca="1" si="19"/>
        <v>148.84911580558236</v>
      </c>
      <c r="J96" s="2">
        <f t="shared" ca="1" si="20"/>
        <v>0</v>
      </c>
      <c r="K96" s="2">
        <f t="shared" ca="1" si="21"/>
        <v>12.969339508634302</v>
      </c>
      <c r="L96" s="2">
        <f t="shared" ca="1" si="22"/>
        <v>0</v>
      </c>
    </row>
    <row r="97" spans="1:12" x14ac:dyDescent="0.35">
      <c r="A97">
        <f t="shared" si="23"/>
        <v>96</v>
      </c>
      <c r="B97" s="1">
        <f t="shared" ca="1" si="12"/>
        <v>72.86483678664996</v>
      </c>
      <c r="C97" s="2">
        <f t="shared" ca="1" si="13"/>
        <v>0</v>
      </c>
      <c r="D97" s="2">
        <f t="shared" ca="1" si="14"/>
        <v>0</v>
      </c>
      <c r="E97" s="2">
        <f t="shared" ca="1" si="15"/>
        <v>88.771978614207072</v>
      </c>
      <c r="F97" s="2">
        <f t="shared" ca="1" si="16"/>
        <v>0</v>
      </c>
      <c r="G97" s="2">
        <f t="shared" ca="1" si="17"/>
        <v>0</v>
      </c>
      <c r="H97" s="2">
        <f t="shared" ca="1" si="18"/>
        <v>0</v>
      </c>
      <c r="I97" s="2">
        <f t="shared" ca="1" si="19"/>
        <v>233.24575551739619</v>
      </c>
      <c r="J97" s="2">
        <f t="shared" ca="1" si="20"/>
        <v>0</v>
      </c>
      <c r="K97" s="2">
        <f t="shared" ca="1" si="21"/>
        <v>0</v>
      </c>
      <c r="L97" s="2">
        <f t="shared" ca="1" si="22"/>
        <v>0</v>
      </c>
    </row>
    <row r="98" spans="1:12" x14ac:dyDescent="0.35">
      <c r="A98">
        <f t="shared" si="23"/>
        <v>97</v>
      </c>
      <c r="B98" s="1">
        <f t="shared" ca="1" si="12"/>
        <v>78.277153611530508</v>
      </c>
      <c r="C98" s="2">
        <f t="shared" ca="1" si="13"/>
        <v>0</v>
      </c>
      <c r="D98" s="2">
        <f t="shared" ca="1" si="14"/>
        <v>333.23030341631113</v>
      </c>
      <c r="E98" s="2">
        <f t="shared" ca="1" si="15"/>
        <v>111.29938398152997</v>
      </c>
      <c r="F98" s="2">
        <f t="shared" ca="1" si="16"/>
        <v>0</v>
      </c>
      <c r="G98" s="2">
        <f t="shared" ca="1" si="17"/>
        <v>0</v>
      </c>
      <c r="H98" s="2">
        <f t="shared" ca="1" si="18"/>
        <v>0</v>
      </c>
      <c r="I98" s="2">
        <f t="shared" ca="1" si="19"/>
        <v>332.45534524337194</v>
      </c>
      <c r="J98" s="2">
        <f t="shared" ca="1" si="20"/>
        <v>0</v>
      </c>
      <c r="K98" s="2">
        <f t="shared" ca="1" si="21"/>
        <v>0</v>
      </c>
      <c r="L98" s="2">
        <f t="shared" ca="1" si="22"/>
        <v>0</v>
      </c>
    </row>
    <row r="99" spans="1:12" x14ac:dyDescent="0.35">
      <c r="A99">
        <f t="shared" si="23"/>
        <v>98</v>
      </c>
      <c r="B99" s="1">
        <f t="shared" ca="1" si="12"/>
        <v>65.19370356527665</v>
      </c>
      <c r="C99" s="2">
        <f t="shared" ca="1" si="13"/>
        <v>0</v>
      </c>
      <c r="D99" s="2">
        <f t="shared" ca="1" si="14"/>
        <v>239.88539215615677</v>
      </c>
      <c r="E99" s="2">
        <f t="shared" ca="1" si="15"/>
        <v>0</v>
      </c>
      <c r="F99" s="2">
        <f t="shared" ca="1" si="16"/>
        <v>0</v>
      </c>
      <c r="G99" s="2">
        <f t="shared" ca="1" si="17"/>
        <v>0</v>
      </c>
      <c r="H99" s="2">
        <f t="shared" ca="1" si="18"/>
        <v>0</v>
      </c>
      <c r="I99" s="2">
        <f t="shared" ca="1" si="19"/>
        <v>188.57262719270156</v>
      </c>
      <c r="J99" s="2">
        <f t="shared" ca="1" si="20"/>
        <v>0</v>
      </c>
      <c r="K99" s="2">
        <f t="shared" ca="1" si="21"/>
        <v>0</v>
      </c>
      <c r="L99" s="2">
        <f t="shared" ca="1" si="22"/>
        <v>28.299468206803681</v>
      </c>
    </row>
    <row r="100" spans="1:12" x14ac:dyDescent="0.35">
      <c r="A100">
        <f t="shared" si="23"/>
        <v>99</v>
      </c>
      <c r="B100" s="1">
        <f t="shared" ca="1" si="12"/>
        <v>69.883541856440075</v>
      </c>
      <c r="C100" s="2">
        <f t="shared" ca="1" si="13"/>
        <v>0</v>
      </c>
      <c r="D100" s="2">
        <f t="shared" ca="1" si="14"/>
        <v>181.33854998413287</v>
      </c>
      <c r="E100" s="2">
        <f t="shared" ca="1" si="15"/>
        <v>0</v>
      </c>
      <c r="F100" s="2">
        <f t="shared" ca="1" si="16"/>
        <v>0</v>
      </c>
      <c r="G100" s="2">
        <f t="shared" ca="1" si="17"/>
        <v>27.442095678719209</v>
      </c>
      <c r="H100" s="2">
        <f t="shared" ca="1" si="18"/>
        <v>0</v>
      </c>
      <c r="I100" s="2">
        <f t="shared" ca="1" si="19"/>
        <v>221.46225843199949</v>
      </c>
      <c r="J100" s="2">
        <f t="shared" ca="1" si="20"/>
        <v>0</v>
      </c>
      <c r="K100" s="2">
        <f t="shared" ca="1" si="21"/>
        <v>0</v>
      </c>
      <c r="L100" s="2">
        <f t="shared" ca="1" si="22"/>
        <v>0</v>
      </c>
    </row>
    <row r="101" spans="1:12" x14ac:dyDescent="0.35">
      <c r="A101">
        <f t="shared" si="23"/>
        <v>100</v>
      </c>
      <c r="B101" s="1">
        <f t="shared" ca="1" si="12"/>
        <v>77.501465296960802</v>
      </c>
      <c r="C101" s="2">
        <f t="shared" ca="1" si="13"/>
        <v>0</v>
      </c>
      <c r="D101" s="2">
        <f t="shared" ca="1" si="14"/>
        <v>351.56555805396766</v>
      </c>
      <c r="E101" s="2">
        <f t="shared" ca="1" si="15"/>
        <v>112.24054065202567</v>
      </c>
      <c r="F101" s="2">
        <f t="shared" ca="1" si="16"/>
        <v>0</v>
      </c>
      <c r="G101" s="2">
        <f t="shared" ca="1" si="17"/>
        <v>0</v>
      </c>
      <c r="H101" s="2">
        <f t="shared" ca="1" si="18"/>
        <v>0</v>
      </c>
      <c r="I101" s="2">
        <f t="shared" ca="1" si="19"/>
        <v>0</v>
      </c>
      <c r="J101" s="2">
        <f t="shared" ca="1" si="20"/>
        <v>0</v>
      </c>
      <c r="K101" s="2">
        <f t="shared" ca="1" si="21"/>
        <v>0</v>
      </c>
      <c r="L101" s="2">
        <f t="shared" ca="1" si="22"/>
        <v>0</v>
      </c>
    </row>
    <row r="102" spans="1:12" x14ac:dyDescent="0.35">
      <c r="A102">
        <f t="shared" si="23"/>
        <v>101</v>
      </c>
      <c r="B102" s="1">
        <f t="shared" ca="1" si="12"/>
        <v>72.9806746613462</v>
      </c>
      <c r="C102" s="2">
        <f t="shared" ca="1" si="13"/>
        <v>107.28244072700633</v>
      </c>
      <c r="D102" s="2">
        <f t="shared" ca="1" si="14"/>
        <v>271.43058932611081</v>
      </c>
      <c r="E102" s="2">
        <f t="shared" ca="1" si="15"/>
        <v>0</v>
      </c>
      <c r="F102" s="2">
        <f t="shared" ca="1" si="16"/>
        <v>0</v>
      </c>
      <c r="G102" s="2">
        <f t="shared" ca="1" si="17"/>
        <v>27.165468903260169</v>
      </c>
      <c r="H102" s="2">
        <f t="shared" ca="1" si="18"/>
        <v>0</v>
      </c>
      <c r="I102" s="2">
        <f t="shared" ca="1" si="19"/>
        <v>274.02745428731237</v>
      </c>
      <c r="J102" s="2">
        <f t="shared" ca="1" si="20"/>
        <v>94.140131460778122</v>
      </c>
      <c r="K102" s="2">
        <f t="shared" ca="1" si="21"/>
        <v>0</v>
      </c>
      <c r="L102" s="2">
        <f t="shared" ca="1" si="22"/>
        <v>0</v>
      </c>
    </row>
    <row r="103" spans="1:12" x14ac:dyDescent="0.35">
      <c r="A103">
        <f t="shared" si="23"/>
        <v>102</v>
      </c>
      <c r="B103" s="1">
        <f t="shared" ca="1" si="12"/>
        <v>92.720218274592654</v>
      </c>
      <c r="C103" s="2">
        <f t="shared" ca="1" si="13"/>
        <v>0</v>
      </c>
      <c r="D103" s="2">
        <f t="shared" ca="1" si="14"/>
        <v>0</v>
      </c>
      <c r="E103" s="2">
        <f t="shared" ca="1" si="15"/>
        <v>0</v>
      </c>
      <c r="F103" s="2">
        <f t="shared" ca="1" si="16"/>
        <v>0</v>
      </c>
      <c r="G103" s="2">
        <f t="shared" ca="1" si="17"/>
        <v>0</v>
      </c>
      <c r="H103" s="2">
        <f t="shared" ca="1" si="18"/>
        <v>0</v>
      </c>
      <c r="I103" s="2">
        <f t="shared" ca="1" si="19"/>
        <v>0</v>
      </c>
      <c r="J103" s="2">
        <f t="shared" ca="1" si="20"/>
        <v>0</v>
      </c>
      <c r="K103" s="2">
        <f t="shared" ca="1" si="21"/>
        <v>62.773482833444113</v>
      </c>
      <c r="L103" s="2">
        <f t="shared" ca="1" si="22"/>
        <v>84.398212349810336</v>
      </c>
    </row>
    <row r="104" spans="1:12" x14ac:dyDescent="0.35">
      <c r="A104">
        <f t="shared" si="23"/>
        <v>103</v>
      </c>
      <c r="B104" s="1">
        <f t="shared" ca="1" si="12"/>
        <v>70.3065262057994</v>
      </c>
      <c r="C104" s="2">
        <f t="shared" ca="1" si="13"/>
        <v>0</v>
      </c>
      <c r="D104" s="2">
        <f t="shared" ca="1" si="14"/>
        <v>0</v>
      </c>
      <c r="E104" s="2">
        <f t="shared" ca="1" si="15"/>
        <v>93.987914159348264</v>
      </c>
      <c r="F104" s="2">
        <f t="shared" ca="1" si="16"/>
        <v>19.519812272498736</v>
      </c>
      <c r="G104" s="2">
        <f t="shared" ca="1" si="17"/>
        <v>0</v>
      </c>
      <c r="H104" s="2">
        <f t="shared" ca="1" si="18"/>
        <v>0</v>
      </c>
      <c r="I104" s="2">
        <f t="shared" ca="1" si="19"/>
        <v>254.12764586452576</v>
      </c>
      <c r="J104" s="2">
        <f t="shared" ca="1" si="20"/>
        <v>0</v>
      </c>
      <c r="K104" s="2">
        <f t="shared" ca="1" si="21"/>
        <v>0</v>
      </c>
      <c r="L104" s="2">
        <f t="shared" ca="1" si="22"/>
        <v>0</v>
      </c>
    </row>
    <row r="105" spans="1:12" x14ac:dyDescent="0.35">
      <c r="A105">
        <f t="shared" si="23"/>
        <v>104</v>
      </c>
      <c r="B105" s="1">
        <f t="shared" ca="1" si="12"/>
        <v>78.249031635518065</v>
      </c>
      <c r="C105" s="2">
        <f t="shared" ca="1" si="13"/>
        <v>113.00368896519538</v>
      </c>
      <c r="D105" s="2">
        <f t="shared" ca="1" si="14"/>
        <v>382.65576334282071</v>
      </c>
      <c r="E105" s="2">
        <f t="shared" ca="1" si="15"/>
        <v>99.612292256946262</v>
      </c>
      <c r="F105" s="2">
        <f t="shared" ca="1" si="16"/>
        <v>0</v>
      </c>
      <c r="G105" s="2">
        <f t="shared" ca="1" si="17"/>
        <v>0</v>
      </c>
      <c r="H105" s="2">
        <f t="shared" ca="1" si="18"/>
        <v>0</v>
      </c>
      <c r="I105" s="2">
        <f t="shared" ca="1" si="19"/>
        <v>366.5481124748739</v>
      </c>
      <c r="J105" s="2">
        <f t="shared" ca="1" si="20"/>
        <v>0</v>
      </c>
      <c r="K105" s="2">
        <f t="shared" ca="1" si="21"/>
        <v>0</v>
      </c>
      <c r="L105" s="2">
        <f t="shared" ca="1" si="22"/>
        <v>0</v>
      </c>
    </row>
    <row r="106" spans="1:12" x14ac:dyDescent="0.35">
      <c r="A106">
        <f t="shared" si="23"/>
        <v>105</v>
      </c>
      <c r="B106" s="1">
        <f t="shared" ca="1" si="12"/>
        <v>74.926830309764739</v>
      </c>
      <c r="C106" s="2">
        <f t="shared" ca="1" si="13"/>
        <v>0</v>
      </c>
      <c r="D106" s="2">
        <f t="shared" ca="1" si="14"/>
        <v>341.3625501268267</v>
      </c>
      <c r="E106" s="2">
        <f t="shared" ca="1" si="15"/>
        <v>0</v>
      </c>
      <c r="F106" s="2">
        <f t="shared" ca="1" si="16"/>
        <v>0</v>
      </c>
      <c r="G106" s="2">
        <f t="shared" ca="1" si="17"/>
        <v>0</v>
      </c>
      <c r="H106" s="2">
        <f t="shared" ca="1" si="18"/>
        <v>80.850186926984748</v>
      </c>
      <c r="I106" s="2">
        <f t="shared" ca="1" si="19"/>
        <v>347.32256328856118</v>
      </c>
      <c r="J106" s="2">
        <f t="shared" ca="1" si="20"/>
        <v>0</v>
      </c>
      <c r="K106" s="2">
        <f t="shared" ca="1" si="21"/>
        <v>24.777694916725789</v>
      </c>
      <c r="L106" s="2">
        <f t="shared" ca="1" si="22"/>
        <v>0</v>
      </c>
    </row>
    <row r="107" spans="1:12" x14ac:dyDescent="0.35">
      <c r="A107">
        <f t="shared" si="23"/>
        <v>106</v>
      </c>
      <c r="B107" s="1">
        <f t="shared" ca="1" si="12"/>
        <v>90.517529118942818</v>
      </c>
      <c r="C107" s="2">
        <f t="shared" ca="1" si="13"/>
        <v>0</v>
      </c>
      <c r="D107" s="2">
        <f t="shared" ca="1" si="14"/>
        <v>524.52920886791139</v>
      </c>
      <c r="E107" s="2">
        <f t="shared" ca="1" si="15"/>
        <v>0</v>
      </c>
      <c r="F107" s="2">
        <f t="shared" ca="1" si="16"/>
        <v>0</v>
      </c>
      <c r="G107" s="2">
        <f t="shared" ca="1" si="17"/>
        <v>74.611250188822979</v>
      </c>
      <c r="H107" s="2">
        <f t="shared" ca="1" si="18"/>
        <v>0</v>
      </c>
      <c r="I107" s="2">
        <f t="shared" ca="1" si="19"/>
        <v>0</v>
      </c>
      <c r="J107" s="2">
        <f t="shared" ca="1" si="20"/>
        <v>0</v>
      </c>
      <c r="K107" s="2">
        <f t="shared" ca="1" si="21"/>
        <v>0</v>
      </c>
      <c r="L107" s="2">
        <f t="shared" ca="1" si="22"/>
        <v>0</v>
      </c>
    </row>
    <row r="108" spans="1:12" x14ac:dyDescent="0.35">
      <c r="A108">
        <f t="shared" si="23"/>
        <v>107</v>
      </c>
      <c r="B108" s="1">
        <f t="shared" ca="1" si="12"/>
        <v>66.31655772111084</v>
      </c>
      <c r="C108" s="2">
        <f t="shared" ca="1" si="13"/>
        <v>0</v>
      </c>
      <c r="D108" s="2">
        <f t="shared" ca="1" si="14"/>
        <v>209.52013447664655</v>
      </c>
      <c r="E108" s="2">
        <f t="shared" ca="1" si="15"/>
        <v>0</v>
      </c>
      <c r="F108" s="2">
        <f t="shared" ca="1" si="16"/>
        <v>0</v>
      </c>
      <c r="G108" s="2">
        <f t="shared" ca="1" si="17"/>
        <v>0</v>
      </c>
      <c r="H108" s="2">
        <f t="shared" ca="1" si="18"/>
        <v>0</v>
      </c>
      <c r="I108" s="2">
        <f t="shared" ca="1" si="19"/>
        <v>194.8308985399199</v>
      </c>
      <c r="J108" s="2">
        <f t="shared" ca="1" si="20"/>
        <v>0</v>
      </c>
      <c r="K108" s="2">
        <f t="shared" ca="1" si="21"/>
        <v>0</v>
      </c>
      <c r="L108" s="2">
        <f t="shared" ca="1" si="22"/>
        <v>0</v>
      </c>
    </row>
    <row r="109" spans="1:12" x14ac:dyDescent="0.35">
      <c r="A109">
        <f t="shared" si="23"/>
        <v>108</v>
      </c>
      <c r="B109" s="1">
        <f t="shared" ca="1" si="12"/>
        <v>75.200326450019574</v>
      </c>
      <c r="C109" s="2">
        <f t="shared" ca="1" si="13"/>
        <v>0</v>
      </c>
      <c r="D109" s="2">
        <f t="shared" ca="1" si="14"/>
        <v>278.70633509925722</v>
      </c>
      <c r="E109" s="2">
        <f t="shared" ca="1" si="15"/>
        <v>116.96131220812589</v>
      </c>
      <c r="F109" s="2">
        <f t="shared" ca="1" si="16"/>
        <v>0</v>
      </c>
      <c r="G109" s="2">
        <f t="shared" ca="1" si="17"/>
        <v>0</v>
      </c>
      <c r="H109" s="2">
        <f t="shared" ca="1" si="18"/>
        <v>0</v>
      </c>
      <c r="I109" s="2">
        <f t="shared" ca="1" si="19"/>
        <v>363.80033720936797</v>
      </c>
      <c r="J109" s="2">
        <f t="shared" ca="1" si="20"/>
        <v>0</v>
      </c>
      <c r="K109" s="2">
        <f t="shared" ca="1" si="21"/>
        <v>0</v>
      </c>
      <c r="L109" s="2">
        <f t="shared" ca="1" si="22"/>
        <v>0</v>
      </c>
    </row>
    <row r="110" spans="1:12" x14ac:dyDescent="0.35">
      <c r="A110">
        <f t="shared" si="23"/>
        <v>109</v>
      </c>
      <c r="B110" s="1">
        <f t="shared" ca="1" si="12"/>
        <v>61.96426406231086</v>
      </c>
      <c r="C110" s="2">
        <f t="shared" ca="1" si="13"/>
        <v>0</v>
      </c>
      <c r="D110" s="2">
        <f t="shared" ca="1" si="14"/>
        <v>0</v>
      </c>
      <c r="E110" s="2">
        <f t="shared" ca="1" si="15"/>
        <v>0</v>
      </c>
      <c r="F110" s="2">
        <f t="shared" ca="1" si="16"/>
        <v>0</v>
      </c>
      <c r="G110" s="2">
        <f t="shared" ca="1" si="17"/>
        <v>0</v>
      </c>
      <c r="H110" s="2">
        <f t="shared" ca="1" si="18"/>
        <v>0</v>
      </c>
      <c r="I110" s="2">
        <f t="shared" ca="1" si="19"/>
        <v>184.50877541407908</v>
      </c>
      <c r="J110" s="2">
        <f t="shared" ca="1" si="20"/>
        <v>0</v>
      </c>
      <c r="K110" s="2">
        <f t="shared" ca="1" si="21"/>
        <v>0</v>
      </c>
      <c r="L110" s="2">
        <f t="shared" ca="1" si="22"/>
        <v>0</v>
      </c>
    </row>
    <row r="111" spans="1:12" x14ac:dyDescent="0.35">
      <c r="A111">
        <f t="shared" si="23"/>
        <v>110</v>
      </c>
      <c r="B111" s="1">
        <f t="shared" ca="1" si="12"/>
        <v>78.312174749180798</v>
      </c>
      <c r="C111" s="2">
        <f t="shared" ca="1" si="13"/>
        <v>0</v>
      </c>
      <c r="D111" s="2">
        <f t="shared" ca="1" si="14"/>
        <v>265.65818867465867</v>
      </c>
      <c r="E111" s="2">
        <f t="shared" ca="1" si="15"/>
        <v>0</v>
      </c>
      <c r="F111" s="2">
        <f t="shared" ca="1" si="16"/>
        <v>0</v>
      </c>
      <c r="G111" s="2">
        <f t="shared" ca="1" si="17"/>
        <v>53.05419679209831</v>
      </c>
      <c r="H111" s="2">
        <f t="shared" ca="1" si="18"/>
        <v>0</v>
      </c>
      <c r="I111" s="2">
        <f t="shared" ca="1" si="19"/>
        <v>358.95956947706611</v>
      </c>
      <c r="J111" s="2">
        <f t="shared" ca="1" si="20"/>
        <v>0</v>
      </c>
      <c r="K111" s="2">
        <f t="shared" ca="1" si="21"/>
        <v>0</v>
      </c>
      <c r="L111" s="2">
        <f t="shared" ca="1" si="22"/>
        <v>38.820269813396379</v>
      </c>
    </row>
    <row r="112" spans="1:12" x14ac:dyDescent="0.35">
      <c r="A112">
        <f t="shared" si="23"/>
        <v>111</v>
      </c>
      <c r="B112" s="1">
        <f t="shared" ca="1" si="12"/>
        <v>75.073353771539686</v>
      </c>
      <c r="C112" s="2">
        <f t="shared" ca="1" si="13"/>
        <v>0</v>
      </c>
      <c r="D112" s="2">
        <f t="shared" ca="1" si="14"/>
        <v>274.04345728623127</v>
      </c>
      <c r="E112" s="2">
        <f t="shared" ca="1" si="15"/>
        <v>0</v>
      </c>
      <c r="F112" s="2">
        <f t="shared" ca="1" si="16"/>
        <v>0</v>
      </c>
      <c r="G112" s="2">
        <f t="shared" ca="1" si="17"/>
        <v>0</v>
      </c>
      <c r="H112" s="2">
        <f t="shared" ca="1" si="18"/>
        <v>0</v>
      </c>
      <c r="I112" s="2">
        <f t="shared" ca="1" si="19"/>
        <v>272.62324478944925</v>
      </c>
      <c r="J112" s="2">
        <f t="shared" ca="1" si="20"/>
        <v>119.82305875388447</v>
      </c>
      <c r="K112" s="2">
        <f t="shared" ca="1" si="21"/>
        <v>0</v>
      </c>
      <c r="L112" s="2">
        <f t="shared" ca="1" si="22"/>
        <v>0</v>
      </c>
    </row>
    <row r="113" spans="1:12" x14ac:dyDescent="0.35">
      <c r="A113">
        <f t="shared" si="23"/>
        <v>112</v>
      </c>
      <c r="B113" s="1">
        <f t="shared" ca="1" si="12"/>
        <v>65.99524370985398</v>
      </c>
      <c r="C113" s="2">
        <f t="shared" ca="1" si="13"/>
        <v>57.185320112890636</v>
      </c>
      <c r="D113" s="2">
        <f t="shared" ca="1" si="14"/>
        <v>0</v>
      </c>
      <c r="E113" s="2">
        <f t="shared" ca="1" si="15"/>
        <v>0</v>
      </c>
      <c r="F113" s="2">
        <f t="shared" ca="1" si="16"/>
        <v>0</v>
      </c>
      <c r="G113" s="2">
        <f t="shared" ca="1" si="17"/>
        <v>26.174184513829907</v>
      </c>
      <c r="H113" s="2">
        <f t="shared" ca="1" si="18"/>
        <v>0</v>
      </c>
      <c r="I113" s="2">
        <f t="shared" ca="1" si="19"/>
        <v>218.07176464887482</v>
      </c>
      <c r="J113" s="2">
        <f t="shared" ca="1" si="20"/>
        <v>0</v>
      </c>
      <c r="K113" s="2">
        <f t="shared" ca="1" si="21"/>
        <v>0</v>
      </c>
      <c r="L113" s="2">
        <f t="shared" ca="1" si="22"/>
        <v>0</v>
      </c>
    </row>
    <row r="114" spans="1:12" x14ac:dyDescent="0.35">
      <c r="A114">
        <f t="shared" si="23"/>
        <v>113</v>
      </c>
      <c r="B114" s="1">
        <f t="shared" ca="1" si="12"/>
        <v>75.817563605459924</v>
      </c>
      <c r="C114" s="2">
        <f t="shared" ca="1" si="13"/>
        <v>0</v>
      </c>
      <c r="D114" s="2">
        <f t="shared" ca="1" si="14"/>
        <v>390.10026289721043</v>
      </c>
      <c r="E114" s="2">
        <f t="shared" ca="1" si="15"/>
        <v>0</v>
      </c>
      <c r="F114" s="2">
        <f t="shared" ca="1" si="16"/>
        <v>25.868282385482889</v>
      </c>
      <c r="G114" s="2">
        <f t="shared" ca="1" si="17"/>
        <v>0</v>
      </c>
      <c r="H114" s="2">
        <f t="shared" ca="1" si="18"/>
        <v>0</v>
      </c>
      <c r="I114" s="2">
        <f t="shared" ca="1" si="19"/>
        <v>338.223944561515</v>
      </c>
      <c r="J114" s="2">
        <f t="shared" ca="1" si="20"/>
        <v>0</v>
      </c>
      <c r="K114" s="2">
        <f t="shared" ca="1" si="21"/>
        <v>0</v>
      </c>
      <c r="L114" s="2">
        <f t="shared" ca="1" si="22"/>
        <v>0</v>
      </c>
    </row>
    <row r="115" spans="1:12" x14ac:dyDescent="0.35">
      <c r="A115">
        <f t="shared" si="23"/>
        <v>114</v>
      </c>
      <c r="B115" s="1">
        <f t="shared" ca="1" si="12"/>
        <v>61.017231107737551</v>
      </c>
      <c r="C115" s="2">
        <f t="shared" ca="1" si="13"/>
        <v>0</v>
      </c>
      <c r="D115" s="2">
        <f t="shared" ca="1" si="14"/>
        <v>163.89578779340803</v>
      </c>
      <c r="E115" s="2">
        <f t="shared" ca="1" si="15"/>
        <v>0</v>
      </c>
      <c r="F115" s="2">
        <f t="shared" ca="1" si="16"/>
        <v>0</v>
      </c>
      <c r="G115" s="2">
        <f t="shared" ca="1" si="17"/>
        <v>15.988481516917862</v>
      </c>
      <c r="H115" s="2">
        <f t="shared" ca="1" si="18"/>
        <v>49.21487056403177</v>
      </c>
      <c r="I115" s="2">
        <f t="shared" ca="1" si="19"/>
        <v>165.16474031561367</v>
      </c>
      <c r="J115" s="2">
        <f t="shared" ca="1" si="20"/>
        <v>0</v>
      </c>
      <c r="K115" s="2">
        <f t="shared" ca="1" si="21"/>
        <v>0</v>
      </c>
      <c r="L115" s="2">
        <f t="shared" ca="1" si="22"/>
        <v>0</v>
      </c>
    </row>
    <row r="116" spans="1:12" x14ac:dyDescent="0.35">
      <c r="A116">
        <f t="shared" si="23"/>
        <v>115</v>
      </c>
      <c r="B116" s="1">
        <f t="shared" ca="1" si="12"/>
        <v>73.898827564773555</v>
      </c>
      <c r="C116" s="2">
        <f t="shared" ca="1" si="13"/>
        <v>104.93734084174356</v>
      </c>
      <c r="D116" s="2">
        <f t="shared" ca="1" si="14"/>
        <v>259.52502333789784</v>
      </c>
      <c r="E116" s="2">
        <f t="shared" ca="1" si="15"/>
        <v>102.0098401907191</v>
      </c>
      <c r="F116" s="2">
        <f t="shared" ca="1" si="16"/>
        <v>0</v>
      </c>
      <c r="G116" s="2">
        <f t="shared" ca="1" si="17"/>
        <v>30.848488723189195</v>
      </c>
      <c r="H116" s="2">
        <f t="shared" ca="1" si="18"/>
        <v>90.392955371725577</v>
      </c>
      <c r="I116" s="2">
        <f t="shared" ca="1" si="19"/>
        <v>246.84876526540333</v>
      </c>
      <c r="J116" s="2">
        <f t="shared" ca="1" si="20"/>
        <v>0</v>
      </c>
      <c r="K116" s="2">
        <f t="shared" ca="1" si="21"/>
        <v>25.175758961362131</v>
      </c>
      <c r="L116" s="2">
        <f t="shared" ca="1" si="22"/>
        <v>0</v>
      </c>
    </row>
    <row r="117" spans="1:12" x14ac:dyDescent="0.35">
      <c r="A117">
        <f t="shared" si="23"/>
        <v>116</v>
      </c>
      <c r="B117" s="1">
        <f t="shared" ca="1" si="12"/>
        <v>64.220309129128182</v>
      </c>
      <c r="C117" s="2">
        <f t="shared" ca="1" si="13"/>
        <v>0</v>
      </c>
      <c r="D117" s="2">
        <f t="shared" ca="1" si="14"/>
        <v>262.03066745166518</v>
      </c>
      <c r="E117" s="2">
        <f t="shared" ca="1" si="15"/>
        <v>0</v>
      </c>
      <c r="F117" s="2">
        <f t="shared" ca="1" si="16"/>
        <v>14.263759087040819</v>
      </c>
      <c r="G117" s="2">
        <f t="shared" ca="1" si="17"/>
        <v>16.718536402154076</v>
      </c>
      <c r="H117" s="2">
        <f t="shared" ca="1" si="18"/>
        <v>0</v>
      </c>
      <c r="I117" s="2">
        <f t="shared" ca="1" si="19"/>
        <v>214.66150769060158</v>
      </c>
      <c r="J117" s="2">
        <f t="shared" ca="1" si="20"/>
        <v>0</v>
      </c>
      <c r="K117" s="2">
        <f t="shared" ca="1" si="21"/>
        <v>0</v>
      </c>
      <c r="L117" s="2">
        <f t="shared" ca="1" si="22"/>
        <v>0</v>
      </c>
    </row>
    <row r="118" spans="1:12" x14ac:dyDescent="0.35">
      <c r="A118">
        <f t="shared" si="23"/>
        <v>117</v>
      </c>
      <c r="B118" s="1">
        <f t="shared" ca="1" si="12"/>
        <v>76.778105257553023</v>
      </c>
      <c r="C118" s="2">
        <f t="shared" ca="1" si="13"/>
        <v>0</v>
      </c>
      <c r="D118" s="2">
        <f t="shared" ca="1" si="14"/>
        <v>253.02932149937803</v>
      </c>
      <c r="E118" s="2">
        <f t="shared" ca="1" si="15"/>
        <v>0</v>
      </c>
      <c r="F118" s="2">
        <f t="shared" ca="1" si="16"/>
        <v>0</v>
      </c>
      <c r="G118" s="2">
        <f t="shared" ca="1" si="17"/>
        <v>0</v>
      </c>
      <c r="H118" s="2">
        <f t="shared" ca="1" si="18"/>
        <v>0</v>
      </c>
      <c r="I118" s="2">
        <f t="shared" ca="1" si="19"/>
        <v>0</v>
      </c>
      <c r="J118" s="2">
        <f t="shared" ca="1" si="20"/>
        <v>112.50669039134434</v>
      </c>
      <c r="K118" s="2">
        <f t="shared" ca="1" si="21"/>
        <v>0</v>
      </c>
      <c r="L118" s="2">
        <f t="shared" ca="1" si="22"/>
        <v>0</v>
      </c>
    </row>
    <row r="119" spans="1:12" x14ac:dyDescent="0.35">
      <c r="A119">
        <f t="shared" si="23"/>
        <v>118</v>
      </c>
      <c r="B119" s="1">
        <f t="shared" ca="1" si="12"/>
        <v>64.54621750002832</v>
      </c>
      <c r="C119" s="2">
        <f t="shared" ca="1" si="13"/>
        <v>0</v>
      </c>
      <c r="D119" s="2">
        <f t="shared" ca="1" si="14"/>
        <v>161.97725603803599</v>
      </c>
      <c r="E119" s="2">
        <f t="shared" ca="1" si="15"/>
        <v>0</v>
      </c>
      <c r="F119" s="2">
        <f t="shared" ca="1" si="16"/>
        <v>0</v>
      </c>
      <c r="G119" s="2">
        <f t="shared" ca="1" si="17"/>
        <v>0</v>
      </c>
      <c r="H119" s="2">
        <f t="shared" ca="1" si="18"/>
        <v>56.852919715184647</v>
      </c>
      <c r="I119" s="2">
        <f t="shared" ca="1" si="19"/>
        <v>180.30366124463166</v>
      </c>
      <c r="J119" s="2">
        <f t="shared" ca="1" si="20"/>
        <v>56.710836745448056</v>
      </c>
      <c r="K119" s="2">
        <f t="shared" ca="1" si="21"/>
        <v>0</v>
      </c>
      <c r="L119" s="2">
        <f t="shared" ca="1" si="22"/>
        <v>0</v>
      </c>
    </row>
    <row r="120" spans="1:12" x14ac:dyDescent="0.35">
      <c r="A120">
        <f t="shared" si="23"/>
        <v>119</v>
      </c>
      <c r="B120" s="1">
        <f t="shared" ca="1" si="12"/>
        <v>97.951206729565698</v>
      </c>
      <c r="C120" s="2">
        <f t="shared" ca="1" si="13"/>
        <v>182.88282894074055</v>
      </c>
      <c r="D120" s="2">
        <f t="shared" ca="1" si="14"/>
        <v>0</v>
      </c>
      <c r="E120" s="2">
        <f t="shared" ca="1" si="15"/>
        <v>0</v>
      </c>
      <c r="F120" s="2">
        <f t="shared" ca="1" si="16"/>
        <v>0</v>
      </c>
      <c r="G120" s="2">
        <f t="shared" ca="1" si="17"/>
        <v>0</v>
      </c>
      <c r="H120" s="2">
        <f t="shared" ca="1" si="18"/>
        <v>0</v>
      </c>
      <c r="I120" s="2">
        <f t="shared" ca="1" si="19"/>
        <v>0</v>
      </c>
      <c r="J120" s="2">
        <f t="shared" ca="1" si="20"/>
        <v>0</v>
      </c>
      <c r="K120" s="2">
        <f t="shared" ca="1" si="21"/>
        <v>0</v>
      </c>
      <c r="L120" s="2">
        <f t="shared" ca="1" si="22"/>
        <v>87.451887988524618</v>
      </c>
    </row>
    <row r="121" spans="1:12" x14ac:dyDescent="0.35">
      <c r="A121">
        <f t="shared" si="23"/>
        <v>120</v>
      </c>
      <c r="B121" s="1">
        <f t="shared" ca="1" si="12"/>
        <v>104.80118117125272</v>
      </c>
      <c r="C121" s="2">
        <f t="shared" ca="1" si="13"/>
        <v>237.21961414614199</v>
      </c>
      <c r="D121" s="2">
        <f t="shared" ca="1" si="14"/>
        <v>0</v>
      </c>
      <c r="E121" s="2">
        <f t="shared" ca="1" si="15"/>
        <v>0</v>
      </c>
      <c r="F121" s="2">
        <f t="shared" ca="1" si="16"/>
        <v>93.067181696733584</v>
      </c>
      <c r="G121" s="2">
        <f t="shared" ca="1" si="17"/>
        <v>0</v>
      </c>
      <c r="H121" s="2">
        <f t="shared" ca="1" si="18"/>
        <v>0</v>
      </c>
      <c r="I121" s="2">
        <f t="shared" ca="1" si="19"/>
        <v>737.56058909879664</v>
      </c>
      <c r="J121" s="2">
        <f t="shared" ca="1" si="20"/>
        <v>0</v>
      </c>
      <c r="K121" s="2">
        <f t="shared" ca="1" si="21"/>
        <v>0</v>
      </c>
      <c r="L121" s="2">
        <f t="shared" ca="1" si="22"/>
        <v>0</v>
      </c>
    </row>
    <row r="122" spans="1:12" x14ac:dyDescent="0.35">
      <c r="A122">
        <f t="shared" si="23"/>
        <v>121</v>
      </c>
      <c r="B122" s="1">
        <f t="shared" ca="1" si="12"/>
        <v>79.377039698619882</v>
      </c>
      <c r="C122" s="2">
        <f t="shared" ca="1" si="13"/>
        <v>0</v>
      </c>
      <c r="D122" s="2">
        <f t="shared" ca="1" si="14"/>
        <v>325.22045288120552</v>
      </c>
      <c r="E122" s="2">
        <f t="shared" ca="1" si="15"/>
        <v>0</v>
      </c>
      <c r="F122" s="2">
        <f t="shared" ca="1" si="16"/>
        <v>0</v>
      </c>
      <c r="G122" s="2">
        <f t="shared" ca="1" si="17"/>
        <v>41.618555491678727</v>
      </c>
      <c r="H122" s="2">
        <f t="shared" ca="1" si="18"/>
        <v>0</v>
      </c>
      <c r="I122" s="2">
        <f t="shared" ca="1" si="19"/>
        <v>301.16613231186648</v>
      </c>
      <c r="J122" s="2">
        <f t="shared" ca="1" si="20"/>
        <v>0</v>
      </c>
      <c r="K122" s="2">
        <f t="shared" ca="1" si="21"/>
        <v>28.685965850226445</v>
      </c>
      <c r="L122" s="2">
        <f t="shared" ca="1" si="22"/>
        <v>47.840538767050553</v>
      </c>
    </row>
    <row r="123" spans="1:12" x14ac:dyDescent="0.35">
      <c r="A123">
        <f t="shared" si="23"/>
        <v>122</v>
      </c>
      <c r="B123" s="1">
        <f t="shared" ca="1" si="12"/>
        <v>88.195736557940776</v>
      </c>
      <c r="C123" s="2">
        <f t="shared" ca="1" si="13"/>
        <v>154.25042113968985</v>
      </c>
      <c r="D123" s="2">
        <f t="shared" ca="1" si="14"/>
        <v>496.06278114197482</v>
      </c>
      <c r="E123" s="2">
        <f t="shared" ca="1" si="15"/>
        <v>163.66315725316329</v>
      </c>
      <c r="F123" s="2">
        <f t="shared" ca="1" si="16"/>
        <v>0</v>
      </c>
      <c r="G123" s="2">
        <f t="shared" ca="1" si="17"/>
        <v>0</v>
      </c>
      <c r="H123" s="2">
        <f t="shared" ca="1" si="18"/>
        <v>0</v>
      </c>
      <c r="I123" s="2">
        <f t="shared" ca="1" si="19"/>
        <v>0</v>
      </c>
      <c r="J123" s="2">
        <f t="shared" ca="1" si="20"/>
        <v>0</v>
      </c>
      <c r="K123" s="2">
        <f t="shared" ca="1" si="21"/>
        <v>38.7861667609642</v>
      </c>
      <c r="L123" s="2">
        <f t="shared" ca="1" si="22"/>
        <v>0</v>
      </c>
    </row>
    <row r="124" spans="1:12" x14ac:dyDescent="0.35">
      <c r="A124">
        <f t="shared" si="23"/>
        <v>123</v>
      </c>
      <c r="B124" s="1">
        <f t="shared" ca="1" si="12"/>
        <v>78.248965482066097</v>
      </c>
      <c r="C124" s="2">
        <f t="shared" ca="1" si="13"/>
        <v>0</v>
      </c>
      <c r="D124" s="2">
        <f t="shared" ca="1" si="14"/>
        <v>364.96943692125228</v>
      </c>
      <c r="E124" s="2">
        <f t="shared" ca="1" si="15"/>
        <v>0</v>
      </c>
      <c r="F124" s="2">
        <f t="shared" ca="1" si="16"/>
        <v>0</v>
      </c>
      <c r="G124" s="2">
        <f t="shared" ca="1" si="17"/>
        <v>39.711438743679629</v>
      </c>
      <c r="H124" s="2">
        <f t="shared" ca="1" si="18"/>
        <v>0</v>
      </c>
      <c r="I124" s="2">
        <f t="shared" ca="1" si="19"/>
        <v>310.01385485284413</v>
      </c>
      <c r="J124" s="2">
        <f t="shared" ca="1" si="20"/>
        <v>0</v>
      </c>
      <c r="K124" s="2">
        <f t="shared" ca="1" si="21"/>
        <v>0</v>
      </c>
      <c r="L124" s="2">
        <f t="shared" ca="1" si="22"/>
        <v>0</v>
      </c>
    </row>
    <row r="125" spans="1:12" x14ac:dyDescent="0.35">
      <c r="A125">
        <f t="shared" si="23"/>
        <v>124</v>
      </c>
      <c r="B125" s="1">
        <f t="shared" ca="1" si="12"/>
        <v>68.995163663231054</v>
      </c>
      <c r="C125" s="2">
        <f t="shared" ca="1" si="13"/>
        <v>0</v>
      </c>
      <c r="D125" s="2">
        <f t="shared" ca="1" si="14"/>
        <v>0</v>
      </c>
      <c r="E125" s="2">
        <f t="shared" ca="1" si="15"/>
        <v>87.308173000293124</v>
      </c>
      <c r="F125" s="2">
        <f t="shared" ca="1" si="16"/>
        <v>15.274693805730976</v>
      </c>
      <c r="G125" s="2">
        <f t="shared" ca="1" si="17"/>
        <v>33.704000509689166</v>
      </c>
      <c r="H125" s="2">
        <f t="shared" ca="1" si="18"/>
        <v>73.341122154272142</v>
      </c>
      <c r="I125" s="2">
        <f t="shared" ca="1" si="19"/>
        <v>0</v>
      </c>
      <c r="J125" s="2">
        <f t="shared" ca="1" si="20"/>
        <v>0</v>
      </c>
      <c r="K125" s="2">
        <f t="shared" ca="1" si="21"/>
        <v>0</v>
      </c>
      <c r="L125" s="2">
        <f t="shared" ca="1" si="22"/>
        <v>0</v>
      </c>
    </row>
    <row r="126" spans="1:12" x14ac:dyDescent="0.35">
      <c r="A126">
        <f t="shared" si="23"/>
        <v>125</v>
      </c>
      <c r="B126" s="1">
        <f t="shared" ca="1" si="12"/>
        <v>70.874490235929088</v>
      </c>
      <c r="C126" s="2">
        <f t="shared" ca="1" si="13"/>
        <v>66.221309263743919</v>
      </c>
      <c r="D126" s="2">
        <f t="shared" ca="1" si="14"/>
        <v>198.01013023233438</v>
      </c>
      <c r="E126" s="2">
        <f t="shared" ca="1" si="15"/>
        <v>0</v>
      </c>
      <c r="F126" s="2">
        <f t="shared" ca="1" si="16"/>
        <v>0</v>
      </c>
      <c r="G126" s="2">
        <f t="shared" ca="1" si="17"/>
        <v>22.009411294194116</v>
      </c>
      <c r="H126" s="2">
        <f t="shared" ca="1" si="18"/>
        <v>85.710554317799875</v>
      </c>
      <c r="I126" s="2">
        <f t="shared" ca="1" si="19"/>
        <v>0</v>
      </c>
      <c r="J126" s="2">
        <f t="shared" ca="1" si="20"/>
        <v>0</v>
      </c>
      <c r="K126" s="2">
        <f t="shared" ca="1" si="21"/>
        <v>0</v>
      </c>
      <c r="L126" s="2">
        <f t="shared" ca="1" si="22"/>
        <v>0</v>
      </c>
    </row>
    <row r="127" spans="1:12" x14ac:dyDescent="0.35">
      <c r="A127">
        <f t="shared" si="23"/>
        <v>126</v>
      </c>
      <c r="B127" s="1">
        <f t="shared" ca="1" si="12"/>
        <v>62.800466892662193</v>
      </c>
      <c r="C127" s="2">
        <f t="shared" ca="1" si="13"/>
        <v>0</v>
      </c>
      <c r="D127" s="2">
        <f t="shared" ca="1" si="14"/>
        <v>171.33667412599138</v>
      </c>
      <c r="E127" s="2">
        <f t="shared" ca="1" si="15"/>
        <v>0</v>
      </c>
      <c r="F127" s="2">
        <f t="shared" ca="1" si="16"/>
        <v>0</v>
      </c>
      <c r="G127" s="2">
        <f t="shared" ca="1" si="17"/>
        <v>16.464552334024152</v>
      </c>
      <c r="H127" s="2">
        <f t="shared" ca="1" si="18"/>
        <v>0</v>
      </c>
      <c r="I127" s="2">
        <f t="shared" ca="1" si="19"/>
        <v>169.3090369693935</v>
      </c>
      <c r="J127" s="2">
        <f t="shared" ca="1" si="20"/>
        <v>50.982659352805108</v>
      </c>
      <c r="K127" s="2">
        <f t="shared" ca="1" si="21"/>
        <v>0</v>
      </c>
      <c r="L127" s="2">
        <f t="shared" ca="1" si="22"/>
        <v>0</v>
      </c>
    </row>
    <row r="128" spans="1:12" x14ac:dyDescent="0.35">
      <c r="A128">
        <f t="shared" si="23"/>
        <v>127</v>
      </c>
      <c r="B128" s="1">
        <f t="shared" ca="1" si="12"/>
        <v>70.342783687161244</v>
      </c>
      <c r="C128" s="2">
        <f t="shared" ca="1" si="13"/>
        <v>73.845986651763866</v>
      </c>
      <c r="D128" s="2">
        <f t="shared" ca="1" si="14"/>
        <v>225.8287384099892</v>
      </c>
      <c r="E128" s="2">
        <f t="shared" ca="1" si="15"/>
        <v>77.558386201532656</v>
      </c>
      <c r="F128" s="2">
        <f t="shared" ca="1" si="16"/>
        <v>0</v>
      </c>
      <c r="G128" s="2">
        <f t="shared" ca="1" si="17"/>
        <v>0</v>
      </c>
      <c r="H128" s="2">
        <f t="shared" ca="1" si="18"/>
        <v>0</v>
      </c>
      <c r="I128" s="2">
        <f t="shared" ca="1" si="19"/>
        <v>263.72648328186068</v>
      </c>
      <c r="J128" s="2">
        <f t="shared" ca="1" si="20"/>
        <v>0</v>
      </c>
      <c r="K128" s="2">
        <f t="shared" ca="1" si="21"/>
        <v>0</v>
      </c>
      <c r="L128" s="2">
        <f t="shared" ca="1" si="22"/>
        <v>33.27893423422578</v>
      </c>
    </row>
    <row r="129" spans="1:12" x14ac:dyDescent="0.35">
      <c r="A129">
        <f t="shared" si="23"/>
        <v>128</v>
      </c>
      <c r="B129" s="1">
        <f t="shared" ca="1" si="12"/>
        <v>68.702787760853738</v>
      </c>
      <c r="C129" s="2">
        <f t="shared" ca="1" si="13"/>
        <v>62.9571543365956</v>
      </c>
      <c r="D129" s="2">
        <f t="shared" ca="1" si="14"/>
        <v>232.57599744935868</v>
      </c>
      <c r="E129" s="2">
        <f t="shared" ca="1" si="15"/>
        <v>0</v>
      </c>
      <c r="F129" s="2">
        <f t="shared" ca="1" si="16"/>
        <v>0</v>
      </c>
      <c r="G129" s="2">
        <f t="shared" ca="1" si="17"/>
        <v>0</v>
      </c>
      <c r="H129" s="2">
        <f t="shared" ca="1" si="18"/>
        <v>0</v>
      </c>
      <c r="I129" s="2">
        <f t="shared" ca="1" si="19"/>
        <v>195.4655074630933</v>
      </c>
      <c r="J129" s="2">
        <f t="shared" ca="1" si="20"/>
        <v>79.694903836347393</v>
      </c>
      <c r="K129" s="2">
        <f t="shared" ca="1" si="21"/>
        <v>0</v>
      </c>
      <c r="L129" s="2">
        <f t="shared" ca="1" si="22"/>
        <v>0</v>
      </c>
    </row>
    <row r="130" spans="1:12" x14ac:dyDescent="0.35">
      <c r="A130">
        <f t="shared" si="23"/>
        <v>129</v>
      </c>
      <c r="B130" s="1">
        <f t="shared" ca="1" si="12"/>
        <v>88.737204316570683</v>
      </c>
      <c r="C130" s="2">
        <f t="shared" ca="1" si="13"/>
        <v>0</v>
      </c>
      <c r="D130" s="2">
        <f t="shared" ca="1" si="14"/>
        <v>546.06293435975954</v>
      </c>
      <c r="E130" s="2">
        <f t="shared" ca="1" si="15"/>
        <v>0</v>
      </c>
      <c r="F130" s="2">
        <f t="shared" ca="1" si="16"/>
        <v>0</v>
      </c>
      <c r="G130" s="2">
        <f t="shared" ca="1" si="17"/>
        <v>71.127507577864094</v>
      </c>
      <c r="H130" s="2">
        <f t="shared" ca="1" si="18"/>
        <v>160.24876666571237</v>
      </c>
      <c r="I130" s="2">
        <f t="shared" ca="1" si="19"/>
        <v>451.21902020114896</v>
      </c>
      <c r="J130" s="2">
        <f t="shared" ca="1" si="20"/>
        <v>0</v>
      </c>
      <c r="K130" s="2">
        <f t="shared" ca="1" si="21"/>
        <v>41.754722939226859</v>
      </c>
      <c r="L130" s="2">
        <f t="shared" ca="1" si="22"/>
        <v>0</v>
      </c>
    </row>
    <row r="131" spans="1:12" x14ac:dyDescent="0.35">
      <c r="A131">
        <f t="shared" si="23"/>
        <v>130</v>
      </c>
      <c r="B131" s="1">
        <f t="shared" ref="B131:B194" ca="1" si="24">LOGINV(RAND(),4.3146465,0.1422469)</f>
        <v>56.109159839181636</v>
      </c>
      <c r="C131" s="2">
        <f t="shared" ref="C131:C194" ca="1" si="25">IF(RAND()&lt;0.303,LOGINV(RAND(),4.49334+(0.4800061/0.1422469)*0.75*(LN(B131)-4.3146465),SQRT(((1-0.75)^2)*0.4800061^2)),0)</f>
        <v>0</v>
      </c>
      <c r="D131" s="2">
        <f t="shared" ref="D131:D194" ca="1" si="26">IF(RAND()&lt;0.766,LOGINV(RAND(),5.6853838+(0.5269596/0.1422469)*0.75*(LN(B131)-4.3146465),SQRT(((1-0.75)^2)*0.5269596^2)),0)</f>
        <v>160.17809693453103</v>
      </c>
      <c r="E131" s="2">
        <f t="shared" ref="E131:E194" ca="1" si="27">IF(RAND()&lt;0.233,LOGINV(RAND(),4.5789497+(0.4785911/0.1422469)*0.75*(LN(B131)-4.3146465),SQRT(((1-0.75)^2)*0.4785911^2)),0)</f>
        <v>0</v>
      </c>
      <c r="F131" s="2">
        <f t="shared" ref="F131:F194" ca="1" si="28">IF(RAND()&lt;0.22,LOGINV(RAND(),3.1990021+(0.6675432/0.1422469)*0.75*(LN(B131)-4.3146465),SQRT(((1-0.75)^2)*0.6675432^2)),0)</f>
        <v>6.6313901286143766</v>
      </c>
      <c r="G131" s="2">
        <f t="shared" ref="G131:G194" ca="1" si="29">IF(RAND()&lt;0.514,LOGINV(RAND(),3.6014351+(0.6283354/0.1422469)*0.75*(LN(B131)-4.3146465),SQRT(((1-0.75)^2)*0.6283354^2)),0)</f>
        <v>13.021412415150488</v>
      </c>
      <c r="H131" s="2">
        <f t="shared" ref="H131:H194" ca="1" si="30">IF(RAND()&lt;0.303,LOGINV(RAND(),4.49334+(0.4800061/0.1422469)*0.75*(LN(B131)-4.3146465),SQRT(((1-0.75)^2)*0.4800061^2)),0)</f>
        <v>0</v>
      </c>
      <c r="I131" s="2">
        <f t="shared" ref="I131:I194" ca="1" si="31">IF(RAND()&lt;0.766,LOGINV(RAND(),5.6853838+(0.5269596/0.1422469)*0.75*(LN(B131)-4.3146465),SQRT(((1-0.75)^2)*0.5269596^2)),0)</f>
        <v>140.55819123677898</v>
      </c>
      <c r="J131" s="2">
        <f t="shared" ref="J131:J194" ca="1" si="32">IF(RAND()&lt;0.233,LOGINV(RAND(),4.5789497+(0.4785911/0.1422469)*0.75*(LN(B131)-4.3146465),SQRT(((1-0.75)^2)*0.4785911^2)),0)</f>
        <v>0</v>
      </c>
      <c r="K131" s="2">
        <f t="shared" ref="K131:K194" ca="1" si="33">IF(RAND()&lt;0.22,LOGINV(RAND(),3.1990021+(0.6675432/0.1422469)*0.75*(LN(B131)-4.3146465),SQRT(((1-0.75)^2)*0.6675432^2)),0)</f>
        <v>11.141096667243445</v>
      </c>
      <c r="L131" s="2">
        <f t="shared" ref="L131:L194" ca="1" si="34">IF(RAND()&lt;0.514,LOGINV(RAND(),3.6014351+(0.6283354/0.1422469)*0.75*(LN(B131)-4.3146465),SQRT(((1-0.75)^2)*0.6283354^2)),0)</f>
        <v>0</v>
      </c>
    </row>
    <row r="132" spans="1:12" x14ac:dyDescent="0.35">
      <c r="A132">
        <f t="shared" ref="A132:A195" si="35">A131+1</f>
        <v>131</v>
      </c>
      <c r="B132" s="1">
        <f t="shared" ca="1" si="24"/>
        <v>70.904445185255753</v>
      </c>
      <c r="C132" s="2">
        <f t="shared" ca="1" si="25"/>
        <v>0</v>
      </c>
      <c r="D132" s="2">
        <f t="shared" ca="1" si="26"/>
        <v>0</v>
      </c>
      <c r="E132" s="2">
        <f t="shared" ca="1" si="27"/>
        <v>73.206538466136067</v>
      </c>
      <c r="F132" s="2">
        <f t="shared" ca="1" si="28"/>
        <v>0</v>
      </c>
      <c r="G132" s="2">
        <f t="shared" ca="1" si="29"/>
        <v>35.871050872449089</v>
      </c>
      <c r="H132" s="2">
        <f t="shared" ca="1" si="30"/>
        <v>0</v>
      </c>
      <c r="I132" s="2">
        <f t="shared" ca="1" si="31"/>
        <v>206.61918400374711</v>
      </c>
      <c r="J132" s="2">
        <f t="shared" ca="1" si="32"/>
        <v>99.236021170711226</v>
      </c>
      <c r="K132" s="2">
        <f t="shared" ca="1" si="33"/>
        <v>0</v>
      </c>
      <c r="L132" s="2">
        <f t="shared" ca="1" si="34"/>
        <v>0</v>
      </c>
    </row>
    <row r="133" spans="1:12" x14ac:dyDescent="0.35">
      <c r="A133">
        <f t="shared" si="35"/>
        <v>132</v>
      </c>
      <c r="B133" s="1">
        <f t="shared" ca="1" si="24"/>
        <v>77.620038384784309</v>
      </c>
      <c r="C133" s="2">
        <f t="shared" ca="1" si="25"/>
        <v>0</v>
      </c>
      <c r="D133" s="2">
        <f t="shared" ca="1" si="26"/>
        <v>387.49552726595391</v>
      </c>
      <c r="E133" s="2">
        <f t="shared" ca="1" si="27"/>
        <v>0</v>
      </c>
      <c r="F133" s="2">
        <f t="shared" ca="1" si="28"/>
        <v>0</v>
      </c>
      <c r="G133" s="2">
        <f t="shared" ca="1" si="29"/>
        <v>40.653984741126948</v>
      </c>
      <c r="H133" s="2">
        <f t="shared" ca="1" si="30"/>
        <v>0</v>
      </c>
      <c r="I133" s="2">
        <f t="shared" ca="1" si="31"/>
        <v>0</v>
      </c>
      <c r="J133" s="2">
        <f t="shared" ca="1" si="32"/>
        <v>0</v>
      </c>
      <c r="K133" s="2">
        <f t="shared" ca="1" si="33"/>
        <v>0</v>
      </c>
      <c r="L133" s="2">
        <f t="shared" ca="1" si="34"/>
        <v>0</v>
      </c>
    </row>
    <row r="134" spans="1:12" x14ac:dyDescent="0.35">
      <c r="A134">
        <f t="shared" si="35"/>
        <v>133</v>
      </c>
      <c r="B134" s="1">
        <f t="shared" ca="1" si="24"/>
        <v>105.45039976288525</v>
      </c>
      <c r="C134" s="2">
        <f t="shared" ca="1" si="25"/>
        <v>192.77721940198529</v>
      </c>
      <c r="D134" s="2">
        <f t="shared" ca="1" si="26"/>
        <v>857.18520269539454</v>
      </c>
      <c r="E134" s="2">
        <f t="shared" ca="1" si="27"/>
        <v>277.05231798161236</v>
      </c>
      <c r="F134" s="2">
        <f t="shared" ca="1" si="28"/>
        <v>0</v>
      </c>
      <c r="G134" s="2">
        <f t="shared" ca="1" si="29"/>
        <v>96.925135162234326</v>
      </c>
      <c r="H134" s="2">
        <f t="shared" ca="1" si="30"/>
        <v>0</v>
      </c>
      <c r="I134" s="2">
        <f t="shared" ca="1" si="31"/>
        <v>0</v>
      </c>
      <c r="J134" s="2">
        <f t="shared" ca="1" si="32"/>
        <v>0</v>
      </c>
      <c r="K134" s="2">
        <f t="shared" ca="1" si="33"/>
        <v>73.187365014959923</v>
      </c>
      <c r="L134" s="2">
        <f t="shared" ca="1" si="34"/>
        <v>0</v>
      </c>
    </row>
    <row r="135" spans="1:12" x14ac:dyDescent="0.35">
      <c r="A135">
        <f t="shared" si="35"/>
        <v>134</v>
      </c>
      <c r="B135" s="1">
        <f t="shared" ca="1" si="24"/>
        <v>87.57127159804962</v>
      </c>
      <c r="C135" s="2">
        <f t="shared" ca="1" si="25"/>
        <v>109.57322982034248</v>
      </c>
      <c r="D135" s="2">
        <f t="shared" ca="1" si="26"/>
        <v>447.18023957083517</v>
      </c>
      <c r="E135" s="2">
        <f t="shared" ca="1" si="27"/>
        <v>0</v>
      </c>
      <c r="F135" s="2">
        <f t="shared" ca="1" si="28"/>
        <v>0</v>
      </c>
      <c r="G135" s="2">
        <f t="shared" ca="1" si="29"/>
        <v>0</v>
      </c>
      <c r="H135" s="2">
        <f t="shared" ca="1" si="30"/>
        <v>0</v>
      </c>
      <c r="I135" s="2">
        <f t="shared" ca="1" si="31"/>
        <v>0</v>
      </c>
      <c r="J135" s="2">
        <f t="shared" ca="1" si="32"/>
        <v>0</v>
      </c>
      <c r="K135" s="2">
        <f t="shared" ca="1" si="33"/>
        <v>0</v>
      </c>
      <c r="L135" s="2">
        <f t="shared" ca="1" si="34"/>
        <v>0</v>
      </c>
    </row>
    <row r="136" spans="1:12" x14ac:dyDescent="0.35">
      <c r="A136">
        <f t="shared" si="35"/>
        <v>135</v>
      </c>
      <c r="B136" s="1">
        <f t="shared" ca="1" si="24"/>
        <v>69.044167851255409</v>
      </c>
      <c r="C136" s="2">
        <f t="shared" ca="1" si="25"/>
        <v>59.744505491136664</v>
      </c>
      <c r="D136" s="2">
        <f t="shared" ca="1" si="26"/>
        <v>212.81779796951136</v>
      </c>
      <c r="E136" s="2">
        <f t="shared" ca="1" si="27"/>
        <v>90.297989992570152</v>
      </c>
      <c r="F136" s="2">
        <f t="shared" ca="1" si="28"/>
        <v>0</v>
      </c>
      <c r="G136" s="2">
        <f t="shared" ca="1" si="29"/>
        <v>0</v>
      </c>
      <c r="H136" s="2">
        <f t="shared" ca="1" si="30"/>
        <v>0</v>
      </c>
      <c r="I136" s="2">
        <f t="shared" ca="1" si="31"/>
        <v>0</v>
      </c>
      <c r="J136" s="2">
        <f t="shared" ca="1" si="32"/>
        <v>0</v>
      </c>
      <c r="K136" s="2">
        <f t="shared" ca="1" si="33"/>
        <v>15.507581634758868</v>
      </c>
      <c r="L136" s="2">
        <f t="shared" ca="1" si="34"/>
        <v>0</v>
      </c>
    </row>
    <row r="137" spans="1:12" x14ac:dyDescent="0.35">
      <c r="A137">
        <f t="shared" si="35"/>
        <v>136</v>
      </c>
      <c r="B137" s="1">
        <f t="shared" ca="1" si="24"/>
        <v>66.016043516577369</v>
      </c>
      <c r="C137" s="2">
        <f t="shared" ca="1" si="25"/>
        <v>0</v>
      </c>
      <c r="D137" s="2">
        <f t="shared" ca="1" si="26"/>
        <v>0</v>
      </c>
      <c r="E137" s="2">
        <f t="shared" ca="1" si="27"/>
        <v>62.713433624857466</v>
      </c>
      <c r="F137" s="2">
        <f t="shared" ca="1" si="28"/>
        <v>0</v>
      </c>
      <c r="G137" s="2">
        <f t="shared" ca="1" si="29"/>
        <v>0</v>
      </c>
      <c r="H137" s="2">
        <f t="shared" ca="1" si="30"/>
        <v>72.88987484276322</v>
      </c>
      <c r="I137" s="2">
        <f t="shared" ca="1" si="31"/>
        <v>0</v>
      </c>
      <c r="J137" s="2">
        <f t="shared" ca="1" si="32"/>
        <v>0</v>
      </c>
      <c r="K137" s="2">
        <f t="shared" ca="1" si="33"/>
        <v>0</v>
      </c>
      <c r="L137" s="2">
        <f t="shared" ca="1" si="34"/>
        <v>0</v>
      </c>
    </row>
    <row r="138" spans="1:12" x14ac:dyDescent="0.35">
      <c r="A138">
        <f t="shared" si="35"/>
        <v>137</v>
      </c>
      <c r="B138" s="1">
        <f t="shared" ca="1" si="24"/>
        <v>74.259694349743341</v>
      </c>
      <c r="C138" s="2">
        <f t="shared" ca="1" si="25"/>
        <v>96.422990687719661</v>
      </c>
      <c r="D138" s="2">
        <f t="shared" ca="1" si="26"/>
        <v>310.09095299902305</v>
      </c>
      <c r="E138" s="2">
        <f t="shared" ca="1" si="27"/>
        <v>0</v>
      </c>
      <c r="F138" s="2">
        <f t="shared" ca="1" si="28"/>
        <v>19.062597425340069</v>
      </c>
      <c r="G138" s="2">
        <f t="shared" ca="1" si="29"/>
        <v>0</v>
      </c>
      <c r="H138" s="2">
        <f t="shared" ca="1" si="30"/>
        <v>0</v>
      </c>
      <c r="I138" s="2">
        <f t="shared" ca="1" si="31"/>
        <v>276.19664005514221</v>
      </c>
      <c r="J138" s="2">
        <f t="shared" ca="1" si="32"/>
        <v>0</v>
      </c>
      <c r="K138" s="2">
        <f t="shared" ca="1" si="33"/>
        <v>0</v>
      </c>
      <c r="L138" s="2">
        <f t="shared" ca="1" si="34"/>
        <v>0</v>
      </c>
    </row>
    <row r="139" spans="1:12" x14ac:dyDescent="0.35">
      <c r="A139">
        <f t="shared" si="35"/>
        <v>138</v>
      </c>
      <c r="B139" s="1">
        <f t="shared" ca="1" si="24"/>
        <v>88.630970659468446</v>
      </c>
      <c r="C139" s="2">
        <f t="shared" ca="1" si="25"/>
        <v>0</v>
      </c>
      <c r="D139" s="2">
        <f t="shared" ca="1" si="26"/>
        <v>415.63653393440205</v>
      </c>
      <c r="E139" s="2">
        <f t="shared" ca="1" si="27"/>
        <v>164.31624169114633</v>
      </c>
      <c r="F139" s="2">
        <f t="shared" ca="1" si="28"/>
        <v>56.423612849668871</v>
      </c>
      <c r="G139" s="2">
        <f t="shared" ca="1" si="29"/>
        <v>71.909447943021149</v>
      </c>
      <c r="H139" s="2">
        <f t="shared" ca="1" si="30"/>
        <v>0</v>
      </c>
      <c r="I139" s="2">
        <f t="shared" ca="1" si="31"/>
        <v>539.79438443629567</v>
      </c>
      <c r="J139" s="2">
        <f t="shared" ca="1" si="32"/>
        <v>0</v>
      </c>
      <c r="K139" s="2">
        <f t="shared" ca="1" si="33"/>
        <v>0</v>
      </c>
      <c r="L139" s="2">
        <f t="shared" ca="1" si="34"/>
        <v>0</v>
      </c>
    </row>
    <row r="140" spans="1:12" x14ac:dyDescent="0.35">
      <c r="A140">
        <f t="shared" si="35"/>
        <v>139</v>
      </c>
      <c r="B140" s="1">
        <f t="shared" ca="1" si="24"/>
        <v>71.083023444321498</v>
      </c>
      <c r="C140" s="2">
        <f t="shared" ca="1" si="25"/>
        <v>69.504477630452854</v>
      </c>
      <c r="D140" s="2">
        <f t="shared" ca="1" si="26"/>
        <v>203.40676136249405</v>
      </c>
      <c r="E140" s="2">
        <f t="shared" ca="1" si="27"/>
        <v>0</v>
      </c>
      <c r="F140" s="2">
        <f t="shared" ca="1" si="28"/>
        <v>0</v>
      </c>
      <c r="G140" s="2">
        <f t="shared" ca="1" si="29"/>
        <v>0</v>
      </c>
      <c r="H140" s="2">
        <f t="shared" ca="1" si="30"/>
        <v>0</v>
      </c>
      <c r="I140" s="2">
        <f t="shared" ca="1" si="31"/>
        <v>0</v>
      </c>
      <c r="J140" s="2">
        <f t="shared" ca="1" si="32"/>
        <v>0</v>
      </c>
      <c r="K140" s="2">
        <f t="shared" ca="1" si="33"/>
        <v>0</v>
      </c>
      <c r="L140" s="2">
        <f t="shared" ca="1" si="34"/>
        <v>0</v>
      </c>
    </row>
    <row r="141" spans="1:12" x14ac:dyDescent="0.35">
      <c r="A141">
        <f t="shared" si="35"/>
        <v>140</v>
      </c>
      <c r="B141" s="1">
        <f t="shared" ca="1" si="24"/>
        <v>71.734056622024781</v>
      </c>
      <c r="C141" s="2">
        <f t="shared" ca="1" si="25"/>
        <v>81.182731793846415</v>
      </c>
      <c r="D141" s="2">
        <f t="shared" ca="1" si="26"/>
        <v>291.47542123378776</v>
      </c>
      <c r="E141" s="2">
        <f t="shared" ca="1" si="27"/>
        <v>0</v>
      </c>
      <c r="F141" s="2">
        <f t="shared" ca="1" si="28"/>
        <v>0</v>
      </c>
      <c r="G141" s="2">
        <f t="shared" ca="1" si="29"/>
        <v>35.113749075580358</v>
      </c>
      <c r="H141" s="2">
        <f t="shared" ca="1" si="30"/>
        <v>0</v>
      </c>
      <c r="I141" s="2">
        <f t="shared" ca="1" si="31"/>
        <v>236.25288229842093</v>
      </c>
      <c r="J141" s="2">
        <f t="shared" ca="1" si="32"/>
        <v>0</v>
      </c>
      <c r="K141" s="2">
        <f t="shared" ca="1" si="33"/>
        <v>0</v>
      </c>
      <c r="L141" s="2">
        <f t="shared" ca="1" si="34"/>
        <v>0</v>
      </c>
    </row>
    <row r="142" spans="1:12" x14ac:dyDescent="0.35">
      <c r="A142">
        <f t="shared" si="35"/>
        <v>141</v>
      </c>
      <c r="B142" s="1">
        <f t="shared" ca="1" si="24"/>
        <v>76.91096906503212</v>
      </c>
      <c r="C142" s="2">
        <f t="shared" ca="1" si="25"/>
        <v>0</v>
      </c>
      <c r="D142" s="2">
        <f t="shared" ca="1" si="26"/>
        <v>348.89279011833071</v>
      </c>
      <c r="E142" s="2">
        <f t="shared" ca="1" si="27"/>
        <v>0</v>
      </c>
      <c r="F142" s="2">
        <f t="shared" ca="1" si="28"/>
        <v>0</v>
      </c>
      <c r="G142" s="2">
        <f t="shared" ca="1" si="29"/>
        <v>43.397313277198457</v>
      </c>
      <c r="H142" s="2">
        <f t="shared" ca="1" si="30"/>
        <v>0</v>
      </c>
      <c r="I142" s="2">
        <f t="shared" ca="1" si="31"/>
        <v>294.27295092248039</v>
      </c>
      <c r="J142" s="2">
        <f t="shared" ca="1" si="32"/>
        <v>0</v>
      </c>
      <c r="K142" s="2">
        <f t="shared" ca="1" si="33"/>
        <v>15.871583387856038</v>
      </c>
      <c r="L142" s="2">
        <f t="shared" ca="1" si="34"/>
        <v>43.804424869412458</v>
      </c>
    </row>
    <row r="143" spans="1:12" x14ac:dyDescent="0.35">
      <c r="A143">
        <f t="shared" si="35"/>
        <v>142</v>
      </c>
      <c r="B143" s="1">
        <f t="shared" ca="1" si="24"/>
        <v>70.986480467145668</v>
      </c>
      <c r="C143" s="2">
        <f t="shared" ca="1" si="25"/>
        <v>0</v>
      </c>
      <c r="D143" s="2">
        <f t="shared" ca="1" si="26"/>
        <v>268.24071278940028</v>
      </c>
      <c r="E143" s="2">
        <f t="shared" ca="1" si="27"/>
        <v>0</v>
      </c>
      <c r="F143" s="2">
        <f t="shared" ca="1" si="28"/>
        <v>0</v>
      </c>
      <c r="G143" s="2">
        <f t="shared" ca="1" si="29"/>
        <v>0</v>
      </c>
      <c r="H143" s="2">
        <f t="shared" ca="1" si="30"/>
        <v>83.624723706077361</v>
      </c>
      <c r="I143" s="2">
        <f t="shared" ca="1" si="31"/>
        <v>0</v>
      </c>
      <c r="J143" s="2">
        <f t="shared" ca="1" si="32"/>
        <v>0</v>
      </c>
      <c r="K143" s="2">
        <f t="shared" ca="1" si="33"/>
        <v>0</v>
      </c>
      <c r="L143" s="2">
        <f t="shared" ca="1" si="34"/>
        <v>45.175577832811427</v>
      </c>
    </row>
    <row r="144" spans="1:12" x14ac:dyDescent="0.35">
      <c r="A144">
        <f t="shared" si="35"/>
        <v>143</v>
      </c>
      <c r="B144" s="1">
        <f t="shared" ca="1" si="24"/>
        <v>57.612030367979727</v>
      </c>
      <c r="C144" s="2">
        <f t="shared" ca="1" si="25"/>
        <v>0</v>
      </c>
      <c r="D144" s="2">
        <f t="shared" ca="1" si="26"/>
        <v>117.78824701895131</v>
      </c>
      <c r="E144" s="2">
        <f t="shared" ca="1" si="27"/>
        <v>0</v>
      </c>
      <c r="F144" s="2">
        <f t="shared" ca="1" si="28"/>
        <v>0</v>
      </c>
      <c r="G144" s="2">
        <f t="shared" ca="1" si="29"/>
        <v>0</v>
      </c>
      <c r="H144" s="2">
        <f t="shared" ca="1" si="30"/>
        <v>0</v>
      </c>
      <c r="I144" s="2">
        <f t="shared" ca="1" si="31"/>
        <v>131.01003508767869</v>
      </c>
      <c r="J144" s="2">
        <f t="shared" ca="1" si="32"/>
        <v>0</v>
      </c>
      <c r="K144" s="2">
        <f t="shared" ca="1" si="33"/>
        <v>10.56511768135509</v>
      </c>
      <c r="L144" s="2">
        <f t="shared" ca="1" si="34"/>
        <v>0</v>
      </c>
    </row>
    <row r="145" spans="1:12" x14ac:dyDescent="0.35">
      <c r="A145">
        <f t="shared" si="35"/>
        <v>144</v>
      </c>
      <c r="B145" s="1">
        <f t="shared" ca="1" si="24"/>
        <v>65.371776656544213</v>
      </c>
      <c r="C145" s="2">
        <f t="shared" ca="1" si="25"/>
        <v>77.277472463376711</v>
      </c>
      <c r="D145" s="2">
        <f t="shared" ca="1" si="26"/>
        <v>205.40298000221475</v>
      </c>
      <c r="E145" s="2">
        <f t="shared" ca="1" si="27"/>
        <v>0</v>
      </c>
      <c r="F145" s="2">
        <f t="shared" ca="1" si="28"/>
        <v>0</v>
      </c>
      <c r="G145" s="2">
        <f t="shared" ca="1" si="29"/>
        <v>14.518665440631462</v>
      </c>
      <c r="H145" s="2">
        <f t="shared" ca="1" si="30"/>
        <v>0</v>
      </c>
      <c r="I145" s="2">
        <f t="shared" ca="1" si="31"/>
        <v>185.84093257707028</v>
      </c>
      <c r="J145" s="2">
        <f t="shared" ca="1" si="32"/>
        <v>0</v>
      </c>
      <c r="K145" s="2">
        <f t="shared" ca="1" si="33"/>
        <v>0</v>
      </c>
      <c r="L145" s="2">
        <f t="shared" ca="1" si="34"/>
        <v>0</v>
      </c>
    </row>
    <row r="146" spans="1:12" x14ac:dyDescent="0.35">
      <c r="A146">
        <f t="shared" si="35"/>
        <v>145</v>
      </c>
      <c r="B146" s="1">
        <f t="shared" ca="1" si="24"/>
        <v>93.387744805144294</v>
      </c>
      <c r="C146" s="2">
        <f t="shared" ca="1" si="25"/>
        <v>139.52424157983742</v>
      </c>
      <c r="D146" s="2">
        <f t="shared" ca="1" si="26"/>
        <v>560.66431190084541</v>
      </c>
      <c r="E146" s="2">
        <f t="shared" ca="1" si="27"/>
        <v>0</v>
      </c>
      <c r="F146" s="2">
        <f t="shared" ca="1" si="28"/>
        <v>0</v>
      </c>
      <c r="G146" s="2">
        <f t="shared" ca="1" si="29"/>
        <v>80.056974839774313</v>
      </c>
      <c r="H146" s="2">
        <f t="shared" ca="1" si="30"/>
        <v>0</v>
      </c>
      <c r="I146" s="2">
        <f t="shared" ca="1" si="31"/>
        <v>637.62064984460926</v>
      </c>
      <c r="J146" s="2">
        <f t="shared" ca="1" si="32"/>
        <v>167.86687440780926</v>
      </c>
      <c r="K146" s="2">
        <f t="shared" ca="1" si="33"/>
        <v>0</v>
      </c>
      <c r="L146" s="2">
        <f t="shared" ca="1" si="34"/>
        <v>0</v>
      </c>
    </row>
    <row r="147" spans="1:12" x14ac:dyDescent="0.35">
      <c r="A147">
        <f t="shared" si="35"/>
        <v>146</v>
      </c>
      <c r="B147" s="1">
        <f t="shared" ca="1" si="24"/>
        <v>78.254779900537585</v>
      </c>
      <c r="C147" s="2">
        <f t="shared" ca="1" si="25"/>
        <v>0</v>
      </c>
      <c r="D147" s="2">
        <f t="shared" ca="1" si="26"/>
        <v>369.72924714716146</v>
      </c>
      <c r="E147" s="2">
        <f t="shared" ca="1" si="27"/>
        <v>0</v>
      </c>
      <c r="F147" s="2">
        <f t="shared" ca="1" si="28"/>
        <v>0</v>
      </c>
      <c r="G147" s="2">
        <f t="shared" ca="1" si="29"/>
        <v>38.390015609203289</v>
      </c>
      <c r="H147" s="2">
        <f t="shared" ca="1" si="30"/>
        <v>0</v>
      </c>
      <c r="I147" s="2">
        <f t="shared" ca="1" si="31"/>
        <v>0</v>
      </c>
      <c r="J147" s="2">
        <f t="shared" ca="1" si="32"/>
        <v>0</v>
      </c>
      <c r="K147" s="2">
        <f t="shared" ca="1" si="33"/>
        <v>23.399236275341757</v>
      </c>
      <c r="L147" s="2">
        <f t="shared" ca="1" si="34"/>
        <v>0</v>
      </c>
    </row>
    <row r="148" spans="1:12" x14ac:dyDescent="0.35">
      <c r="A148">
        <f t="shared" si="35"/>
        <v>147</v>
      </c>
      <c r="B148" s="1">
        <f t="shared" ca="1" si="24"/>
        <v>70.29797408263444</v>
      </c>
      <c r="C148" s="2">
        <f t="shared" ca="1" si="25"/>
        <v>0</v>
      </c>
      <c r="D148" s="2">
        <f t="shared" ca="1" si="26"/>
        <v>249.44345493951496</v>
      </c>
      <c r="E148" s="2">
        <f t="shared" ca="1" si="27"/>
        <v>97.319444402393344</v>
      </c>
      <c r="F148" s="2">
        <f t="shared" ca="1" si="28"/>
        <v>0</v>
      </c>
      <c r="G148" s="2">
        <f t="shared" ca="1" si="29"/>
        <v>35.970195053857367</v>
      </c>
      <c r="H148" s="2">
        <f t="shared" ca="1" si="30"/>
        <v>0</v>
      </c>
      <c r="I148" s="2">
        <f t="shared" ca="1" si="31"/>
        <v>270.65324139172145</v>
      </c>
      <c r="J148" s="2">
        <f t="shared" ca="1" si="32"/>
        <v>98.213859441460954</v>
      </c>
      <c r="K148" s="2">
        <f t="shared" ca="1" si="33"/>
        <v>0</v>
      </c>
      <c r="L148" s="2">
        <f t="shared" ca="1" si="34"/>
        <v>0</v>
      </c>
    </row>
    <row r="149" spans="1:12" x14ac:dyDescent="0.35">
      <c r="A149">
        <f t="shared" si="35"/>
        <v>148</v>
      </c>
      <c r="B149" s="1">
        <f t="shared" ca="1" si="24"/>
        <v>91.392050761681361</v>
      </c>
      <c r="C149" s="2">
        <f t="shared" ca="1" si="25"/>
        <v>152.96767872453205</v>
      </c>
      <c r="D149" s="2">
        <f t="shared" ca="1" si="26"/>
        <v>496.32239397642411</v>
      </c>
      <c r="E149" s="2">
        <f t="shared" ca="1" si="27"/>
        <v>0</v>
      </c>
      <c r="F149" s="2">
        <f t="shared" ca="1" si="28"/>
        <v>0</v>
      </c>
      <c r="G149" s="2">
        <f t="shared" ca="1" si="29"/>
        <v>75.806856002507814</v>
      </c>
      <c r="H149" s="2">
        <f t="shared" ca="1" si="30"/>
        <v>0</v>
      </c>
      <c r="I149" s="2">
        <f t="shared" ca="1" si="31"/>
        <v>0</v>
      </c>
      <c r="J149" s="2">
        <f t="shared" ca="1" si="32"/>
        <v>0</v>
      </c>
      <c r="K149" s="2">
        <f t="shared" ca="1" si="33"/>
        <v>0</v>
      </c>
      <c r="L149" s="2">
        <f t="shared" ca="1" si="34"/>
        <v>0</v>
      </c>
    </row>
    <row r="150" spans="1:12" x14ac:dyDescent="0.35">
      <c r="A150">
        <f t="shared" si="35"/>
        <v>149</v>
      </c>
      <c r="B150" s="1">
        <f t="shared" ca="1" si="24"/>
        <v>78.420052472308285</v>
      </c>
      <c r="C150" s="2">
        <f t="shared" ca="1" si="25"/>
        <v>89.639117536309826</v>
      </c>
      <c r="D150" s="2">
        <f t="shared" ca="1" si="26"/>
        <v>399.32210406600592</v>
      </c>
      <c r="E150" s="2">
        <f t="shared" ca="1" si="27"/>
        <v>0</v>
      </c>
      <c r="F150" s="2">
        <f t="shared" ca="1" si="28"/>
        <v>0</v>
      </c>
      <c r="G150" s="2">
        <f t="shared" ca="1" si="29"/>
        <v>44.899309386827753</v>
      </c>
      <c r="H150" s="2">
        <f t="shared" ca="1" si="30"/>
        <v>0</v>
      </c>
      <c r="I150" s="2">
        <f t="shared" ca="1" si="31"/>
        <v>0</v>
      </c>
      <c r="J150" s="2">
        <f t="shared" ca="1" si="32"/>
        <v>112.27810583162447</v>
      </c>
      <c r="K150" s="2">
        <f t="shared" ca="1" si="33"/>
        <v>0</v>
      </c>
      <c r="L150" s="2">
        <f t="shared" ca="1" si="34"/>
        <v>0</v>
      </c>
    </row>
    <row r="151" spans="1:12" x14ac:dyDescent="0.35">
      <c r="A151">
        <f t="shared" si="35"/>
        <v>150</v>
      </c>
      <c r="B151" s="1">
        <f t="shared" ca="1" si="24"/>
        <v>66.63522933401623</v>
      </c>
      <c r="C151" s="2">
        <f t="shared" ca="1" si="25"/>
        <v>57.334374876450681</v>
      </c>
      <c r="D151" s="2">
        <f t="shared" ca="1" si="26"/>
        <v>224.69623584182455</v>
      </c>
      <c r="E151" s="2">
        <f t="shared" ca="1" si="27"/>
        <v>0</v>
      </c>
      <c r="F151" s="2">
        <f t="shared" ca="1" si="28"/>
        <v>0</v>
      </c>
      <c r="G151" s="2">
        <f t="shared" ca="1" si="29"/>
        <v>0</v>
      </c>
      <c r="H151" s="2">
        <f t="shared" ca="1" si="30"/>
        <v>76.215462712060372</v>
      </c>
      <c r="I151" s="2">
        <f t="shared" ca="1" si="31"/>
        <v>207.86152049149752</v>
      </c>
      <c r="J151" s="2">
        <f t="shared" ca="1" si="32"/>
        <v>0</v>
      </c>
      <c r="K151" s="2">
        <f t="shared" ca="1" si="33"/>
        <v>0</v>
      </c>
      <c r="L151" s="2">
        <f t="shared" ca="1" si="34"/>
        <v>0</v>
      </c>
    </row>
    <row r="152" spans="1:12" x14ac:dyDescent="0.35">
      <c r="A152">
        <f t="shared" si="35"/>
        <v>151</v>
      </c>
      <c r="B152" s="1">
        <f t="shared" ca="1" si="24"/>
        <v>52.815021388876893</v>
      </c>
      <c r="C152" s="2">
        <f t="shared" ca="1" si="25"/>
        <v>0</v>
      </c>
      <c r="D152" s="2">
        <f t="shared" ca="1" si="26"/>
        <v>104.04530178215427</v>
      </c>
      <c r="E152" s="2">
        <f t="shared" ca="1" si="27"/>
        <v>0</v>
      </c>
      <c r="F152" s="2">
        <f t="shared" ca="1" si="28"/>
        <v>0</v>
      </c>
      <c r="G152" s="2">
        <f t="shared" ca="1" si="29"/>
        <v>10.582297253482484</v>
      </c>
      <c r="H152" s="2">
        <f t="shared" ca="1" si="30"/>
        <v>0</v>
      </c>
      <c r="I152" s="2">
        <f t="shared" ca="1" si="31"/>
        <v>105.325336722594</v>
      </c>
      <c r="J152" s="2">
        <f t="shared" ca="1" si="32"/>
        <v>0</v>
      </c>
      <c r="K152" s="2">
        <f t="shared" ca="1" si="33"/>
        <v>8.8315487846117229</v>
      </c>
      <c r="L152" s="2">
        <f t="shared" ca="1" si="34"/>
        <v>0</v>
      </c>
    </row>
    <row r="153" spans="1:12" x14ac:dyDescent="0.35">
      <c r="A153">
        <f t="shared" si="35"/>
        <v>152</v>
      </c>
      <c r="B153" s="1">
        <f t="shared" ca="1" si="24"/>
        <v>70.874582619975342</v>
      </c>
      <c r="C153" s="2">
        <f t="shared" ca="1" si="25"/>
        <v>0</v>
      </c>
      <c r="D153" s="2">
        <f t="shared" ca="1" si="26"/>
        <v>0</v>
      </c>
      <c r="E153" s="2">
        <f t="shared" ca="1" si="27"/>
        <v>81.278509343667324</v>
      </c>
      <c r="F153" s="2">
        <f t="shared" ca="1" si="28"/>
        <v>0</v>
      </c>
      <c r="G153" s="2">
        <f t="shared" ca="1" si="29"/>
        <v>0</v>
      </c>
      <c r="H153" s="2">
        <f t="shared" ca="1" si="30"/>
        <v>0</v>
      </c>
      <c r="I153" s="2">
        <f t="shared" ca="1" si="31"/>
        <v>316.37459827151935</v>
      </c>
      <c r="J153" s="2">
        <f t="shared" ca="1" si="32"/>
        <v>83.908416292902601</v>
      </c>
      <c r="K153" s="2">
        <f t="shared" ca="1" si="33"/>
        <v>0</v>
      </c>
      <c r="L153" s="2">
        <f t="shared" ca="1" si="34"/>
        <v>27.065526655083627</v>
      </c>
    </row>
    <row r="154" spans="1:12" x14ac:dyDescent="0.35">
      <c r="A154">
        <f t="shared" si="35"/>
        <v>153</v>
      </c>
      <c r="B154" s="1">
        <f t="shared" ca="1" si="24"/>
        <v>62.411493982227398</v>
      </c>
      <c r="C154" s="2">
        <f t="shared" ca="1" si="25"/>
        <v>0</v>
      </c>
      <c r="D154" s="2">
        <f t="shared" ca="1" si="26"/>
        <v>0</v>
      </c>
      <c r="E154" s="2">
        <f t="shared" ca="1" si="27"/>
        <v>57.271706039935097</v>
      </c>
      <c r="F154" s="2">
        <f t="shared" ca="1" si="28"/>
        <v>0</v>
      </c>
      <c r="G154" s="2">
        <f t="shared" ca="1" si="29"/>
        <v>21.165714263296792</v>
      </c>
      <c r="H154" s="2">
        <f t="shared" ca="1" si="30"/>
        <v>63.819743192440761</v>
      </c>
      <c r="I154" s="2">
        <f t="shared" ca="1" si="31"/>
        <v>138.45407812904364</v>
      </c>
      <c r="J154" s="2">
        <f t="shared" ca="1" si="32"/>
        <v>58.306937829812476</v>
      </c>
      <c r="K154" s="2">
        <f t="shared" ca="1" si="33"/>
        <v>14.224607680137174</v>
      </c>
      <c r="L154" s="2">
        <f t="shared" ca="1" si="34"/>
        <v>0</v>
      </c>
    </row>
    <row r="155" spans="1:12" x14ac:dyDescent="0.35">
      <c r="A155">
        <f t="shared" si="35"/>
        <v>154</v>
      </c>
      <c r="B155" s="1">
        <f t="shared" ca="1" si="24"/>
        <v>72.24655810074394</v>
      </c>
      <c r="C155" s="2">
        <f t="shared" ca="1" si="25"/>
        <v>0</v>
      </c>
      <c r="D155" s="2">
        <f t="shared" ca="1" si="26"/>
        <v>338.63302909154055</v>
      </c>
      <c r="E155" s="2">
        <f t="shared" ca="1" si="27"/>
        <v>0</v>
      </c>
      <c r="F155" s="2">
        <f t="shared" ca="1" si="28"/>
        <v>0</v>
      </c>
      <c r="G155" s="2">
        <f t="shared" ca="1" si="29"/>
        <v>32.80650582139662</v>
      </c>
      <c r="H155" s="2">
        <f t="shared" ca="1" si="30"/>
        <v>0</v>
      </c>
      <c r="I155" s="2">
        <f t="shared" ca="1" si="31"/>
        <v>266.06543580541637</v>
      </c>
      <c r="J155" s="2">
        <f t="shared" ca="1" si="32"/>
        <v>0</v>
      </c>
      <c r="K155" s="2">
        <f t="shared" ca="1" si="33"/>
        <v>25.554282969926206</v>
      </c>
      <c r="L155" s="2">
        <f t="shared" ca="1" si="34"/>
        <v>0</v>
      </c>
    </row>
    <row r="156" spans="1:12" x14ac:dyDescent="0.35">
      <c r="A156">
        <f t="shared" si="35"/>
        <v>155</v>
      </c>
      <c r="B156" s="1">
        <f t="shared" ca="1" si="24"/>
        <v>87.054881666026589</v>
      </c>
      <c r="C156" s="2">
        <f t="shared" ca="1" si="25"/>
        <v>0</v>
      </c>
      <c r="D156" s="2">
        <f t="shared" ca="1" si="26"/>
        <v>441.75605948065743</v>
      </c>
      <c r="E156" s="2">
        <f t="shared" ca="1" si="27"/>
        <v>168.88600386847739</v>
      </c>
      <c r="F156" s="2">
        <f t="shared" ca="1" si="28"/>
        <v>0</v>
      </c>
      <c r="G156" s="2">
        <f t="shared" ca="1" si="29"/>
        <v>0</v>
      </c>
      <c r="H156" s="2">
        <f t="shared" ca="1" si="30"/>
        <v>104.10896860973413</v>
      </c>
      <c r="I156" s="2">
        <f t="shared" ca="1" si="31"/>
        <v>482.24948675361162</v>
      </c>
      <c r="J156" s="2">
        <f t="shared" ca="1" si="32"/>
        <v>0</v>
      </c>
      <c r="K156" s="2">
        <f t="shared" ca="1" si="33"/>
        <v>0</v>
      </c>
      <c r="L156" s="2">
        <f t="shared" ca="1" si="34"/>
        <v>0</v>
      </c>
    </row>
    <row r="157" spans="1:12" x14ac:dyDescent="0.35">
      <c r="A157">
        <f t="shared" si="35"/>
        <v>156</v>
      </c>
      <c r="B157" s="1">
        <f t="shared" ca="1" si="24"/>
        <v>89.755752657137734</v>
      </c>
      <c r="C157" s="2">
        <f t="shared" ca="1" si="25"/>
        <v>0</v>
      </c>
      <c r="D157" s="2">
        <f t="shared" ca="1" si="26"/>
        <v>426.79464537254586</v>
      </c>
      <c r="E157" s="2">
        <f t="shared" ca="1" si="27"/>
        <v>147.22329552356268</v>
      </c>
      <c r="F157" s="2">
        <f t="shared" ca="1" si="28"/>
        <v>50.228426783166796</v>
      </c>
      <c r="G157" s="2">
        <f t="shared" ca="1" si="29"/>
        <v>53.789503895078795</v>
      </c>
      <c r="H157" s="2">
        <f t="shared" ca="1" si="30"/>
        <v>138.20500154475349</v>
      </c>
      <c r="I157" s="2">
        <f t="shared" ca="1" si="31"/>
        <v>0</v>
      </c>
      <c r="J157" s="2">
        <f t="shared" ca="1" si="32"/>
        <v>0</v>
      </c>
      <c r="K157" s="2">
        <f t="shared" ca="1" si="33"/>
        <v>0</v>
      </c>
      <c r="L157" s="2">
        <f t="shared" ca="1" si="34"/>
        <v>0</v>
      </c>
    </row>
    <row r="158" spans="1:12" x14ac:dyDescent="0.35">
      <c r="A158">
        <f t="shared" si="35"/>
        <v>157</v>
      </c>
      <c r="B158" s="1">
        <f t="shared" ca="1" si="24"/>
        <v>80.526974638843768</v>
      </c>
      <c r="C158" s="2">
        <f t="shared" ca="1" si="25"/>
        <v>0</v>
      </c>
      <c r="D158" s="2">
        <f t="shared" ca="1" si="26"/>
        <v>342.4317851827546</v>
      </c>
      <c r="E158" s="2">
        <f t="shared" ca="1" si="27"/>
        <v>0</v>
      </c>
      <c r="F158" s="2">
        <f t="shared" ca="1" si="28"/>
        <v>0</v>
      </c>
      <c r="G158" s="2">
        <f t="shared" ca="1" si="29"/>
        <v>41.985813485179165</v>
      </c>
      <c r="H158" s="2">
        <f t="shared" ca="1" si="30"/>
        <v>0</v>
      </c>
      <c r="I158" s="2">
        <f t="shared" ca="1" si="31"/>
        <v>322.77238594278793</v>
      </c>
      <c r="J158" s="2">
        <f t="shared" ca="1" si="32"/>
        <v>0</v>
      </c>
      <c r="K158" s="2">
        <f t="shared" ca="1" si="33"/>
        <v>28.318804221818556</v>
      </c>
      <c r="L158" s="2">
        <f t="shared" ca="1" si="34"/>
        <v>0</v>
      </c>
    </row>
    <row r="159" spans="1:12" x14ac:dyDescent="0.35">
      <c r="A159">
        <f t="shared" si="35"/>
        <v>158</v>
      </c>
      <c r="B159" s="1">
        <f t="shared" ca="1" si="24"/>
        <v>77.052399792612761</v>
      </c>
      <c r="C159" s="2">
        <f t="shared" ca="1" si="25"/>
        <v>0</v>
      </c>
      <c r="D159" s="2">
        <f t="shared" ca="1" si="26"/>
        <v>318.61224943390079</v>
      </c>
      <c r="E159" s="2">
        <f t="shared" ca="1" si="27"/>
        <v>127.72268153176113</v>
      </c>
      <c r="F159" s="2">
        <f t="shared" ca="1" si="28"/>
        <v>0</v>
      </c>
      <c r="G159" s="2">
        <f t="shared" ca="1" si="29"/>
        <v>25.967223380384542</v>
      </c>
      <c r="H159" s="2">
        <f t="shared" ca="1" si="30"/>
        <v>0</v>
      </c>
      <c r="I159" s="2">
        <f t="shared" ca="1" si="31"/>
        <v>353.01002278516722</v>
      </c>
      <c r="J159" s="2">
        <f t="shared" ca="1" si="32"/>
        <v>0</v>
      </c>
      <c r="K159" s="2">
        <f t="shared" ca="1" si="33"/>
        <v>0</v>
      </c>
      <c r="L159" s="2">
        <f t="shared" ca="1" si="34"/>
        <v>39.087731012897777</v>
      </c>
    </row>
    <row r="160" spans="1:12" x14ac:dyDescent="0.35">
      <c r="A160">
        <f t="shared" si="35"/>
        <v>159</v>
      </c>
      <c r="B160" s="1">
        <f t="shared" ca="1" si="24"/>
        <v>58.942016501433059</v>
      </c>
      <c r="C160" s="2">
        <f t="shared" ca="1" si="25"/>
        <v>41.466512764226671</v>
      </c>
      <c r="D160" s="2">
        <f t="shared" ca="1" si="26"/>
        <v>136.46409876040639</v>
      </c>
      <c r="E160" s="2">
        <f t="shared" ca="1" si="27"/>
        <v>0</v>
      </c>
      <c r="F160" s="2">
        <f t="shared" ca="1" si="28"/>
        <v>0</v>
      </c>
      <c r="G160" s="2">
        <f t="shared" ca="1" si="29"/>
        <v>16.229263798429429</v>
      </c>
      <c r="H160" s="2">
        <f t="shared" ca="1" si="30"/>
        <v>0</v>
      </c>
      <c r="I160" s="2">
        <f t="shared" ca="1" si="31"/>
        <v>133.95047672027016</v>
      </c>
      <c r="J160" s="2">
        <f t="shared" ca="1" si="32"/>
        <v>0</v>
      </c>
      <c r="K160" s="2">
        <f t="shared" ca="1" si="33"/>
        <v>0</v>
      </c>
      <c r="L160" s="2">
        <f t="shared" ca="1" si="34"/>
        <v>0</v>
      </c>
    </row>
    <row r="161" spans="1:12" x14ac:dyDescent="0.35">
      <c r="A161">
        <f t="shared" si="35"/>
        <v>160</v>
      </c>
      <c r="B161" s="1">
        <f t="shared" ca="1" si="24"/>
        <v>75.601673384643519</v>
      </c>
      <c r="C161" s="2">
        <f t="shared" ca="1" si="25"/>
        <v>0</v>
      </c>
      <c r="D161" s="2">
        <f t="shared" ca="1" si="26"/>
        <v>331.47904115383329</v>
      </c>
      <c r="E161" s="2">
        <f t="shared" ca="1" si="27"/>
        <v>93.738923237745183</v>
      </c>
      <c r="F161" s="2">
        <f t="shared" ca="1" si="28"/>
        <v>0</v>
      </c>
      <c r="G161" s="2">
        <f t="shared" ca="1" si="29"/>
        <v>32.424942275713406</v>
      </c>
      <c r="H161" s="2">
        <f t="shared" ca="1" si="30"/>
        <v>0</v>
      </c>
      <c r="I161" s="2">
        <f t="shared" ca="1" si="31"/>
        <v>325.90697670767042</v>
      </c>
      <c r="J161" s="2">
        <f t="shared" ca="1" si="32"/>
        <v>0</v>
      </c>
      <c r="K161" s="2">
        <f t="shared" ca="1" si="33"/>
        <v>0</v>
      </c>
      <c r="L161" s="2">
        <f t="shared" ca="1" si="34"/>
        <v>0</v>
      </c>
    </row>
    <row r="162" spans="1:12" x14ac:dyDescent="0.35">
      <c r="A162">
        <f t="shared" si="35"/>
        <v>161</v>
      </c>
      <c r="B162" s="1">
        <f t="shared" ca="1" si="24"/>
        <v>68.935476626856527</v>
      </c>
      <c r="C162" s="2">
        <f t="shared" ca="1" si="25"/>
        <v>71.334150332319211</v>
      </c>
      <c r="D162" s="2">
        <f t="shared" ca="1" si="26"/>
        <v>197.42742629288966</v>
      </c>
      <c r="E162" s="2">
        <f t="shared" ca="1" si="27"/>
        <v>0</v>
      </c>
      <c r="F162" s="2">
        <f t="shared" ca="1" si="28"/>
        <v>18.566775693829101</v>
      </c>
      <c r="G162" s="2">
        <f t="shared" ca="1" si="29"/>
        <v>34.617348966232576</v>
      </c>
      <c r="H162" s="2">
        <f t="shared" ca="1" si="30"/>
        <v>69.066517485250245</v>
      </c>
      <c r="I162" s="2">
        <f t="shared" ca="1" si="31"/>
        <v>228.24162422959662</v>
      </c>
      <c r="J162" s="2">
        <f t="shared" ca="1" si="32"/>
        <v>0</v>
      </c>
      <c r="K162" s="2">
        <f t="shared" ca="1" si="33"/>
        <v>0</v>
      </c>
      <c r="L162" s="2">
        <f t="shared" ca="1" si="34"/>
        <v>0</v>
      </c>
    </row>
    <row r="163" spans="1:12" x14ac:dyDescent="0.35">
      <c r="A163">
        <f t="shared" si="35"/>
        <v>162</v>
      </c>
      <c r="B163" s="1">
        <f t="shared" ca="1" si="24"/>
        <v>83.55241673753531</v>
      </c>
      <c r="C163" s="2">
        <f t="shared" ca="1" si="25"/>
        <v>0</v>
      </c>
      <c r="D163" s="2">
        <f t="shared" ca="1" si="26"/>
        <v>452.15527052931986</v>
      </c>
      <c r="E163" s="2">
        <f t="shared" ca="1" si="27"/>
        <v>88.414080374422042</v>
      </c>
      <c r="F163" s="2">
        <f t="shared" ca="1" si="28"/>
        <v>0</v>
      </c>
      <c r="G163" s="2">
        <f t="shared" ca="1" si="29"/>
        <v>47.819715206438936</v>
      </c>
      <c r="H163" s="2">
        <f t="shared" ca="1" si="30"/>
        <v>0</v>
      </c>
      <c r="I163" s="2">
        <f t="shared" ca="1" si="31"/>
        <v>336.76136414609488</v>
      </c>
      <c r="J163" s="2">
        <f t="shared" ca="1" si="32"/>
        <v>0</v>
      </c>
      <c r="K163" s="2">
        <f t="shared" ca="1" si="33"/>
        <v>0</v>
      </c>
      <c r="L163" s="2">
        <f t="shared" ca="1" si="34"/>
        <v>49.278672357060685</v>
      </c>
    </row>
    <row r="164" spans="1:12" x14ac:dyDescent="0.35">
      <c r="A164">
        <f t="shared" si="35"/>
        <v>163</v>
      </c>
      <c r="B164" s="1">
        <f t="shared" ca="1" si="24"/>
        <v>91.068009693330794</v>
      </c>
      <c r="C164" s="2">
        <f t="shared" ca="1" si="25"/>
        <v>0</v>
      </c>
      <c r="D164" s="2">
        <f t="shared" ca="1" si="26"/>
        <v>584.27136531701728</v>
      </c>
      <c r="E164" s="2">
        <f t="shared" ca="1" si="27"/>
        <v>133.38162354524982</v>
      </c>
      <c r="F164" s="2">
        <f t="shared" ca="1" si="28"/>
        <v>0</v>
      </c>
      <c r="G164" s="2">
        <f t="shared" ca="1" si="29"/>
        <v>0</v>
      </c>
      <c r="H164" s="2">
        <f t="shared" ca="1" si="30"/>
        <v>0</v>
      </c>
      <c r="I164" s="2">
        <f t="shared" ca="1" si="31"/>
        <v>547.87435156014749</v>
      </c>
      <c r="J164" s="2">
        <f t="shared" ca="1" si="32"/>
        <v>0</v>
      </c>
      <c r="K164" s="2">
        <f t="shared" ca="1" si="33"/>
        <v>0</v>
      </c>
      <c r="L164" s="2">
        <f t="shared" ca="1" si="34"/>
        <v>89.044855978544462</v>
      </c>
    </row>
    <row r="165" spans="1:12" x14ac:dyDescent="0.35">
      <c r="A165">
        <f t="shared" si="35"/>
        <v>164</v>
      </c>
      <c r="B165" s="1">
        <f t="shared" ca="1" si="24"/>
        <v>69.985909953097035</v>
      </c>
      <c r="C165" s="2">
        <f t="shared" ca="1" si="25"/>
        <v>78.906274110707997</v>
      </c>
      <c r="D165" s="2">
        <f t="shared" ca="1" si="26"/>
        <v>265.96905257777098</v>
      </c>
      <c r="E165" s="2">
        <f t="shared" ca="1" si="27"/>
        <v>0</v>
      </c>
      <c r="F165" s="2">
        <f t="shared" ca="1" si="28"/>
        <v>0</v>
      </c>
      <c r="G165" s="2">
        <f t="shared" ca="1" si="29"/>
        <v>33.657043815380156</v>
      </c>
      <c r="H165" s="2">
        <f t="shared" ca="1" si="30"/>
        <v>0</v>
      </c>
      <c r="I165" s="2">
        <f t="shared" ca="1" si="31"/>
        <v>232.13788198317752</v>
      </c>
      <c r="J165" s="2">
        <f t="shared" ca="1" si="32"/>
        <v>0</v>
      </c>
      <c r="K165" s="2">
        <f t="shared" ca="1" si="33"/>
        <v>16.636000781514962</v>
      </c>
      <c r="L165" s="2">
        <f t="shared" ca="1" si="34"/>
        <v>0</v>
      </c>
    </row>
    <row r="166" spans="1:12" x14ac:dyDescent="0.35">
      <c r="A166">
        <f t="shared" si="35"/>
        <v>165</v>
      </c>
      <c r="B166" s="1">
        <f t="shared" ca="1" si="24"/>
        <v>70.429223120908745</v>
      </c>
      <c r="C166" s="2">
        <f t="shared" ca="1" si="25"/>
        <v>84.735634204486175</v>
      </c>
      <c r="D166" s="2">
        <f t="shared" ca="1" si="26"/>
        <v>213.873394008676</v>
      </c>
      <c r="E166" s="2">
        <f t="shared" ca="1" si="27"/>
        <v>0</v>
      </c>
      <c r="F166" s="2">
        <f t="shared" ca="1" si="28"/>
        <v>0</v>
      </c>
      <c r="G166" s="2">
        <f t="shared" ca="1" si="29"/>
        <v>0</v>
      </c>
      <c r="H166" s="2">
        <f t="shared" ca="1" si="30"/>
        <v>0</v>
      </c>
      <c r="I166" s="2">
        <f t="shared" ca="1" si="31"/>
        <v>202.623852346093</v>
      </c>
      <c r="J166" s="2">
        <f t="shared" ca="1" si="32"/>
        <v>0</v>
      </c>
      <c r="K166" s="2">
        <f t="shared" ca="1" si="33"/>
        <v>16.799109139907344</v>
      </c>
      <c r="L166" s="2">
        <f t="shared" ca="1" si="34"/>
        <v>0</v>
      </c>
    </row>
    <row r="167" spans="1:12" x14ac:dyDescent="0.35">
      <c r="A167">
        <f t="shared" si="35"/>
        <v>166</v>
      </c>
      <c r="B167" s="1">
        <f t="shared" ca="1" si="24"/>
        <v>100.00519674178085</v>
      </c>
      <c r="C167" s="2">
        <f t="shared" ca="1" si="25"/>
        <v>0</v>
      </c>
      <c r="D167" s="2">
        <f t="shared" ca="1" si="26"/>
        <v>601.62187924208843</v>
      </c>
      <c r="E167" s="2">
        <f t="shared" ca="1" si="27"/>
        <v>237.3221972556006</v>
      </c>
      <c r="F167" s="2">
        <f t="shared" ca="1" si="28"/>
        <v>0</v>
      </c>
      <c r="G167" s="2">
        <f t="shared" ca="1" si="29"/>
        <v>111.47509902081998</v>
      </c>
      <c r="H167" s="2">
        <f t="shared" ca="1" si="30"/>
        <v>0</v>
      </c>
      <c r="I167" s="2">
        <f t="shared" ca="1" si="31"/>
        <v>626.69567740483171</v>
      </c>
      <c r="J167" s="2">
        <f t="shared" ca="1" si="32"/>
        <v>0</v>
      </c>
      <c r="K167" s="2">
        <f t="shared" ca="1" si="33"/>
        <v>0</v>
      </c>
      <c r="L167" s="2">
        <f t="shared" ca="1" si="34"/>
        <v>0</v>
      </c>
    </row>
    <row r="168" spans="1:12" x14ac:dyDescent="0.35">
      <c r="A168">
        <f t="shared" si="35"/>
        <v>167</v>
      </c>
      <c r="B168" s="1">
        <f t="shared" ca="1" si="24"/>
        <v>59.940770228936138</v>
      </c>
      <c r="C168" s="2">
        <f t="shared" ca="1" si="25"/>
        <v>49.255398279629681</v>
      </c>
      <c r="D168" s="2">
        <f t="shared" ca="1" si="26"/>
        <v>157.14174450785151</v>
      </c>
      <c r="E168" s="2">
        <f t="shared" ca="1" si="27"/>
        <v>0</v>
      </c>
      <c r="F168" s="2">
        <f t="shared" ca="1" si="28"/>
        <v>0</v>
      </c>
      <c r="G168" s="2">
        <f t="shared" ca="1" si="29"/>
        <v>0</v>
      </c>
      <c r="H168" s="2">
        <f t="shared" ca="1" si="30"/>
        <v>0</v>
      </c>
      <c r="I168" s="2">
        <f t="shared" ca="1" si="31"/>
        <v>169.28190135207689</v>
      </c>
      <c r="J168" s="2">
        <f t="shared" ca="1" si="32"/>
        <v>0</v>
      </c>
      <c r="K168" s="2">
        <f t="shared" ca="1" si="33"/>
        <v>0</v>
      </c>
      <c r="L168" s="2">
        <f t="shared" ca="1" si="34"/>
        <v>19.091994115723423</v>
      </c>
    </row>
    <row r="169" spans="1:12" x14ac:dyDescent="0.35">
      <c r="A169">
        <f t="shared" si="35"/>
        <v>168</v>
      </c>
      <c r="B169" s="1">
        <f t="shared" ca="1" si="24"/>
        <v>78.788502528750243</v>
      </c>
      <c r="C169" s="2">
        <f t="shared" ca="1" si="25"/>
        <v>0</v>
      </c>
      <c r="D169" s="2">
        <f t="shared" ca="1" si="26"/>
        <v>347.98710903317357</v>
      </c>
      <c r="E169" s="2">
        <f t="shared" ca="1" si="27"/>
        <v>0</v>
      </c>
      <c r="F169" s="2">
        <f t="shared" ca="1" si="28"/>
        <v>25.029763227485386</v>
      </c>
      <c r="G169" s="2">
        <f t="shared" ca="1" si="29"/>
        <v>0</v>
      </c>
      <c r="H169" s="2">
        <f t="shared" ca="1" si="30"/>
        <v>0</v>
      </c>
      <c r="I169" s="2">
        <f t="shared" ca="1" si="31"/>
        <v>364.14932715206271</v>
      </c>
      <c r="J169" s="2">
        <f t="shared" ca="1" si="32"/>
        <v>0</v>
      </c>
      <c r="K169" s="2">
        <f t="shared" ca="1" si="33"/>
        <v>0</v>
      </c>
      <c r="L169" s="2">
        <f t="shared" ca="1" si="34"/>
        <v>0</v>
      </c>
    </row>
    <row r="170" spans="1:12" x14ac:dyDescent="0.35">
      <c r="A170">
        <f t="shared" si="35"/>
        <v>169</v>
      </c>
      <c r="B170" s="1">
        <f t="shared" ca="1" si="24"/>
        <v>75.547535986057397</v>
      </c>
      <c r="C170" s="2">
        <f t="shared" ca="1" si="25"/>
        <v>0</v>
      </c>
      <c r="D170" s="2">
        <f t="shared" ca="1" si="26"/>
        <v>250.28852022595976</v>
      </c>
      <c r="E170" s="2">
        <f t="shared" ca="1" si="27"/>
        <v>82.954379802342103</v>
      </c>
      <c r="F170" s="2">
        <f t="shared" ca="1" si="28"/>
        <v>0</v>
      </c>
      <c r="G170" s="2">
        <f t="shared" ca="1" si="29"/>
        <v>0</v>
      </c>
      <c r="H170" s="2">
        <f t="shared" ca="1" si="30"/>
        <v>93.23992378687548</v>
      </c>
      <c r="I170" s="2">
        <f t="shared" ca="1" si="31"/>
        <v>0</v>
      </c>
      <c r="J170" s="2">
        <f t="shared" ca="1" si="32"/>
        <v>0</v>
      </c>
      <c r="K170" s="2">
        <f t="shared" ca="1" si="33"/>
        <v>0</v>
      </c>
      <c r="L170" s="2">
        <f t="shared" ca="1" si="34"/>
        <v>35.511161069904212</v>
      </c>
    </row>
    <row r="171" spans="1:12" x14ac:dyDescent="0.35">
      <c r="A171">
        <f t="shared" si="35"/>
        <v>170</v>
      </c>
      <c r="B171" s="1">
        <f t="shared" ca="1" si="24"/>
        <v>61.883248477952989</v>
      </c>
      <c r="C171" s="2">
        <f t="shared" ca="1" si="25"/>
        <v>0</v>
      </c>
      <c r="D171" s="2">
        <f t="shared" ca="1" si="26"/>
        <v>0</v>
      </c>
      <c r="E171" s="2">
        <f t="shared" ca="1" si="27"/>
        <v>0</v>
      </c>
      <c r="F171" s="2">
        <f t="shared" ca="1" si="28"/>
        <v>0</v>
      </c>
      <c r="G171" s="2">
        <f t="shared" ca="1" si="29"/>
        <v>22.612356859105056</v>
      </c>
      <c r="H171" s="2">
        <f t="shared" ca="1" si="30"/>
        <v>62.021677647676363</v>
      </c>
      <c r="I171" s="2">
        <f t="shared" ca="1" si="31"/>
        <v>0</v>
      </c>
      <c r="J171" s="2">
        <f t="shared" ca="1" si="32"/>
        <v>0</v>
      </c>
      <c r="K171" s="2">
        <f t="shared" ca="1" si="33"/>
        <v>0</v>
      </c>
      <c r="L171" s="2">
        <f t="shared" ca="1" si="34"/>
        <v>17.540783264371498</v>
      </c>
    </row>
    <row r="172" spans="1:12" x14ac:dyDescent="0.35">
      <c r="A172">
        <f t="shared" si="35"/>
        <v>171</v>
      </c>
      <c r="B172" s="1">
        <f t="shared" ca="1" si="24"/>
        <v>82.585216822533923</v>
      </c>
      <c r="C172" s="2">
        <f t="shared" ca="1" si="25"/>
        <v>0</v>
      </c>
      <c r="D172" s="2">
        <f t="shared" ca="1" si="26"/>
        <v>367.84679147576747</v>
      </c>
      <c r="E172" s="2">
        <f t="shared" ca="1" si="27"/>
        <v>0</v>
      </c>
      <c r="F172" s="2">
        <f t="shared" ca="1" si="28"/>
        <v>0</v>
      </c>
      <c r="G172" s="2">
        <f t="shared" ca="1" si="29"/>
        <v>0</v>
      </c>
      <c r="H172" s="2">
        <f t="shared" ca="1" si="30"/>
        <v>116.35019458469345</v>
      </c>
      <c r="I172" s="2">
        <f t="shared" ca="1" si="31"/>
        <v>374.61648441060458</v>
      </c>
      <c r="J172" s="2">
        <f t="shared" ca="1" si="32"/>
        <v>0</v>
      </c>
      <c r="K172" s="2">
        <f t="shared" ca="1" si="33"/>
        <v>0</v>
      </c>
      <c r="L172" s="2">
        <f t="shared" ca="1" si="34"/>
        <v>0</v>
      </c>
    </row>
    <row r="173" spans="1:12" x14ac:dyDescent="0.35">
      <c r="A173">
        <f t="shared" si="35"/>
        <v>172</v>
      </c>
      <c r="B173" s="1">
        <f t="shared" ca="1" si="24"/>
        <v>88.638507808133596</v>
      </c>
      <c r="C173" s="2">
        <f t="shared" ca="1" si="25"/>
        <v>0</v>
      </c>
      <c r="D173" s="2">
        <f t="shared" ca="1" si="26"/>
        <v>592.36772169189442</v>
      </c>
      <c r="E173" s="2">
        <f t="shared" ca="1" si="27"/>
        <v>175.59516910899879</v>
      </c>
      <c r="F173" s="2">
        <f t="shared" ca="1" si="28"/>
        <v>0</v>
      </c>
      <c r="G173" s="2">
        <f t="shared" ca="1" si="29"/>
        <v>56.306881697399128</v>
      </c>
      <c r="H173" s="2">
        <f t="shared" ca="1" si="30"/>
        <v>105.57134531056089</v>
      </c>
      <c r="I173" s="2">
        <f t="shared" ca="1" si="31"/>
        <v>574.901066094013</v>
      </c>
      <c r="J173" s="2">
        <f t="shared" ca="1" si="32"/>
        <v>0</v>
      </c>
      <c r="K173" s="2">
        <f t="shared" ca="1" si="33"/>
        <v>0</v>
      </c>
      <c r="L173" s="2">
        <f t="shared" ca="1" si="34"/>
        <v>0</v>
      </c>
    </row>
    <row r="174" spans="1:12" x14ac:dyDescent="0.35">
      <c r="A174">
        <f t="shared" si="35"/>
        <v>173</v>
      </c>
      <c r="B174" s="1">
        <f t="shared" ca="1" si="24"/>
        <v>66.821642765097238</v>
      </c>
      <c r="C174" s="2">
        <f t="shared" ca="1" si="25"/>
        <v>0</v>
      </c>
      <c r="D174" s="2">
        <f t="shared" ca="1" si="26"/>
        <v>214.25924106392671</v>
      </c>
      <c r="E174" s="2">
        <f t="shared" ca="1" si="27"/>
        <v>0</v>
      </c>
      <c r="F174" s="2">
        <f t="shared" ca="1" si="28"/>
        <v>0</v>
      </c>
      <c r="G174" s="2">
        <f t="shared" ca="1" si="29"/>
        <v>0</v>
      </c>
      <c r="H174" s="2">
        <f t="shared" ca="1" si="30"/>
        <v>0</v>
      </c>
      <c r="I174" s="2">
        <f t="shared" ca="1" si="31"/>
        <v>0</v>
      </c>
      <c r="J174" s="2">
        <f t="shared" ca="1" si="32"/>
        <v>0</v>
      </c>
      <c r="K174" s="2">
        <f t="shared" ca="1" si="33"/>
        <v>0</v>
      </c>
      <c r="L174" s="2">
        <f t="shared" ca="1" si="34"/>
        <v>0</v>
      </c>
    </row>
    <row r="175" spans="1:12" x14ac:dyDescent="0.35">
      <c r="A175">
        <f t="shared" si="35"/>
        <v>174</v>
      </c>
      <c r="B175" s="1">
        <f t="shared" ca="1" si="24"/>
        <v>63.980906086439049</v>
      </c>
      <c r="C175" s="2">
        <f t="shared" ca="1" si="25"/>
        <v>0</v>
      </c>
      <c r="D175" s="2">
        <f t="shared" ca="1" si="26"/>
        <v>0</v>
      </c>
      <c r="E175" s="2">
        <f t="shared" ca="1" si="27"/>
        <v>0</v>
      </c>
      <c r="F175" s="2">
        <f t="shared" ca="1" si="28"/>
        <v>0</v>
      </c>
      <c r="G175" s="2">
        <f t="shared" ca="1" si="29"/>
        <v>0</v>
      </c>
      <c r="H175" s="2">
        <f t="shared" ca="1" si="30"/>
        <v>0</v>
      </c>
      <c r="I175" s="2">
        <f t="shared" ca="1" si="31"/>
        <v>215.3463469141204</v>
      </c>
      <c r="J175" s="2">
        <f t="shared" ca="1" si="32"/>
        <v>67.466292489136706</v>
      </c>
      <c r="K175" s="2">
        <f t="shared" ca="1" si="33"/>
        <v>0</v>
      </c>
      <c r="L175" s="2">
        <f t="shared" ca="1" si="34"/>
        <v>0</v>
      </c>
    </row>
    <row r="176" spans="1:12" x14ac:dyDescent="0.35">
      <c r="A176">
        <f t="shared" si="35"/>
        <v>175</v>
      </c>
      <c r="B176" s="1">
        <f t="shared" ca="1" si="24"/>
        <v>71.803421943089973</v>
      </c>
      <c r="C176" s="2">
        <f t="shared" ca="1" si="25"/>
        <v>0</v>
      </c>
      <c r="D176" s="2">
        <f t="shared" ca="1" si="26"/>
        <v>0</v>
      </c>
      <c r="E176" s="2">
        <f t="shared" ca="1" si="27"/>
        <v>0</v>
      </c>
      <c r="F176" s="2">
        <f t="shared" ca="1" si="28"/>
        <v>0</v>
      </c>
      <c r="G176" s="2">
        <f t="shared" ca="1" si="29"/>
        <v>32.433581981111551</v>
      </c>
      <c r="H176" s="2">
        <f t="shared" ca="1" si="30"/>
        <v>0</v>
      </c>
      <c r="I176" s="2">
        <f t="shared" ca="1" si="31"/>
        <v>276.15657682261019</v>
      </c>
      <c r="J176" s="2">
        <f t="shared" ca="1" si="32"/>
        <v>81.795292843030396</v>
      </c>
      <c r="K176" s="2">
        <f t="shared" ca="1" si="33"/>
        <v>0</v>
      </c>
      <c r="L176" s="2">
        <f t="shared" ca="1" si="34"/>
        <v>0</v>
      </c>
    </row>
    <row r="177" spans="1:12" x14ac:dyDescent="0.35">
      <c r="A177">
        <f t="shared" si="35"/>
        <v>176</v>
      </c>
      <c r="B177" s="1">
        <f t="shared" ca="1" si="24"/>
        <v>73.655013320657375</v>
      </c>
      <c r="C177" s="2">
        <f t="shared" ca="1" si="25"/>
        <v>0</v>
      </c>
      <c r="D177" s="2">
        <f t="shared" ca="1" si="26"/>
        <v>284.55405219445709</v>
      </c>
      <c r="E177" s="2">
        <f t="shared" ca="1" si="27"/>
        <v>93.026767288458231</v>
      </c>
      <c r="F177" s="2">
        <f t="shared" ca="1" si="28"/>
        <v>0</v>
      </c>
      <c r="G177" s="2">
        <f t="shared" ca="1" si="29"/>
        <v>27.632809709496975</v>
      </c>
      <c r="H177" s="2">
        <f t="shared" ca="1" si="30"/>
        <v>81.116863783309</v>
      </c>
      <c r="I177" s="2">
        <f t="shared" ca="1" si="31"/>
        <v>0</v>
      </c>
      <c r="J177" s="2">
        <f t="shared" ca="1" si="32"/>
        <v>0</v>
      </c>
      <c r="K177" s="2">
        <f t="shared" ca="1" si="33"/>
        <v>0</v>
      </c>
      <c r="L177" s="2">
        <f t="shared" ca="1" si="34"/>
        <v>0</v>
      </c>
    </row>
    <row r="178" spans="1:12" x14ac:dyDescent="0.35">
      <c r="A178">
        <f t="shared" si="35"/>
        <v>177</v>
      </c>
      <c r="B178" s="1">
        <f t="shared" ca="1" si="24"/>
        <v>59.475965546691931</v>
      </c>
      <c r="C178" s="2">
        <f t="shared" ca="1" si="25"/>
        <v>0</v>
      </c>
      <c r="D178" s="2">
        <f t="shared" ca="1" si="26"/>
        <v>187.5184476342134</v>
      </c>
      <c r="E178" s="2">
        <f t="shared" ca="1" si="27"/>
        <v>0</v>
      </c>
      <c r="F178" s="2">
        <f t="shared" ca="1" si="28"/>
        <v>7.5104263052762823</v>
      </c>
      <c r="G178" s="2">
        <f t="shared" ca="1" si="29"/>
        <v>0</v>
      </c>
      <c r="H178" s="2">
        <f t="shared" ca="1" si="30"/>
        <v>0</v>
      </c>
      <c r="I178" s="2">
        <f t="shared" ca="1" si="31"/>
        <v>0</v>
      </c>
      <c r="J178" s="2">
        <f t="shared" ca="1" si="32"/>
        <v>0</v>
      </c>
      <c r="K178" s="2">
        <f t="shared" ca="1" si="33"/>
        <v>0</v>
      </c>
      <c r="L178" s="2">
        <f t="shared" ca="1" si="34"/>
        <v>0</v>
      </c>
    </row>
    <row r="179" spans="1:12" x14ac:dyDescent="0.35">
      <c r="A179">
        <f t="shared" si="35"/>
        <v>178</v>
      </c>
      <c r="B179" s="1">
        <f t="shared" ca="1" si="24"/>
        <v>69.362822673213699</v>
      </c>
      <c r="C179" s="2">
        <f t="shared" ca="1" si="25"/>
        <v>67.611865385915948</v>
      </c>
      <c r="D179" s="2">
        <f t="shared" ca="1" si="26"/>
        <v>239.40522162471569</v>
      </c>
      <c r="E179" s="2">
        <f t="shared" ca="1" si="27"/>
        <v>0</v>
      </c>
      <c r="F179" s="2">
        <f t="shared" ca="1" si="28"/>
        <v>0</v>
      </c>
      <c r="G179" s="2">
        <f t="shared" ca="1" si="29"/>
        <v>0</v>
      </c>
      <c r="H179" s="2">
        <f t="shared" ca="1" si="30"/>
        <v>0</v>
      </c>
      <c r="I179" s="2">
        <f t="shared" ca="1" si="31"/>
        <v>258.69720984432325</v>
      </c>
      <c r="J179" s="2">
        <f t="shared" ca="1" si="32"/>
        <v>79.167005216410089</v>
      </c>
      <c r="K179" s="2">
        <f t="shared" ca="1" si="33"/>
        <v>0</v>
      </c>
      <c r="L179" s="2">
        <f t="shared" ca="1" si="34"/>
        <v>36.400589473627157</v>
      </c>
    </row>
    <row r="180" spans="1:12" x14ac:dyDescent="0.35">
      <c r="A180">
        <f t="shared" si="35"/>
        <v>179</v>
      </c>
      <c r="B180" s="1">
        <f t="shared" ca="1" si="24"/>
        <v>67.102788402693392</v>
      </c>
      <c r="C180" s="2">
        <f t="shared" ca="1" si="25"/>
        <v>0</v>
      </c>
      <c r="D180" s="2">
        <f t="shared" ca="1" si="26"/>
        <v>201.0538964821703</v>
      </c>
      <c r="E180" s="2">
        <f t="shared" ca="1" si="27"/>
        <v>73.411883249259077</v>
      </c>
      <c r="F180" s="2">
        <f t="shared" ca="1" si="28"/>
        <v>0</v>
      </c>
      <c r="G180" s="2">
        <f t="shared" ca="1" si="29"/>
        <v>0</v>
      </c>
      <c r="H180" s="2">
        <f t="shared" ca="1" si="30"/>
        <v>65.043816589987117</v>
      </c>
      <c r="I180" s="2">
        <f t="shared" ca="1" si="31"/>
        <v>247.35697918878185</v>
      </c>
      <c r="J180" s="2">
        <f t="shared" ca="1" si="32"/>
        <v>0</v>
      </c>
      <c r="K180" s="2">
        <f t="shared" ca="1" si="33"/>
        <v>0</v>
      </c>
      <c r="L180" s="2">
        <f t="shared" ca="1" si="34"/>
        <v>0</v>
      </c>
    </row>
    <row r="181" spans="1:12" x14ac:dyDescent="0.35">
      <c r="A181">
        <f t="shared" si="35"/>
        <v>180</v>
      </c>
      <c r="B181" s="1">
        <f t="shared" ca="1" si="24"/>
        <v>75.56187020299744</v>
      </c>
      <c r="C181" s="2">
        <f t="shared" ca="1" si="25"/>
        <v>0</v>
      </c>
      <c r="D181" s="2">
        <f t="shared" ca="1" si="26"/>
        <v>0</v>
      </c>
      <c r="E181" s="2">
        <f t="shared" ca="1" si="27"/>
        <v>0</v>
      </c>
      <c r="F181" s="2">
        <f t="shared" ca="1" si="28"/>
        <v>0</v>
      </c>
      <c r="G181" s="2">
        <f t="shared" ca="1" si="29"/>
        <v>0</v>
      </c>
      <c r="H181" s="2">
        <f t="shared" ca="1" si="30"/>
        <v>0</v>
      </c>
      <c r="I181" s="2">
        <f t="shared" ca="1" si="31"/>
        <v>267.18000692502693</v>
      </c>
      <c r="J181" s="2">
        <f t="shared" ca="1" si="32"/>
        <v>0</v>
      </c>
      <c r="K181" s="2">
        <f t="shared" ca="1" si="33"/>
        <v>0</v>
      </c>
      <c r="L181" s="2">
        <f t="shared" ca="1" si="34"/>
        <v>0</v>
      </c>
    </row>
    <row r="182" spans="1:12" x14ac:dyDescent="0.35">
      <c r="A182">
        <f t="shared" si="35"/>
        <v>181</v>
      </c>
      <c r="B182" s="1">
        <f t="shared" ca="1" si="24"/>
        <v>57.916363415824904</v>
      </c>
      <c r="C182" s="2">
        <f t="shared" ca="1" si="25"/>
        <v>0</v>
      </c>
      <c r="D182" s="2">
        <f t="shared" ca="1" si="26"/>
        <v>128.15125003013492</v>
      </c>
      <c r="E182" s="2">
        <f t="shared" ca="1" si="27"/>
        <v>0</v>
      </c>
      <c r="F182" s="2">
        <f t="shared" ca="1" si="28"/>
        <v>0</v>
      </c>
      <c r="G182" s="2">
        <f t="shared" ca="1" si="29"/>
        <v>0</v>
      </c>
      <c r="H182" s="2">
        <f t="shared" ca="1" si="30"/>
        <v>0</v>
      </c>
      <c r="I182" s="2">
        <f t="shared" ca="1" si="31"/>
        <v>138.18088225594244</v>
      </c>
      <c r="J182" s="2">
        <f t="shared" ca="1" si="32"/>
        <v>0</v>
      </c>
      <c r="K182" s="2">
        <f t="shared" ca="1" si="33"/>
        <v>0</v>
      </c>
      <c r="L182" s="2">
        <f t="shared" ca="1" si="34"/>
        <v>0</v>
      </c>
    </row>
    <row r="183" spans="1:12" x14ac:dyDescent="0.35">
      <c r="A183">
        <f t="shared" si="35"/>
        <v>182</v>
      </c>
      <c r="B183" s="1">
        <f t="shared" ca="1" si="24"/>
        <v>70.268671975722313</v>
      </c>
      <c r="C183" s="2">
        <f t="shared" ca="1" si="25"/>
        <v>0</v>
      </c>
      <c r="D183" s="2">
        <f t="shared" ca="1" si="26"/>
        <v>231.75914525099182</v>
      </c>
      <c r="E183" s="2">
        <f t="shared" ca="1" si="27"/>
        <v>0</v>
      </c>
      <c r="F183" s="2">
        <f t="shared" ca="1" si="28"/>
        <v>0</v>
      </c>
      <c r="G183" s="2">
        <f t="shared" ca="1" si="29"/>
        <v>29.648508211087144</v>
      </c>
      <c r="H183" s="2">
        <f t="shared" ca="1" si="30"/>
        <v>0</v>
      </c>
      <c r="I183" s="2">
        <f t="shared" ca="1" si="31"/>
        <v>267.4514733228346</v>
      </c>
      <c r="J183" s="2">
        <f t="shared" ca="1" si="32"/>
        <v>0</v>
      </c>
      <c r="K183" s="2">
        <f t="shared" ca="1" si="33"/>
        <v>0</v>
      </c>
      <c r="L183" s="2">
        <f t="shared" ca="1" si="34"/>
        <v>0</v>
      </c>
    </row>
    <row r="184" spans="1:12" x14ac:dyDescent="0.35">
      <c r="A184">
        <f t="shared" si="35"/>
        <v>183</v>
      </c>
      <c r="B184" s="1">
        <f t="shared" ca="1" si="24"/>
        <v>51.781525077577591</v>
      </c>
      <c r="C184" s="2">
        <f t="shared" ca="1" si="25"/>
        <v>0</v>
      </c>
      <c r="D184" s="2">
        <f t="shared" ca="1" si="26"/>
        <v>128.94608940686197</v>
      </c>
      <c r="E184" s="2">
        <f t="shared" ca="1" si="27"/>
        <v>0</v>
      </c>
      <c r="F184" s="2">
        <f t="shared" ca="1" si="28"/>
        <v>0</v>
      </c>
      <c r="G184" s="2">
        <f t="shared" ca="1" si="29"/>
        <v>0</v>
      </c>
      <c r="H184" s="2">
        <f t="shared" ca="1" si="30"/>
        <v>33.848977537224044</v>
      </c>
      <c r="I184" s="2">
        <f t="shared" ca="1" si="31"/>
        <v>0</v>
      </c>
      <c r="J184" s="2">
        <f t="shared" ca="1" si="32"/>
        <v>0</v>
      </c>
      <c r="K184" s="2">
        <f t="shared" ca="1" si="33"/>
        <v>7.0087038022872798</v>
      </c>
      <c r="L184" s="2">
        <f t="shared" ca="1" si="34"/>
        <v>11.156797517876857</v>
      </c>
    </row>
    <row r="185" spans="1:12" x14ac:dyDescent="0.35">
      <c r="A185">
        <f t="shared" si="35"/>
        <v>184</v>
      </c>
      <c r="B185" s="1">
        <f t="shared" ca="1" si="24"/>
        <v>83.55118981568468</v>
      </c>
      <c r="C185" s="2">
        <f t="shared" ca="1" si="25"/>
        <v>0</v>
      </c>
      <c r="D185" s="2">
        <f t="shared" ca="1" si="26"/>
        <v>396.77548149468834</v>
      </c>
      <c r="E185" s="2">
        <f t="shared" ca="1" si="27"/>
        <v>0</v>
      </c>
      <c r="F185" s="2">
        <f t="shared" ca="1" si="28"/>
        <v>0</v>
      </c>
      <c r="G185" s="2">
        <f t="shared" ca="1" si="29"/>
        <v>57.012531004822542</v>
      </c>
      <c r="H185" s="2">
        <f t="shared" ca="1" si="30"/>
        <v>0</v>
      </c>
      <c r="I185" s="2">
        <f t="shared" ca="1" si="31"/>
        <v>393.8310949958169</v>
      </c>
      <c r="J185" s="2">
        <f t="shared" ca="1" si="32"/>
        <v>0</v>
      </c>
      <c r="K185" s="2">
        <f t="shared" ca="1" si="33"/>
        <v>0</v>
      </c>
      <c r="L185" s="2">
        <f t="shared" ca="1" si="34"/>
        <v>0</v>
      </c>
    </row>
    <row r="186" spans="1:12" x14ac:dyDescent="0.35">
      <c r="A186">
        <f t="shared" si="35"/>
        <v>185</v>
      </c>
      <c r="B186" s="1">
        <f t="shared" ca="1" si="24"/>
        <v>93.931458139995669</v>
      </c>
      <c r="C186" s="2">
        <f t="shared" ca="1" si="25"/>
        <v>0</v>
      </c>
      <c r="D186" s="2">
        <f t="shared" ca="1" si="26"/>
        <v>519.58333075460473</v>
      </c>
      <c r="E186" s="2">
        <f t="shared" ca="1" si="27"/>
        <v>0</v>
      </c>
      <c r="F186" s="2">
        <f t="shared" ca="1" si="28"/>
        <v>0</v>
      </c>
      <c r="G186" s="2">
        <f t="shared" ca="1" si="29"/>
        <v>69.802969523884997</v>
      </c>
      <c r="H186" s="2">
        <f t="shared" ca="1" si="30"/>
        <v>163.31796161005582</v>
      </c>
      <c r="I186" s="2">
        <f t="shared" ca="1" si="31"/>
        <v>475.97030207939821</v>
      </c>
      <c r="J186" s="2">
        <f t="shared" ca="1" si="32"/>
        <v>0</v>
      </c>
      <c r="K186" s="2">
        <f t="shared" ca="1" si="33"/>
        <v>0</v>
      </c>
      <c r="L186" s="2">
        <f t="shared" ca="1" si="34"/>
        <v>0</v>
      </c>
    </row>
    <row r="187" spans="1:12" x14ac:dyDescent="0.35">
      <c r="A187">
        <f t="shared" si="35"/>
        <v>186</v>
      </c>
      <c r="B187" s="1">
        <f t="shared" ca="1" si="24"/>
        <v>77.377440997572606</v>
      </c>
      <c r="C187" s="2">
        <f t="shared" ca="1" si="25"/>
        <v>90.57230977092884</v>
      </c>
      <c r="D187" s="2">
        <f t="shared" ca="1" si="26"/>
        <v>0</v>
      </c>
      <c r="E187" s="2">
        <f t="shared" ca="1" si="27"/>
        <v>0</v>
      </c>
      <c r="F187" s="2">
        <f t="shared" ca="1" si="28"/>
        <v>27.139791635052866</v>
      </c>
      <c r="G187" s="2">
        <f t="shared" ca="1" si="29"/>
        <v>37.554384369310533</v>
      </c>
      <c r="H187" s="2">
        <f t="shared" ca="1" si="30"/>
        <v>0</v>
      </c>
      <c r="I187" s="2">
        <f t="shared" ca="1" si="31"/>
        <v>328.90135760917138</v>
      </c>
      <c r="J187" s="2">
        <f t="shared" ca="1" si="32"/>
        <v>0</v>
      </c>
      <c r="K187" s="2">
        <f t="shared" ca="1" si="33"/>
        <v>0</v>
      </c>
      <c r="L187" s="2">
        <f t="shared" ca="1" si="34"/>
        <v>0</v>
      </c>
    </row>
    <row r="188" spans="1:12" x14ac:dyDescent="0.35">
      <c r="A188">
        <f t="shared" si="35"/>
        <v>187</v>
      </c>
      <c r="B188" s="1">
        <f t="shared" ca="1" si="24"/>
        <v>73.844113805576313</v>
      </c>
      <c r="C188" s="2">
        <f t="shared" ca="1" si="25"/>
        <v>70.157805531866472</v>
      </c>
      <c r="D188" s="2">
        <f t="shared" ca="1" si="26"/>
        <v>253.23902326191052</v>
      </c>
      <c r="E188" s="2">
        <f t="shared" ca="1" si="27"/>
        <v>0</v>
      </c>
      <c r="F188" s="2">
        <f t="shared" ca="1" si="28"/>
        <v>0</v>
      </c>
      <c r="G188" s="2">
        <f t="shared" ca="1" si="29"/>
        <v>32.382190393465855</v>
      </c>
      <c r="H188" s="2">
        <f t="shared" ca="1" si="30"/>
        <v>80.859245469540852</v>
      </c>
      <c r="I188" s="2">
        <f t="shared" ca="1" si="31"/>
        <v>0</v>
      </c>
      <c r="J188" s="2">
        <f t="shared" ca="1" si="32"/>
        <v>0</v>
      </c>
      <c r="K188" s="2">
        <f t="shared" ca="1" si="33"/>
        <v>0</v>
      </c>
      <c r="L188" s="2">
        <f t="shared" ca="1" si="34"/>
        <v>0</v>
      </c>
    </row>
    <row r="189" spans="1:12" x14ac:dyDescent="0.35">
      <c r="A189">
        <f t="shared" si="35"/>
        <v>188</v>
      </c>
      <c r="B189" s="1">
        <f t="shared" ca="1" si="24"/>
        <v>90.665909160629283</v>
      </c>
      <c r="C189" s="2">
        <f t="shared" ca="1" si="25"/>
        <v>0</v>
      </c>
      <c r="D189" s="2">
        <f t="shared" ca="1" si="26"/>
        <v>459.66778574886865</v>
      </c>
      <c r="E189" s="2">
        <f t="shared" ca="1" si="27"/>
        <v>0</v>
      </c>
      <c r="F189" s="2">
        <f t="shared" ca="1" si="28"/>
        <v>41.314650389699963</v>
      </c>
      <c r="G189" s="2">
        <f t="shared" ca="1" si="29"/>
        <v>0</v>
      </c>
      <c r="H189" s="2">
        <f t="shared" ca="1" si="30"/>
        <v>155.99521692437366</v>
      </c>
      <c r="I189" s="2">
        <f t="shared" ca="1" si="31"/>
        <v>446.58548412835813</v>
      </c>
      <c r="J189" s="2">
        <f t="shared" ca="1" si="32"/>
        <v>201.21208284572168</v>
      </c>
      <c r="K189" s="2">
        <f t="shared" ca="1" si="33"/>
        <v>0</v>
      </c>
      <c r="L189" s="2">
        <f t="shared" ca="1" si="34"/>
        <v>51.644245192665601</v>
      </c>
    </row>
    <row r="190" spans="1:12" x14ac:dyDescent="0.35">
      <c r="A190">
        <f t="shared" si="35"/>
        <v>189</v>
      </c>
      <c r="B190" s="1">
        <f t="shared" ca="1" si="24"/>
        <v>70.82155027227671</v>
      </c>
      <c r="C190" s="2">
        <f t="shared" ca="1" si="25"/>
        <v>0</v>
      </c>
      <c r="D190" s="2">
        <f t="shared" ca="1" si="26"/>
        <v>261.52372514237589</v>
      </c>
      <c r="E190" s="2">
        <f t="shared" ca="1" si="27"/>
        <v>0</v>
      </c>
      <c r="F190" s="2">
        <f t="shared" ca="1" si="28"/>
        <v>0</v>
      </c>
      <c r="G190" s="2">
        <f t="shared" ca="1" si="29"/>
        <v>0</v>
      </c>
      <c r="H190" s="2">
        <f t="shared" ca="1" si="30"/>
        <v>0</v>
      </c>
      <c r="I190" s="2">
        <f t="shared" ca="1" si="31"/>
        <v>259.97049481678704</v>
      </c>
      <c r="J190" s="2">
        <f t="shared" ca="1" si="32"/>
        <v>0</v>
      </c>
      <c r="K190" s="2">
        <f t="shared" ca="1" si="33"/>
        <v>0</v>
      </c>
      <c r="L190" s="2">
        <f t="shared" ca="1" si="34"/>
        <v>0</v>
      </c>
    </row>
    <row r="191" spans="1:12" x14ac:dyDescent="0.35">
      <c r="A191">
        <f t="shared" si="35"/>
        <v>190</v>
      </c>
      <c r="B191" s="1">
        <f t="shared" ca="1" si="24"/>
        <v>68.157159576608564</v>
      </c>
      <c r="C191" s="2">
        <f t="shared" ca="1" si="25"/>
        <v>81.468982836805694</v>
      </c>
      <c r="D191" s="2">
        <f t="shared" ca="1" si="26"/>
        <v>207.26463652019211</v>
      </c>
      <c r="E191" s="2">
        <f t="shared" ca="1" si="27"/>
        <v>0</v>
      </c>
      <c r="F191" s="2">
        <f t="shared" ca="1" si="28"/>
        <v>0</v>
      </c>
      <c r="G191" s="2">
        <f t="shared" ca="1" si="29"/>
        <v>0</v>
      </c>
      <c r="H191" s="2">
        <f t="shared" ca="1" si="30"/>
        <v>0</v>
      </c>
      <c r="I191" s="2">
        <f t="shared" ca="1" si="31"/>
        <v>237.523038896598</v>
      </c>
      <c r="J191" s="2">
        <f t="shared" ca="1" si="32"/>
        <v>0</v>
      </c>
      <c r="K191" s="2">
        <f t="shared" ca="1" si="33"/>
        <v>0</v>
      </c>
      <c r="L191" s="2">
        <f t="shared" ca="1" si="34"/>
        <v>0</v>
      </c>
    </row>
    <row r="192" spans="1:12" x14ac:dyDescent="0.35">
      <c r="A192">
        <f t="shared" si="35"/>
        <v>191</v>
      </c>
      <c r="B192" s="1">
        <f t="shared" ca="1" si="24"/>
        <v>58.437671127079781</v>
      </c>
      <c r="C192" s="2">
        <f t="shared" ca="1" si="25"/>
        <v>0</v>
      </c>
      <c r="D192" s="2">
        <f t="shared" ca="1" si="26"/>
        <v>139.58886726105214</v>
      </c>
      <c r="E192" s="2">
        <f t="shared" ca="1" si="27"/>
        <v>53.630826481601467</v>
      </c>
      <c r="F192" s="2">
        <f t="shared" ca="1" si="28"/>
        <v>0</v>
      </c>
      <c r="G192" s="2">
        <f t="shared" ca="1" si="29"/>
        <v>0</v>
      </c>
      <c r="H192" s="2">
        <f t="shared" ca="1" si="30"/>
        <v>0</v>
      </c>
      <c r="I192" s="2">
        <f t="shared" ca="1" si="31"/>
        <v>0</v>
      </c>
      <c r="J192" s="2">
        <f t="shared" ca="1" si="32"/>
        <v>0</v>
      </c>
      <c r="K192" s="2">
        <f t="shared" ca="1" si="33"/>
        <v>0</v>
      </c>
      <c r="L192" s="2">
        <f t="shared" ca="1" si="34"/>
        <v>0</v>
      </c>
    </row>
    <row r="193" spans="1:12" x14ac:dyDescent="0.35">
      <c r="A193">
        <f t="shared" si="35"/>
        <v>192</v>
      </c>
      <c r="B193" s="1">
        <f t="shared" ca="1" si="24"/>
        <v>56.143445304088551</v>
      </c>
      <c r="C193" s="2">
        <f t="shared" ca="1" si="25"/>
        <v>0</v>
      </c>
      <c r="D193" s="2">
        <f t="shared" ca="1" si="26"/>
        <v>141.03375809068504</v>
      </c>
      <c r="E193" s="2">
        <f t="shared" ca="1" si="27"/>
        <v>0</v>
      </c>
      <c r="F193" s="2">
        <f t="shared" ca="1" si="28"/>
        <v>0</v>
      </c>
      <c r="G193" s="2">
        <f t="shared" ca="1" si="29"/>
        <v>0</v>
      </c>
      <c r="H193" s="2">
        <f t="shared" ca="1" si="30"/>
        <v>0</v>
      </c>
      <c r="I193" s="2">
        <f t="shared" ca="1" si="31"/>
        <v>0</v>
      </c>
      <c r="J193" s="2">
        <f t="shared" ca="1" si="32"/>
        <v>0</v>
      </c>
      <c r="K193" s="2">
        <f t="shared" ca="1" si="33"/>
        <v>0</v>
      </c>
      <c r="L193" s="2">
        <f t="shared" ca="1" si="34"/>
        <v>0</v>
      </c>
    </row>
    <row r="194" spans="1:12" x14ac:dyDescent="0.35">
      <c r="A194">
        <f t="shared" si="35"/>
        <v>193</v>
      </c>
      <c r="B194" s="1">
        <f t="shared" ca="1" si="24"/>
        <v>80.795214327213927</v>
      </c>
      <c r="C194" s="2">
        <f t="shared" ca="1" si="25"/>
        <v>0</v>
      </c>
      <c r="D194" s="2">
        <f t="shared" ca="1" si="26"/>
        <v>395.3751500256023</v>
      </c>
      <c r="E194" s="2">
        <f t="shared" ca="1" si="27"/>
        <v>0</v>
      </c>
      <c r="F194" s="2">
        <f t="shared" ca="1" si="28"/>
        <v>0</v>
      </c>
      <c r="G194" s="2">
        <f t="shared" ca="1" si="29"/>
        <v>37.925197652282826</v>
      </c>
      <c r="H194" s="2">
        <f t="shared" ca="1" si="30"/>
        <v>0</v>
      </c>
      <c r="I194" s="2">
        <f t="shared" ca="1" si="31"/>
        <v>347.60731954815361</v>
      </c>
      <c r="J194" s="2">
        <f t="shared" ca="1" si="32"/>
        <v>0</v>
      </c>
      <c r="K194" s="2">
        <f t="shared" ca="1" si="33"/>
        <v>0</v>
      </c>
      <c r="L194" s="2">
        <f t="shared" ca="1" si="34"/>
        <v>0</v>
      </c>
    </row>
    <row r="195" spans="1:12" x14ac:dyDescent="0.35">
      <c r="A195">
        <f t="shared" si="35"/>
        <v>194</v>
      </c>
      <c r="B195" s="1">
        <f t="shared" ref="B195:B258" ca="1" si="36">LOGINV(RAND(),4.3146465,0.1422469)</f>
        <v>77.688949889601332</v>
      </c>
      <c r="C195" s="2">
        <f t="shared" ref="C195:C258" ca="1" si="37">IF(RAND()&lt;0.303,LOGINV(RAND(),4.49334+(0.4800061/0.1422469)*0.75*(LN(B195)-4.3146465),SQRT(((1-0.75)^2)*0.4800061^2)),0)</f>
        <v>0</v>
      </c>
      <c r="D195" s="2">
        <f t="shared" ref="D195:D258" ca="1" si="38">IF(RAND()&lt;0.766,LOGINV(RAND(),5.6853838+(0.5269596/0.1422469)*0.75*(LN(B195)-4.3146465),SQRT(((1-0.75)^2)*0.5269596^2)),0)</f>
        <v>420.79718515359605</v>
      </c>
      <c r="E195" s="2">
        <f t="shared" ref="E195:E258" ca="1" si="39">IF(RAND()&lt;0.233,LOGINV(RAND(),4.5789497+(0.4785911/0.1422469)*0.75*(LN(B195)-4.3146465),SQRT(((1-0.75)^2)*0.4785911^2)),0)</f>
        <v>0</v>
      </c>
      <c r="F195" s="2">
        <f t="shared" ref="F195:F258" ca="1" si="40">IF(RAND()&lt;0.22,LOGINV(RAND(),3.1990021+(0.6675432/0.1422469)*0.75*(LN(B195)-4.3146465),SQRT(((1-0.75)^2)*0.6675432^2)),0)</f>
        <v>0</v>
      </c>
      <c r="G195" s="2">
        <f t="shared" ref="G195:G258" ca="1" si="41">IF(RAND()&lt;0.514,LOGINV(RAND(),3.6014351+(0.6283354/0.1422469)*0.75*(LN(B195)-4.3146465),SQRT(((1-0.75)^2)*0.6283354^2)),0)</f>
        <v>35.818855198381165</v>
      </c>
      <c r="H195" s="2">
        <f t="shared" ref="H195:H258" ca="1" si="42">IF(RAND()&lt;0.303,LOGINV(RAND(),4.49334+(0.4800061/0.1422469)*0.75*(LN(B195)-4.3146465),SQRT(((1-0.75)^2)*0.4800061^2)),0)</f>
        <v>0</v>
      </c>
      <c r="I195" s="2">
        <f t="shared" ref="I195:I258" ca="1" si="43">IF(RAND()&lt;0.766,LOGINV(RAND(),5.6853838+(0.5269596/0.1422469)*0.75*(LN(B195)-4.3146465),SQRT(((1-0.75)^2)*0.5269596^2)),0)</f>
        <v>284.6883799222519</v>
      </c>
      <c r="J195" s="2">
        <f t="shared" ref="J195:J258" ca="1" si="44">IF(RAND()&lt;0.233,LOGINV(RAND(),4.5789497+(0.4785911/0.1422469)*0.75*(LN(B195)-4.3146465),SQRT(((1-0.75)^2)*0.4785911^2)),0)</f>
        <v>0</v>
      </c>
      <c r="K195" s="2">
        <f t="shared" ref="K195:K258" ca="1" si="45">IF(RAND()&lt;0.22,LOGINV(RAND(),3.1990021+(0.6675432/0.1422469)*0.75*(LN(B195)-4.3146465),SQRT(((1-0.75)^2)*0.6675432^2)),0)</f>
        <v>0</v>
      </c>
      <c r="L195" s="2">
        <f t="shared" ref="L195:L258" ca="1" si="46">IF(RAND()&lt;0.514,LOGINV(RAND(),3.6014351+(0.6283354/0.1422469)*0.75*(LN(B195)-4.3146465),SQRT(((1-0.75)^2)*0.6283354^2)),0)</f>
        <v>0</v>
      </c>
    </row>
    <row r="196" spans="1:12" x14ac:dyDescent="0.35">
      <c r="A196">
        <f t="shared" ref="A196:A259" si="47">A195+1</f>
        <v>195</v>
      </c>
      <c r="B196" s="1">
        <f t="shared" ca="1" si="36"/>
        <v>97.967356720647558</v>
      </c>
      <c r="C196" s="2">
        <f t="shared" ca="1" si="37"/>
        <v>0</v>
      </c>
      <c r="D196" s="2">
        <f t="shared" ca="1" si="38"/>
        <v>0</v>
      </c>
      <c r="E196" s="2">
        <f t="shared" ca="1" si="39"/>
        <v>165.0141881315304</v>
      </c>
      <c r="F196" s="2">
        <f t="shared" ca="1" si="40"/>
        <v>0</v>
      </c>
      <c r="G196" s="2">
        <f t="shared" ca="1" si="41"/>
        <v>97.367247755331746</v>
      </c>
      <c r="H196" s="2">
        <f t="shared" ca="1" si="42"/>
        <v>0</v>
      </c>
      <c r="I196" s="2">
        <f t="shared" ca="1" si="43"/>
        <v>649.15826689374273</v>
      </c>
      <c r="J196" s="2">
        <f t="shared" ca="1" si="44"/>
        <v>0</v>
      </c>
      <c r="K196" s="2">
        <f t="shared" ca="1" si="45"/>
        <v>0</v>
      </c>
      <c r="L196" s="2">
        <f t="shared" ca="1" si="46"/>
        <v>0</v>
      </c>
    </row>
    <row r="197" spans="1:12" x14ac:dyDescent="0.35">
      <c r="A197">
        <f t="shared" si="47"/>
        <v>196</v>
      </c>
      <c r="B197" s="1">
        <f t="shared" ca="1" si="36"/>
        <v>83.680813709406493</v>
      </c>
      <c r="C197" s="2">
        <f t="shared" ca="1" si="37"/>
        <v>0</v>
      </c>
      <c r="D197" s="2">
        <f t="shared" ca="1" si="38"/>
        <v>409.89761264159631</v>
      </c>
      <c r="E197" s="2">
        <f t="shared" ca="1" si="39"/>
        <v>0</v>
      </c>
      <c r="F197" s="2">
        <f t="shared" ca="1" si="40"/>
        <v>0</v>
      </c>
      <c r="G197" s="2">
        <f t="shared" ca="1" si="41"/>
        <v>55.195566618391446</v>
      </c>
      <c r="H197" s="2">
        <f t="shared" ca="1" si="42"/>
        <v>0</v>
      </c>
      <c r="I197" s="2">
        <f t="shared" ca="1" si="43"/>
        <v>470.57575049627707</v>
      </c>
      <c r="J197" s="2">
        <f t="shared" ca="1" si="44"/>
        <v>0</v>
      </c>
      <c r="K197" s="2">
        <f t="shared" ca="1" si="45"/>
        <v>0</v>
      </c>
      <c r="L197" s="2">
        <f t="shared" ca="1" si="46"/>
        <v>0</v>
      </c>
    </row>
    <row r="198" spans="1:12" x14ac:dyDescent="0.35">
      <c r="A198">
        <f t="shared" si="47"/>
        <v>197</v>
      </c>
      <c r="B198" s="1">
        <f t="shared" ca="1" si="36"/>
        <v>70.33389479343424</v>
      </c>
      <c r="C198" s="2">
        <f t="shared" ca="1" si="37"/>
        <v>0</v>
      </c>
      <c r="D198" s="2">
        <f t="shared" ca="1" si="38"/>
        <v>0</v>
      </c>
      <c r="E198" s="2">
        <f t="shared" ca="1" si="39"/>
        <v>94.015020744879564</v>
      </c>
      <c r="F198" s="2">
        <f t="shared" ca="1" si="40"/>
        <v>16.533718877191834</v>
      </c>
      <c r="G198" s="2">
        <f t="shared" ca="1" si="41"/>
        <v>0</v>
      </c>
      <c r="H198" s="2">
        <f t="shared" ca="1" si="42"/>
        <v>67.953775123277552</v>
      </c>
      <c r="I198" s="2">
        <f t="shared" ca="1" si="43"/>
        <v>209.52378058037866</v>
      </c>
      <c r="J198" s="2">
        <f t="shared" ca="1" si="44"/>
        <v>0</v>
      </c>
      <c r="K198" s="2">
        <f t="shared" ca="1" si="45"/>
        <v>0</v>
      </c>
      <c r="L198" s="2">
        <f t="shared" ca="1" si="46"/>
        <v>38.616778352576972</v>
      </c>
    </row>
    <row r="199" spans="1:12" x14ac:dyDescent="0.35">
      <c r="A199">
        <f t="shared" si="47"/>
        <v>198</v>
      </c>
      <c r="B199" s="1">
        <f t="shared" ca="1" si="36"/>
        <v>96.545864574789718</v>
      </c>
      <c r="C199" s="2">
        <f t="shared" ca="1" si="37"/>
        <v>0</v>
      </c>
      <c r="D199" s="2">
        <f t="shared" ca="1" si="38"/>
        <v>639.90808328213416</v>
      </c>
      <c r="E199" s="2">
        <f t="shared" ca="1" si="39"/>
        <v>0</v>
      </c>
      <c r="F199" s="2">
        <f t="shared" ca="1" si="40"/>
        <v>0</v>
      </c>
      <c r="G199" s="2">
        <f t="shared" ca="1" si="41"/>
        <v>0</v>
      </c>
      <c r="H199" s="2">
        <f t="shared" ca="1" si="42"/>
        <v>149.21036892796269</v>
      </c>
      <c r="I199" s="2">
        <f t="shared" ca="1" si="43"/>
        <v>598.74050214210877</v>
      </c>
      <c r="J199" s="2">
        <f t="shared" ca="1" si="44"/>
        <v>167.40753245689083</v>
      </c>
      <c r="K199" s="2">
        <f t="shared" ca="1" si="45"/>
        <v>0</v>
      </c>
      <c r="L199" s="2">
        <f t="shared" ca="1" si="46"/>
        <v>0</v>
      </c>
    </row>
    <row r="200" spans="1:12" x14ac:dyDescent="0.35">
      <c r="A200">
        <f t="shared" si="47"/>
        <v>199</v>
      </c>
      <c r="B200" s="1">
        <f t="shared" ca="1" si="36"/>
        <v>67.094691274015361</v>
      </c>
      <c r="C200" s="2">
        <f t="shared" ca="1" si="37"/>
        <v>0</v>
      </c>
      <c r="D200" s="2">
        <f t="shared" ca="1" si="38"/>
        <v>283.2230735719458</v>
      </c>
      <c r="E200" s="2">
        <f t="shared" ca="1" si="39"/>
        <v>75.484227986890872</v>
      </c>
      <c r="F200" s="2">
        <f t="shared" ca="1" si="40"/>
        <v>0</v>
      </c>
      <c r="G200" s="2">
        <f t="shared" ca="1" si="41"/>
        <v>0</v>
      </c>
      <c r="H200" s="2">
        <f t="shared" ca="1" si="42"/>
        <v>0</v>
      </c>
      <c r="I200" s="2">
        <f t="shared" ca="1" si="43"/>
        <v>181.43191165425179</v>
      </c>
      <c r="J200" s="2">
        <f t="shared" ca="1" si="44"/>
        <v>0</v>
      </c>
      <c r="K200" s="2">
        <f t="shared" ca="1" si="45"/>
        <v>0</v>
      </c>
      <c r="L200" s="2">
        <f t="shared" ca="1" si="46"/>
        <v>0</v>
      </c>
    </row>
    <row r="201" spans="1:12" x14ac:dyDescent="0.35">
      <c r="A201">
        <f t="shared" si="47"/>
        <v>200</v>
      </c>
      <c r="B201" s="1">
        <f t="shared" ca="1" si="36"/>
        <v>68.569088861602864</v>
      </c>
      <c r="C201" s="2">
        <f t="shared" ca="1" si="37"/>
        <v>68.242688865236772</v>
      </c>
      <c r="D201" s="2">
        <f t="shared" ca="1" si="38"/>
        <v>205.6957735480469</v>
      </c>
      <c r="E201" s="2">
        <f t="shared" ca="1" si="39"/>
        <v>106.46051214246368</v>
      </c>
      <c r="F201" s="2">
        <f t="shared" ca="1" si="40"/>
        <v>0</v>
      </c>
      <c r="G201" s="2">
        <f t="shared" ca="1" si="41"/>
        <v>24.7426604799277</v>
      </c>
      <c r="H201" s="2">
        <f t="shared" ca="1" si="42"/>
        <v>0</v>
      </c>
      <c r="I201" s="2">
        <f t="shared" ca="1" si="43"/>
        <v>292.63892517025499</v>
      </c>
      <c r="J201" s="2">
        <f t="shared" ca="1" si="44"/>
        <v>0</v>
      </c>
      <c r="K201" s="2">
        <f t="shared" ca="1" si="45"/>
        <v>0</v>
      </c>
      <c r="L201" s="2">
        <f t="shared" ca="1" si="46"/>
        <v>0</v>
      </c>
    </row>
    <row r="202" spans="1:12" x14ac:dyDescent="0.35">
      <c r="A202">
        <f t="shared" si="47"/>
        <v>201</v>
      </c>
      <c r="B202" s="1">
        <f t="shared" ca="1" si="36"/>
        <v>79.733682544571138</v>
      </c>
      <c r="C202" s="2">
        <f t="shared" ca="1" si="37"/>
        <v>0</v>
      </c>
      <c r="D202" s="2">
        <f t="shared" ca="1" si="38"/>
        <v>324.28276330581753</v>
      </c>
      <c r="E202" s="2">
        <f t="shared" ca="1" si="39"/>
        <v>0</v>
      </c>
      <c r="F202" s="2">
        <f t="shared" ca="1" si="40"/>
        <v>0</v>
      </c>
      <c r="G202" s="2">
        <f t="shared" ca="1" si="41"/>
        <v>0</v>
      </c>
      <c r="H202" s="2">
        <f t="shared" ca="1" si="42"/>
        <v>90.670280060917364</v>
      </c>
      <c r="I202" s="2">
        <f t="shared" ca="1" si="43"/>
        <v>396.18708605890561</v>
      </c>
      <c r="J202" s="2">
        <f t="shared" ca="1" si="44"/>
        <v>0</v>
      </c>
      <c r="K202" s="2">
        <f t="shared" ca="1" si="45"/>
        <v>0</v>
      </c>
      <c r="L202" s="2">
        <f t="shared" ca="1" si="46"/>
        <v>51.120609486945497</v>
      </c>
    </row>
    <row r="203" spans="1:12" x14ac:dyDescent="0.35">
      <c r="A203">
        <f t="shared" si="47"/>
        <v>202</v>
      </c>
      <c r="B203" s="1">
        <f t="shared" ca="1" si="36"/>
        <v>87.998350211722084</v>
      </c>
      <c r="C203" s="2">
        <f t="shared" ca="1" si="37"/>
        <v>0</v>
      </c>
      <c r="D203" s="2">
        <f t="shared" ca="1" si="38"/>
        <v>0</v>
      </c>
      <c r="E203" s="2">
        <f t="shared" ca="1" si="39"/>
        <v>0</v>
      </c>
      <c r="F203" s="2">
        <f t="shared" ca="1" si="40"/>
        <v>0</v>
      </c>
      <c r="G203" s="2">
        <f t="shared" ca="1" si="41"/>
        <v>57.077838538697641</v>
      </c>
      <c r="H203" s="2">
        <f t="shared" ca="1" si="42"/>
        <v>0</v>
      </c>
      <c r="I203" s="2">
        <f t="shared" ca="1" si="43"/>
        <v>0</v>
      </c>
      <c r="J203" s="2">
        <f t="shared" ca="1" si="44"/>
        <v>0</v>
      </c>
      <c r="K203" s="2">
        <f t="shared" ca="1" si="45"/>
        <v>0</v>
      </c>
      <c r="L203" s="2">
        <f t="shared" ca="1" si="46"/>
        <v>55.816361150468914</v>
      </c>
    </row>
    <row r="204" spans="1:12" x14ac:dyDescent="0.35">
      <c r="A204">
        <f t="shared" si="47"/>
        <v>203</v>
      </c>
      <c r="B204" s="1">
        <f t="shared" ca="1" si="36"/>
        <v>81.129250516027582</v>
      </c>
      <c r="C204" s="2">
        <f t="shared" ca="1" si="37"/>
        <v>0</v>
      </c>
      <c r="D204" s="2">
        <f t="shared" ca="1" si="38"/>
        <v>0</v>
      </c>
      <c r="E204" s="2">
        <f t="shared" ca="1" si="39"/>
        <v>0</v>
      </c>
      <c r="F204" s="2">
        <f t="shared" ca="1" si="40"/>
        <v>0</v>
      </c>
      <c r="G204" s="2">
        <f t="shared" ca="1" si="41"/>
        <v>57.242091652715587</v>
      </c>
      <c r="H204" s="2">
        <f t="shared" ca="1" si="42"/>
        <v>0</v>
      </c>
      <c r="I204" s="2">
        <f t="shared" ca="1" si="43"/>
        <v>0</v>
      </c>
      <c r="J204" s="2">
        <f t="shared" ca="1" si="44"/>
        <v>0</v>
      </c>
      <c r="K204" s="2">
        <f t="shared" ca="1" si="45"/>
        <v>46.757637061736276</v>
      </c>
      <c r="L204" s="2">
        <f t="shared" ca="1" si="46"/>
        <v>57.633625807796676</v>
      </c>
    </row>
    <row r="205" spans="1:12" x14ac:dyDescent="0.35">
      <c r="A205">
        <f t="shared" si="47"/>
        <v>204</v>
      </c>
      <c r="B205" s="1">
        <f t="shared" ca="1" si="36"/>
        <v>71.594602074104372</v>
      </c>
      <c r="C205" s="2">
        <f t="shared" ca="1" si="37"/>
        <v>0</v>
      </c>
      <c r="D205" s="2">
        <f t="shared" ca="1" si="38"/>
        <v>0</v>
      </c>
      <c r="E205" s="2">
        <f t="shared" ca="1" si="39"/>
        <v>0</v>
      </c>
      <c r="F205" s="2">
        <f t="shared" ca="1" si="40"/>
        <v>0</v>
      </c>
      <c r="G205" s="2">
        <f t="shared" ca="1" si="41"/>
        <v>34.004156434185774</v>
      </c>
      <c r="H205" s="2">
        <f t="shared" ca="1" si="42"/>
        <v>79.31949043745324</v>
      </c>
      <c r="I205" s="2">
        <f t="shared" ca="1" si="43"/>
        <v>300.83523444761005</v>
      </c>
      <c r="J205" s="2">
        <f t="shared" ca="1" si="44"/>
        <v>0</v>
      </c>
      <c r="K205" s="2">
        <f t="shared" ca="1" si="45"/>
        <v>0</v>
      </c>
      <c r="L205" s="2">
        <f t="shared" ca="1" si="46"/>
        <v>0</v>
      </c>
    </row>
    <row r="206" spans="1:12" x14ac:dyDescent="0.35">
      <c r="A206">
        <f t="shared" si="47"/>
        <v>205</v>
      </c>
      <c r="B206" s="1">
        <f t="shared" ca="1" si="36"/>
        <v>67.006579889294883</v>
      </c>
      <c r="C206" s="2">
        <f t="shared" ca="1" si="37"/>
        <v>0</v>
      </c>
      <c r="D206" s="2">
        <f t="shared" ca="1" si="38"/>
        <v>222.23253811059956</v>
      </c>
      <c r="E206" s="2">
        <f t="shared" ca="1" si="39"/>
        <v>0</v>
      </c>
      <c r="F206" s="2">
        <f t="shared" ca="1" si="40"/>
        <v>0</v>
      </c>
      <c r="G206" s="2">
        <f t="shared" ca="1" si="41"/>
        <v>29.177715232527593</v>
      </c>
      <c r="H206" s="2">
        <f t="shared" ca="1" si="42"/>
        <v>0</v>
      </c>
      <c r="I206" s="2">
        <f t="shared" ca="1" si="43"/>
        <v>243.0224776311502</v>
      </c>
      <c r="J206" s="2">
        <f t="shared" ca="1" si="44"/>
        <v>0</v>
      </c>
      <c r="K206" s="2">
        <f t="shared" ca="1" si="45"/>
        <v>0</v>
      </c>
      <c r="L206" s="2">
        <f t="shared" ca="1" si="46"/>
        <v>0</v>
      </c>
    </row>
    <row r="207" spans="1:12" x14ac:dyDescent="0.35">
      <c r="A207">
        <f t="shared" si="47"/>
        <v>206</v>
      </c>
      <c r="B207" s="1">
        <f t="shared" ca="1" si="36"/>
        <v>79.453791712071464</v>
      </c>
      <c r="C207" s="2">
        <f t="shared" ca="1" si="37"/>
        <v>0</v>
      </c>
      <c r="D207" s="2">
        <f t="shared" ca="1" si="38"/>
        <v>335.37105004298877</v>
      </c>
      <c r="E207" s="2">
        <f t="shared" ca="1" si="39"/>
        <v>0</v>
      </c>
      <c r="F207" s="2">
        <f t="shared" ca="1" si="40"/>
        <v>29.95868207971434</v>
      </c>
      <c r="G207" s="2">
        <f t="shared" ca="1" si="41"/>
        <v>0</v>
      </c>
      <c r="H207" s="2">
        <f t="shared" ca="1" si="42"/>
        <v>0</v>
      </c>
      <c r="I207" s="2">
        <f t="shared" ca="1" si="43"/>
        <v>295.78735853359319</v>
      </c>
      <c r="J207" s="2">
        <f t="shared" ca="1" si="44"/>
        <v>128.0201242327602</v>
      </c>
      <c r="K207" s="2">
        <f t="shared" ca="1" si="45"/>
        <v>0</v>
      </c>
      <c r="L207" s="2">
        <f t="shared" ca="1" si="46"/>
        <v>0</v>
      </c>
    </row>
    <row r="208" spans="1:12" x14ac:dyDescent="0.35">
      <c r="A208">
        <f t="shared" si="47"/>
        <v>207</v>
      </c>
      <c r="B208" s="1">
        <f t="shared" ca="1" si="36"/>
        <v>81.74669767086985</v>
      </c>
      <c r="C208" s="2">
        <f t="shared" ca="1" si="37"/>
        <v>108.81849872068672</v>
      </c>
      <c r="D208" s="2">
        <f t="shared" ca="1" si="38"/>
        <v>0</v>
      </c>
      <c r="E208" s="2">
        <f t="shared" ca="1" si="39"/>
        <v>0</v>
      </c>
      <c r="F208" s="2">
        <f t="shared" ca="1" si="40"/>
        <v>0</v>
      </c>
      <c r="G208" s="2">
        <f t="shared" ca="1" si="41"/>
        <v>0</v>
      </c>
      <c r="H208" s="2">
        <f t="shared" ca="1" si="42"/>
        <v>0</v>
      </c>
      <c r="I208" s="2">
        <f t="shared" ca="1" si="43"/>
        <v>458.01788386233443</v>
      </c>
      <c r="J208" s="2">
        <f t="shared" ca="1" si="44"/>
        <v>0</v>
      </c>
      <c r="K208" s="2">
        <f t="shared" ca="1" si="45"/>
        <v>0</v>
      </c>
      <c r="L208" s="2">
        <f t="shared" ca="1" si="46"/>
        <v>50.424790089500171</v>
      </c>
    </row>
    <row r="209" spans="1:12" x14ac:dyDescent="0.35">
      <c r="A209">
        <f t="shared" si="47"/>
        <v>208</v>
      </c>
      <c r="B209" s="1">
        <f t="shared" ca="1" si="36"/>
        <v>61.417812949089473</v>
      </c>
      <c r="C209" s="2">
        <f t="shared" ca="1" si="37"/>
        <v>44.783472694905313</v>
      </c>
      <c r="D209" s="2">
        <f t="shared" ca="1" si="38"/>
        <v>0</v>
      </c>
      <c r="E209" s="2">
        <f t="shared" ca="1" si="39"/>
        <v>0</v>
      </c>
      <c r="F209" s="2">
        <f t="shared" ca="1" si="40"/>
        <v>0</v>
      </c>
      <c r="G209" s="2">
        <f t="shared" ca="1" si="41"/>
        <v>0</v>
      </c>
      <c r="H209" s="2">
        <f t="shared" ca="1" si="42"/>
        <v>0</v>
      </c>
      <c r="I209" s="2">
        <f t="shared" ca="1" si="43"/>
        <v>0</v>
      </c>
      <c r="J209" s="2">
        <f t="shared" ca="1" si="44"/>
        <v>0</v>
      </c>
      <c r="K209" s="2">
        <f t="shared" ca="1" si="45"/>
        <v>0</v>
      </c>
      <c r="L209" s="2">
        <f t="shared" ca="1" si="46"/>
        <v>19.34287213879476</v>
      </c>
    </row>
    <row r="210" spans="1:12" x14ac:dyDescent="0.35">
      <c r="A210">
        <f t="shared" si="47"/>
        <v>209</v>
      </c>
      <c r="B210" s="1">
        <f t="shared" ca="1" si="36"/>
        <v>76.419619144255037</v>
      </c>
      <c r="C210" s="2">
        <f t="shared" ca="1" si="37"/>
        <v>0</v>
      </c>
      <c r="D210" s="2">
        <f t="shared" ca="1" si="38"/>
        <v>312.59709964697726</v>
      </c>
      <c r="E210" s="2">
        <f t="shared" ca="1" si="39"/>
        <v>0</v>
      </c>
      <c r="F210" s="2">
        <f t="shared" ca="1" si="40"/>
        <v>0</v>
      </c>
      <c r="G210" s="2">
        <f t="shared" ca="1" si="41"/>
        <v>30.779003655989403</v>
      </c>
      <c r="H210" s="2">
        <f t="shared" ca="1" si="42"/>
        <v>0</v>
      </c>
      <c r="I210" s="2">
        <f t="shared" ca="1" si="43"/>
        <v>0</v>
      </c>
      <c r="J210" s="2">
        <f t="shared" ca="1" si="44"/>
        <v>0</v>
      </c>
      <c r="K210" s="2">
        <f t="shared" ca="1" si="45"/>
        <v>0</v>
      </c>
      <c r="L210" s="2">
        <f t="shared" ca="1" si="46"/>
        <v>0</v>
      </c>
    </row>
    <row r="211" spans="1:12" x14ac:dyDescent="0.35">
      <c r="A211">
        <f t="shared" si="47"/>
        <v>210</v>
      </c>
      <c r="B211" s="1">
        <f t="shared" ca="1" si="36"/>
        <v>67.195712755302807</v>
      </c>
      <c r="C211" s="2">
        <f t="shared" ca="1" si="37"/>
        <v>0</v>
      </c>
      <c r="D211" s="2">
        <f t="shared" ca="1" si="38"/>
        <v>211.29840003664697</v>
      </c>
      <c r="E211" s="2">
        <f t="shared" ca="1" si="39"/>
        <v>0</v>
      </c>
      <c r="F211" s="2">
        <f t="shared" ca="1" si="40"/>
        <v>0</v>
      </c>
      <c r="G211" s="2">
        <f t="shared" ca="1" si="41"/>
        <v>34.345127227444458</v>
      </c>
      <c r="H211" s="2">
        <f t="shared" ca="1" si="42"/>
        <v>64.137379553627284</v>
      </c>
      <c r="I211" s="2">
        <f t="shared" ca="1" si="43"/>
        <v>221.5078222302553</v>
      </c>
      <c r="J211" s="2">
        <f t="shared" ca="1" si="44"/>
        <v>0</v>
      </c>
      <c r="K211" s="2">
        <f t="shared" ca="1" si="45"/>
        <v>0</v>
      </c>
      <c r="L211" s="2">
        <f t="shared" ca="1" si="46"/>
        <v>0</v>
      </c>
    </row>
    <row r="212" spans="1:12" x14ac:dyDescent="0.35">
      <c r="A212">
        <f t="shared" si="47"/>
        <v>211</v>
      </c>
      <c r="B212" s="1">
        <f t="shared" ca="1" si="36"/>
        <v>87.494501534444282</v>
      </c>
      <c r="C212" s="2">
        <f t="shared" ca="1" si="37"/>
        <v>0</v>
      </c>
      <c r="D212" s="2">
        <f t="shared" ca="1" si="38"/>
        <v>417.68368378736432</v>
      </c>
      <c r="E212" s="2">
        <f t="shared" ca="1" si="39"/>
        <v>160.07486167287581</v>
      </c>
      <c r="F212" s="2">
        <f t="shared" ca="1" si="40"/>
        <v>0</v>
      </c>
      <c r="G212" s="2">
        <f t="shared" ca="1" si="41"/>
        <v>0</v>
      </c>
      <c r="H212" s="2">
        <f t="shared" ca="1" si="42"/>
        <v>0</v>
      </c>
      <c r="I212" s="2">
        <f t="shared" ca="1" si="43"/>
        <v>0</v>
      </c>
      <c r="J212" s="2">
        <f t="shared" ca="1" si="44"/>
        <v>145.55334998950252</v>
      </c>
      <c r="K212" s="2">
        <f t="shared" ca="1" si="45"/>
        <v>0</v>
      </c>
      <c r="L212" s="2">
        <f t="shared" ca="1" si="46"/>
        <v>0</v>
      </c>
    </row>
    <row r="213" spans="1:12" x14ac:dyDescent="0.35">
      <c r="A213">
        <f t="shared" si="47"/>
        <v>212</v>
      </c>
      <c r="B213" s="1">
        <f t="shared" ca="1" si="36"/>
        <v>77.119139867468604</v>
      </c>
      <c r="C213" s="2">
        <f t="shared" ca="1" si="37"/>
        <v>0</v>
      </c>
      <c r="D213" s="2">
        <f t="shared" ca="1" si="38"/>
        <v>315.79320574274044</v>
      </c>
      <c r="E213" s="2">
        <f t="shared" ca="1" si="39"/>
        <v>0</v>
      </c>
      <c r="F213" s="2">
        <f t="shared" ca="1" si="40"/>
        <v>0</v>
      </c>
      <c r="G213" s="2">
        <f t="shared" ca="1" si="41"/>
        <v>41.778601923374161</v>
      </c>
      <c r="H213" s="2">
        <f t="shared" ca="1" si="42"/>
        <v>0</v>
      </c>
      <c r="I213" s="2">
        <f t="shared" ca="1" si="43"/>
        <v>0</v>
      </c>
      <c r="J213" s="2">
        <f t="shared" ca="1" si="44"/>
        <v>139.27889668215562</v>
      </c>
      <c r="K213" s="2">
        <f t="shared" ca="1" si="45"/>
        <v>0</v>
      </c>
      <c r="L213" s="2">
        <f t="shared" ca="1" si="46"/>
        <v>44.218415190928283</v>
      </c>
    </row>
    <row r="214" spans="1:12" x14ac:dyDescent="0.35">
      <c r="A214">
        <f t="shared" si="47"/>
        <v>213</v>
      </c>
      <c r="B214" s="1">
        <f t="shared" ca="1" si="36"/>
        <v>79.830876168737277</v>
      </c>
      <c r="C214" s="2">
        <f t="shared" ca="1" si="37"/>
        <v>0</v>
      </c>
      <c r="D214" s="2">
        <f t="shared" ca="1" si="38"/>
        <v>323.78945987564953</v>
      </c>
      <c r="E214" s="2">
        <f t="shared" ca="1" si="39"/>
        <v>0</v>
      </c>
      <c r="F214" s="2">
        <f t="shared" ca="1" si="40"/>
        <v>0</v>
      </c>
      <c r="G214" s="2">
        <f t="shared" ca="1" si="41"/>
        <v>47.889993230408507</v>
      </c>
      <c r="H214" s="2">
        <f t="shared" ca="1" si="42"/>
        <v>0</v>
      </c>
      <c r="I214" s="2">
        <f t="shared" ca="1" si="43"/>
        <v>371.49866839600406</v>
      </c>
      <c r="J214" s="2">
        <f t="shared" ca="1" si="44"/>
        <v>0</v>
      </c>
      <c r="K214" s="2">
        <f t="shared" ca="1" si="45"/>
        <v>0</v>
      </c>
      <c r="L214" s="2">
        <f t="shared" ca="1" si="46"/>
        <v>0</v>
      </c>
    </row>
    <row r="215" spans="1:12" x14ac:dyDescent="0.35">
      <c r="A215">
        <f t="shared" si="47"/>
        <v>214</v>
      </c>
      <c r="B215" s="1">
        <f t="shared" ca="1" si="36"/>
        <v>86.16836751872458</v>
      </c>
      <c r="C215" s="2">
        <f t="shared" ca="1" si="37"/>
        <v>0</v>
      </c>
      <c r="D215" s="2">
        <f t="shared" ca="1" si="38"/>
        <v>0</v>
      </c>
      <c r="E215" s="2">
        <f t="shared" ca="1" si="39"/>
        <v>0</v>
      </c>
      <c r="F215" s="2">
        <f t="shared" ca="1" si="40"/>
        <v>0</v>
      </c>
      <c r="G215" s="2">
        <f t="shared" ca="1" si="41"/>
        <v>0</v>
      </c>
      <c r="H215" s="2">
        <f t="shared" ca="1" si="42"/>
        <v>116.18280726712962</v>
      </c>
      <c r="I215" s="2">
        <f t="shared" ca="1" si="43"/>
        <v>364.32789083423239</v>
      </c>
      <c r="J215" s="2">
        <f t="shared" ca="1" si="44"/>
        <v>0</v>
      </c>
      <c r="K215" s="2">
        <f t="shared" ca="1" si="45"/>
        <v>0</v>
      </c>
      <c r="L215" s="2">
        <f t="shared" ca="1" si="46"/>
        <v>64.393040963346095</v>
      </c>
    </row>
    <row r="216" spans="1:12" x14ac:dyDescent="0.35">
      <c r="A216">
        <f t="shared" si="47"/>
        <v>215</v>
      </c>
      <c r="B216" s="1">
        <f t="shared" ca="1" si="36"/>
        <v>92.0816541079312</v>
      </c>
      <c r="C216" s="2">
        <f t="shared" ca="1" si="37"/>
        <v>0</v>
      </c>
      <c r="D216" s="2">
        <f t="shared" ca="1" si="38"/>
        <v>546.78251748191428</v>
      </c>
      <c r="E216" s="2">
        <f t="shared" ca="1" si="39"/>
        <v>0</v>
      </c>
      <c r="F216" s="2">
        <f t="shared" ca="1" si="40"/>
        <v>0</v>
      </c>
      <c r="G216" s="2">
        <f t="shared" ca="1" si="41"/>
        <v>0</v>
      </c>
      <c r="H216" s="2">
        <f t="shared" ca="1" si="42"/>
        <v>0</v>
      </c>
      <c r="I216" s="2">
        <f t="shared" ca="1" si="43"/>
        <v>0</v>
      </c>
      <c r="J216" s="2">
        <f t="shared" ca="1" si="44"/>
        <v>189.42114809674291</v>
      </c>
      <c r="K216" s="2">
        <f t="shared" ca="1" si="45"/>
        <v>0</v>
      </c>
      <c r="L216" s="2">
        <f t="shared" ca="1" si="46"/>
        <v>0</v>
      </c>
    </row>
    <row r="217" spans="1:12" x14ac:dyDescent="0.35">
      <c r="A217">
        <f t="shared" si="47"/>
        <v>216</v>
      </c>
      <c r="B217" s="1">
        <f t="shared" ca="1" si="36"/>
        <v>65.489111186868215</v>
      </c>
      <c r="C217" s="2">
        <f t="shared" ca="1" si="37"/>
        <v>0</v>
      </c>
      <c r="D217" s="2">
        <f t="shared" ca="1" si="38"/>
        <v>265.10840858201783</v>
      </c>
      <c r="E217" s="2">
        <f t="shared" ca="1" si="39"/>
        <v>102.92927889269181</v>
      </c>
      <c r="F217" s="2">
        <f t="shared" ca="1" si="40"/>
        <v>0</v>
      </c>
      <c r="G217" s="2">
        <f t="shared" ca="1" si="41"/>
        <v>0</v>
      </c>
      <c r="H217" s="2">
        <f t="shared" ca="1" si="42"/>
        <v>72.904766485403641</v>
      </c>
      <c r="I217" s="2">
        <f t="shared" ca="1" si="43"/>
        <v>182.86490249594303</v>
      </c>
      <c r="J217" s="2">
        <f t="shared" ca="1" si="44"/>
        <v>0</v>
      </c>
      <c r="K217" s="2">
        <f t="shared" ca="1" si="45"/>
        <v>0</v>
      </c>
      <c r="L217" s="2">
        <f t="shared" ca="1" si="46"/>
        <v>0</v>
      </c>
    </row>
    <row r="218" spans="1:12" x14ac:dyDescent="0.35">
      <c r="A218">
        <f t="shared" si="47"/>
        <v>217</v>
      </c>
      <c r="B218" s="1">
        <f t="shared" ca="1" si="36"/>
        <v>80.033478940257524</v>
      </c>
      <c r="C218" s="2">
        <f t="shared" ca="1" si="37"/>
        <v>112.54588422798926</v>
      </c>
      <c r="D218" s="2">
        <f t="shared" ca="1" si="38"/>
        <v>381.07067458883466</v>
      </c>
      <c r="E218" s="2">
        <f t="shared" ca="1" si="39"/>
        <v>0</v>
      </c>
      <c r="F218" s="2">
        <f t="shared" ca="1" si="40"/>
        <v>37.999232960558267</v>
      </c>
      <c r="G218" s="2">
        <f t="shared" ca="1" si="41"/>
        <v>0</v>
      </c>
      <c r="H218" s="2">
        <f t="shared" ca="1" si="42"/>
        <v>106.64429134079315</v>
      </c>
      <c r="I218" s="2">
        <f t="shared" ca="1" si="43"/>
        <v>395.42893338656381</v>
      </c>
      <c r="J218" s="2">
        <f t="shared" ca="1" si="44"/>
        <v>0</v>
      </c>
      <c r="K218" s="2">
        <f t="shared" ca="1" si="45"/>
        <v>28.629328531594812</v>
      </c>
      <c r="L218" s="2">
        <f t="shared" ca="1" si="46"/>
        <v>43.84906638892344</v>
      </c>
    </row>
    <row r="219" spans="1:12" x14ac:dyDescent="0.35">
      <c r="A219">
        <f t="shared" si="47"/>
        <v>218</v>
      </c>
      <c r="B219" s="1">
        <f t="shared" ca="1" si="36"/>
        <v>56.634564654474268</v>
      </c>
      <c r="C219" s="2">
        <f t="shared" ca="1" si="37"/>
        <v>0</v>
      </c>
      <c r="D219" s="2">
        <f t="shared" ca="1" si="38"/>
        <v>0</v>
      </c>
      <c r="E219" s="2">
        <f t="shared" ca="1" si="39"/>
        <v>0</v>
      </c>
      <c r="F219" s="2">
        <f t="shared" ca="1" si="40"/>
        <v>0</v>
      </c>
      <c r="G219" s="2">
        <f t="shared" ca="1" si="41"/>
        <v>0</v>
      </c>
      <c r="H219" s="2">
        <f t="shared" ca="1" si="42"/>
        <v>0</v>
      </c>
      <c r="I219" s="2">
        <f t="shared" ca="1" si="43"/>
        <v>137.53157785925964</v>
      </c>
      <c r="J219" s="2">
        <f t="shared" ca="1" si="44"/>
        <v>53.825257020870886</v>
      </c>
      <c r="K219" s="2">
        <f t="shared" ca="1" si="45"/>
        <v>0</v>
      </c>
      <c r="L219" s="2">
        <f t="shared" ca="1" si="46"/>
        <v>15.320146205974005</v>
      </c>
    </row>
    <row r="220" spans="1:12" x14ac:dyDescent="0.35">
      <c r="A220">
        <f t="shared" si="47"/>
        <v>219</v>
      </c>
      <c r="B220" s="1">
        <f t="shared" ca="1" si="36"/>
        <v>70.430018352251537</v>
      </c>
      <c r="C220" s="2">
        <f t="shared" ca="1" si="37"/>
        <v>0</v>
      </c>
      <c r="D220" s="2">
        <f t="shared" ca="1" si="38"/>
        <v>280.90623888281863</v>
      </c>
      <c r="E220" s="2">
        <f t="shared" ca="1" si="39"/>
        <v>0</v>
      </c>
      <c r="F220" s="2">
        <f t="shared" ca="1" si="40"/>
        <v>0</v>
      </c>
      <c r="G220" s="2">
        <f t="shared" ca="1" si="41"/>
        <v>0</v>
      </c>
      <c r="H220" s="2">
        <f t="shared" ca="1" si="42"/>
        <v>0</v>
      </c>
      <c r="I220" s="2">
        <f t="shared" ca="1" si="43"/>
        <v>210.76474054018834</v>
      </c>
      <c r="J220" s="2">
        <f t="shared" ca="1" si="44"/>
        <v>0</v>
      </c>
      <c r="K220" s="2">
        <f t="shared" ca="1" si="45"/>
        <v>0</v>
      </c>
      <c r="L220" s="2">
        <f t="shared" ca="1" si="46"/>
        <v>0</v>
      </c>
    </row>
    <row r="221" spans="1:12" x14ac:dyDescent="0.35">
      <c r="A221">
        <f t="shared" si="47"/>
        <v>220</v>
      </c>
      <c r="B221" s="1">
        <f t="shared" ca="1" si="36"/>
        <v>84.350492117719284</v>
      </c>
      <c r="C221" s="2">
        <f t="shared" ca="1" si="37"/>
        <v>0</v>
      </c>
      <c r="D221" s="2">
        <f t="shared" ca="1" si="38"/>
        <v>500.69288259605554</v>
      </c>
      <c r="E221" s="2">
        <f t="shared" ca="1" si="39"/>
        <v>0</v>
      </c>
      <c r="F221" s="2">
        <f t="shared" ca="1" si="40"/>
        <v>0</v>
      </c>
      <c r="G221" s="2">
        <f t="shared" ca="1" si="41"/>
        <v>55.36028517582686</v>
      </c>
      <c r="H221" s="2">
        <f t="shared" ca="1" si="42"/>
        <v>0</v>
      </c>
      <c r="I221" s="2">
        <f t="shared" ca="1" si="43"/>
        <v>0</v>
      </c>
      <c r="J221" s="2">
        <f t="shared" ca="1" si="44"/>
        <v>0</v>
      </c>
      <c r="K221" s="2">
        <f t="shared" ca="1" si="45"/>
        <v>0</v>
      </c>
      <c r="L221" s="2">
        <f t="shared" ca="1" si="46"/>
        <v>66.841065934415838</v>
      </c>
    </row>
    <row r="222" spans="1:12" x14ac:dyDescent="0.35">
      <c r="A222">
        <f t="shared" si="47"/>
        <v>221</v>
      </c>
      <c r="B222" s="1">
        <f t="shared" ca="1" si="36"/>
        <v>89.610071613546381</v>
      </c>
      <c r="C222" s="2">
        <f t="shared" ca="1" si="37"/>
        <v>0</v>
      </c>
      <c r="D222" s="2">
        <f t="shared" ca="1" si="38"/>
        <v>0</v>
      </c>
      <c r="E222" s="2">
        <f t="shared" ca="1" si="39"/>
        <v>0</v>
      </c>
      <c r="F222" s="2">
        <f t="shared" ca="1" si="40"/>
        <v>35.207585262163789</v>
      </c>
      <c r="G222" s="2">
        <f t="shared" ca="1" si="41"/>
        <v>0</v>
      </c>
      <c r="H222" s="2">
        <f t="shared" ca="1" si="42"/>
        <v>0</v>
      </c>
      <c r="I222" s="2">
        <f t="shared" ca="1" si="43"/>
        <v>0</v>
      </c>
      <c r="J222" s="2">
        <f t="shared" ca="1" si="44"/>
        <v>0</v>
      </c>
      <c r="K222" s="2">
        <f t="shared" ca="1" si="45"/>
        <v>0</v>
      </c>
      <c r="L222" s="2">
        <f t="shared" ca="1" si="46"/>
        <v>0</v>
      </c>
    </row>
    <row r="223" spans="1:12" x14ac:dyDescent="0.35">
      <c r="A223">
        <f t="shared" si="47"/>
        <v>222</v>
      </c>
      <c r="B223" s="1">
        <f t="shared" ca="1" si="36"/>
        <v>68.778767340435763</v>
      </c>
      <c r="C223" s="2">
        <f t="shared" ca="1" si="37"/>
        <v>0</v>
      </c>
      <c r="D223" s="2">
        <f t="shared" ca="1" si="38"/>
        <v>210.58962584311129</v>
      </c>
      <c r="E223" s="2">
        <f t="shared" ca="1" si="39"/>
        <v>0</v>
      </c>
      <c r="F223" s="2">
        <f t="shared" ca="1" si="40"/>
        <v>14.733912609600187</v>
      </c>
      <c r="G223" s="2">
        <f t="shared" ca="1" si="41"/>
        <v>25.747426611985222</v>
      </c>
      <c r="H223" s="2">
        <f t="shared" ca="1" si="42"/>
        <v>0</v>
      </c>
      <c r="I223" s="2">
        <f t="shared" ca="1" si="43"/>
        <v>246.92042479472903</v>
      </c>
      <c r="J223" s="2">
        <f t="shared" ca="1" si="44"/>
        <v>0</v>
      </c>
      <c r="K223" s="2">
        <f t="shared" ca="1" si="45"/>
        <v>0</v>
      </c>
      <c r="L223" s="2">
        <f t="shared" ca="1" si="46"/>
        <v>0</v>
      </c>
    </row>
    <row r="224" spans="1:12" x14ac:dyDescent="0.35">
      <c r="A224">
        <f t="shared" si="47"/>
        <v>223</v>
      </c>
      <c r="B224" s="1">
        <f t="shared" ca="1" si="36"/>
        <v>94.27816227915433</v>
      </c>
      <c r="C224" s="2">
        <f t="shared" ca="1" si="37"/>
        <v>149.11377484408786</v>
      </c>
      <c r="D224" s="2">
        <f t="shared" ca="1" si="38"/>
        <v>939.19941905377198</v>
      </c>
      <c r="E224" s="2">
        <f t="shared" ca="1" si="39"/>
        <v>0</v>
      </c>
      <c r="F224" s="2">
        <f t="shared" ca="1" si="40"/>
        <v>51.730680087641666</v>
      </c>
      <c r="G224" s="2">
        <f t="shared" ca="1" si="41"/>
        <v>84.237394229757044</v>
      </c>
      <c r="H224" s="2">
        <f t="shared" ca="1" si="42"/>
        <v>150.92895099376443</v>
      </c>
      <c r="I224" s="2">
        <f t="shared" ca="1" si="43"/>
        <v>561.43559278129703</v>
      </c>
      <c r="J224" s="2">
        <f t="shared" ca="1" si="44"/>
        <v>194.44887959339687</v>
      </c>
      <c r="K224" s="2">
        <f t="shared" ca="1" si="45"/>
        <v>0</v>
      </c>
      <c r="L224" s="2">
        <f t="shared" ca="1" si="46"/>
        <v>0</v>
      </c>
    </row>
    <row r="225" spans="1:12" x14ac:dyDescent="0.35">
      <c r="A225">
        <f t="shared" si="47"/>
        <v>224</v>
      </c>
      <c r="B225" s="1">
        <f t="shared" ca="1" si="36"/>
        <v>70.707344957693749</v>
      </c>
      <c r="C225" s="2">
        <f t="shared" ca="1" si="37"/>
        <v>0</v>
      </c>
      <c r="D225" s="2">
        <f t="shared" ca="1" si="38"/>
        <v>213.20368633442061</v>
      </c>
      <c r="E225" s="2">
        <f t="shared" ca="1" si="39"/>
        <v>0</v>
      </c>
      <c r="F225" s="2">
        <f t="shared" ca="1" si="40"/>
        <v>23.267332920442009</v>
      </c>
      <c r="G225" s="2">
        <f t="shared" ca="1" si="41"/>
        <v>28.482039778473226</v>
      </c>
      <c r="H225" s="2">
        <f t="shared" ca="1" si="42"/>
        <v>0</v>
      </c>
      <c r="I225" s="2">
        <f t="shared" ca="1" si="43"/>
        <v>223.46720299597564</v>
      </c>
      <c r="J225" s="2">
        <f t="shared" ca="1" si="44"/>
        <v>76.821077825616783</v>
      </c>
      <c r="K225" s="2">
        <f t="shared" ca="1" si="45"/>
        <v>0</v>
      </c>
      <c r="L225" s="2">
        <f t="shared" ca="1" si="46"/>
        <v>0</v>
      </c>
    </row>
    <row r="226" spans="1:12" x14ac:dyDescent="0.35">
      <c r="A226">
        <f t="shared" si="47"/>
        <v>225</v>
      </c>
      <c r="B226" s="1">
        <f t="shared" ca="1" si="36"/>
        <v>68.178944915259734</v>
      </c>
      <c r="C226" s="2">
        <f t="shared" ca="1" si="37"/>
        <v>0</v>
      </c>
      <c r="D226" s="2">
        <f t="shared" ca="1" si="38"/>
        <v>0</v>
      </c>
      <c r="E226" s="2">
        <f t="shared" ca="1" si="39"/>
        <v>0</v>
      </c>
      <c r="F226" s="2">
        <f t="shared" ca="1" si="40"/>
        <v>0</v>
      </c>
      <c r="G226" s="2">
        <f t="shared" ca="1" si="41"/>
        <v>0</v>
      </c>
      <c r="H226" s="2">
        <f t="shared" ca="1" si="42"/>
        <v>0</v>
      </c>
      <c r="I226" s="2">
        <f t="shared" ca="1" si="43"/>
        <v>0</v>
      </c>
      <c r="J226" s="2">
        <f t="shared" ca="1" si="44"/>
        <v>83.199988184416327</v>
      </c>
      <c r="K226" s="2">
        <f t="shared" ca="1" si="45"/>
        <v>0</v>
      </c>
      <c r="L226" s="2">
        <f t="shared" ca="1" si="46"/>
        <v>28.52899367539192</v>
      </c>
    </row>
    <row r="227" spans="1:12" x14ac:dyDescent="0.35">
      <c r="A227">
        <f t="shared" si="47"/>
        <v>226</v>
      </c>
      <c r="B227" s="1">
        <f t="shared" ca="1" si="36"/>
        <v>78.249650343662651</v>
      </c>
      <c r="C227" s="2">
        <f t="shared" ca="1" si="37"/>
        <v>94.303742066938653</v>
      </c>
      <c r="D227" s="2">
        <f t="shared" ca="1" si="38"/>
        <v>324.58748614937633</v>
      </c>
      <c r="E227" s="2">
        <f t="shared" ca="1" si="39"/>
        <v>0</v>
      </c>
      <c r="F227" s="2">
        <f t="shared" ca="1" si="40"/>
        <v>0</v>
      </c>
      <c r="G227" s="2">
        <f t="shared" ca="1" si="41"/>
        <v>0</v>
      </c>
      <c r="H227" s="2">
        <f t="shared" ca="1" si="42"/>
        <v>0</v>
      </c>
      <c r="I227" s="2">
        <f t="shared" ca="1" si="43"/>
        <v>315.13774751591876</v>
      </c>
      <c r="J227" s="2">
        <f t="shared" ca="1" si="44"/>
        <v>110.28491784694032</v>
      </c>
      <c r="K227" s="2">
        <f t="shared" ca="1" si="45"/>
        <v>0</v>
      </c>
      <c r="L227" s="2">
        <f t="shared" ca="1" si="46"/>
        <v>42.317632418737475</v>
      </c>
    </row>
    <row r="228" spans="1:12" x14ac:dyDescent="0.35">
      <c r="A228">
        <f t="shared" si="47"/>
        <v>227</v>
      </c>
      <c r="B228" s="1">
        <f t="shared" ca="1" si="36"/>
        <v>67.431676251520386</v>
      </c>
      <c r="C228" s="2">
        <f t="shared" ca="1" si="37"/>
        <v>87.15578177114763</v>
      </c>
      <c r="D228" s="2">
        <f t="shared" ca="1" si="38"/>
        <v>208.42200031249408</v>
      </c>
      <c r="E228" s="2">
        <f t="shared" ca="1" si="39"/>
        <v>0</v>
      </c>
      <c r="F228" s="2">
        <f t="shared" ca="1" si="40"/>
        <v>0</v>
      </c>
      <c r="G228" s="2">
        <f t="shared" ca="1" si="41"/>
        <v>0</v>
      </c>
      <c r="H228" s="2">
        <f t="shared" ca="1" si="42"/>
        <v>0</v>
      </c>
      <c r="I228" s="2">
        <f t="shared" ca="1" si="43"/>
        <v>210.82589102924331</v>
      </c>
      <c r="J228" s="2">
        <f t="shared" ca="1" si="44"/>
        <v>0</v>
      </c>
      <c r="K228" s="2">
        <f t="shared" ca="1" si="45"/>
        <v>0</v>
      </c>
      <c r="L228" s="2">
        <f t="shared" ca="1" si="46"/>
        <v>0</v>
      </c>
    </row>
    <row r="229" spans="1:12" x14ac:dyDescent="0.35">
      <c r="A229">
        <f t="shared" si="47"/>
        <v>228</v>
      </c>
      <c r="B229" s="1">
        <f t="shared" ca="1" si="36"/>
        <v>73.995794312578298</v>
      </c>
      <c r="C229" s="2">
        <f t="shared" ca="1" si="37"/>
        <v>0</v>
      </c>
      <c r="D229" s="2">
        <f t="shared" ca="1" si="38"/>
        <v>303.12338134660183</v>
      </c>
      <c r="E229" s="2">
        <f t="shared" ca="1" si="39"/>
        <v>0</v>
      </c>
      <c r="F229" s="2">
        <f t="shared" ca="1" si="40"/>
        <v>0</v>
      </c>
      <c r="G229" s="2">
        <f t="shared" ca="1" si="41"/>
        <v>31.392670677178465</v>
      </c>
      <c r="H229" s="2">
        <f t="shared" ca="1" si="42"/>
        <v>0</v>
      </c>
      <c r="I229" s="2">
        <f t="shared" ca="1" si="43"/>
        <v>253.17863235410616</v>
      </c>
      <c r="J229" s="2">
        <f t="shared" ca="1" si="44"/>
        <v>85.963287291420897</v>
      </c>
      <c r="K229" s="2">
        <f t="shared" ca="1" si="45"/>
        <v>22.250204326594364</v>
      </c>
      <c r="L229" s="2">
        <f t="shared" ca="1" si="46"/>
        <v>0</v>
      </c>
    </row>
    <row r="230" spans="1:12" x14ac:dyDescent="0.35">
      <c r="A230">
        <f t="shared" si="47"/>
        <v>229</v>
      </c>
      <c r="B230" s="1">
        <f t="shared" ca="1" si="36"/>
        <v>70.08446040251583</v>
      </c>
      <c r="C230" s="2">
        <f t="shared" ca="1" si="37"/>
        <v>0</v>
      </c>
      <c r="D230" s="2">
        <f t="shared" ca="1" si="38"/>
        <v>201.35211945411061</v>
      </c>
      <c r="E230" s="2">
        <f t="shared" ca="1" si="39"/>
        <v>0</v>
      </c>
      <c r="F230" s="2">
        <f t="shared" ca="1" si="40"/>
        <v>0</v>
      </c>
      <c r="G230" s="2">
        <f t="shared" ca="1" si="41"/>
        <v>28.494566690161733</v>
      </c>
      <c r="H230" s="2">
        <f t="shared" ca="1" si="42"/>
        <v>0</v>
      </c>
      <c r="I230" s="2">
        <f t="shared" ca="1" si="43"/>
        <v>262.01552345715436</v>
      </c>
      <c r="J230" s="2">
        <f t="shared" ca="1" si="44"/>
        <v>103.97785830996797</v>
      </c>
      <c r="K230" s="2">
        <f t="shared" ca="1" si="45"/>
        <v>0</v>
      </c>
      <c r="L230" s="2">
        <f t="shared" ca="1" si="46"/>
        <v>0</v>
      </c>
    </row>
    <row r="231" spans="1:12" x14ac:dyDescent="0.35">
      <c r="A231">
        <f t="shared" si="47"/>
        <v>230</v>
      </c>
      <c r="B231" s="1">
        <f t="shared" ca="1" si="36"/>
        <v>105.39263044716441</v>
      </c>
      <c r="C231" s="2">
        <f t="shared" ca="1" si="37"/>
        <v>0</v>
      </c>
      <c r="D231" s="2">
        <f t="shared" ca="1" si="38"/>
        <v>757.94124700379598</v>
      </c>
      <c r="E231" s="2">
        <f t="shared" ca="1" si="39"/>
        <v>0</v>
      </c>
      <c r="F231" s="2">
        <f t="shared" ca="1" si="40"/>
        <v>0</v>
      </c>
      <c r="G231" s="2">
        <f t="shared" ca="1" si="41"/>
        <v>133.35545125036415</v>
      </c>
      <c r="H231" s="2">
        <f t="shared" ca="1" si="42"/>
        <v>197.50800671961289</v>
      </c>
      <c r="I231" s="2">
        <f t="shared" ca="1" si="43"/>
        <v>790.2722157417528</v>
      </c>
      <c r="J231" s="2">
        <f t="shared" ca="1" si="44"/>
        <v>231.06459175658048</v>
      </c>
      <c r="K231" s="2">
        <f t="shared" ca="1" si="45"/>
        <v>0</v>
      </c>
      <c r="L231" s="2">
        <f t="shared" ca="1" si="46"/>
        <v>104.1731609898597</v>
      </c>
    </row>
    <row r="232" spans="1:12" x14ac:dyDescent="0.35">
      <c r="A232">
        <f t="shared" si="47"/>
        <v>231</v>
      </c>
      <c r="B232" s="1">
        <f t="shared" ca="1" si="36"/>
        <v>80.020336420938364</v>
      </c>
      <c r="C232" s="2">
        <f t="shared" ca="1" si="37"/>
        <v>0</v>
      </c>
      <c r="D232" s="2">
        <f t="shared" ca="1" si="38"/>
        <v>0</v>
      </c>
      <c r="E232" s="2">
        <f t="shared" ca="1" si="39"/>
        <v>0</v>
      </c>
      <c r="F232" s="2">
        <f t="shared" ca="1" si="40"/>
        <v>29.97132013314129</v>
      </c>
      <c r="G232" s="2">
        <f t="shared" ca="1" si="41"/>
        <v>38.605994583668078</v>
      </c>
      <c r="H232" s="2">
        <f t="shared" ca="1" si="42"/>
        <v>0</v>
      </c>
      <c r="I232" s="2">
        <f t="shared" ca="1" si="43"/>
        <v>424.79285907250625</v>
      </c>
      <c r="J232" s="2">
        <f t="shared" ca="1" si="44"/>
        <v>0</v>
      </c>
      <c r="K232" s="2">
        <f t="shared" ca="1" si="45"/>
        <v>0</v>
      </c>
      <c r="L232" s="2">
        <f t="shared" ca="1" si="46"/>
        <v>40.673660190257038</v>
      </c>
    </row>
    <row r="233" spans="1:12" x14ac:dyDescent="0.35">
      <c r="A233">
        <f t="shared" si="47"/>
        <v>232</v>
      </c>
      <c r="B233" s="1">
        <f t="shared" ca="1" si="36"/>
        <v>76.280625432448645</v>
      </c>
      <c r="C233" s="2">
        <f t="shared" ca="1" si="37"/>
        <v>89.665076274762299</v>
      </c>
      <c r="D233" s="2">
        <f t="shared" ca="1" si="38"/>
        <v>352.4522915188702</v>
      </c>
      <c r="E233" s="2">
        <f t="shared" ca="1" si="39"/>
        <v>0</v>
      </c>
      <c r="F233" s="2">
        <f t="shared" ca="1" si="40"/>
        <v>0</v>
      </c>
      <c r="G233" s="2">
        <f t="shared" ca="1" si="41"/>
        <v>0</v>
      </c>
      <c r="H233" s="2">
        <f t="shared" ca="1" si="42"/>
        <v>0</v>
      </c>
      <c r="I233" s="2">
        <f t="shared" ca="1" si="43"/>
        <v>335.00517874374037</v>
      </c>
      <c r="J233" s="2">
        <f t="shared" ca="1" si="44"/>
        <v>107.82012165387177</v>
      </c>
      <c r="K233" s="2">
        <f t="shared" ca="1" si="45"/>
        <v>0</v>
      </c>
      <c r="L233" s="2">
        <f t="shared" ca="1" si="46"/>
        <v>0</v>
      </c>
    </row>
    <row r="234" spans="1:12" x14ac:dyDescent="0.35">
      <c r="A234">
        <f t="shared" si="47"/>
        <v>233</v>
      </c>
      <c r="B234" s="1">
        <f t="shared" ca="1" si="36"/>
        <v>65.329463673368764</v>
      </c>
      <c r="C234" s="2">
        <f t="shared" ca="1" si="37"/>
        <v>0</v>
      </c>
      <c r="D234" s="2">
        <f t="shared" ca="1" si="38"/>
        <v>0</v>
      </c>
      <c r="E234" s="2">
        <f t="shared" ca="1" si="39"/>
        <v>0</v>
      </c>
      <c r="F234" s="2">
        <f t="shared" ca="1" si="40"/>
        <v>0</v>
      </c>
      <c r="G234" s="2">
        <f t="shared" ca="1" si="41"/>
        <v>0</v>
      </c>
      <c r="H234" s="2">
        <f t="shared" ca="1" si="42"/>
        <v>0</v>
      </c>
      <c r="I234" s="2">
        <f t="shared" ca="1" si="43"/>
        <v>263.11109036348955</v>
      </c>
      <c r="J234" s="2">
        <f t="shared" ca="1" si="44"/>
        <v>56.958564226025793</v>
      </c>
      <c r="K234" s="2">
        <f t="shared" ca="1" si="45"/>
        <v>13.299477222130443</v>
      </c>
      <c r="L234" s="2">
        <f t="shared" ca="1" si="46"/>
        <v>0</v>
      </c>
    </row>
    <row r="235" spans="1:12" x14ac:dyDescent="0.35">
      <c r="A235">
        <f t="shared" si="47"/>
        <v>234</v>
      </c>
      <c r="B235" s="1">
        <f t="shared" ca="1" si="36"/>
        <v>71.594049285810939</v>
      </c>
      <c r="C235" s="2">
        <f t="shared" ca="1" si="37"/>
        <v>0</v>
      </c>
      <c r="D235" s="2">
        <f t="shared" ca="1" si="38"/>
        <v>328.72440212044972</v>
      </c>
      <c r="E235" s="2">
        <f t="shared" ca="1" si="39"/>
        <v>0</v>
      </c>
      <c r="F235" s="2">
        <f t="shared" ca="1" si="40"/>
        <v>29.554032247327889</v>
      </c>
      <c r="G235" s="2">
        <f t="shared" ca="1" si="41"/>
        <v>0</v>
      </c>
      <c r="H235" s="2">
        <f t="shared" ca="1" si="42"/>
        <v>0</v>
      </c>
      <c r="I235" s="2">
        <f t="shared" ca="1" si="43"/>
        <v>303.59057823340322</v>
      </c>
      <c r="J235" s="2">
        <f t="shared" ca="1" si="44"/>
        <v>0</v>
      </c>
      <c r="K235" s="2">
        <f t="shared" ca="1" si="45"/>
        <v>17.076160633271954</v>
      </c>
      <c r="L235" s="2">
        <f t="shared" ca="1" si="46"/>
        <v>0</v>
      </c>
    </row>
    <row r="236" spans="1:12" x14ac:dyDescent="0.35">
      <c r="A236">
        <f t="shared" si="47"/>
        <v>235</v>
      </c>
      <c r="B236" s="1">
        <f t="shared" ca="1" si="36"/>
        <v>75.192502319848813</v>
      </c>
      <c r="C236" s="2">
        <f t="shared" ca="1" si="37"/>
        <v>0</v>
      </c>
      <c r="D236" s="2">
        <f t="shared" ca="1" si="38"/>
        <v>330.65924712939199</v>
      </c>
      <c r="E236" s="2">
        <f t="shared" ca="1" si="39"/>
        <v>0</v>
      </c>
      <c r="F236" s="2">
        <f t="shared" ca="1" si="40"/>
        <v>0</v>
      </c>
      <c r="G236" s="2">
        <f t="shared" ca="1" si="41"/>
        <v>0</v>
      </c>
      <c r="H236" s="2">
        <f t="shared" ca="1" si="42"/>
        <v>84.48563668080557</v>
      </c>
      <c r="I236" s="2">
        <f t="shared" ca="1" si="43"/>
        <v>0</v>
      </c>
      <c r="J236" s="2">
        <f t="shared" ca="1" si="44"/>
        <v>0</v>
      </c>
      <c r="K236" s="2">
        <f t="shared" ca="1" si="45"/>
        <v>0</v>
      </c>
      <c r="L236" s="2">
        <f t="shared" ca="1" si="46"/>
        <v>0</v>
      </c>
    </row>
    <row r="237" spans="1:12" x14ac:dyDescent="0.35">
      <c r="A237">
        <f t="shared" si="47"/>
        <v>236</v>
      </c>
      <c r="B237" s="1">
        <f t="shared" ca="1" si="36"/>
        <v>79.892865257155577</v>
      </c>
      <c r="C237" s="2">
        <f t="shared" ca="1" si="37"/>
        <v>0</v>
      </c>
      <c r="D237" s="2">
        <f t="shared" ca="1" si="38"/>
        <v>0</v>
      </c>
      <c r="E237" s="2">
        <f t="shared" ca="1" si="39"/>
        <v>0</v>
      </c>
      <c r="F237" s="2">
        <f t="shared" ca="1" si="40"/>
        <v>0</v>
      </c>
      <c r="G237" s="2">
        <f t="shared" ca="1" si="41"/>
        <v>0</v>
      </c>
      <c r="H237" s="2">
        <f t="shared" ca="1" si="42"/>
        <v>0</v>
      </c>
      <c r="I237" s="2">
        <f t="shared" ca="1" si="43"/>
        <v>390.36801808556737</v>
      </c>
      <c r="J237" s="2">
        <f t="shared" ca="1" si="44"/>
        <v>0</v>
      </c>
      <c r="K237" s="2">
        <f t="shared" ca="1" si="45"/>
        <v>0</v>
      </c>
      <c r="L237" s="2">
        <f t="shared" ca="1" si="46"/>
        <v>0</v>
      </c>
    </row>
    <row r="238" spans="1:12" x14ac:dyDescent="0.35">
      <c r="A238">
        <f t="shared" si="47"/>
        <v>237</v>
      </c>
      <c r="B238" s="1">
        <f t="shared" ca="1" si="36"/>
        <v>74.776824534576747</v>
      </c>
      <c r="C238" s="2">
        <f t="shared" ca="1" si="37"/>
        <v>92.160042310255449</v>
      </c>
      <c r="D238" s="2">
        <f t="shared" ca="1" si="38"/>
        <v>288.46321066606339</v>
      </c>
      <c r="E238" s="2">
        <f t="shared" ca="1" si="39"/>
        <v>0</v>
      </c>
      <c r="F238" s="2">
        <f t="shared" ca="1" si="40"/>
        <v>0</v>
      </c>
      <c r="G238" s="2">
        <f t="shared" ca="1" si="41"/>
        <v>43.332890682704175</v>
      </c>
      <c r="H238" s="2">
        <f t="shared" ca="1" si="42"/>
        <v>93.499698453131245</v>
      </c>
      <c r="I238" s="2">
        <f t="shared" ca="1" si="43"/>
        <v>257.67640036453156</v>
      </c>
      <c r="J238" s="2">
        <f t="shared" ca="1" si="44"/>
        <v>0</v>
      </c>
      <c r="K238" s="2">
        <f t="shared" ca="1" si="45"/>
        <v>0</v>
      </c>
      <c r="L238" s="2">
        <f t="shared" ca="1" si="46"/>
        <v>0</v>
      </c>
    </row>
    <row r="239" spans="1:12" x14ac:dyDescent="0.35">
      <c r="A239">
        <f t="shared" si="47"/>
        <v>238</v>
      </c>
      <c r="B239" s="1">
        <f t="shared" ca="1" si="36"/>
        <v>75.832828809637462</v>
      </c>
      <c r="C239" s="2">
        <f t="shared" ca="1" si="37"/>
        <v>84.646852898411041</v>
      </c>
      <c r="D239" s="2">
        <f t="shared" ca="1" si="38"/>
        <v>295.21297164297818</v>
      </c>
      <c r="E239" s="2">
        <f t="shared" ca="1" si="39"/>
        <v>0</v>
      </c>
      <c r="F239" s="2">
        <f t="shared" ca="1" si="40"/>
        <v>0</v>
      </c>
      <c r="G239" s="2">
        <f t="shared" ca="1" si="41"/>
        <v>51.115566440594392</v>
      </c>
      <c r="H239" s="2">
        <f t="shared" ca="1" si="42"/>
        <v>93.972970731721901</v>
      </c>
      <c r="I239" s="2">
        <f t="shared" ca="1" si="43"/>
        <v>0</v>
      </c>
      <c r="J239" s="2">
        <f t="shared" ca="1" si="44"/>
        <v>0</v>
      </c>
      <c r="K239" s="2">
        <f t="shared" ca="1" si="45"/>
        <v>0</v>
      </c>
      <c r="L239" s="2">
        <f t="shared" ca="1" si="46"/>
        <v>0</v>
      </c>
    </row>
    <row r="240" spans="1:12" x14ac:dyDescent="0.35">
      <c r="A240">
        <f t="shared" si="47"/>
        <v>239</v>
      </c>
      <c r="B240" s="1">
        <f t="shared" ca="1" si="36"/>
        <v>75.667966952339228</v>
      </c>
      <c r="C240" s="2">
        <f t="shared" ca="1" si="37"/>
        <v>0</v>
      </c>
      <c r="D240" s="2">
        <f t="shared" ca="1" si="38"/>
        <v>312.67353508351664</v>
      </c>
      <c r="E240" s="2">
        <f t="shared" ca="1" si="39"/>
        <v>96.251220765982481</v>
      </c>
      <c r="F240" s="2">
        <f t="shared" ca="1" si="40"/>
        <v>0</v>
      </c>
      <c r="G240" s="2">
        <f t="shared" ca="1" si="41"/>
        <v>28.487751749554274</v>
      </c>
      <c r="H240" s="2">
        <f t="shared" ca="1" si="42"/>
        <v>0</v>
      </c>
      <c r="I240" s="2">
        <f t="shared" ca="1" si="43"/>
        <v>336.28772578838812</v>
      </c>
      <c r="J240" s="2">
        <f t="shared" ca="1" si="44"/>
        <v>126.83735061364087</v>
      </c>
      <c r="K240" s="2">
        <f t="shared" ca="1" si="45"/>
        <v>0</v>
      </c>
      <c r="L240" s="2">
        <f t="shared" ca="1" si="46"/>
        <v>0</v>
      </c>
    </row>
    <row r="241" spans="1:12" x14ac:dyDescent="0.35">
      <c r="A241">
        <f t="shared" si="47"/>
        <v>240</v>
      </c>
      <c r="B241" s="1">
        <f t="shared" ca="1" si="36"/>
        <v>92.980757789838648</v>
      </c>
      <c r="C241" s="2">
        <f t="shared" ca="1" si="37"/>
        <v>144.26989813253431</v>
      </c>
      <c r="D241" s="2">
        <f t="shared" ca="1" si="38"/>
        <v>541.60773322788248</v>
      </c>
      <c r="E241" s="2">
        <f t="shared" ca="1" si="39"/>
        <v>0</v>
      </c>
      <c r="F241" s="2">
        <f t="shared" ca="1" si="40"/>
        <v>0</v>
      </c>
      <c r="G241" s="2">
        <f t="shared" ca="1" si="41"/>
        <v>86.719681117312959</v>
      </c>
      <c r="H241" s="2">
        <f t="shared" ca="1" si="42"/>
        <v>0</v>
      </c>
      <c r="I241" s="2">
        <f t="shared" ca="1" si="43"/>
        <v>0</v>
      </c>
      <c r="J241" s="2">
        <f t="shared" ca="1" si="44"/>
        <v>0</v>
      </c>
      <c r="K241" s="2">
        <f t="shared" ca="1" si="45"/>
        <v>0</v>
      </c>
      <c r="L241" s="2">
        <f t="shared" ca="1" si="46"/>
        <v>0</v>
      </c>
    </row>
    <row r="242" spans="1:12" x14ac:dyDescent="0.35">
      <c r="A242">
        <f t="shared" si="47"/>
        <v>241</v>
      </c>
      <c r="B242" s="1">
        <f t="shared" ca="1" si="36"/>
        <v>82.638365868313656</v>
      </c>
      <c r="C242" s="2">
        <f t="shared" ca="1" si="37"/>
        <v>101.4549358891316</v>
      </c>
      <c r="D242" s="2">
        <f t="shared" ca="1" si="38"/>
        <v>456.22082196979261</v>
      </c>
      <c r="E242" s="2">
        <f t="shared" ca="1" si="39"/>
        <v>0</v>
      </c>
      <c r="F242" s="2">
        <f t="shared" ca="1" si="40"/>
        <v>0</v>
      </c>
      <c r="G242" s="2">
        <f t="shared" ca="1" si="41"/>
        <v>0</v>
      </c>
      <c r="H242" s="2">
        <f t="shared" ca="1" si="42"/>
        <v>0</v>
      </c>
      <c r="I242" s="2">
        <f t="shared" ca="1" si="43"/>
        <v>384.19474865549552</v>
      </c>
      <c r="J242" s="2">
        <f t="shared" ca="1" si="44"/>
        <v>113.41007149964831</v>
      </c>
      <c r="K242" s="2">
        <f t="shared" ca="1" si="45"/>
        <v>0</v>
      </c>
      <c r="L242" s="2">
        <f t="shared" ca="1" si="46"/>
        <v>43.35489497103913</v>
      </c>
    </row>
    <row r="243" spans="1:12" x14ac:dyDescent="0.35">
      <c r="A243">
        <f t="shared" si="47"/>
        <v>242</v>
      </c>
      <c r="B243" s="1">
        <f t="shared" ca="1" si="36"/>
        <v>93.923809041667823</v>
      </c>
      <c r="C243" s="2">
        <f t="shared" ca="1" si="37"/>
        <v>0</v>
      </c>
      <c r="D243" s="2">
        <f t="shared" ca="1" si="38"/>
        <v>0</v>
      </c>
      <c r="E243" s="2">
        <f t="shared" ca="1" si="39"/>
        <v>0</v>
      </c>
      <c r="F243" s="2">
        <f t="shared" ca="1" si="40"/>
        <v>0</v>
      </c>
      <c r="G243" s="2">
        <f t="shared" ca="1" si="41"/>
        <v>85.49637246815756</v>
      </c>
      <c r="H243" s="2">
        <f t="shared" ca="1" si="42"/>
        <v>0</v>
      </c>
      <c r="I243" s="2">
        <f t="shared" ca="1" si="43"/>
        <v>0</v>
      </c>
      <c r="J243" s="2">
        <f t="shared" ca="1" si="44"/>
        <v>0</v>
      </c>
      <c r="K243" s="2">
        <f t="shared" ca="1" si="45"/>
        <v>0</v>
      </c>
      <c r="L243" s="2">
        <f t="shared" ca="1" si="46"/>
        <v>68.680821868542452</v>
      </c>
    </row>
    <row r="244" spans="1:12" x14ac:dyDescent="0.35">
      <c r="A244">
        <f t="shared" si="47"/>
        <v>243</v>
      </c>
      <c r="B244" s="1">
        <f t="shared" ca="1" si="36"/>
        <v>78.627439057818378</v>
      </c>
      <c r="C244" s="2">
        <f t="shared" ca="1" si="37"/>
        <v>0</v>
      </c>
      <c r="D244" s="2">
        <f t="shared" ca="1" si="38"/>
        <v>430.70929943058997</v>
      </c>
      <c r="E244" s="2">
        <f t="shared" ca="1" si="39"/>
        <v>0</v>
      </c>
      <c r="F244" s="2">
        <f t="shared" ca="1" si="40"/>
        <v>23.700921231299066</v>
      </c>
      <c r="G244" s="2">
        <f t="shared" ca="1" si="41"/>
        <v>60.307100037797845</v>
      </c>
      <c r="H244" s="2">
        <f t="shared" ca="1" si="42"/>
        <v>0</v>
      </c>
      <c r="I244" s="2">
        <f t="shared" ca="1" si="43"/>
        <v>297.8704523185026</v>
      </c>
      <c r="J244" s="2">
        <f t="shared" ca="1" si="44"/>
        <v>0</v>
      </c>
      <c r="K244" s="2">
        <f t="shared" ca="1" si="45"/>
        <v>26.555077693629453</v>
      </c>
      <c r="L244" s="2">
        <f t="shared" ca="1" si="46"/>
        <v>0</v>
      </c>
    </row>
    <row r="245" spans="1:12" x14ac:dyDescent="0.35">
      <c r="A245">
        <f t="shared" si="47"/>
        <v>244</v>
      </c>
      <c r="B245" s="1">
        <f t="shared" ca="1" si="36"/>
        <v>77.41670647193763</v>
      </c>
      <c r="C245" s="2">
        <f t="shared" ca="1" si="37"/>
        <v>0</v>
      </c>
      <c r="D245" s="2">
        <f t="shared" ca="1" si="38"/>
        <v>419.31655218818923</v>
      </c>
      <c r="E245" s="2">
        <f t="shared" ca="1" si="39"/>
        <v>0</v>
      </c>
      <c r="F245" s="2">
        <f t="shared" ca="1" si="40"/>
        <v>0</v>
      </c>
      <c r="G245" s="2">
        <f t="shared" ca="1" si="41"/>
        <v>0</v>
      </c>
      <c r="H245" s="2">
        <f t="shared" ca="1" si="42"/>
        <v>96.879973631443278</v>
      </c>
      <c r="I245" s="2">
        <f t="shared" ca="1" si="43"/>
        <v>0</v>
      </c>
      <c r="J245" s="2">
        <f t="shared" ca="1" si="44"/>
        <v>0</v>
      </c>
      <c r="K245" s="2">
        <f t="shared" ca="1" si="45"/>
        <v>0</v>
      </c>
      <c r="L245" s="2">
        <f t="shared" ca="1" si="46"/>
        <v>46.285038045602079</v>
      </c>
    </row>
    <row r="246" spans="1:12" x14ac:dyDescent="0.35">
      <c r="A246">
        <f t="shared" si="47"/>
        <v>245</v>
      </c>
      <c r="B246" s="1">
        <f t="shared" ca="1" si="36"/>
        <v>100.42108786356637</v>
      </c>
      <c r="C246" s="2">
        <f t="shared" ca="1" si="37"/>
        <v>234.04217166230782</v>
      </c>
      <c r="D246" s="2">
        <f t="shared" ca="1" si="38"/>
        <v>829.62185869731672</v>
      </c>
      <c r="E246" s="2">
        <f t="shared" ca="1" si="39"/>
        <v>0</v>
      </c>
      <c r="F246" s="2">
        <f t="shared" ca="1" si="40"/>
        <v>0</v>
      </c>
      <c r="G246" s="2">
        <f t="shared" ca="1" si="41"/>
        <v>76.343307903605179</v>
      </c>
      <c r="H246" s="2">
        <f t="shared" ca="1" si="42"/>
        <v>190.3883938792969</v>
      </c>
      <c r="I246" s="2">
        <f t="shared" ca="1" si="43"/>
        <v>0</v>
      </c>
      <c r="J246" s="2">
        <f t="shared" ca="1" si="44"/>
        <v>0</v>
      </c>
      <c r="K246" s="2">
        <f t="shared" ca="1" si="45"/>
        <v>54.267653210275881</v>
      </c>
      <c r="L246" s="2">
        <f t="shared" ca="1" si="46"/>
        <v>0</v>
      </c>
    </row>
    <row r="247" spans="1:12" x14ac:dyDescent="0.35">
      <c r="A247">
        <f t="shared" si="47"/>
        <v>246</v>
      </c>
      <c r="B247" s="1">
        <f t="shared" ca="1" si="36"/>
        <v>80.655469211863036</v>
      </c>
      <c r="C247" s="2">
        <f t="shared" ca="1" si="37"/>
        <v>0</v>
      </c>
      <c r="D247" s="2">
        <f t="shared" ca="1" si="38"/>
        <v>264.28451496069857</v>
      </c>
      <c r="E247" s="2">
        <f t="shared" ca="1" si="39"/>
        <v>0</v>
      </c>
      <c r="F247" s="2">
        <f t="shared" ca="1" si="40"/>
        <v>0</v>
      </c>
      <c r="G247" s="2">
        <f t="shared" ca="1" si="41"/>
        <v>44.172431779807695</v>
      </c>
      <c r="H247" s="2">
        <f t="shared" ca="1" si="42"/>
        <v>121.32101673126078</v>
      </c>
      <c r="I247" s="2">
        <f t="shared" ca="1" si="43"/>
        <v>312.17485392765491</v>
      </c>
      <c r="J247" s="2">
        <f t="shared" ca="1" si="44"/>
        <v>0</v>
      </c>
      <c r="K247" s="2">
        <f t="shared" ca="1" si="45"/>
        <v>0</v>
      </c>
      <c r="L247" s="2">
        <f t="shared" ca="1" si="46"/>
        <v>0</v>
      </c>
    </row>
    <row r="248" spans="1:12" x14ac:dyDescent="0.35">
      <c r="A248">
        <f t="shared" si="47"/>
        <v>247</v>
      </c>
      <c r="B248" s="1">
        <f t="shared" ca="1" si="36"/>
        <v>66.658239959398628</v>
      </c>
      <c r="C248" s="2">
        <f t="shared" ca="1" si="37"/>
        <v>0</v>
      </c>
      <c r="D248" s="2">
        <f t="shared" ca="1" si="38"/>
        <v>213.40770204629089</v>
      </c>
      <c r="E248" s="2">
        <f t="shared" ca="1" si="39"/>
        <v>76.082895851542446</v>
      </c>
      <c r="F248" s="2">
        <f t="shared" ca="1" si="40"/>
        <v>0</v>
      </c>
      <c r="G248" s="2">
        <f t="shared" ca="1" si="41"/>
        <v>20.20133466440355</v>
      </c>
      <c r="H248" s="2">
        <f t="shared" ca="1" si="42"/>
        <v>0</v>
      </c>
      <c r="I248" s="2">
        <f t="shared" ca="1" si="43"/>
        <v>0</v>
      </c>
      <c r="J248" s="2">
        <f t="shared" ca="1" si="44"/>
        <v>80.082965079891395</v>
      </c>
      <c r="K248" s="2">
        <f t="shared" ca="1" si="45"/>
        <v>0</v>
      </c>
      <c r="L248" s="2">
        <f t="shared" ca="1" si="46"/>
        <v>22.370727238728485</v>
      </c>
    </row>
    <row r="249" spans="1:12" x14ac:dyDescent="0.35">
      <c r="A249">
        <f t="shared" si="47"/>
        <v>248</v>
      </c>
      <c r="B249" s="1">
        <f t="shared" ca="1" si="36"/>
        <v>95.349680007017952</v>
      </c>
      <c r="C249" s="2">
        <f t="shared" ca="1" si="37"/>
        <v>182.32425638859934</v>
      </c>
      <c r="D249" s="2">
        <f t="shared" ca="1" si="38"/>
        <v>0</v>
      </c>
      <c r="E249" s="2">
        <f t="shared" ca="1" si="39"/>
        <v>0</v>
      </c>
      <c r="F249" s="2">
        <f t="shared" ca="1" si="40"/>
        <v>55.637727924795882</v>
      </c>
      <c r="G249" s="2">
        <f t="shared" ca="1" si="41"/>
        <v>0</v>
      </c>
      <c r="H249" s="2">
        <f t="shared" ca="1" si="42"/>
        <v>173.07493376276204</v>
      </c>
      <c r="I249" s="2">
        <f t="shared" ca="1" si="43"/>
        <v>596.99021846299831</v>
      </c>
      <c r="J249" s="2">
        <f t="shared" ca="1" si="44"/>
        <v>0</v>
      </c>
      <c r="K249" s="2">
        <f t="shared" ca="1" si="45"/>
        <v>55.214260206052522</v>
      </c>
      <c r="L249" s="2">
        <f t="shared" ca="1" si="46"/>
        <v>0</v>
      </c>
    </row>
    <row r="250" spans="1:12" x14ac:dyDescent="0.35">
      <c r="A250">
        <f t="shared" si="47"/>
        <v>249</v>
      </c>
      <c r="B250" s="1">
        <f t="shared" ca="1" si="36"/>
        <v>71.408489707413395</v>
      </c>
      <c r="C250" s="2">
        <f t="shared" ca="1" si="37"/>
        <v>0</v>
      </c>
      <c r="D250" s="2">
        <f t="shared" ca="1" si="38"/>
        <v>244.03852305605724</v>
      </c>
      <c r="E250" s="2">
        <f t="shared" ca="1" si="39"/>
        <v>88.369911702475747</v>
      </c>
      <c r="F250" s="2">
        <f t="shared" ca="1" si="40"/>
        <v>0</v>
      </c>
      <c r="G250" s="2">
        <f t="shared" ca="1" si="41"/>
        <v>25.291736249438184</v>
      </c>
      <c r="H250" s="2">
        <f t="shared" ca="1" si="42"/>
        <v>0</v>
      </c>
      <c r="I250" s="2">
        <f t="shared" ca="1" si="43"/>
        <v>286.57607919050065</v>
      </c>
      <c r="J250" s="2">
        <f t="shared" ca="1" si="44"/>
        <v>0</v>
      </c>
      <c r="K250" s="2">
        <f t="shared" ca="1" si="45"/>
        <v>0</v>
      </c>
      <c r="L250" s="2">
        <f t="shared" ca="1" si="46"/>
        <v>0</v>
      </c>
    </row>
    <row r="251" spans="1:12" x14ac:dyDescent="0.35">
      <c r="A251">
        <f t="shared" si="47"/>
        <v>250</v>
      </c>
      <c r="B251" s="1">
        <f t="shared" ca="1" si="36"/>
        <v>67.884540725368424</v>
      </c>
      <c r="C251" s="2">
        <f t="shared" ca="1" si="37"/>
        <v>0</v>
      </c>
      <c r="D251" s="2">
        <f t="shared" ca="1" si="38"/>
        <v>212.57168557416486</v>
      </c>
      <c r="E251" s="2">
        <f t="shared" ca="1" si="39"/>
        <v>64.871483901606197</v>
      </c>
      <c r="F251" s="2">
        <f t="shared" ca="1" si="40"/>
        <v>0</v>
      </c>
      <c r="G251" s="2">
        <f t="shared" ca="1" si="41"/>
        <v>0</v>
      </c>
      <c r="H251" s="2">
        <f t="shared" ca="1" si="42"/>
        <v>76.796209294643461</v>
      </c>
      <c r="I251" s="2">
        <f t="shared" ca="1" si="43"/>
        <v>213.96493179012489</v>
      </c>
      <c r="J251" s="2">
        <f t="shared" ca="1" si="44"/>
        <v>0</v>
      </c>
      <c r="K251" s="2">
        <f t="shared" ca="1" si="45"/>
        <v>0</v>
      </c>
      <c r="L251" s="2">
        <f t="shared" ca="1" si="46"/>
        <v>0</v>
      </c>
    </row>
    <row r="252" spans="1:12" x14ac:dyDescent="0.35">
      <c r="A252">
        <f t="shared" si="47"/>
        <v>251</v>
      </c>
      <c r="B252" s="1">
        <f t="shared" ca="1" si="36"/>
        <v>62.664526103372275</v>
      </c>
      <c r="C252" s="2">
        <f t="shared" ca="1" si="37"/>
        <v>0</v>
      </c>
      <c r="D252" s="2">
        <f t="shared" ca="1" si="38"/>
        <v>222.50337283995859</v>
      </c>
      <c r="E252" s="2">
        <f t="shared" ca="1" si="39"/>
        <v>48.672097257961269</v>
      </c>
      <c r="F252" s="2">
        <f t="shared" ca="1" si="40"/>
        <v>0</v>
      </c>
      <c r="G252" s="2">
        <f t="shared" ca="1" si="41"/>
        <v>0</v>
      </c>
      <c r="H252" s="2">
        <f t="shared" ca="1" si="42"/>
        <v>0</v>
      </c>
      <c r="I252" s="2">
        <f t="shared" ca="1" si="43"/>
        <v>0</v>
      </c>
      <c r="J252" s="2">
        <f t="shared" ca="1" si="44"/>
        <v>0</v>
      </c>
      <c r="K252" s="2">
        <f t="shared" ca="1" si="45"/>
        <v>17.414991860271346</v>
      </c>
      <c r="L252" s="2">
        <f t="shared" ca="1" si="46"/>
        <v>21.087502797121559</v>
      </c>
    </row>
    <row r="253" spans="1:12" x14ac:dyDescent="0.35">
      <c r="A253">
        <f t="shared" si="47"/>
        <v>252</v>
      </c>
      <c r="B253" s="1">
        <f t="shared" ca="1" si="36"/>
        <v>82.875071129742068</v>
      </c>
      <c r="C253" s="2">
        <f t="shared" ca="1" si="37"/>
        <v>0</v>
      </c>
      <c r="D253" s="2">
        <f t="shared" ca="1" si="38"/>
        <v>402.89343747302394</v>
      </c>
      <c r="E253" s="2">
        <f t="shared" ca="1" si="39"/>
        <v>0</v>
      </c>
      <c r="F253" s="2">
        <f t="shared" ca="1" si="40"/>
        <v>0</v>
      </c>
      <c r="G253" s="2">
        <f t="shared" ca="1" si="41"/>
        <v>38.756430236021309</v>
      </c>
      <c r="H253" s="2">
        <f t="shared" ca="1" si="42"/>
        <v>114.61315178957312</v>
      </c>
      <c r="I253" s="2">
        <f t="shared" ca="1" si="43"/>
        <v>287.20167507969921</v>
      </c>
      <c r="J253" s="2">
        <f t="shared" ca="1" si="44"/>
        <v>0</v>
      </c>
      <c r="K253" s="2">
        <f t="shared" ca="1" si="45"/>
        <v>0</v>
      </c>
      <c r="L253" s="2">
        <f t="shared" ca="1" si="46"/>
        <v>52.73757930345127</v>
      </c>
    </row>
    <row r="254" spans="1:12" x14ac:dyDescent="0.35">
      <c r="A254">
        <f t="shared" si="47"/>
        <v>253</v>
      </c>
      <c r="B254" s="1">
        <f t="shared" ca="1" si="36"/>
        <v>68.186727633493931</v>
      </c>
      <c r="C254" s="2">
        <f t="shared" ca="1" si="37"/>
        <v>0</v>
      </c>
      <c r="D254" s="2">
        <f t="shared" ca="1" si="38"/>
        <v>228.48038128245338</v>
      </c>
      <c r="E254" s="2">
        <f t="shared" ca="1" si="39"/>
        <v>0</v>
      </c>
      <c r="F254" s="2">
        <f t="shared" ca="1" si="40"/>
        <v>0</v>
      </c>
      <c r="G254" s="2">
        <f t="shared" ca="1" si="41"/>
        <v>26.386491083807748</v>
      </c>
      <c r="H254" s="2">
        <f t="shared" ca="1" si="42"/>
        <v>0</v>
      </c>
      <c r="I254" s="2">
        <f t="shared" ca="1" si="43"/>
        <v>252.94836850354235</v>
      </c>
      <c r="J254" s="2">
        <f t="shared" ca="1" si="44"/>
        <v>0</v>
      </c>
      <c r="K254" s="2">
        <f t="shared" ca="1" si="45"/>
        <v>0</v>
      </c>
      <c r="L254" s="2">
        <f t="shared" ca="1" si="46"/>
        <v>0</v>
      </c>
    </row>
    <row r="255" spans="1:12" x14ac:dyDescent="0.35">
      <c r="A255">
        <f t="shared" si="47"/>
        <v>254</v>
      </c>
      <c r="B255" s="1">
        <f t="shared" ca="1" si="36"/>
        <v>73.018435112156851</v>
      </c>
      <c r="C255" s="2">
        <f t="shared" ca="1" si="37"/>
        <v>93.258345910028467</v>
      </c>
      <c r="D255" s="2">
        <f t="shared" ca="1" si="38"/>
        <v>0</v>
      </c>
      <c r="E255" s="2">
        <f t="shared" ca="1" si="39"/>
        <v>0</v>
      </c>
      <c r="F255" s="2">
        <f t="shared" ca="1" si="40"/>
        <v>0</v>
      </c>
      <c r="G255" s="2">
        <f t="shared" ca="1" si="41"/>
        <v>28.611651821374657</v>
      </c>
      <c r="H255" s="2">
        <f t="shared" ca="1" si="42"/>
        <v>88.9770679447997</v>
      </c>
      <c r="I255" s="2">
        <f t="shared" ca="1" si="43"/>
        <v>289.5280575275188</v>
      </c>
      <c r="J255" s="2">
        <f t="shared" ca="1" si="44"/>
        <v>0</v>
      </c>
      <c r="K255" s="2">
        <f t="shared" ca="1" si="45"/>
        <v>0</v>
      </c>
      <c r="L255" s="2">
        <f t="shared" ca="1" si="46"/>
        <v>0</v>
      </c>
    </row>
    <row r="256" spans="1:12" x14ac:dyDescent="0.35">
      <c r="A256">
        <f t="shared" si="47"/>
        <v>255</v>
      </c>
      <c r="B256" s="1">
        <f t="shared" ca="1" si="36"/>
        <v>76.781491176988908</v>
      </c>
      <c r="C256" s="2">
        <f t="shared" ca="1" si="37"/>
        <v>0</v>
      </c>
      <c r="D256" s="2">
        <f t="shared" ca="1" si="38"/>
        <v>0</v>
      </c>
      <c r="E256" s="2">
        <f t="shared" ca="1" si="39"/>
        <v>0</v>
      </c>
      <c r="F256" s="2">
        <f t="shared" ca="1" si="40"/>
        <v>0</v>
      </c>
      <c r="G256" s="2">
        <f t="shared" ca="1" si="41"/>
        <v>47.920824472538712</v>
      </c>
      <c r="H256" s="2">
        <f t="shared" ca="1" si="42"/>
        <v>0</v>
      </c>
      <c r="I256" s="2">
        <f t="shared" ca="1" si="43"/>
        <v>309.04238409636588</v>
      </c>
      <c r="J256" s="2">
        <f t="shared" ca="1" si="44"/>
        <v>0</v>
      </c>
      <c r="K256" s="2">
        <f t="shared" ca="1" si="45"/>
        <v>0</v>
      </c>
      <c r="L256" s="2">
        <f t="shared" ca="1" si="46"/>
        <v>44.130511908731314</v>
      </c>
    </row>
    <row r="257" spans="1:12" x14ac:dyDescent="0.35">
      <c r="A257">
        <f t="shared" si="47"/>
        <v>256</v>
      </c>
      <c r="B257" s="1">
        <f t="shared" ca="1" si="36"/>
        <v>71.607099557180703</v>
      </c>
      <c r="C257" s="2">
        <f t="shared" ca="1" si="37"/>
        <v>77.973204425262139</v>
      </c>
      <c r="D257" s="2">
        <f t="shared" ca="1" si="38"/>
        <v>247.42151661984275</v>
      </c>
      <c r="E257" s="2">
        <f t="shared" ca="1" si="39"/>
        <v>95.370512263781265</v>
      </c>
      <c r="F257" s="2">
        <f t="shared" ca="1" si="40"/>
        <v>0</v>
      </c>
      <c r="G257" s="2">
        <f t="shared" ca="1" si="41"/>
        <v>29.932586495810643</v>
      </c>
      <c r="H257" s="2">
        <f t="shared" ca="1" si="42"/>
        <v>66.17976297102085</v>
      </c>
      <c r="I257" s="2">
        <f t="shared" ca="1" si="43"/>
        <v>264.65360698864924</v>
      </c>
      <c r="J257" s="2">
        <f t="shared" ca="1" si="44"/>
        <v>0</v>
      </c>
      <c r="K257" s="2">
        <f t="shared" ca="1" si="45"/>
        <v>0</v>
      </c>
      <c r="L257" s="2">
        <f t="shared" ca="1" si="46"/>
        <v>0</v>
      </c>
    </row>
    <row r="258" spans="1:12" x14ac:dyDescent="0.35">
      <c r="A258">
        <f t="shared" si="47"/>
        <v>257</v>
      </c>
      <c r="B258" s="1">
        <f t="shared" ca="1" si="36"/>
        <v>67.388015373985795</v>
      </c>
      <c r="C258" s="2">
        <f t="shared" ca="1" si="37"/>
        <v>0</v>
      </c>
      <c r="D258" s="2">
        <f t="shared" ca="1" si="38"/>
        <v>252.17069332786235</v>
      </c>
      <c r="E258" s="2">
        <f t="shared" ca="1" si="39"/>
        <v>72.907599777757611</v>
      </c>
      <c r="F258" s="2">
        <f t="shared" ca="1" si="40"/>
        <v>0</v>
      </c>
      <c r="G258" s="2">
        <f t="shared" ca="1" si="41"/>
        <v>0</v>
      </c>
      <c r="H258" s="2">
        <f t="shared" ca="1" si="42"/>
        <v>61.894403601016052</v>
      </c>
      <c r="I258" s="2">
        <f t="shared" ca="1" si="43"/>
        <v>231.32260900257899</v>
      </c>
      <c r="J258" s="2">
        <f t="shared" ca="1" si="44"/>
        <v>0</v>
      </c>
      <c r="K258" s="2">
        <f t="shared" ca="1" si="45"/>
        <v>19.884880140507228</v>
      </c>
      <c r="L258" s="2">
        <f t="shared" ca="1" si="46"/>
        <v>0</v>
      </c>
    </row>
    <row r="259" spans="1:12" x14ac:dyDescent="0.35">
      <c r="A259">
        <f t="shared" si="47"/>
        <v>258</v>
      </c>
      <c r="B259" s="1">
        <f t="shared" ref="B259:B301" ca="1" si="48">LOGINV(RAND(),4.3146465,0.1422469)</f>
        <v>69.13621019449343</v>
      </c>
      <c r="C259" s="2">
        <f t="shared" ref="C259:C301" ca="1" si="49">IF(RAND()&lt;0.303,LOGINV(RAND(),4.49334+(0.4800061/0.1422469)*0.75*(LN(B259)-4.3146465),SQRT(((1-0.75)^2)*0.4800061^2)),0)</f>
        <v>0</v>
      </c>
      <c r="D259" s="2">
        <f t="shared" ref="D259:D301" ca="1" si="50">IF(RAND()&lt;0.766,LOGINV(RAND(),5.6853838+(0.5269596/0.1422469)*0.75*(LN(B259)-4.3146465),SQRT(((1-0.75)^2)*0.5269596^2)),0)</f>
        <v>192.09358692757121</v>
      </c>
      <c r="E259" s="2">
        <f t="shared" ref="E259:E301" ca="1" si="51">IF(RAND()&lt;0.233,LOGINV(RAND(),4.5789497+(0.4785911/0.1422469)*0.75*(LN(B259)-4.3146465),SQRT(((1-0.75)^2)*0.4785911^2)),0)</f>
        <v>0</v>
      </c>
      <c r="F259" s="2">
        <f t="shared" ref="F259:F301" ca="1" si="52">IF(RAND()&lt;0.22,LOGINV(RAND(),3.1990021+(0.6675432/0.1422469)*0.75*(LN(B259)-4.3146465),SQRT(((1-0.75)^2)*0.6675432^2)),0)</f>
        <v>19.220109448709305</v>
      </c>
      <c r="G259" s="2">
        <f t="shared" ref="G259:G301" ca="1" si="53">IF(RAND()&lt;0.514,LOGINV(RAND(),3.6014351+(0.6283354/0.1422469)*0.75*(LN(B259)-4.3146465),SQRT(((1-0.75)^2)*0.6283354^2)),0)</f>
        <v>24.02631779544198</v>
      </c>
      <c r="H259" s="2">
        <f t="shared" ref="H259:H301" ca="1" si="54">IF(RAND()&lt;0.303,LOGINV(RAND(),4.49334+(0.4800061/0.1422469)*0.75*(LN(B259)-4.3146465),SQRT(((1-0.75)^2)*0.4800061^2)),0)</f>
        <v>0</v>
      </c>
      <c r="I259" s="2">
        <f t="shared" ref="I259:I301" ca="1" si="55">IF(RAND()&lt;0.766,LOGINV(RAND(),5.6853838+(0.5269596/0.1422469)*0.75*(LN(B259)-4.3146465),SQRT(((1-0.75)^2)*0.5269596^2)),0)</f>
        <v>252.51149162931276</v>
      </c>
      <c r="J259" s="2">
        <f t="shared" ref="J259:J301" ca="1" si="56">IF(RAND()&lt;0.233,LOGINV(RAND(),4.5789497+(0.4785911/0.1422469)*0.75*(LN(B259)-4.3146465),SQRT(((1-0.75)^2)*0.4785911^2)),0)</f>
        <v>69.681857267614433</v>
      </c>
      <c r="K259" s="2">
        <f t="shared" ref="K259:K301" ca="1" si="57">IF(RAND()&lt;0.22,LOGINV(RAND(),3.1990021+(0.6675432/0.1422469)*0.75*(LN(B259)-4.3146465),SQRT(((1-0.75)^2)*0.6675432^2)),0)</f>
        <v>0</v>
      </c>
      <c r="L259" s="2">
        <f t="shared" ref="L259:L301" ca="1" si="58">IF(RAND()&lt;0.514,LOGINV(RAND(),3.6014351+(0.6283354/0.1422469)*0.75*(LN(B259)-4.3146465),SQRT(((1-0.75)^2)*0.6283354^2)),0)</f>
        <v>0</v>
      </c>
    </row>
    <row r="260" spans="1:12" x14ac:dyDescent="0.35">
      <c r="A260">
        <f t="shared" ref="A260:A301" si="59">A259+1</f>
        <v>259</v>
      </c>
      <c r="B260" s="1">
        <f t="shared" ca="1" si="48"/>
        <v>77.85967301893858</v>
      </c>
      <c r="C260" s="2">
        <f t="shared" ca="1" si="49"/>
        <v>103.61078560295829</v>
      </c>
      <c r="D260" s="2">
        <f t="shared" ca="1" si="50"/>
        <v>0</v>
      </c>
      <c r="E260" s="2">
        <f t="shared" ca="1" si="51"/>
        <v>0</v>
      </c>
      <c r="F260" s="2">
        <f t="shared" ca="1" si="52"/>
        <v>0</v>
      </c>
      <c r="G260" s="2">
        <f t="shared" ca="1" si="53"/>
        <v>39.912744352672433</v>
      </c>
      <c r="H260" s="2">
        <f t="shared" ca="1" si="54"/>
        <v>0</v>
      </c>
      <c r="I260" s="2">
        <f t="shared" ca="1" si="55"/>
        <v>334.16923211743818</v>
      </c>
      <c r="J260" s="2">
        <f t="shared" ca="1" si="56"/>
        <v>0</v>
      </c>
      <c r="K260" s="2">
        <f t="shared" ca="1" si="57"/>
        <v>30.50644007130758</v>
      </c>
      <c r="L260" s="2">
        <f t="shared" ca="1" si="58"/>
        <v>0</v>
      </c>
    </row>
    <row r="261" spans="1:12" x14ac:dyDescent="0.35">
      <c r="A261">
        <f t="shared" si="59"/>
        <v>260</v>
      </c>
      <c r="B261" s="1">
        <f t="shared" ca="1" si="48"/>
        <v>80.565929228640059</v>
      </c>
      <c r="C261" s="2">
        <f t="shared" ca="1" si="49"/>
        <v>0</v>
      </c>
      <c r="D261" s="2">
        <f t="shared" ca="1" si="50"/>
        <v>300.67009363797621</v>
      </c>
      <c r="E261" s="2">
        <f t="shared" ca="1" si="51"/>
        <v>88.386166854766401</v>
      </c>
      <c r="F261" s="2">
        <f t="shared" ca="1" si="52"/>
        <v>0</v>
      </c>
      <c r="G261" s="2">
        <f t="shared" ca="1" si="53"/>
        <v>0</v>
      </c>
      <c r="H261" s="2">
        <f t="shared" ca="1" si="54"/>
        <v>0</v>
      </c>
      <c r="I261" s="2">
        <f t="shared" ca="1" si="55"/>
        <v>284.56388627744349</v>
      </c>
      <c r="J261" s="2">
        <f t="shared" ca="1" si="56"/>
        <v>119.71701812620833</v>
      </c>
      <c r="K261" s="2">
        <f t="shared" ca="1" si="57"/>
        <v>28.188680598163913</v>
      </c>
      <c r="L261" s="2">
        <f t="shared" ca="1" si="58"/>
        <v>59.657051821065224</v>
      </c>
    </row>
    <row r="262" spans="1:12" x14ac:dyDescent="0.35">
      <c r="A262">
        <f t="shared" si="59"/>
        <v>261</v>
      </c>
      <c r="B262" s="1">
        <f t="shared" ca="1" si="48"/>
        <v>66.946507094672043</v>
      </c>
      <c r="C262" s="2">
        <f t="shared" ca="1" si="49"/>
        <v>0</v>
      </c>
      <c r="D262" s="2">
        <f t="shared" ca="1" si="50"/>
        <v>241.05457106195485</v>
      </c>
      <c r="E262" s="2">
        <f t="shared" ca="1" si="51"/>
        <v>0</v>
      </c>
      <c r="F262" s="2">
        <f t="shared" ca="1" si="52"/>
        <v>0</v>
      </c>
      <c r="G262" s="2">
        <f t="shared" ca="1" si="53"/>
        <v>25.282823632344254</v>
      </c>
      <c r="H262" s="2">
        <f t="shared" ca="1" si="54"/>
        <v>77.065948278012769</v>
      </c>
      <c r="I262" s="2">
        <f t="shared" ca="1" si="55"/>
        <v>185.45271030334467</v>
      </c>
      <c r="J262" s="2">
        <f t="shared" ca="1" si="56"/>
        <v>60.482650078219905</v>
      </c>
      <c r="K262" s="2">
        <f t="shared" ca="1" si="57"/>
        <v>0</v>
      </c>
      <c r="L262" s="2">
        <f t="shared" ca="1" si="58"/>
        <v>0</v>
      </c>
    </row>
    <row r="263" spans="1:12" x14ac:dyDescent="0.35">
      <c r="A263">
        <f t="shared" si="59"/>
        <v>262</v>
      </c>
      <c r="B263" s="1">
        <f t="shared" ca="1" si="48"/>
        <v>78.260263293215601</v>
      </c>
      <c r="C263" s="2">
        <f t="shared" ca="1" si="49"/>
        <v>0</v>
      </c>
      <c r="D263" s="2">
        <f t="shared" ca="1" si="50"/>
        <v>0</v>
      </c>
      <c r="E263" s="2">
        <f t="shared" ca="1" si="51"/>
        <v>0</v>
      </c>
      <c r="F263" s="2">
        <f t="shared" ca="1" si="52"/>
        <v>0</v>
      </c>
      <c r="G263" s="2">
        <f t="shared" ca="1" si="53"/>
        <v>0</v>
      </c>
      <c r="H263" s="2">
        <f t="shared" ca="1" si="54"/>
        <v>85.306785335654538</v>
      </c>
      <c r="I263" s="2">
        <f t="shared" ca="1" si="55"/>
        <v>321.29151809152035</v>
      </c>
      <c r="J263" s="2">
        <f t="shared" ca="1" si="56"/>
        <v>123.66663594284169</v>
      </c>
      <c r="K263" s="2">
        <f t="shared" ca="1" si="57"/>
        <v>0</v>
      </c>
      <c r="L263" s="2">
        <f t="shared" ca="1" si="58"/>
        <v>0</v>
      </c>
    </row>
    <row r="264" spans="1:12" x14ac:dyDescent="0.35">
      <c r="A264">
        <f t="shared" si="59"/>
        <v>263</v>
      </c>
      <c r="B264" s="1">
        <f t="shared" ca="1" si="48"/>
        <v>63.770415969101322</v>
      </c>
      <c r="C264" s="2">
        <f t="shared" ca="1" si="49"/>
        <v>0</v>
      </c>
      <c r="D264" s="2">
        <f t="shared" ca="1" si="50"/>
        <v>178.60794061230453</v>
      </c>
      <c r="E264" s="2">
        <f t="shared" ca="1" si="51"/>
        <v>0</v>
      </c>
      <c r="F264" s="2">
        <f t="shared" ca="1" si="52"/>
        <v>0</v>
      </c>
      <c r="G264" s="2">
        <f t="shared" ca="1" si="53"/>
        <v>0</v>
      </c>
      <c r="H264" s="2">
        <f t="shared" ca="1" si="54"/>
        <v>47.710530753789129</v>
      </c>
      <c r="I264" s="2">
        <f t="shared" ca="1" si="55"/>
        <v>214.53832017508498</v>
      </c>
      <c r="J264" s="2">
        <f t="shared" ca="1" si="56"/>
        <v>0</v>
      </c>
      <c r="K264" s="2">
        <f t="shared" ca="1" si="57"/>
        <v>0</v>
      </c>
      <c r="L264" s="2">
        <f t="shared" ca="1" si="58"/>
        <v>0</v>
      </c>
    </row>
    <row r="265" spans="1:12" x14ac:dyDescent="0.35">
      <c r="A265">
        <f t="shared" si="59"/>
        <v>264</v>
      </c>
      <c r="B265" s="1">
        <f t="shared" ca="1" si="48"/>
        <v>73.930859414141295</v>
      </c>
      <c r="C265" s="2">
        <f t="shared" ca="1" si="49"/>
        <v>0</v>
      </c>
      <c r="D265" s="2">
        <f t="shared" ca="1" si="50"/>
        <v>332.34725753692203</v>
      </c>
      <c r="E265" s="2">
        <f t="shared" ca="1" si="51"/>
        <v>0</v>
      </c>
      <c r="F265" s="2">
        <f t="shared" ca="1" si="52"/>
        <v>0</v>
      </c>
      <c r="G265" s="2">
        <f t="shared" ca="1" si="53"/>
        <v>0</v>
      </c>
      <c r="H265" s="2">
        <f t="shared" ca="1" si="54"/>
        <v>91.640945182957282</v>
      </c>
      <c r="I265" s="2">
        <f t="shared" ca="1" si="55"/>
        <v>280.83246702799215</v>
      </c>
      <c r="J265" s="2">
        <f t="shared" ca="1" si="56"/>
        <v>108.78155247219912</v>
      </c>
      <c r="K265" s="2">
        <f t="shared" ca="1" si="57"/>
        <v>23.232704838330221</v>
      </c>
      <c r="L265" s="2">
        <f t="shared" ca="1" si="58"/>
        <v>27.723748294291092</v>
      </c>
    </row>
    <row r="266" spans="1:12" x14ac:dyDescent="0.35">
      <c r="A266">
        <f t="shared" si="59"/>
        <v>265</v>
      </c>
      <c r="B266" s="1">
        <f t="shared" ca="1" si="48"/>
        <v>65.016917466040809</v>
      </c>
      <c r="C266" s="2">
        <f t="shared" ca="1" si="49"/>
        <v>0</v>
      </c>
      <c r="D266" s="2">
        <f t="shared" ca="1" si="50"/>
        <v>0</v>
      </c>
      <c r="E266" s="2">
        <f t="shared" ca="1" si="51"/>
        <v>0</v>
      </c>
      <c r="F266" s="2">
        <f t="shared" ca="1" si="52"/>
        <v>13.361320336663553</v>
      </c>
      <c r="G266" s="2">
        <f t="shared" ca="1" si="53"/>
        <v>0</v>
      </c>
      <c r="H266" s="2">
        <f t="shared" ca="1" si="54"/>
        <v>0</v>
      </c>
      <c r="I266" s="2">
        <f t="shared" ca="1" si="55"/>
        <v>0</v>
      </c>
      <c r="J266" s="2">
        <f t="shared" ca="1" si="56"/>
        <v>0</v>
      </c>
      <c r="K266" s="2">
        <f t="shared" ca="1" si="57"/>
        <v>0</v>
      </c>
      <c r="L266" s="2">
        <f t="shared" ca="1" si="58"/>
        <v>0</v>
      </c>
    </row>
    <row r="267" spans="1:12" x14ac:dyDescent="0.35">
      <c r="A267">
        <f t="shared" si="59"/>
        <v>266</v>
      </c>
      <c r="B267" s="1">
        <f t="shared" ca="1" si="48"/>
        <v>69.162891915528348</v>
      </c>
      <c r="C267" s="2">
        <f t="shared" ca="1" si="49"/>
        <v>0</v>
      </c>
      <c r="D267" s="2">
        <f t="shared" ca="1" si="50"/>
        <v>0</v>
      </c>
      <c r="E267" s="2">
        <f t="shared" ca="1" si="51"/>
        <v>0</v>
      </c>
      <c r="F267" s="2">
        <f t="shared" ca="1" si="52"/>
        <v>17.717865943599385</v>
      </c>
      <c r="G267" s="2">
        <f t="shared" ca="1" si="53"/>
        <v>0</v>
      </c>
      <c r="H267" s="2">
        <f t="shared" ca="1" si="54"/>
        <v>73.894759802920888</v>
      </c>
      <c r="I267" s="2">
        <f t="shared" ca="1" si="55"/>
        <v>268.53862254925849</v>
      </c>
      <c r="J267" s="2">
        <f t="shared" ca="1" si="56"/>
        <v>0</v>
      </c>
      <c r="K267" s="2">
        <f t="shared" ca="1" si="57"/>
        <v>0</v>
      </c>
      <c r="L267" s="2">
        <f t="shared" ca="1" si="58"/>
        <v>0</v>
      </c>
    </row>
    <row r="268" spans="1:12" x14ac:dyDescent="0.35">
      <c r="A268">
        <f t="shared" si="59"/>
        <v>267</v>
      </c>
      <c r="B268" s="1">
        <f t="shared" ca="1" si="48"/>
        <v>81.316108511296093</v>
      </c>
      <c r="C268" s="2">
        <f t="shared" ca="1" si="49"/>
        <v>102.57114155238828</v>
      </c>
      <c r="D268" s="2">
        <f t="shared" ca="1" si="50"/>
        <v>0</v>
      </c>
      <c r="E268" s="2">
        <f t="shared" ca="1" si="51"/>
        <v>0</v>
      </c>
      <c r="F268" s="2">
        <f t="shared" ca="1" si="52"/>
        <v>0</v>
      </c>
      <c r="G268" s="2">
        <f t="shared" ca="1" si="53"/>
        <v>49.993445375846001</v>
      </c>
      <c r="H268" s="2">
        <f t="shared" ca="1" si="54"/>
        <v>0</v>
      </c>
      <c r="I268" s="2">
        <f t="shared" ca="1" si="55"/>
        <v>382.55985396767659</v>
      </c>
      <c r="J268" s="2">
        <f t="shared" ca="1" si="56"/>
        <v>0</v>
      </c>
      <c r="K268" s="2">
        <f t="shared" ca="1" si="57"/>
        <v>0</v>
      </c>
      <c r="L268" s="2">
        <f t="shared" ca="1" si="58"/>
        <v>0</v>
      </c>
    </row>
    <row r="269" spans="1:12" x14ac:dyDescent="0.35">
      <c r="A269">
        <f t="shared" si="59"/>
        <v>268</v>
      </c>
      <c r="B269" s="1">
        <f t="shared" ca="1" si="48"/>
        <v>62.891231114588294</v>
      </c>
      <c r="C269" s="2">
        <f t="shared" ca="1" si="49"/>
        <v>59.966510509284753</v>
      </c>
      <c r="D269" s="2">
        <f t="shared" ca="1" si="50"/>
        <v>0</v>
      </c>
      <c r="E269" s="2">
        <f t="shared" ca="1" si="51"/>
        <v>0</v>
      </c>
      <c r="F269" s="2">
        <f t="shared" ca="1" si="52"/>
        <v>0</v>
      </c>
      <c r="G269" s="2">
        <f t="shared" ca="1" si="53"/>
        <v>0</v>
      </c>
      <c r="H269" s="2">
        <f t="shared" ca="1" si="54"/>
        <v>68.405295228539387</v>
      </c>
      <c r="I269" s="2">
        <f t="shared" ca="1" si="55"/>
        <v>156.63244644594249</v>
      </c>
      <c r="J269" s="2">
        <f t="shared" ca="1" si="56"/>
        <v>0</v>
      </c>
      <c r="K269" s="2">
        <f t="shared" ca="1" si="57"/>
        <v>0</v>
      </c>
      <c r="L269" s="2">
        <f t="shared" ca="1" si="58"/>
        <v>19.304712402346532</v>
      </c>
    </row>
    <row r="270" spans="1:12" x14ac:dyDescent="0.35">
      <c r="A270">
        <f t="shared" si="59"/>
        <v>269</v>
      </c>
      <c r="B270" s="1">
        <f t="shared" ca="1" si="48"/>
        <v>68.318390243503572</v>
      </c>
      <c r="C270" s="2">
        <f t="shared" ca="1" si="49"/>
        <v>0</v>
      </c>
      <c r="D270" s="2">
        <f t="shared" ca="1" si="50"/>
        <v>180.0159871213981</v>
      </c>
      <c r="E270" s="2">
        <f t="shared" ca="1" si="51"/>
        <v>0</v>
      </c>
      <c r="F270" s="2">
        <f t="shared" ca="1" si="52"/>
        <v>19.608749362320626</v>
      </c>
      <c r="G270" s="2">
        <f t="shared" ca="1" si="53"/>
        <v>34.222872595698618</v>
      </c>
      <c r="H270" s="2">
        <f t="shared" ca="1" si="54"/>
        <v>0</v>
      </c>
      <c r="I270" s="2">
        <f t="shared" ca="1" si="55"/>
        <v>260.28650117276015</v>
      </c>
      <c r="J270" s="2">
        <f t="shared" ca="1" si="56"/>
        <v>0</v>
      </c>
      <c r="K270" s="2">
        <f t="shared" ca="1" si="57"/>
        <v>22.691128754953834</v>
      </c>
      <c r="L270" s="2">
        <f t="shared" ca="1" si="58"/>
        <v>0</v>
      </c>
    </row>
    <row r="271" spans="1:12" x14ac:dyDescent="0.35">
      <c r="A271">
        <f t="shared" si="59"/>
        <v>270</v>
      </c>
      <c r="B271" s="1">
        <f t="shared" ca="1" si="48"/>
        <v>68.602142541738232</v>
      </c>
      <c r="C271" s="2">
        <f t="shared" ca="1" si="49"/>
        <v>74.702180358116649</v>
      </c>
      <c r="D271" s="2">
        <f t="shared" ca="1" si="50"/>
        <v>235.85088314940924</v>
      </c>
      <c r="E271" s="2">
        <f t="shared" ca="1" si="51"/>
        <v>0</v>
      </c>
      <c r="F271" s="2">
        <f t="shared" ca="1" si="52"/>
        <v>21.045684526953568</v>
      </c>
      <c r="G271" s="2">
        <f t="shared" ca="1" si="53"/>
        <v>26.774375586525046</v>
      </c>
      <c r="H271" s="2">
        <f t="shared" ca="1" si="54"/>
        <v>0</v>
      </c>
      <c r="I271" s="2">
        <f t="shared" ca="1" si="55"/>
        <v>204.6485024971424</v>
      </c>
      <c r="J271" s="2">
        <f t="shared" ca="1" si="56"/>
        <v>0</v>
      </c>
      <c r="K271" s="2">
        <f t="shared" ca="1" si="57"/>
        <v>0</v>
      </c>
      <c r="L271" s="2">
        <f t="shared" ca="1" si="58"/>
        <v>0</v>
      </c>
    </row>
    <row r="272" spans="1:12" x14ac:dyDescent="0.35">
      <c r="A272">
        <f t="shared" si="59"/>
        <v>271</v>
      </c>
      <c r="B272" s="1">
        <f t="shared" ca="1" si="48"/>
        <v>78.728717506550424</v>
      </c>
      <c r="C272" s="2">
        <f t="shared" ca="1" si="49"/>
        <v>0</v>
      </c>
      <c r="D272" s="2">
        <f t="shared" ca="1" si="50"/>
        <v>311.73652230471049</v>
      </c>
      <c r="E272" s="2">
        <f t="shared" ca="1" si="51"/>
        <v>105.25656424404275</v>
      </c>
      <c r="F272" s="2">
        <f t="shared" ca="1" si="52"/>
        <v>0</v>
      </c>
      <c r="G272" s="2">
        <f t="shared" ca="1" si="53"/>
        <v>0</v>
      </c>
      <c r="H272" s="2">
        <f t="shared" ca="1" si="54"/>
        <v>0</v>
      </c>
      <c r="I272" s="2">
        <f t="shared" ca="1" si="55"/>
        <v>396.80557711809308</v>
      </c>
      <c r="J272" s="2">
        <f t="shared" ca="1" si="56"/>
        <v>0</v>
      </c>
      <c r="K272" s="2">
        <f t="shared" ca="1" si="57"/>
        <v>0</v>
      </c>
      <c r="L272" s="2">
        <f t="shared" ca="1" si="58"/>
        <v>33.272700440854159</v>
      </c>
    </row>
    <row r="273" spans="1:12" x14ac:dyDescent="0.35">
      <c r="A273">
        <f t="shared" si="59"/>
        <v>272</v>
      </c>
      <c r="B273" s="1">
        <f t="shared" ca="1" si="48"/>
        <v>64.281862834043807</v>
      </c>
      <c r="C273" s="2">
        <f t="shared" ca="1" si="49"/>
        <v>0</v>
      </c>
      <c r="D273" s="2">
        <f t="shared" ca="1" si="50"/>
        <v>166.4972309244859</v>
      </c>
      <c r="E273" s="2">
        <f t="shared" ca="1" si="51"/>
        <v>0</v>
      </c>
      <c r="F273" s="2">
        <f t="shared" ca="1" si="52"/>
        <v>0</v>
      </c>
      <c r="G273" s="2">
        <f t="shared" ca="1" si="53"/>
        <v>0</v>
      </c>
      <c r="H273" s="2">
        <f t="shared" ca="1" si="54"/>
        <v>61.480365308126508</v>
      </c>
      <c r="I273" s="2">
        <f t="shared" ca="1" si="55"/>
        <v>149.25420237636163</v>
      </c>
      <c r="J273" s="2">
        <f t="shared" ca="1" si="56"/>
        <v>77.438766209905154</v>
      </c>
      <c r="K273" s="2">
        <f t="shared" ca="1" si="57"/>
        <v>0</v>
      </c>
      <c r="L273" s="2">
        <f t="shared" ca="1" si="58"/>
        <v>0</v>
      </c>
    </row>
    <row r="274" spans="1:12" x14ac:dyDescent="0.35">
      <c r="A274">
        <f t="shared" si="59"/>
        <v>273</v>
      </c>
      <c r="B274" s="1">
        <f t="shared" ca="1" si="48"/>
        <v>71.705529381831212</v>
      </c>
      <c r="C274" s="2">
        <f t="shared" ca="1" si="49"/>
        <v>0</v>
      </c>
      <c r="D274" s="2">
        <f t="shared" ca="1" si="50"/>
        <v>0</v>
      </c>
      <c r="E274" s="2">
        <f t="shared" ca="1" si="51"/>
        <v>0</v>
      </c>
      <c r="F274" s="2">
        <f t="shared" ca="1" si="52"/>
        <v>0</v>
      </c>
      <c r="G274" s="2">
        <f t="shared" ca="1" si="53"/>
        <v>0</v>
      </c>
      <c r="H274" s="2">
        <f t="shared" ca="1" si="54"/>
        <v>0</v>
      </c>
      <c r="I274" s="2">
        <f t="shared" ca="1" si="55"/>
        <v>281.93778110434295</v>
      </c>
      <c r="J274" s="2">
        <f t="shared" ca="1" si="56"/>
        <v>0</v>
      </c>
      <c r="K274" s="2">
        <f t="shared" ca="1" si="57"/>
        <v>20.934967468414325</v>
      </c>
      <c r="L274" s="2">
        <f t="shared" ca="1" si="58"/>
        <v>0</v>
      </c>
    </row>
    <row r="275" spans="1:12" x14ac:dyDescent="0.35">
      <c r="A275">
        <f t="shared" si="59"/>
        <v>274</v>
      </c>
      <c r="B275" s="1">
        <f t="shared" ca="1" si="48"/>
        <v>74.730704202116485</v>
      </c>
      <c r="C275" s="2">
        <f t="shared" ca="1" si="49"/>
        <v>0</v>
      </c>
      <c r="D275" s="2">
        <f t="shared" ca="1" si="50"/>
        <v>277.24937618078127</v>
      </c>
      <c r="E275" s="2">
        <f t="shared" ca="1" si="51"/>
        <v>0</v>
      </c>
      <c r="F275" s="2">
        <f t="shared" ca="1" si="52"/>
        <v>0</v>
      </c>
      <c r="G275" s="2">
        <f t="shared" ca="1" si="53"/>
        <v>32.542169705349792</v>
      </c>
      <c r="H275" s="2">
        <f t="shared" ca="1" si="54"/>
        <v>0</v>
      </c>
      <c r="I275" s="2">
        <f t="shared" ca="1" si="55"/>
        <v>292.1834784521065</v>
      </c>
      <c r="J275" s="2">
        <f t="shared" ca="1" si="56"/>
        <v>0</v>
      </c>
      <c r="K275" s="2">
        <f t="shared" ca="1" si="57"/>
        <v>0</v>
      </c>
      <c r="L275" s="2">
        <f t="shared" ca="1" si="58"/>
        <v>0</v>
      </c>
    </row>
    <row r="276" spans="1:12" x14ac:dyDescent="0.35">
      <c r="A276">
        <f t="shared" si="59"/>
        <v>275</v>
      </c>
      <c r="B276" s="1">
        <f t="shared" ca="1" si="48"/>
        <v>70.492296180056016</v>
      </c>
      <c r="C276" s="2">
        <f t="shared" ca="1" si="49"/>
        <v>0</v>
      </c>
      <c r="D276" s="2">
        <f t="shared" ca="1" si="50"/>
        <v>240.06172044197336</v>
      </c>
      <c r="E276" s="2">
        <f t="shared" ca="1" si="51"/>
        <v>0</v>
      </c>
      <c r="F276" s="2">
        <f t="shared" ca="1" si="52"/>
        <v>0</v>
      </c>
      <c r="G276" s="2">
        <f t="shared" ca="1" si="53"/>
        <v>41.681042024926022</v>
      </c>
      <c r="H276" s="2">
        <f t="shared" ca="1" si="54"/>
        <v>0</v>
      </c>
      <c r="I276" s="2">
        <f t="shared" ca="1" si="55"/>
        <v>248.79375767889925</v>
      </c>
      <c r="J276" s="2">
        <f t="shared" ca="1" si="56"/>
        <v>0</v>
      </c>
      <c r="K276" s="2">
        <f t="shared" ca="1" si="57"/>
        <v>27.197943971056272</v>
      </c>
      <c r="L276" s="2">
        <f t="shared" ca="1" si="58"/>
        <v>0</v>
      </c>
    </row>
    <row r="277" spans="1:12" x14ac:dyDescent="0.35">
      <c r="A277">
        <f t="shared" si="59"/>
        <v>276</v>
      </c>
      <c r="B277" s="1">
        <f t="shared" ca="1" si="48"/>
        <v>65.143509050589259</v>
      </c>
      <c r="C277" s="2">
        <f t="shared" ca="1" si="49"/>
        <v>0</v>
      </c>
      <c r="D277" s="2">
        <f t="shared" ca="1" si="50"/>
        <v>189.9223523717786</v>
      </c>
      <c r="E277" s="2">
        <f t="shared" ca="1" si="51"/>
        <v>0</v>
      </c>
      <c r="F277" s="2">
        <f t="shared" ca="1" si="52"/>
        <v>0</v>
      </c>
      <c r="G277" s="2">
        <f t="shared" ca="1" si="53"/>
        <v>0</v>
      </c>
      <c r="H277" s="2">
        <f t="shared" ca="1" si="54"/>
        <v>0</v>
      </c>
      <c r="I277" s="2">
        <f t="shared" ca="1" si="55"/>
        <v>0</v>
      </c>
      <c r="J277" s="2">
        <f t="shared" ca="1" si="56"/>
        <v>0</v>
      </c>
      <c r="K277" s="2">
        <f t="shared" ca="1" si="57"/>
        <v>0</v>
      </c>
      <c r="L277" s="2">
        <f t="shared" ca="1" si="58"/>
        <v>0</v>
      </c>
    </row>
    <row r="278" spans="1:12" x14ac:dyDescent="0.35">
      <c r="A278">
        <f t="shared" si="59"/>
        <v>277</v>
      </c>
      <c r="B278" s="1">
        <f t="shared" ca="1" si="48"/>
        <v>78.122922194174606</v>
      </c>
      <c r="C278" s="2">
        <f t="shared" ca="1" si="49"/>
        <v>0</v>
      </c>
      <c r="D278" s="2">
        <f t="shared" ca="1" si="50"/>
        <v>345.97448924431967</v>
      </c>
      <c r="E278" s="2">
        <f t="shared" ca="1" si="51"/>
        <v>0</v>
      </c>
      <c r="F278" s="2">
        <f t="shared" ca="1" si="52"/>
        <v>31.721406893426291</v>
      </c>
      <c r="G278" s="2">
        <f t="shared" ca="1" si="53"/>
        <v>45.685390102152134</v>
      </c>
      <c r="H278" s="2">
        <f t="shared" ca="1" si="54"/>
        <v>119.65996803978784</v>
      </c>
      <c r="I278" s="2">
        <f t="shared" ca="1" si="55"/>
        <v>0</v>
      </c>
      <c r="J278" s="2">
        <f t="shared" ca="1" si="56"/>
        <v>0</v>
      </c>
      <c r="K278" s="2">
        <f t="shared" ca="1" si="57"/>
        <v>0</v>
      </c>
      <c r="L278" s="2">
        <f t="shared" ca="1" si="58"/>
        <v>37.75174712195718</v>
      </c>
    </row>
    <row r="279" spans="1:12" x14ac:dyDescent="0.35">
      <c r="A279">
        <f t="shared" si="59"/>
        <v>278</v>
      </c>
      <c r="B279" s="1">
        <f t="shared" ca="1" si="48"/>
        <v>77.490804742556392</v>
      </c>
      <c r="C279" s="2">
        <f t="shared" ca="1" si="49"/>
        <v>117.14898907608749</v>
      </c>
      <c r="D279" s="2">
        <f t="shared" ca="1" si="50"/>
        <v>264.46640544157492</v>
      </c>
      <c r="E279" s="2">
        <f t="shared" ca="1" si="51"/>
        <v>0</v>
      </c>
      <c r="F279" s="2">
        <f t="shared" ca="1" si="52"/>
        <v>0</v>
      </c>
      <c r="G279" s="2">
        <f t="shared" ca="1" si="53"/>
        <v>0</v>
      </c>
      <c r="H279" s="2">
        <f t="shared" ca="1" si="54"/>
        <v>83.053948957380911</v>
      </c>
      <c r="I279" s="2">
        <f t="shared" ca="1" si="55"/>
        <v>345.6243637121226</v>
      </c>
      <c r="J279" s="2">
        <f t="shared" ca="1" si="56"/>
        <v>0</v>
      </c>
      <c r="K279" s="2">
        <f t="shared" ca="1" si="57"/>
        <v>25.866418908025114</v>
      </c>
      <c r="L279" s="2">
        <f t="shared" ca="1" si="58"/>
        <v>0</v>
      </c>
    </row>
    <row r="280" spans="1:12" x14ac:dyDescent="0.35">
      <c r="A280">
        <f t="shared" si="59"/>
        <v>279</v>
      </c>
      <c r="B280" s="1">
        <f t="shared" ca="1" si="48"/>
        <v>78.71273004276118</v>
      </c>
      <c r="C280" s="2">
        <f t="shared" ca="1" si="49"/>
        <v>0</v>
      </c>
      <c r="D280" s="2">
        <f t="shared" ca="1" si="50"/>
        <v>311.79356221931431</v>
      </c>
      <c r="E280" s="2">
        <f t="shared" ca="1" si="51"/>
        <v>0</v>
      </c>
      <c r="F280" s="2">
        <f t="shared" ca="1" si="52"/>
        <v>0</v>
      </c>
      <c r="G280" s="2">
        <f t="shared" ca="1" si="53"/>
        <v>38.254455131794941</v>
      </c>
      <c r="H280" s="2">
        <f t="shared" ca="1" si="54"/>
        <v>0</v>
      </c>
      <c r="I280" s="2">
        <f t="shared" ca="1" si="55"/>
        <v>302.38559328146249</v>
      </c>
      <c r="J280" s="2">
        <f t="shared" ca="1" si="56"/>
        <v>0</v>
      </c>
      <c r="K280" s="2">
        <f t="shared" ca="1" si="57"/>
        <v>0</v>
      </c>
      <c r="L280" s="2">
        <f t="shared" ca="1" si="58"/>
        <v>0</v>
      </c>
    </row>
    <row r="281" spans="1:12" x14ac:dyDescent="0.35">
      <c r="A281">
        <f t="shared" si="59"/>
        <v>280</v>
      </c>
      <c r="B281" s="1">
        <f t="shared" ca="1" si="48"/>
        <v>83.622275244090162</v>
      </c>
      <c r="C281" s="2">
        <f t="shared" ca="1" si="49"/>
        <v>0</v>
      </c>
      <c r="D281" s="2">
        <f t="shared" ca="1" si="50"/>
        <v>389.80062217799303</v>
      </c>
      <c r="E281" s="2">
        <f t="shared" ca="1" si="51"/>
        <v>136.83234293054696</v>
      </c>
      <c r="F281" s="2">
        <f t="shared" ca="1" si="52"/>
        <v>0</v>
      </c>
      <c r="G281" s="2">
        <f t="shared" ca="1" si="53"/>
        <v>0</v>
      </c>
      <c r="H281" s="2">
        <f t="shared" ca="1" si="54"/>
        <v>0</v>
      </c>
      <c r="I281" s="2">
        <f t="shared" ca="1" si="55"/>
        <v>410.66431203612433</v>
      </c>
      <c r="J281" s="2">
        <f t="shared" ca="1" si="56"/>
        <v>0</v>
      </c>
      <c r="K281" s="2">
        <f t="shared" ca="1" si="57"/>
        <v>0</v>
      </c>
      <c r="L281" s="2">
        <f t="shared" ca="1" si="58"/>
        <v>0</v>
      </c>
    </row>
    <row r="282" spans="1:12" x14ac:dyDescent="0.35">
      <c r="A282">
        <f t="shared" si="59"/>
        <v>281</v>
      </c>
      <c r="B282" s="1">
        <f t="shared" ca="1" si="48"/>
        <v>67.106925110486316</v>
      </c>
      <c r="C282" s="2">
        <f t="shared" ca="1" si="49"/>
        <v>0</v>
      </c>
      <c r="D282" s="2">
        <f t="shared" ca="1" si="50"/>
        <v>210.23762819473461</v>
      </c>
      <c r="E282" s="2">
        <f t="shared" ca="1" si="51"/>
        <v>0</v>
      </c>
      <c r="F282" s="2">
        <f t="shared" ca="1" si="52"/>
        <v>0</v>
      </c>
      <c r="G282" s="2">
        <f t="shared" ca="1" si="53"/>
        <v>28.946546195619906</v>
      </c>
      <c r="H282" s="2">
        <f t="shared" ca="1" si="54"/>
        <v>58.180376574195613</v>
      </c>
      <c r="I282" s="2">
        <f t="shared" ca="1" si="55"/>
        <v>0</v>
      </c>
      <c r="J282" s="2">
        <f t="shared" ca="1" si="56"/>
        <v>0</v>
      </c>
      <c r="K282" s="2">
        <f t="shared" ca="1" si="57"/>
        <v>0</v>
      </c>
      <c r="L282" s="2">
        <f t="shared" ca="1" si="58"/>
        <v>0</v>
      </c>
    </row>
    <row r="283" spans="1:12" x14ac:dyDescent="0.35">
      <c r="A283">
        <f t="shared" si="59"/>
        <v>282</v>
      </c>
      <c r="B283" s="1">
        <f t="shared" ca="1" si="48"/>
        <v>94.093647188028058</v>
      </c>
      <c r="C283" s="2">
        <f t="shared" ca="1" si="49"/>
        <v>0</v>
      </c>
      <c r="D283" s="2">
        <f t="shared" ca="1" si="50"/>
        <v>559.72849521996523</v>
      </c>
      <c r="E283" s="2">
        <f t="shared" ca="1" si="51"/>
        <v>0</v>
      </c>
      <c r="F283" s="2">
        <f t="shared" ca="1" si="52"/>
        <v>0</v>
      </c>
      <c r="G283" s="2">
        <f t="shared" ca="1" si="53"/>
        <v>0</v>
      </c>
      <c r="H283" s="2">
        <f t="shared" ca="1" si="54"/>
        <v>0</v>
      </c>
      <c r="I283" s="2">
        <f t="shared" ca="1" si="55"/>
        <v>513.07282581414427</v>
      </c>
      <c r="J283" s="2">
        <f t="shared" ca="1" si="56"/>
        <v>0</v>
      </c>
      <c r="K283" s="2">
        <f t="shared" ca="1" si="57"/>
        <v>0</v>
      </c>
      <c r="L283" s="2">
        <f t="shared" ca="1" si="58"/>
        <v>0</v>
      </c>
    </row>
    <row r="284" spans="1:12" x14ac:dyDescent="0.35">
      <c r="A284">
        <f t="shared" si="59"/>
        <v>283</v>
      </c>
      <c r="B284" s="1">
        <f t="shared" ca="1" si="48"/>
        <v>76.833811412091777</v>
      </c>
      <c r="C284" s="2">
        <f t="shared" ca="1" si="49"/>
        <v>0</v>
      </c>
      <c r="D284" s="2">
        <f t="shared" ca="1" si="50"/>
        <v>334.51738741364454</v>
      </c>
      <c r="E284" s="2">
        <f t="shared" ca="1" si="51"/>
        <v>0</v>
      </c>
      <c r="F284" s="2">
        <f t="shared" ca="1" si="52"/>
        <v>0</v>
      </c>
      <c r="G284" s="2">
        <f t="shared" ca="1" si="53"/>
        <v>0</v>
      </c>
      <c r="H284" s="2">
        <f t="shared" ca="1" si="54"/>
        <v>0</v>
      </c>
      <c r="I284" s="2">
        <f t="shared" ca="1" si="55"/>
        <v>261.74229590296613</v>
      </c>
      <c r="J284" s="2">
        <f t="shared" ca="1" si="56"/>
        <v>0</v>
      </c>
      <c r="K284" s="2">
        <f t="shared" ca="1" si="57"/>
        <v>0</v>
      </c>
      <c r="L284" s="2">
        <f t="shared" ca="1" si="58"/>
        <v>0</v>
      </c>
    </row>
    <row r="285" spans="1:12" x14ac:dyDescent="0.35">
      <c r="A285">
        <f t="shared" si="59"/>
        <v>284</v>
      </c>
      <c r="B285" s="1">
        <f t="shared" ca="1" si="48"/>
        <v>68.318561074701449</v>
      </c>
      <c r="C285" s="2">
        <f t="shared" ca="1" si="49"/>
        <v>0</v>
      </c>
      <c r="D285" s="2">
        <f t="shared" ca="1" si="50"/>
        <v>231.14786142813242</v>
      </c>
      <c r="E285" s="2">
        <f t="shared" ca="1" si="51"/>
        <v>0</v>
      </c>
      <c r="F285" s="2">
        <f t="shared" ca="1" si="52"/>
        <v>0</v>
      </c>
      <c r="G285" s="2">
        <f t="shared" ca="1" si="53"/>
        <v>0</v>
      </c>
      <c r="H285" s="2">
        <f t="shared" ca="1" si="54"/>
        <v>0</v>
      </c>
      <c r="I285" s="2">
        <f t="shared" ca="1" si="55"/>
        <v>0</v>
      </c>
      <c r="J285" s="2">
        <f t="shared" ca="1" si="56"/>
        <v>0</v>
      </c>
      <c r="K285" s="2">
        <f t="shared" ca="1" si="57"/>
        <v>18.184265631625664</v>
      </c>
      <c r="L285" s="2">
        <f t="shared" ca="1" si="58"/>
        <v>0</v>
      </c>
    </row>
    <row r="286" spans="1:12" x14ac:dyDescent="0.35">
      <c r="A286">
        <f t="shared" si="59"/>
        <v>285</v>
      </c>
      <c r="B286" s="1">
        <f t="shared" ca="1" si="48"/>
        <v>61.881805458660409</v>
      </c>
      <c r="C286" s="2">
        <f t="shared" ca="1" si="49"/>
        <v>53.847015042103926</v>
      </c>
      <c r="D286" s="2">
        <f t="shared" ca="1" si="50"/>
        <v>202.01958220096492</v>
      </c>
      <c r="E286" s="2">
        <f t="shared" ca="1" si="51"/>
        <v>0</v>
      </c>
      <c r="F286" s="2">
        <f t="shared" ca="1" si="52"/>
        <v>0</v>
      </c>
      <c r="G286" s="2">
        <f t="shared" ca="1" si="53"/>
        <v>22.599678471829758</v>
      </c>
      <c r="H286" s="2">
        <f t="shared" ca="1" si="54"/>
        <v>58.19468251124227</v>
      </c>
      <c r="I286" s="2">
        <f t="shared" ca="1" si="55"/>
        <v>178.5580515250617</v>
      </c>
      <c r="J286" s="2">
        <f t="shared" ca="1" si="56"/>
        <v>0</v>
      </c>
      <c r="K286" s="2">
        <f t="shared" ca="1" si="57"/>
        <v>0</v>
      </c>
      <c r="L286" s="2">
        <f t="shared" ca="1" si="58"/>
        <v>0</v>
      </c>
    </row>
    <row r="287" spans="1:12" x14ac:dyDescent="0.35">
      <c r="A287">
        <f t="shared" si="59"/>
        <v>286</v>
      </c>
      <c r="B287" s="1">
        <f t="shared" ca="1" si="48"/>
        <v>75.910589025449312</v>
      </c>
      <c r="C287" s="2">
        <f t="shared" ca="1" si="49"/>
        <v>92.646797063551205</v>
      </c>
      <c r="D287" s="2">
        <f t="shared" ca="1" si="50"/>
        <v>282.22166277621909</v>
      </c>
      <c r="E287" s="2">
        <f t="shared" ca="1" si="51"/>
        <v>0</v>
      </c>
      <c r="F287" s="2">
        <f t="shared" ca="1" si="52"/>
        <v>0</v>
      </c>
      <c r="G287" s="2">
        <f t="shared" ca="1" si="53"/>
        <v>40.978763326515462</v>
      </c>
      <c r="H287" s="2">
        <f t="shared" ca="1" si="54"/>
        <v>0</v>
      </c>
      <c r="I287" s="2">
        <f t="shared" ca="1" si="55"/>
        <v>0</v>
      </c>
      <c r="J287" s="2">
        <f t="shared" ca="1" si="56"/>
        <v>79.284640644400127</v>
      </c>
      <c r="K287" s="2">
        <f t="shared" ca="1" si="57"/>
        <v>0</v>
      </c>
      <c r="L287" s="2">
        <f t="shared" ca="1" si="58"/>
        <v>46.018015947325779</v>
      </c>
    </row>
    <row r="288" spans="1:12" x14ac:dyDescent="0.35">
      <c r="A288">
        <f t="shared" si="59"/>
        <v>287</v>
      </c>
      <c r="B288" s="1">
        <f t="shared" ca="1" si="48"/>
        <v>75.17175501751494</v>
      </c>
      <c r="C288" s="2">
        <f t="shared" ca="1" si="49"/>
        <v>0</v>
      </c>
      <c r="D288" s="2">
        <f t="shared" ca="1" si="50"/>
        <v>280.38097343059718</v>
      </c>
      <c r="E288" s="2">
        <f t="shared" ca="1" si="51"/>
        <v>0</v>
      </c>
      <c r="F288" s="2">
        <f t="shared" ca="1" si="52"/>
        <v>0</v>
      </c>
      <c r="G288" s="2">
        <f t="shared" ca="1" si="53"/>
        <v>40.445686468780643</v>
      </c>
      <c r="H288" s="2">
        <f t="shared" ca="1" si="54"/>
        <v>0</v>
      </c>
      <c r="I288" s="2">
        <f t="shared" ca="1" si="55"/>
        <v>0</v>
      </c>
      <c r="J288" s="2">
        <f t="shared" ca="1" si="56"/>
        <v>0</v>
      </c>
      <c r="K288" s="2">
        <f t="shared" ca="1" si="57"/>
        <v>0</v>
      </c>
      <c r="L288" s="2">
        <f t="shared" ca="1" si="58"/>
        <v>38.897037494787412</v>
      </c>
    </row>
    <row r="289" spans="1:12" x14ac:dyDescent="0.35">
      <c r="A289">
        <f t="shared" si="59"/>
        <v>288</v>
      </c>
      <c r="B289" s="1">
        <f t="shared" ca="1" si="48"/>
        <v>95.394603856319762</v>
      </c>
      <c r="C289" s="2">
        <f t="shared" ca="1" si="49"/>
        <v>190.51555311122044</v>
      </c>
      <c r="D289" s="2">
        <f t="shared" ca="1" si="50"/>
        <v>0</v>
      </c>
      <c r="E289" s="2">
        <f t="shared" ca="1" si="51"/>
        <v>0</v>
      </c>
      <c r="F289" s="2">
        <f t="shared" ca="1" si="52"/>
        <v>0</v>
      </c>
      <c r="G289" s="2">
        <f t="shared" ca="1" si="53"/>
        <v>67.842924136261217</v>
      </c>
      <c r="H289" s="2">
        <f t="shared" ca="1" si="54"/>
        <v>0</v>
      </c>
      <c r="I289" s="2">
        <f t="shared" ca="1" si="55"/>
        <v>0</v>
      </c>
      <c r="J289" s="2">
        <f t="shared" ca="1" si="56"/>
        <v>0</v>
      </c>
      <c r="K289" s="2">
        <f t="shared" ca="1" si="57"/>
        <v>0</v>
      </c>
      <c r="L289" s="2">
        <f t="shared" ca="1" si="58"/>
        <v>0</v>
      </c>
    </row>
    <row r="290" spans="1:12" x14ac:dyDescent="0.35">
      <c r="A290">
        <f t="shared" si="59"/>
        <v>289</v>
      </c>
      <c r="B290" s="1">
        <f t="shared" ca="1" si="48"/>
        <v>92.315390138660703</v>
      </c>
      <c r="C290" s="2">
        <f t="shared" ca="1" si="49"/>
        <v>149.06337527047077</v>
      </c>
      <c r="D290" s="2">
        <f t="shared" ca="1" si="50"/>
        <v>606.74780750271304</v>
      </c>
      <c r="E290" s="2">
        <f t="shared" ca="1" si="51"/>
        <v>0</v>
      </c>
      <c r="F290" s="2">
        <f t="shared" ca="1" si="52"/>
        <v>0</v>
      </c>
      <c r="G290" s="2">
        <f t="shared" ca="1" si="53"/>
        <v>68.090999853049951</v>
      </c>
      <c r="H290" s="2">
        <f t="shared" ca="1" si="54"/>
        <v>156.27072681868546</v>
      </c>
      <c r="I290" s="2">
        <f t="shared" ca="1" si="55"/>
        <v>461.87061788230938</v>
      </c>
      <c r="J290" s="2">
        <f t="shared" ca="1" si="56"/>
        <v>0</v>
      </c>
      <c r="K290" s="2">
        <f t="shared" ca="1" si="57"/>
        <v>45.327380135704182</v>
      </c>
      <c r="L290" s="2">
        <f t="shared" ca="1" si="58"/>
        <v>0</v>
      </c>
    </row>
    <row r="291" spans="1:12" x14ac:dyDescent="0.35">
      <c r="A291">
        <f t="shared" si="59"/>
        <v>290</v>
      </c>
      <c r="B291" s="1">
        <f t="shared" ca="1" si="48"/>
        <v>63.280775152246129</v>
      </c>
      <c r="C291" s="2">
        <f t="shared" ca="1" si="49"/>
        <v>54.218022770302341</v>
      </c>
      <c r="D291" s="2">
        <f t="shared" ca="1" si="50"/>
        <v>184.35705022118486</v>
      </c>
      <c r="E291" s="2">
        <f t="shared" ca="1" si="51"/>
        <v>69.211995440005808</v>
      </c>
      <c r="F291" s="2">
        <f t="shared" ca="1" si="52"/>
        <v>0</v>
      </c>
      <c r="G291" s="2">
        <f t="shared" ca="1" si="53"/>
        <v>0</v>
      </c>
      <c r="H291" s="2">
        <f t="shared" ca="1" si="54"/>
        <v>0</v>
      </c>
      <c r="I291" s="2">
        <f t="shared" ca="1" si="55"/>
        <v>0</v>
      </c>
      <c r="J291" s="2">
        <f t="shared" ca="1" si="56"/>
        <v>66.418476427839849</v>
      </c>
      <c r="K291" s="2">
        <f t="shared" ca="1" si="57"/>
        <v>0</v>
      </c>
      <c r="L291" s="2">
        <f t="shared" ca="1" si="58"/>
        <v>0</v>
      </c>
    </row>
    <row r="292" spans="1:12" x14ac:dyDescent="0.35">
      <c r="A292">
        <f t="shared" si="59"/>
        <v>291</v>
      </c>
      <c r="B292" s="1">
        <f t="shared" ca="1" si="48"/>
        <v>78.377372868784079</v>
      </c>
      <c r="C292" s="2">
        <f t="shared" ca="1" si="49"/>
        <v>0</v>
      </c>
      <c r="D292" s="2">
        <f t="shared" ca="1" si="50"/>
        <v>340.67204124808774</v>
      </c>
      <c r="E292" s="2">
        <f t="shared" ca="1" si="51"/>
        <v>0</v>
      </c>
      <c r="F292" s="2">
        <f t="shared" ca="1" si="52"/>
        <v>0</v>
      </c>
      <c r="G292" s="2">
        <f t="shared" ca="1" si="53"/>
        <v>0</v>
      </c>
      <c r="H292" s="2">
        <f t="shared" ca="1" si="54"/>
        <v>0</v>
      </c>
      <c r="I292" s="2">
        <f t="shared" ca="1" si="55"/>
        <v>335.63453620480311</v>
      </c>
      <c r="J292" s="2">
        <f t="shared" ca="1" si="56"/>
        <v>0</v>
      </c>
      <c r="K292" s="2">
        <f t="shared" ca="1" si="57"/>
        <v>19.713827562619588</v>
      </c>
      <c r="L292" s="2">
        <f t="shared" ca="1" si="58"/>
        <v>38.807866747403338</v>
      </c>
    </row>
    <row r="293" spans="1:12" x14ac:dyDescent="0.35">
      <c r="A293">
        <f t="shared" si="59"/>
        <v>292</v>
      </c>
      <c r="B293" s="1">
        <f t="shared" ca="1" si="48"/>
        <v>76.632570285655873</v>
      </c>
      <c r="C293" s="2">
        <f t="shared" ca="1" si="49"/>
        <v>108.23523329300815</v>
      </c>
      <c r="D293" s="2">
        <f t="shared" ca="1" si="50"/>
        <v>257.49619992278804</v>
      </c>
      <c r="E293" s="2">
        <f t="shared" ca="1" si="51"/>
        <v>0</v>
      </c>
      <c r="F293" s="2">
        <f t="shared" ca="1" si="52"/>
        <v>0</v>
      </c>
      <c r="G293" s="2">
        <f t="shared" ca="1" si="53"/>
        <v>41.853201594362559</v>
      </c>
      <c r="H293" s="2">
        <f t="shared" ca="1" si="54"/>
        <v>0</v>
      </c>
      <c r="I293" s="2">
        <f t="shared" ca="1" si="55"/>
        <v>363.47085502337359</v>
      </c>
      <c r="J293" s="2">
        <f t="shared" ca="1" si="56"/>
        <v>0</v>
      </c>
      <c r="K293" s="2">
        <f t="shared" ca="1" si="57"/>
        <v>0</v>
      </c>
      <c r="L293" s="2">
        <f t="shared" ca="1" si="58"/>
        <v>0</v>
      </c>
    </row>
    <row r="294" spans="1:12" x14ac:dyDescent="0.35">
      <c r="A294">
        <f t="shared" si="59"/>
        <v>293</v>
      </c>
      <c r="B294" s="1">
        <f t="shared" ca="1" si="48"/>
        <v>76.890575845024514</v>
      </c>
      <c r="C294" s="2">
        <f t="shared" ca="1" si="49"/>
        <v>0</v>
      </c>
      <c r="D294" s="2">
        <f t="shared" ca="1" si="50"/>
        <v>352.08859769206902</v>
      </c>
      <c r="E294" s="2">
        <f t="shared" ca="1" si="51"/>
        <v>0</v>
      </c>
      <c r="F294" s="2">
        <f t="shared" ca="1" si="52"/>
        <v>0</v>
      </c>
      <c r="G294" s="2">
        <f t="shared" ca="1" si="53"/>
        <v>45.149376047182777</v>
      </c>
      <c r="H294" s="2">
        <f t="shared" ca="1" si="54"/>
        <v>0</v>
      </c>
      <c r="I294" s="2">
        <f t="shared" ca="1" si="55"/>
        <v>0</v>
      </c>
      <c r="J294" s="2">
        <f t="shared" ca="1" si="56"/>
        <v>0</v>
      </c>
      <c r="K294" s="2">
        <f t="shared" ca="1" si="57"/>
        <v>0</v>
      </c>
      <c r="L294" s="2">
        <f t="shared" ca="1" si="58"/>
        <v>0</v>
      </c>
    </row>
    <row r="295" spans="1:12" x14ac:dyDescent="0.35">
      <c r="A295">
        <f t="shared" si="59"/>
        <v>294</v>
      </c>
      <c r="B295" s="1">
        <f t="shared" ca="1" si="48"/>
        <v>66.105084703867945</v>
      </c>
      <c r="C295" s="2">
        <f t="shared" ca="1" si="49"/>
        <v>65.086781889314125</v>
      </c>
      <c r="D295" s="2">
        <f t="shared" ca="1" si="50"/>
        <v>223.09248596336167</v>
      </c>
      <c r="E295" s="2">
        <f t="shared" ca="1" si="51"/>
        <v>0</v>
      </c>
      <c r="F295" s="2">
        <f t="shared" ca="1" si="52"/>
        <v>16.850043096854346</v>
      </c>
      <c r="G295" s="2">
        <f t="shared" ca="1" si="53"/>
        <v>20.501417994995482</v>
      </c>
      <c r="H295" s="2">
        <f t="shared" ca="1" si="54"/>
        <v>0</v>
      </c>
      <c r="I295" s="2">
        <f t="shared" ca="1" si="55"/>
        <v>236.11942398480849</v>
      </c>
      <c r="J295" s="2">
        <f t="shared" ca="1" si="56"/>
        <v>0</v>
      </c>
      <c r="K295" s="2">
        <f t="shared" ca="1" si="57"/>
        <v>0</v>
      </c>
      <c r="L295" s="2">
        <f t="shared" ca="1" si="58"/>
        <v>0</v>
      </c>
    </row>
    <row r="296" spans="1:12" x14ac:dyDescent="0.35">
      <c r="A296">
        <f t="shared" si="59"/>
        <v>295</v>
      </c>
      <c r="B296" s="1">
        <f t="shared" ca="1" si="48"/>
        <v>67.571153213145465</v>
      </c>
      <c r="C296" s="2">
        <f t="shared" ca="1" si="49"/>
        <v>0</v>
      </c>
      <c r="D296" s="2">
        <f t="shared" ca="1" si="50"/>
        <v>0</v>
      </c>
      <c r="E296" s="2">
        <f t="shared" ca="1" si="51"/>
        <v>75.003704367831958</v>
      </c>
      <c r="F296" s="2">
        <f t="shared" ca="1" si="52"/>
        <v>0</v>
      </c>
      <c r="G296" s="2">
        <f t="shared" ca="1" si="53"/>
        <v>0</v>
      </c>
      <c r="H296" s="2">
        <f t="shared" ca="1" si="54"/>
        <v>0</v>
      </c>
      <c r="I296" s="2">
        <f t="shared" ca="1" si="55"/>
        <v>189.43535698330223</v>
      </c>
      <c r="J296" s="2">
        <f t="shared" ca="1" si="56"/>
        <v>0</v>
      </c>
      <c r="K296" s="2">
        <f t="shared" ca="1" si="57"/>
        <v>0</v>
      </c>
      <c r="L296" s="2">
        <f t="shared" ca="1" si="58"/>
        <v>0</v>
      </c>
    </row>
    <row r="297" spans="1:12" x14ac:dyDescent="0.35">
      <c r="A297">
        <f t="shared" si="59"/>
        <v>296</v>
      </c>
      <c r="B297" s="1">
        <f t="shared" ca="1" si="48"/>
        <v>85.506213664464497</v>
      </c>
      <c r="C297" s="2">
        <f t="shared" ca="1" si="49"/>
        <v>0</v>
      </c>
      <c r="D297" s="2">
        <f t="shared" ca="1" si="50"/>
        <v>389.90302963120695</v>
      </c>
      <c r="E297" s="2">
        <f t="shared" ca="1" si="51"/>
        <v>0</v>
      </c>
      <c r="F297" s="2">
        <f t="shared" ca="1" si="52"/>
        <v>0</v>
      </c>
      <c r="G297" s="2">
        <f t="shared" ca="1" si="53"/>
        <v>61.358565027386611</v>
      </c>
      <c r="H297" s="2">
        <f t="shared" ca="1" si="54"/>
        <v>0</v>
      </c>
      <c r="I297" s="2">
        <f t="shared" ca="1" si="55"/>
        <v>456.60977271762238</v>
      </c>
      <c r="J297" s="2">
        <f t="shared" ca="1" si="56"/>
        <v>0</v>
      </c>
      <c r="K297" s="2">
        <f t="shared" ca="1" si="57"/>
        <v>37.370292837536176</v>
      </c>
      <c r="L297" s="2">
        <f t="shared" ca="1" si="58"/>
        <v>0</v>
      </c>
    </row>
    <row r="298" spans="1:12" x14ac:dyDescent="0.35">
      <c r="A298">
        <f t="shared" si="59"/>
        <v>297</v>
      </c>
      <c r="B298" s="1">
        <f t="shared" ca="1" si="48"/>
        <v>84.005888961383775</v>
      </c>
      <c r="C298" s="2">
        <f t="shared" ca="1" si="49"/>
        <v>0</v>
      </c>
      <c r="D298" s="2">
        <f t="shared" ca="1" si="50"/>
        <v>351.0405352584699</v>
      </c>
      <c r="E298" s="2">
        <f t="shared" ca="1" si="51"/>
        <v>0</v>
      </c>
      <c r="F298" s="2">
        <f t="shared" ca="1" si="52"/>
        <v>0</v>
      </c>
      <c r="G298" s="2">
        <f t="shared" ca="1" si="53"/>
        <v>0</v>
      </c>
      <c r="H298" s="2">
        <f t="shared" ca="1" si="54"/>
        <v>102.79732566091143</v>
      </c>
      <c r="I298" s="2">
        <f t="shared" ca="1" si="55"/>
        <v>0</v>
      </c>
      <c r="J298" s="2">
        <f t="shared" ca="1" si="56"/>
        <v>0</v>
      </c>
      <c r="K298" s="2">
        <f t="shared" ca="1" si="57"/>
        <v>0</v>
      </c>
      <c r="L298" s="2">
        <f t="shared" ca="1" si="58"/>
        <v>0</v>
      </c>
    </row>
    <row r="299" spans="1:12" x14ac:dyDescent="0.35">
      <c r="A299">
        <f t="shared" si="59"/>
        <v>298</v>
      </c>
      <c r="B299" s="1">
        <f t="shared" ca="1" si="48"/>
        <v>68.979943603134828</v>
      </c>
      <c r="C299" s="2">
        <f t="shared" ca="1" si="49"/>
        <v>89.696482293760795</v>
      </c>
      <c r="D299" s="2">
        <f t="shared" ca="1" si="50"/>
        <v>0</v>
      </c>
      <c r="E299" s="2">
        <f t="shared" ca="1" si="51"/>
        <v>0</v>
      </c>
      <c r="F299" s="2">
        <f t="shared" ca="1" si="52"/>
        <v>20.96557594583054</v>
      </c>
      <c r="G299" s="2">
        <f t="shared" ca="1" si="53"/>
        <v>29.700787833286746</v>
      </c>
      <c r="H299" s="2">
        <f t="shared" ca="1" si="54"/>
        <v>0</v>
      </c>
      <c r="I299" s="2">
        <f t="shared" ca="1" si="55"/>
        <v>268.05100578193606</v>
      </c>
      <c r="J299" s="2">
        <f t="shared" ca="1" si="56"/>
        <v>0</v>
      </c>
      <c r="K299" s="2">
        <f t="shared" ca="1" si="57"/>
        <v>0</v>
      </c>
      <c r="L299" s="2">
        <f t="shared" ca="1" si="58"/>
        <v>0</v>
      </c>
    </row>
    <row r="300" spans="1:12" x14ac:dyDescent="0.35">
      <c r="A300">
        <f t="shared" si="59"/>
        <v>299</v>
      </c>
      <c r="B300" s="1">
        <f t="shared" ca="1" si="48"/>
        <v>77.985189593895598</v>
      </c>
      <c r="C300" s="2">
        <f t="shared" ca="1" si="49"/>
        <v>97.540677819364447</v>
      </c>
      <c r="D300" s="2">
        <f t="shared" ca="1" si="50"/>
        <v>208.07620065705981</v>
      </c>
      <c r="E300" s="2">
        <f t="shared" ca="1" si="51"/>
        <v>0</v>
      </c>
      <c r="F300" s="2">
        <f t="shared" ca="1" si="52"/>
        <v>0</v>
      </c>
      <c r="G300" s="2">
        <f t="shared" ca="1" si="53"/>
        <v>48.917065189545241</v>
      </c>
      <c r="H300" s="2">
        <f t="shared" ca="1" si="54"/>
        <v>0</v>
      </c>
      <c r="I300" s="2">
        <f t="shared" ca="1" si="55"/>
        <v>347.29982644648817</v>
      </c>
      <c r="J300" s="2">
        <f t="shared" ca="1" si="56"/>
        <v>0</v>
      </c>
      <c r="K300" s="2">
        <f t="shared" ca="1" si="57"/>
        <v>0</v>
      </c>
      <c r="L300" s="2">
        <f t="shared" ca="1" si="58"/>
        <v>0</v>
      </c>
    </row>
    <row r="301" spans="1:12" x14ac:dyDescent="0.35">
      <c r="A301">
        <f t="shared" si="59"/>
        <v>300</v>
      </c>
      <c r="B301" s="1">
        <f t="shared" ca="1" si="48"/>
        <v>78.626974127631144</v>
      </c>
      <c r="C301" s="2">
        <f t="shared" ca="1" si="49"/>
        <v>0</v>
      </c>
      <c r="D301" s="2">
        <f t="shared" ca="1" si="50"/>
        <v>353.67283619367186</v>
      </c>
      <c r="E301" s="2">
        <f t="shared" ca="1" si="51"/>
        <v>0</v>
      </c>
      <c r="F301" s="2">
        <f t="shared" ca="1" si="52"/>
        <v>26.048119041820836</v>
      </c>
      <c r="G301" s="2">
        <f t="shared" ca="1" si="53"/>
        <v>0</v>
      </c>
      <c r="H301" s="2">
        <f t="shared" ca="1" si="54"/>
        <v>0</v>
      </c>
      <c r="I301" s="2">
        <f t="shared" ca="1" si="55"/>
        <v>424.40256667801566</v>
      </c>
      <c r="J301" s="2">
        <f t="shared" ca="1" si="56"/>
        <v>0</v>
      </c>
      <c r="K301" s="2">
        <f t="shared" ca="1" si="57"/>
        <v>0</v>
      </c>
      <c r="L301" s="2">
        <f t="shared" ca="1" si="5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DataConsumptionSIMULATEDfinalco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Ranta Jukka</dc:creator>
  <cp:lastModifiedBy>Ranta Jukka (Ruokavirasto)</cp:lastModifiedBy>
  <dcterms:created xsi:type="dcterms:W3CDTF">2019-01-29T13:46:02Z</dcterms:created>
  <dcterms:modified xsi:type="dcterms:W3CDTF">2021-01-25T14:17:56Z</dcterms:modified>
</cp:coreProperties>
</file>