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https://beisgov.sharepoint.com/sites/beis/318/StatAnal/Final statistics/2018/Working files - March update/"/>
    </mc:Choice>
  </mc:AlternateContent>
  <xr:revisionPtr revIDLastSave="305" documentId="8_{58CF695E-780F-400A-A7BA-949FF383ED1A}" xr6:coauthVersionLast="45" xr6:coauthVersionMax="45" xr10:uidLastSave="{EE4FFA8F-FB8E-4AB2-A94A-8C8461FEC2A6}"/>
  <bookViews>
    <workbookView xWindow="-96" yWindow="-96" windowWidth="19392" windowHeight="9774" xr2:uid="{73147504-1A84-44F7-9C54-E623EE3DA4FE}"/>
  </bookViews>
  <sheets>
    <sheet name="Contents"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8" r:id="rId10"/>
    <sheet name="Table 10" sheetId="16" r:id="rId11"/>
    <sheet name="Table 11" sheetId="17" r:id="rId12"/>
    <sheet name="Table 12" sheetId="11" r:id="rId13"/>
    <sheet name="Table 13" sheetId="12" r:id="rId14"/>
    <sheet name="Table 14" sheetId="13" r:id="rId15"/>
    <sheet name="Table 15" sheetId="14" r:id="rId16"/>
    <sheet name="Table 16" sheetId="15" r:id="rId17"/>
    <sheet name="Table 17" sheetId="20" r:id="rId18"/>
    <sheet name="Table 18" sheetId="19" r:id="rId19"/>
    <sheet name="Table 19" sheetId="21" r:id="rId20"/>
    <sheet name="Table 20" sheetId="22" r:id="rId21"/>
    <sheet name="Table 21" sheetId="23" r:id="rId22"/>
    <sheet name="Table 22" sheetId="24" r:id="rId23"/>
    <sheet name="Table 23" sheetId="25" r:id="rId24"/>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9</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2" hidden="1">'Table 12'!$A$2:$D$525</definedName>
    <definedName name="_xlnm._FilterDatabase" localSheetId="13" hidden="1">'Table 13'!$C$2:$E$145</definedName>
    <definedName name="_xlnm._FilterDatabase" localSheetId="17" hidden="1">'Table 17'!#REF!</definedName>
    <definedName name="_xlnm._FilterDatabase" localSheetId="18" hidden="1">'Table 18'!$A$3:$C$156</definedName>
    <definedName name="_xlnm._FilterDatabase" localSheetId="19" hidden="1">'Table 19'!#REF!</definedName>
    <definedName name="_xlnm._FilterDatabase" localSheetId="20" hidden="1">'Table 20'!$A$3:$AW$71</definedName>
    <definedName name="_xlnm._FilterDatabase" localSheetId="22" hidden="1">'Table 22'!$AE$4:$AE$74</definedName>
    <definedName name="_xlnm._FilterDatabase" localSheetId="23" hidden="1">'Table 23'!#REF!</definedName>
    <definedName name="_xlnm._FilterDatabase" localSheetId="7" hidden="1">'Table 7'!#REF!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<sst xmlns="http://schemas.openxmlformats.org/spreadsheetml/2006/main" count="6496" uniqueCount="1309">
  <si>
    <t>Final UK greenhouse gas emissions national statistics 1990-2018</t>
  </si>
  <si>
    <t>Website</t>
  </si>
  <si>
    <t>https://www.gov.uk/government/collections/final-uk-greenhouse-gas-emissions-national-statistics</t>
  </si>
  <si>
    <t>Date of Publication</t>
  </si>
  <si>
    <t>4 February 2020</t>
  </si>
  <si>
    <t>Date of next Publication</t>
  </si>
  <si>
    <t>Responsible Statistician</t>
  </si>
  <si>
    <t>Enquiries</t>
  </si>
  <si>
    <t>Climatechange.Statistics@beis.gov.uk</t>
  </si>
  <si>
    <t>Methodology</t>
  </si>
  <si>
    <t>https://unfccc.int/process-and-meetings/transparency-and-reporting/reporting-and-review-under-the-convention/greenhouse-gas-inventories-annex-i-parties/national-inventory-submissions-2019</t>
  </si>
  <si>
    <t>Other Data</t>
  </si>
  <si>
    <t>http://naei.defra.gov.uk/data/data-selector</t>
  </si>
  <si>
    <t>Table 1</t>
  </si>
  <si>
    <t>Total greenhouse gas emissions by gas for the UK</t>
  </si>
  <si>
    <t>Table 2</t>
  </si>
  <si>
    <t>Total greenhouse gas emissions by gas for the UK, Crown Dependencies, and Overseas Territories</t>
  </si>
  <si>
    <t>Table 3</t>
  </si>
  <si>
    <t>Table 4</t>
  </si>
  <si>
    <t>Table 5</t>
  </si>
  <si>
    <t>Table 6</t>
  </si>
  <si>
    <t>Table 7</t>
  </si>
  <si>
    <t>Emissions of all fluorinated gases for the UK from 1990-2018 by source sector</t>
  </si>
  <si>
    <t>Table 8</t>
  </si>
  <si>
    <t>Emissions by gas for the UK from 1990-2018 arising from use of fuels from UK international aviation and shipping bunkers</t>
  </si>
  <si>
    <t>Table 9</t>
  </si>
  <si>
    <r>
      <t>UK territorial greenhouse gas emissions 2008-2018, progress towards the Kyoto Protocol, Carbon Budgets and EU Effort Sharing Decision Targets (MtCO</t>
    </r>
    <r>
      <rPr>
        <b/>
        <vertAlign val="subscript"/>
        <sz val="12"/>
        <rFont val="Arial"/>
        <family val="2"/>
      </rPr>
      <t>2</t>
    </r>
    <r>
      <rPr>
        <b/>
        <sz val="12"/>
        <rFont val="Arial"/>
        <family val="2"/>
      </rPr>
      <t>e)</t>
    </r>
  </si>
  <si>
    <t>UK Greenhouse Gas Emissions towards Kyoto Protocol, UK Carbon Budgets and EU Effort Sharing Decision targets</t>
  </si>
  <si>
    <t>Table 10</t>
  </si>
  <si>
    <t>Table 11</t>
  </si>
  <si>
    <t>Table 12</t>
  </si>
  <si>
    <t>Sectoral definitions and inclusions</t>
  </si>
  <si>
    <t xml:space="preserve">Relationships between source categories as defined by the IPCC and the categories used in reporting </t>
  </si>
  <si>
    <t>Table 13</t>
  </si>
  <si>
    <t>Sectoral details, methodologies and data sources</t>
  </si>
  <si>
    <t>Underlying emissions calculation methodologies and data sources by sector</t>
  </si>
  <si>
    <t>Table 14</t>
  </si>
  <si>
    <t>Table 15</t>
  </si>
  <si>
    <t xml:space="preserve">Emissions of all greenhouse gases for the UK and Crown Dependencies from 1990-2018 by source sector and fuel type </t>
  </si>
  <si>
    <t>Table 16</t>
  </si>
  <si>
    <t>Table 1: Estimated territorial greenhouse gas emissions by gas, UK 1990-2018</t>
  </si>
  <si>
    <t>Coverage: United Kingdom</t>
  </si>
  <si>
    <r>
      <t>Million tonnes carbon dioxide equivalent (MtCO</t>
    </r>
    <r>
      <rPr>
        <b/>
        <vertAlign val="subscript"/>
        <sz val="11"/>
        <color theme="0"/>
        <rFont val="Arial"/>
        <family val="2"/>
      </rPr>
      <t>2</t>
    </r>
    <r>
      <rPr>
        <b/>
        <sz val="11"/>
        <color theme="0"/>
        <rFont val="Arial"/>
        <family val="2"/>
      </rPr>
      <t>e)</t>
    </r>
  </si>
  <si>
    <t>Gas</t>
  </si>
  <si>
    <r>
      <t>Net CO</t>
    </r>
    <r>
      <rPr>
        <vertAlign val="subscript"/>
        <sz val="11"/>
        <color theme="1"/>
        <rFont val="Arial"/>
        <family val="2"/>
      </rPr>
      <t>2</t>
    </r>
    <r>
      <rPr>
        <sz val="11"/>
        <color theme="1"/>
        <rFont val="Arial"/>
        <family val="2"/>
      </rPr>
      <t xml:space="preserve"> emissions (emissions minus removals)</t>
    </r>
  </si>
  <si>
    <r>
      <t>Methane (CH</t>
    </r>
    <r>
      <rPr>
        <vertAlign val="subscript"/>
        <sz val="11"/>
        <color theme="1"/>
        <rFont val="Arial"/>
        <family val="2"/>
      </rPr>
      <t>4</t>
    </r>
    <r>
      <rPr>
        <sz val="11"/>
        <color theme="1"/>
        <rFont val="Arial"/>
        <family val="2"/>
      </rPr>
      <t>)</t>
    </r>
  </si>
  <si>
    <r>
      <t>Nitrous oxide (N</t>
    </r>
    <r>
      <rPr>
        <vertAlign val="subscript"/>
        <sz val="11"/>
        <color theme="1"/>
        <rFont val="Arial"/>
        <family val="2"/>
      </rPr>
      <t>2</t>
    </r>
    <r>
      <rPr>
        <sz val="11"/>
        <color theme="1"/>
        <rFont val="Arial"/>
        <family val="2"/>
      </rPr>
      <t>O)</t>
    </r>
  </si>
  <si>
    <t>Hydrofluorocarbons (HFC)</t>
  </si>
  <si>
    <t>Perfluorocarbons (PFC)</t>
  </si>
  <si>
    <r>
      <t>Sulphur hexafluoride (SF</t>
    </r>
    <r>
      <rPr>
        <vertAlign val="subscript"/>
        <sz val="11"/>
        <color theme="1"/>
        <rFont val="Arial"/>
        <family val="2"/>
      </rPr>
      <t>6</t>
    </r>
    <r>
      <rPr>
        <sz val="11"/>
        <color theme="1"/>
        <rFont val="Arial"/>
        <family val="2"/>
      </rPr>
      <t>)</t>
    </r>
  </si>
  <si>
    <r>
      <t>Nitrogen trifluoride (NF</t>
    </r>
    <r>
      <rPr>
        <vertAlign val="subscript"/>
        <sz val="11"/>
        <color theme="1"/>
        <rFont val="Arial"/>
        <family val="2"/>
      </rPr>
      <t>3</t>
    </r>
    <r>
      <rPr>
        <sz val="11"/>
        <color theme="1"/>
        <rFont val="Arial"/>
        <family val="2"/>
      </rPr>
      <t>)</t>
    </r>
  </si>
  <si>
    <t>Total greenhouse gas emissions</t>
  </si>
  <si>
    <t>Footnotes:</t>
  </si>
  <si>
    <t>1. The entire time series is revised each year to take account of methodological improvements</t>
  </si>
  <si>
    <t>2. In accordance with international reporting and carbon trading protocols, each of these gases are weighted by their global warming potential (GWP), so that total greenhouse gas emissions can be reported on a consistent basis (in carbon dioxide equivalent units). The GWP for each gas is defined as its warming influence relative to that of carbon dioxide. The GWPs used are from Working Group 1 of the IPCC Fourth Assessment Report: Climate Change 2007.</t>
  </si>
  <si>
    <t>Table 2: Estimated territorial greenhouse gas emissions by geographical coverage and gas, UK, Crown Dependencies &amp; Overseas Territories 1990-2018</t>
  </si>
  <si>
    <t>Coverage: United Kingdom, Crown Dependencies and Overseas Territories</t>
  </si>
  <si>
    <t>Geographic coverage</t>
  </si>
  <si>
    <t>United Kingdom only</t>
  </si>
  <si>
    <t>Excluding net emissions/removals from land use, land use change and forestry (LULUCF)</t>
  </si>
  <si>
    <r>
      <t>Carbon dioxide (CO</t>
    </r>
    <r>
      <rPr>
        <vertAlign val="subscript"/>
        <sz val="11"/>
        <rFont val="Arial"/>
        <family val="2"/>
      </rPr>
      <t>2</t>
    </r>
    <r>
      <rPr>
        <sz val="11"/>
        <rFont val="Arial"/>
        <family val="2"/>
      </rPr>
      <t>)</t>
    </r>
  </si>
  <si>
    <r>
      <t>Methane (CH</t>
    </r>
    <r>
      <rPr>
        <vertAlign val="subscript"/>
        <sz val="11"/>
        <rFont val="Arial"/>
        <family val="2"/>
      </rPr>
      <t>4</t>
    </r>
    <r>
      <rPr>
        <sz val="11"/>
        <rFont val="Arial"/>
        <family val="2"/>
      </rPr>
      <t>)</t>
    </r>
  </si>
  <si>
    <r>
      <t>Nitrous oxide (N</t>
    </r>
    <r>
      <rPr>
        <vertAlign val="subscript"/>
        <sz val="11"/>
        <rFont val="Arial"/>
        <family val="2"/>
      </rPr>
      <t>2</t>
    </r>
    <r>
      <rPr>
        <sz val="11"/>
        <rFont val="Arial"/>
        <family val="2"/>
      </rPr>
      <t>O)</t>
    </r>
  </si>
  <si>
    <r>
      <t>Sulphur hexafluoride (SF</t>
    </r>
    <r>
      <rPr>
        <vertAlign val="subscript"/>
        <sz val="11"/>
        <rFont val="Arial"/>
        <family val="2"/>
      </rPr>
      <t>6</t>
    </r>
    <r>
      <rPr>
        <sz val="11"/>
        <rFont val="Arial"/>
        <family val="2"/>
      </rPr>
      <t>)</t>
    </r>
  </si>
  <si>
    <r>
      <t>Nitrogen trifluoride (NF</t>
    </r>
    <r>
      <rPr>
        <vertAlign val="subscript"/>
        <sz val="11"/>
        <rFont val="Arial"/>
        <family val="2"/>
      </rPr>
      <t>3</t>
    </r>
    <r>
      <rPr>
        <sz val="11"/>
        <rFont val="Arial"/>
        <family val="2"/>
      </rPr>
      <t>)</t>
    </r>
  </si>
  <si>
    <t>Total</t>
  </si>
  <si>
    <t>Net emissions/removals from LULUCF</t>
  </si>
  <si>
    <t>Including net emissions/removals from LULUCF</t>
  </si>
  <si>
    <t>UK Crown Dependencies</t>
  </si>
  <si>
    <t>Excluding net emissions/removals from LULUCF</t>
  </si>
  <si>
    <t>Aviation between UK and Crown Dependencies</t>
  </si>
  <si>
    <t>Shipping between UK and Crown Dependencies</t>
  </si>
  <si>
    <t>Overseas Territories</t>
  </si>
  <si>
    <t>Aviation between UK and Overseas Territories</t>
  </si>
  <si>
    <t>Shipping between UK and Overseas Territories</t>
  </si>
  <si>
    <t>Aviation between the Crown Dependencies and Overseas Territories</t>
  </si>
  <si>
    <t>Total greenhouse gas emissions reported to the UNFCCC</t>
  </si>
  <si>
    <t>1. Emissions reported to the United Nations Framework Convention on Climate Change (UNFCCC) comprise of net emissions from the UK, Crown Dependencies and Overseas Territories.</t>
  </si>
  <si>
    <t>2. The entire time series is revised each year to take account of methodological improvements in the UK emissions inventory.</t>
  </si>
  <si>
    <t>3. LULUCF is land use, land use change and forestry.</t>
  </si>
  <si>
    <t>4. The Crown Dependencies are the Bailiwick of Jersey, the Bailiwick of Guernsey and the Isle of Man.</t>
  </si>
  <si>
    <t>5. Only overseas territories that are party to the UK ratification of the United Nations Framework Convention on Climate Change are included in this table. These are the Cayman Islands, Bermuda, the Falkland Islands and Gibraltar.</t>
  </si>
  <si>
    <t>Table 3: Estimated territorial greenhouse gas emissions by source category, UK 1990-2018</t>
  </si>
  <si>
    <t>Sector</t>
  </si>
  <si>
    <t>More Detail</t>
  </si>
  <si>
    <t>Energy supply</t>
  </si>
  <si>
    <t>Power stations</t>
  </si>
  <si>
    <t>Refineries</t>
  </si>
  <si>
    <t>Manufacture of solid fuels and other energy industries</t>
  </si>
  <si>
    <t>Solid fuel transformation</t>
  </si>
  <si>
    <t>Coal mining and handling</t>
  </si>
  <si>
    <t>Exploration, production and transport of oils</t>
  </si>
  <si>
    <t>Power station flue-gas desulphurisation</t>
  </si>
  <si>
    <t>Exploration, production and transport of gas</t>
  </si>
  <si>
    <t>Offshore oil and gas - Flaring</t>
  </si>
  <si>
    <t>Offshore oil and gas - Venting</t>
  </si>
  <si>
    <t>Business</t>
  </si>
  <si>
    <r>
      <t>Incidental lubricant combustion in engines</t>
    </r>
    <r>
      <rPr>
        <sz val="11"/>
        <color indexed="9"/>
        <rFont val="Arial"/>
        <family val="2"/>
      </rPr>
      <t xml:space="preserve"> - Business</t>
    </r>
  </si>
  <si>
    <t>Refrigeration and air conditioning</t>
  </si>
  <si>
    <t>Closed foams</t>
  </si>
  <si>
    <t>Firefighting</t>
  </si>
  <si>
    <t>Solvents</t>
  </si>
  <si>
    <t>One component foams</t>
  </si>
  <si>
    <t>Iron and steel - combustion and electricity</t>
  </si>
  <si>
    <t>Industrial combustion and electricity (excl. iron and steel)</t>
  </si>
  <si>
    <t>Commercial and miscellaneous combustion and electricity</t>
  </si>
  <si>
    <t>Electronics, electrical insulation, scientific research, military applications and sporting goods</t>
  </si>
  <si>
    <t>Non energy use of fuels</t>
  </si>
  <si>
    <r>
      <t>Accidental fires</t>
    </r>
    <r>
      <rPr>
        <sz val="11"/>
        <color indexed="9"/>
        <rFont val="Arial"/>
        <family val="2"/>
      </rPr>
      <t xml:space="preserve"> - business</t>
    </r>
  </si>
  <si>
    <r>
      <t>N</t>
    </r>
    <r>
      <rPr>
        <vertAlign val="subscript"/>
        <sz val="11"/>
        <rFont val="Arial"/>
        <family val="2"/>
      </rPr>
      <t>2</t>
    </r>
    <r>
      <rPr>
        <sz val="11"/>
        <rFont val="Arial"/>
        <family val="2"/>
      </rPr>
      <t>O use as an anaesthetic</t>
    </r>
  </si>
  <si>
    <t>Transport</t>
  </si>
  <si>
    <t>Aviation</t>
  </si>
  <si>
    <t>Civil aviation (domestic, cruise)</t>
  </si>
  <si>
    <t>Civil aviation (domestic, landing and take off)</t>
  </si>
  <si>
    <t>Road</t>
  </si>
  <si>
    <t>Passenger cars</t>
  </si>
  <si>
    <t>Light duty vehicles</t>
  </si>
  <si>
    <t>Buses</t>
  </si>
  <si>
    <t>HGVs</t>
  </si>
  <si>
    <t>Mopeds &amp; motorcycles</t>
  </si>
  <si>
    <t>Road vehicle LPG and biofuel use (all vehicles)</t>
  </si>
  <si>
    <t>Incidental lubricant combustion in road engines</t>
  </si>
  <si>
    <t>Urea use in abatement technology</t>
  </si>
  <si>
    <t>Railways</t>
  </si>
  <si>
    <t>Railways - mobile combustion</t>
  </si>
  <si>
    <t>Railways - stationary combustion</t>
  </si>
  <si>
    <t>Shipping</t>
  </si>
  <si>
    <t>National navigation</t>
  </si>
  <si>
    <t>Incidental lubricant combustion in marine engines</t>
  </si>
  <si>
    <t>Fishing vessels</t>
  </si>
  <si>
    <t>Other mobile</t>
  </si>
  <si>
    <t>Military aircraft and shipping</t>
  </si>
  <si>
    <t>Aircraft support vehicles</t>
  </si>
  <si>
    <t>Public</t>
  </si>
  <si>
    <t>Residential</t>
  </si>
  <si>
    <t>Residential combustion</t>
  </si>
  <si>
    <t>Use of non aerosol consumer products</t>
  </si>
  <si>
    <r>
      <t>Accidental fires</t>
    </r>
    <r>
      <rPr>
        <sz val="11"/>
        <color indexed="9"/>
        <rFont val="Arial"/>
        <family val="2"/>
      </rPr>
      <t xml:space="preserve"> - residential</t>
    </r>
  </si>
  <si>
    <t>Aerosols and metered dose inhalers</t>
  </si>
  <si>
    <r>
      <t>Composting</t>
    </r>
    <r>
      <rPr>
        <sz val="11"/>
        <color theme="0"/>
        <rFont val="Arial"/>
        <family val="2"/>
      </rPr>
      <t xml:space="preserve"> - household</t>
    </r>
  </si>
  <si>
    <r>
      <t>Recreational use of N</t>
    </r>
    <r>
      <rPr>
        <vertAlign val="subscript"/>
        <sz val="11"/>
        <rFont val="Arial"/>
        <family val="2"/>
      </rPr>
      <t>2</t>
    </r>
    <r>
      <rPr>
        <sz val="11"/>
        <rFont val="Arial"/>
        <family val="2"/>
      </rPr>
      <t>O</t>
    </r>
  </si>
  <si>
    <t>Agriculture</t>
  </si>
  <si>
    <t>Stationary and mobile combustion</t>
  </si>
  <si>
    <r>
      <t>Incidental lubricant combustion in engines</t>
    </r>
    <r>
      <rPr>
        <sz val="11"/>
        <color indexed="9"/>
        <rFont val="Arial"/>
        <family val="2"/>
      </rPr>
      <t xml:space="preserve"> - agriculture</t>
    </r>
  </si>
  <si>
    <t>Enteric fermentation</t>
  </si>
  <si>
    <r>
      <t>Cattle</t>
    </r>
    <r>
      <rPr>
        <sz val="11"/>
        <color theme="0"/>
        <rFont val="Arial"/>
        <family val="2"/>
      </rPr>
      <t xml:space="preserve"> - enteric fermentation</t>
    </r>
  </si>
  <si>
    <r>
      <t>Sheep</t>
    </r>
    <r>
      <rPr>
        <sz val="11"/>
        <color theme="0"/>
        <rFont val="Arial"/>
        <family val="2"/>
      </rPr>
      <t xml:space="preserve"> - enteric fermentation</t>
    </r>
  </si>
  <si>
    <r>
      <t>Goats</t>
    </r>
    <r>
      <rPr>
        <sz val="11"/>
        <color theme="0"/>
        <rFont val="Arial"/>
        <family val="2"/>
      </rPr>
      <t xml:space="preserve"> - enteric fermentation</t>
    </r>
  </si>
  <si>
    <r>
      <t>Horses</t>
    </r>
    <r>
      <rPr>
        <sz val="11"/>
        <color theme="0"/>
        <rFont val="Arial"/>
        <family val="2"/>
      </rPr>
      <t xml:space="preserve"> - enteric fermentation</t>
    </r>
  </si>
  <si>
    <r>
      <t xml:space="preserve">Pigs </t>
    </r>
    <r>
      <rPr>
        <sz val="11"/>
        <color theme="0"/>
        <rFont val="Arial"/>
        <family val="2"/>
      </rPr>
      <t>- enteric fermentation</t>
    </r>
  </si>
  <si>
    <r>
      <t xml:space="preserve">Deer </t>
    </r>
    <r>
      <rPr>
        <sz val="11"/>
        <color theme="0"/>
        <rFont val="Arial"/>
        <family val="2"/>
      </rPr>
      <t>- enteric fermentation</t>
    </r>
  </si>
  <si>
    <t>Wastes</t>
  </si>
  <si>
    <r>
      <t>Cattle</t>
    </r>
    <r>
      <rPr>
        <sz val="11"/>
        <color theme="0"/>
        <rFont val="Arial"/>
        <family val="2"/>
      </rPr>
      <t xml:space="preserve"> - wastes</t>
    </r>
  </si>
  <si>
    <r>
      <t>Sheep</t>
    </r>
    <r>
      <rPr>
        <sz val="11"/>
        <color theme="0"/>
        <rFont val="Arial"/>
        <family val="2"/>
      </rPr>
      <t xml:space="preserve"> - wastes</t>
    </r>
  </si>
  <si>
    <r>
      <t>Goats</t>
    </r>
    <r>
      <rPr>
        <sz val="11"/>
        <color theme="0"/>
        <rFont val="Arial"/>
        <family val="2"/>
      </rPr>
      <t xml:space="preserve"> - wastes</t>
    </r>
  </si>
  <si>
    <r>
      <t>Horses</t>
    </r>
    <r>
      <rPr>
        <sz val="11"/>
        <color theme="0"/>
        <rFont val="Arial"/>
        <family val="2"/>
      </rPr>
      <t xml:space="preserve"> - wastes</t>
    </r>
  </si>
  <si>
    <r>
      <t>Pigs</t>
    </r>
    <r>
      <rPr>
        <sz val="11"/>
        <color theme="0"/>
        <rFont val="Arial"/>
        <family val="2"/>
      </rPr>
      <t xml:space="preserve"> - wastes</t>
    </r>
  </si>
  <si>
    <t>Poultry</t>
  </si>
  <si>
    <r>
      <t>Deer</t>
    </r>
    <r>
      <rPr>
        <sz val="11"/>
        <color theme="0"/>
        <rFont val="Arial"/>
        <family val="2"/>
      </rPr>
      <t xml:space="preserve"> - wastes</t>
    </r>
  </si>
  <si>
    <t>Other (agriculture)</t>
  </si>
  <si>
    <t>Liming</t>
  </si>
  <si>
    <t>Direct soil emission</t>
  </si>
  <si>
    <t>Field burning of agricultural wastes</t>
  </si>
  <si>
    <t>Urea application</t>
  </si>
  <si>
    <t>Indirect soil emission</t>
  </si>
  <si>
    <t>Industrial processes</t>
  </si>
  <si>
    <t>Sinter production</t>
  </si>
  <si>
    <t>Cement production</t>
  </si>
  <si>
    <t>Lime production</t>
  </si>
  <si>
    <t>Soda ash production &amp; use</t>
  </si>
  <si>
    <t>Glass production</t>
  </si>
  <si>
    <t>Fletton brick production</t>
  </si>
  <si>
    <t>Ammonia production</t>
  </si>
  <si>
    <t>Aluminium production</t>
  </si>
  <si>
    <t>Nitric acid production</t>
  </si>
  <si>
    <t>Adipic acid production</t>
  </si>
  <si>
    <t>Other - chemical industry</t>
  </si>
  <si>
    <t>Halocarbon production</t>
  </si>
  <si>
    <t>Magnesium cover gas</t>
  </si>
  <si>
    <t>Iron and steel production</t>
  </si>
  <si>
    <t>Titanium dioxide production</t>
  </si>
  <si>
    <t>Bricks production</t>
  </si>
  <si>
    <t>Non ferrous metal processes</t>
  </si>
  <si>
    <r>
      <t>Use of N</t>
    </r>
    <r>
      <rPr>
        <vertAlign val="subscript"/>
        <sz val="11"/>
        <rFont val="Arial"/>
        <family val="2"/>
      </rPr>
      <t>2</t>
    </r>
    <r>
      <rPr>
        <sz val="11"/>
        <rFont val="Arial"/>
        <family val="2"/>
      </rPr>
      <t>O</t>
    </r>
    <r>
      <rPr>
        <sz val="11"/>
        <color indexed="9"/>
        <rFont val="Arial"/>
        <family val="2"/>
      </rPr>
      <t xml:space="preserve"> - Industrial Process</t>
    </r>
  </si>
  <si>
    <t>Land use, land use change and forestry</t>
  </si>
  <si>
    <t>Forest land</t>
  </si>
  <si>
    <t>Forest land remaining forest land</t>
  </si>
  <si>
    <r>
      <t>Biomass burning</t>
    </r>
    <r>
      <rPr>
        <sz val="11"/>
        <color theme="0"/>
        <rFont val="Arial"/>
        <family val="2"/>
      </rPr>
      <t xml:space="preserve"> - Forest land</t>
    </r>
  </si>
  <si>
    <t>Land converted to forest land</t>
  </si>
  <si>
    <r>
      <t>Drainage of organic soils</t>
    </r>
    <r>
      <rPr>
        <sz val="11"/>
        <color theme="0"/>
        <rFont val="Arial"/>
        <family val="2"/>
      </rPr>
      <t xml:space="preserve"> - Forest land</t>
    </r>
  </si>
  <si>
    <r>
      <t>Direct N</t>
    </r>
    <r>
      <rPr>
        <vertAlign val="subscript"/>
        <sz val="11"/>
        <rFont val="Arial"/>
        <family val="2"/>
      </rPr>
      <t>2</t>
    </r>
    <r>
      <rPr>
        <sz val="11"/>
        <rFont val="Arial"/>
        <family val="2"/>
      </rPr>
      <t>O emissions from N mineralization/immobilisation</t>
    </r>
    <r>
      <rPr>
        <sz val="11"/>
        <color theme="0"/>
        <rFont val="Arial"/>
        <family val="2"/>
      </rPr>
      <t xml:space="preserve"> - Forest land</t>
    </r>
  </si>
  <si>
    <t>Cropland</t>
  </si>
  <si>
    <r>
      <t>Biomass burning</t>
    </r>
    <r>
      <rPr>
        <sz val="11"/>
        <color theme="0"/>
        <rFont val="Arial"/>
        <family val="2"/>
      </rPr>
      <t xml:space="preserve"> - Cropland</t>
    </r>
  </si>
  <si>
    <t>Cropland remaining cropland</t>
  </si>
  <si>
    <t>Land converted to cropland</t>
  </si>
  <si>
    <r>
      <t>Direct N</t>
    </r>
    <r>
      <rPr>
        <vertAlign val="subscript"/>
        <sz val="11"/>
        <rFont val="Arial"/>
        <family val="2"/>
      </rPr>
      <t>2</t>
    </r>
    <r>
      <rPr>
        <sz val="11"/>
        <rFont val="Arial"/>
        <family val="2"/>
      </rPr>
      <t>O emissions from N mineralization/immobilisation</t>
    </r>
    <r>
      <rPr>
        <sz val="11"/>
        <color theme="0"/>
        <rFont val="Arial"/>
        <family val="2"/>
      </rPr>
      <t xml:space="preserve"> - Cropland</t>
    </r>
  </si>
  <si>
    <t>Grassland</t>
  </si>
  <si>
    <r>
      <t>Biomass burning</t>
    </r>
    <r>
      <rPr>
        <sz val="11"/>
        <color theme="0"/>
        <rFont val="Arial"/>
        <family val="2"/>
      </rPr>
      <t xml:space="preserve"> - Grassland</t>
    </r>
  </si>
  <si>
    <t>Grassland remaining grassland</t>
  </si>
  <si>
    <t>Land converted to grassland</t>
  </si>
  <si>
    <r>
      <t>Direct N</t>
    </r>
    <r>
      <rPr>
        <vertAlign val="subscript"/>
        <sz val="11"/>
        <rFont val="Arial"/>
        <family val="2"/>
      </rPr>
      <t>2</t>
    </r>
    <r>
      <rPr>
        <sz val="11"/>
        <rFont val="Arial"/>
        <family val="2"/>
      </rPr>
      <t>O emissions from N mineralization/immobilisation</t>
    </r>
    <r>
      <rPr>
        <sz val="11"/>
        <color theme="0"/>
        <rFont val="Arial"/>
        <family val="2"/>
      </rPr>
      <t xml:space="preserve"> - Grassland</t>
    </r>
  </si>
  <si>
    <t>Wetlands</t>
  </si>
  <si>
    <t>Wetlands remaining wetland</t>
  </si>
  <si>
    <r>
      <t>Drainage of organic soils</t>
    </r>
    <r>
      <rPr>
        <sz val="11"/>
        <color theme="0"/>
        <rFont val="Arial"/>
        <family val="2"/>
      </rPr>
      <t xml:space="preserve"> - wetland</t>
    </r>
  </si>
  <si>
    <t>Land converted to wetland</t>
  </si>
  <si>
    <t>Settlements</t>
  </si>
  <si>
    <t>Settlements remaining settlements</t>
  </si>
  <si>
    <r>
      <t>Biomass burning</t>
    </r>
    <r>
      <rPr>
        <sz val="11"/>
        <color theme="0"/>
        <rFont val="Arial"/>
        <family val="2"/>
      </rPr>
      <t xml:space="preserve"> - Settlements</t>
    </r>
  </si>
  <si>
    <t>Land converted to settlements</t>
  </si>
  <si>
    <r>
      <t>Direct N</t>
    </r>
    <r>
      <rPr>
        <vertAlign val="subscript"/>
        <sz val="11"/>
        <rFont val="Arial"/>
        <family val="2"/>
      </rPr>
      <t>2</t>
    </r>
    <r>
      <rPr>
        <sz val="11"/>
        <rFont val="Arial"/>
        <family val="2"/>
      </rPr>
      <t>O emissions from N mineralization/immobilisation</t>
    </r>
    <r>
      <rPr>
        <sz val="11"/>
        <color theme="0"/>
        <rFont val="Arial"/>
        <family val="2"/>
      </rPr>
      <t xml:space="preserve"> - Settlements</t>
    </r>
  </si>
  <si>
    <t>Other (LULUCF)</t>
  </si>
  <si>
    <t>Harvested wood</t>
  </si>
  <si>
    <r>
      <t>Indirect N</t>
    </r>
    <r>
      <rPr>
        <vertAlign val="subscript"/>
        <sz val="11"/>
        <rFont val="Arial"/>
        <family val="2"/>
      </rPr>
      <t>2</t>
    </r>
    <r>
      <rPr>
        <sz val="11"/>
        <rFont val="Arial"/>
        <family val="2"/>
      </rPr>
      <t xml:space="preserve">O emissions </t>
    </r>
  </si>
  <si>
    <t>Waste management</t>
  </si>
  <si>
    <t>Landfill</t>
  </si>
  <si>
    <t>Waste-water handling</t>
  </si>
  <si>
    <t>Waste Incineration</t>
  </si>
  <si>
    <t>Composting - non-household</t>
  </si>
  <si>
    <t>Anaerobic digestion</t>
  </si>
  <si>
    <t>Mechanical biological treatment</t>
  </si>
  <si>
    <t>Grand Total</t>
  </si>
  <si>
    <t xml:space="preserve">1. The entire time series is revised each year to take account of methodological improvements. </t>
  </si>
  <si>
    <r>
      <t>Table 4: Estimated territorial emissions of carbon dioxide (CO</t>
    </r>
    <r>
      <rPr>
        <b/>
        <vertAlign val="subscript"/>
        <sz val="14"/>
        <color theme="0"/>
        <rFont val="Arial"/>
        <family val="2"/>
      </rPr>
      <t>2</t>
    </r>
    <r>
      <rPr>
        <b/>
        <sz val="14"/>
        <color theme="0"/>
        <rFont val="Arial"/>
        <family val="2"/>
      </rPr>
      <t>) by source category, UK 1970-2018</t>
    </r>
  </si>
  <si>
    <t>:</t>
  </si>
  <si>
    <t>Offshore oil and gas - flaring</t>
  </si>
  <si>
    <t>Offshore oil and gas - venting</t>
  </si>
  <si>
    <t>: means data are not available</t>
  </si>
  <si>
    <r>
      <t>Table 5: Estimated territorial emissions of methane (CH</t>
    </r>
    <r>
      <rPr>
        <b/>
        <vertAlign val="subscript"/>
        <sz val="14"/>
        <color theme="0"/>
        <rFont val="Arial"/>
        <family val="2"/>
      </rPr>
      <t>4</t>
    </r>
    <r>
      <rPr>
        <b/>
        <sz val="14"/>
        <color theme="0"/>
        <rFont val="Arial"/>
        <family val="2"/>
      </rPr>
      <t>) by source category, UK 1990-2018</t>
    </r>
  </si>
  <si>
    <r>
      <t>Table 6: Estimated territorial emissions of nitrous oxide (N</t>
    </r>
    <r>
      <rPr>
        <b/>
        <vertAlign val="subscript"/>
        <sz val="14"/>
        <color theme="0"/>
        <rFont val="Arial"/>
        <family val="2"/>
      </rPr>
      <t>2</t>
    </r>
    <r>
      <rPr>
        <b/>
        <sz val="14"/>
        <color theme="0"/>
        <rFont val="Arial"/>
        <family val="2"/>
      </rPr>
      <t>O) by source category, UK 1990-2018</t>
    </r>
  </si>
  <si>
    <r>
      <t>Composting</t>
    </r>
    <r>
      <rPr>
        <sz val="11"/>
        <color theme="0"/>
        <rFont val="Arial"/>
        <family val="2"/>
      </rPr>
      <t xml:space="preserve"> - non-household</t>
    </r>
  </si>
  <si>
    <t>Table 7: Estimated territorial emissions of fluorinated gases (F gases) by source category, UK 1990-2018</t>
  </si>
  <si>
    <t>Waste Management</t>
  </si>
  <si>
    <r>
      <t>2. The F gases included in this table are Hydrofluorocarbons (HFC), Perfluorocarbons (PFC), Sulphur hexafluoride (SF</t>
    </r>
    <r>
      <rPr>
        <vertAlign val="subscript"/>
        <sz val="9"/>
        <rFont val="Arial"/>
        <family val="2"/>
      </rPr>
      <t>6</t>
    </r>
    <r>
      <rPr>
        <sz val="9"/>
        <rFont val="Arial"/>
        <family val="2"/>
      </rPr>
      <t>) and Nitrogen trifluoride (NF</t>
    </r>
    <r>
      <rPr>
        <vertAlign val="subscript"/>
        <sz val="9"/>
        <rFont val="Arial"/>
        <family val="2"/>
      </rPr>
      <t>3</t>
    </r>
    <r>
      <rPr>
        <sz val="9"/>
        <rFont val="Arial"/>
        <family val="2"/>
      </rPr>
      <t>)</t>
    </r>
  </si>
  <si>
    <t>Memo item</t>
  </si>
  <si>
    <t>International aviation bunkers</t>
  </si>
  <si>
    <t>International shipping bunkers</t>
  </si>
  <si>
    <t>1. Emissions arising from use of fuels from UK international aviation and shipping bunkers do not count towards the UK greenhouse gas emissions totals as reported to the UNFCCC and the European Commission, or used for assessing progress against UK emissions reduction targets. They are not included in the UK totals in other tables in this publication.</t>
  </si>
  <si>
    <t>2. Whether emissions from refuelling at UK-based international aviation and shipping bunkers can be used as an accurate estimate of UK international aviation and shipping emissions depends on what assumptions are being made about how to allocate international aviation and shipping emissions to different countries.</t>
  </si>
  <si>
    <t>3. Includes aircraft and shipping movements originating in the UK travelling to the UK Crown Dependencies and Overseas Territories.</t>
  </si>
  <si>
    <t>Baseline</t>
  </si>
  <si>
    <t>No allowance for EU ETS</t>
  </si>
  <si>
    <t>All greenhouse gases (including net emissions/removals from LULUCF)</t>
  </si>
  <si>
    <t>Percentage change from baseline</t>
  </si>
  <si>
    <t>EU Emissions Trading System (ETS)</t>
  </si>
  <si>
    <t>Net purchases/(sales) by UK installations</t>
  </si>
  <si>
    <t>Net purchases/(sales) by UK Government</t>
  </si>
  <si>
    <t>Net cancelled unallocated allowances/(sales) by UK Government</t>
  </si>
  <si>
    <t>Net UK purchases/(sales)</t>
  </si>
  <si>
    <t>With allowance for EU ETS</t>
  </si>
  <si>
    <t>EU ETS</t>
  </si>
  <si>
    <t>Net UK domestic aviation emissions against aviation cap</t>
  </si>
  <si>
    <t>1. The EU ETS is the EU Emissions Trading System.</t>
  </si>
  <si>
    <r>
      <t>2. The Kyoto Protocol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 Includes an allowance for net emissions from LULUCF in 1990.</t>
    </r>
  </si>
  <si>
    <t>3. The Kyoto Protocol target includes emissions from the UK, Crown Dependencies and those UK Overseas Territories that have ratified the Kyoto Protocol. The target uses a narrower definition for the land use, land use change and forestry sector (LULUCF) than is used elsewhere in these data tables.</t>
  </si>
  <si>
    <t>4. Kyoto Protocol baseline emissions are based on final figures from the UK's 2012 greenhouse gas inventory, as this is the inventory that was used to assess compliance with the UK's target for the first commitment period of the Kyoto Protocol.</t>
  </si>
  <si>
    <t>5. The second commitment period of the Kyoto Protocol will run from 2013 to 2020. The UK's target for this period has not yet been finalised.</t>
  </si>
  <si>
    <t>Table 12: Sectoral definitions and inclusions</t>
  </si>
  <si>
    <t>Category name</t>
  </si>
  <si>
    <t>IPCC category</t>
  </si>
  <si>
    <t>Source name</t>
  </si>
  <si>
    <t>Energy Supply</t>
  </si>
  <si>
    <t>1B1a1i</t>
  </si>
  <si>
    <t>Deep-mined coal</t>
  </si>
  <si>
    <t>1B1a1ii</t>
  </si>
  <si>
    <t>Coal storage and transport</t>
  </si>
  <si>
    <t>1B1a1iii</t>
  </si>
  <si>
    <t>Closed Coal Mines</t>
  </si>
  <si>
    <t>1B1a2i</t>
  </si>
  <si>
    <t>Open-cast coal</t>
  </si>
  <si>
    <t>1B2b1</t>
  </si>
  <si>
    <t>Upstream Gas Production - Offshore Well Testing</t>
  </si>
  <si>
    <t>1B2b3</t>
  </si>
  <si>
    <t>Upstream Gas Production - process emissions</t>
  </si>
  <si>
    <t>1B2b4</t>
  </si>
  <si>
    <t>Gas leakage</t>
  </si>
  <si>
    <t>Upstream Gas Production - Gas terminal storage</t>
  </si>
  <si>
    <t>1B2b5</t>
  </si>
  <si>
    <t>1B2a1</t>
  </si>
  <si>
    <t>Upstream Oil Production - Offshore Well Testing</t>
  </si>
  <si>
    <t>1B2a2</t>
  </si>
  <si>
    <t>Petroleum processes</t>
  </si>
  <si>
    <t>Upstream Oil Production - process emissions</t>
  </si>
  <si>
    <t>1B2a3</t>
  </si>
  <si>
    <t>Upstream Oil Production - Offshore Oil Loading</t>
  </si>
  <si>
    <t>Upstream Oil Production - Onshore Oil Loading</t>
  </si>
  <si>
    <t>1B2a4</t>
  </si>
  <si>
    <t>Upstream Oil Production - Oil terminal storage</t>
  </si>
  <si>
    <t>1A1ci</t>
  </si>
  <si>
    <t>Coke production</t>
  </si>
  <si>
    <t>Solid smokeless fuel production</t>
  </si>
  <si>
    <t>1A1cii</t>
  </si>
  <si>
    <t>Upstream Gas Production - fuel combustion</t>
  </si>
  <si>
    <t>Upstream oil and gas production - combustion at gas separation plant</t>
  </si>
  <si>
    <t>Upstream Oil Production - fuel combustion</t>
  </si>
  <si>
    <t>1A1ciii</t>
  </si>
  <si>
    <t>Collieries - combustion</t>
  </si>
  <si>
    <t>Gas production</t>
  </si>
  <si>
    <t>Nuclear fuel production</t>
  </si>
  <si>
    <t>1B2c2i</t>
  </si>
  <si>
    <t>Upstream Oil Production - flaring</t>
  </si>
  <si>
    <t>1B2c2ii</t>
  </si>
  <si>
    <t>Upstream Gas Production - flaring</t>
  </si>
  <si>
    <t>1B2c1i</t>
  </si>
  <si>
    <t>Upstream Oil Production - venting</t>
  </si>
  <si>
    <t>1B2c1ii</t>
  </si>
  <si>
    <t>Upstream Gas Production - venting</t>
  </si>
  <si>
    <t>2A4d</t>
  </si>
  <si>
    <t>Power stations - FGD</t>
  </si>
  <si>
    <t>Power Stations</t>
  </si>
  <si>
    <t>1A1ai</t>
  </si>
  <si>
    <t>Autogenerators</t>
  </si>
  <si>
    <t>Miscellaneous industrial/commercial combustion</t>
  </si>
  <si>
    <t>Public sector combustion</t>
  </si>
  <si>
    <t>1A1b</t>
  </si>
  <si>
    <t>Refineries - combustion</t>
  </si>
  <si>
    <t>1B1b</t>
  </si>
  <si>
    <t>Charcoal production</t>
  </si>
  <si>
    <t>Iron and steel - flaring</t>
  </si>
  <si>
    <t>2E1</t>
  </si>
  <si>
    <t>Electronics - HFC</t>
  </si>
  <si>
    <t>2G1</t>
  </si>
  <si>
    <t>Electrical insulation</t>
  </si>
  <si>
    <t>2G2a</t>
  </si>
  <si>
    <t>AWACS</t>
  </si>
  <si>
    <t>2G2b</t>
  </si>
  <si>
    <t>Particle accelerators</t>
  </si>
  <si>
    <t>2G2e</t>
  </si>
  <si>
    <t>Electronics - PFC</t>
  </si>
  <si>
    <t>Sporting goods</t>
  </si>
  <si>
    <t>2F3</t>
  </si>
  <si>
    <t>1A2a</t>
  </si>
  <si>
    <t>Blast furnaces</t>
  </si>
  <si>
    <t>Iron and steel - combustion plant</t>
  </si>
  <si>
    <t>2G3a</t>
  </si>
  <si>
    <t>2D3</t>
  </si>
  <si>
    <t>Non Energy Use: petroleum coke</t>
  </si>
  <si>
    <t>One Component Foams</t>
  </si>
  <si>
    <t>2F2b</t>
  </si>
  <si>
    <t>2F1a</t>
  </si>
  <si>
    <t>Commercial Refrigeration</t>
  </si>
  <si>
    <t>2F1b</t>
  </si>
  <si>
    <t>Domestic Refrigeration</t>
  </si>
  <si>
    <t>2F1c</t>
  </si>
  <si>
    <t>Industrial Refrigeration</t>
  </si>
  <si>
    <t>2F1d</t>
  </si>
  <si>
    <t>Refrigerated Transport</t>
  </si>
  <si>
    <t>2F1e</t>
  </si>
  <si>
    <t>Mobile Air Conditioning</t>
  </si>
  <si>
    <t>2F1f</t>
  </si>
  <si>
    <t>Stationary Air Conditioning</t>
  </si>
  <si>
    <t>2F6b</t>
  </si>
  <si>
    <t>F-gas handling</t>
  </si>
  <si>
    <t>Refrigerant containers</t>
  </si>
  <si>
    <t>2F5</t>
  </si>
  <si>
    <t>Precision cleaning  - HFC</t>
  </si>
  <si>
    <r>
      <t>Accidental fires</t>
    </r>
    <r>
      <rPr>
        <b/>
        <sz val="11"/>
        <color indexed="9"/>
        <rFont val="Calibri"/>
        <family val="2"/>
        <scheme val="minor"/>
      </rPr>
      <t xml:space="preserve"> - business</t>
    </r>
  </si>
  <si>
    <t>5C2.2b</t>
  </si>
  <si>
    <r>
      <t>Accidental fires</t>
    </r>
    <r>
      <rPr>
        <sz val="11"/>
        <color indexed="9"/>
        <rFont val="Calibri"/>
        <family val="2"/>
        <scheme val="minor"/>
      </rPr>
      <t xml:space="preserve"> - other buildings</t>
    </r>
  </si>
  <si>
    <t>1A2b</t>
  </si>
  <si>
    <t>Autogeneration - exported to grid</t>
  </si>
  <si>
    <t>Non-Ferrous Metal (combustion)</t>
  </si>
  <si>
    <t>1A2c</t>
  </si>
  <si>
    <t>Chemicals (combustion)</t>
  </si>
  <si>
    <t>1A2d</t>
  </si>
  <si>
    <t>Pulp, Paper and Print (combustion)</t>
  </si>
  <si>
    <t>1A2e</t>
  </si>
  <si>
    <t>Food &amp; drink, tobacco (combustion)</t>
  </si>
  <si>
    <t>1A2f</t>
  </si>
  <si>
    <t>Cement production - combustion</t>
  </si>
  <si>
    <t>Lime production - non decarbonising</t>
  </si>
  <si>
    <t>Other industrial combustion</t>
  </si>
  <si>
    <t>1A2gvii</t>
  </si>
  <si>
    <t>Industrial off-road mobile machinery</t>
  </si>
  <si>
    <t>1A2gviii</t>
  </si>
  <si>
    <t>2B1</t>
  </si>
  <si>
    <t>Ammonia production - combustion</t>
  </si>
  <si>
    <t>2B8a</t>
  </si>
  <si>
    <t>Methanol production – combustion</t>
  </si>
  <si>
    <t>2B8g</t>
  </si>
  <si>
    <t>1A4ai</t>
  </si>
  <si>
    <r>
      <t>Incidental lubricant combustion in engines</t>
    </r>
    <r>
      <rPr>
        <b/>
        <sz val="11"/>
        <color indexed="9"/>
        <rFont val="Calibri"/>
        <family val="2"/>
        <scheme val="minor"/>
      </rPr>
      <t xml:space="preserve"> - business</t>
    </r>
  </si>
  <si>
    <t>2D1</t>
  </si>
  <si>
    <t>Industrial engines</t>
  </si>
  <si>
    <t>Closed Foams</t>
  </si>
  <si>
    <t>2F2a</t>
  </si>
  <si>
    <t>Foams</t>
  </si>
  <si>
    <t>Foams HFCs for the 2006 GLs</t>
  </si>
  <si>
    <t>1A3eii</t>
  </si>
  <si>
    <t>Aircraft - support vehicles</t>
  </si>
  <si>
    <t>1A3biii</t>
  </si>
  <si>
    <t>Road transport - buses and coaches - motorway driving</t>
  </si>
  <si>
    <t>Road transport - buses and coaches - rural driving</t>
  </si>
  <si>
    <t>Road transport - buses and coaches - urban driving</t>
  </si>
  <si>
    <t>1A3a</t>
  </si>
  <si>
    <t>Aircraft - domestic cruise</t>
  </si>
  <si>
    <t>Aircraft between UK and Bermuda - Cruise</t>
  </si>
  <si>
    <t>Aircraft between UK and CDs - Cruise</t>
  </si>
  <si>
    <t>Aircraft between UK and Gibraltar - Cruise</t>
  </si>
  <si>
    <t>Aircraft between UK and other OTs (excl Gib. and Bermuda) - Cruise</t>
  </si>
  <si>
    <t>Aircraft - domestic take off and landing</t>
  </si>
  <si>
    <t>Aircraft between UK and Bermuda - TOL</t>
  </si>
  <si>
    <t>Aircraft between UK and CDs - TOL</t>
  </si>
  <si>
    <t>Aircraft between UK and Gibraltar - TOL</t>
  </si>
  <si>
    <t>Aircraft between UK and other OTs (excl Gib. and Bermuda) - TOL</t>
  </si>
  <si>
    <t>1A4ciii</t>
  </si>
  <si>
    <t>Road transport - HGV articulated - motorway driving</t>
  </si>
  <si>
    <t>Road transport - HGV articulated - rural driving</t>
  </si>
  <si>
    <t>Road transport - HGV articulated - urban driving</t>
  </si>
  <si>
    <t>Road transport - HGV rigid - motorway driving</t>
  </si>
  <si>
    <t>Road transport - HGV rigid - rural driving</t>
  </si>
  <si>
    <t>Road transport - HGV rigid - urban driving</t>
  </si>
  <si>
    <t>1A3bii</t>
  </si>
  <si>
    <t>Road transport - LGVs - cold start</t>
  </si>
  <si>
    <t>Road transport - LGVs - motorway driving</t>
  </si>
  <si>
    <t>Road transport - LGVs - rural driving</t>
  </si>
  <si>
    <t>Road transport - LGVs - urban driving</t>
  </si>
  <si>
    <t>1A5b</t>
  </si>
  <si>
    <t>Aircraft -  military</t>
  </si>
  <si>
    <t>Shipping - naval</t>
  </si>
  <si>
    <t>1A3biv</t>
  </si>
  <si>
    <t>Road transport - mopeds (&lt;50cc 2st) - urban driving</t>
  </si>
  <si>
    <t>Road transport - motorcycle (&gt;50cc  2st) - urban driving</t>
  </si>
  <si>
    <t>Road transport - motorcycle (&gt;50cc  4st) - motorway driving</t>
  </si>
  <si>
    <t>Road transport - motorcycle (&gt;50cc  4st) - rural driving</t>
  </si>
  <si>
    <t>Road transport - motorcycle (&gt;50cc  4st) - urban driving</t>
  </si>
  <si>
    <t>1A3d</t>
  </si>
  <si>
    <t>Inland goods-carrying vessels</t>
  </si>
  <si>
    <t>Motorboats / workboats (e.g. canal boats, dredgers, service boats, tourist boats, river boats)</t>
  </si>
  <si>
    <t>Personal watercraft e.g. jet ski</t>
  </si>
  <si>
    <t>Sailing boats with auxiliary engines</t>
  </si>
  <si>
    <t>Shipping - coastal</t>
  </si>
  <si>
    <t>Shipping between UK and Bermuda</t>
  </si>
  <si>
    <t>Shipping between UK and CDs</t>
  </si>
  <si>
    <t>Shipping between UK and Gibraltar</t>
  </si>
  <si>
    <t>Shipping between UK and OTs (excl. Gib and Bermuda)</t>
  </si>
  <si>
    <t>1A3bi</t>
  </si>
  <si>
    <t>Road transport - cars - cold start</t>
  </si>
  <si>
    <t>Road transport - cars - motorway driving</t>
  </si>
  <si>
    <t>Road transport - cars - rural driving</t>
  </si>
  <si>
    <t>Road transport - cars - urban driving</t>
  </si>
  <si>
    <t>1A3bv</t>
  </si>
  <si>
    <t>Road transport - all vehicles biofuels use</t>
  </si>
  <si>
    <t>Road transport - all vehicles LPG use</t>
  </si>
  <si>
    <t>Road transport - urea</t>
  </si>
  <si>
    <t>Marine engines</t>
  </si>
  <si>
    <t>Road vehicle engines</t>
  </si>
  <si>
    <t>1A3c</t>
  </si>
  <si>
    <t>Rail - coal</t>
  </si>
  <si>
    <t>Railways - freight</t>
  </si>
  <si>
    <t>Railways - intercity</t>
  </si>
  <si>
    <t>Railways - regional</t>
  </si>
  <si>
    <t>2F4a</t>
  </si>
  <si>
    <t>Metered dose inhalers</t>
  </si>
  <si>
    <t>2F4b</t>
  </si>
  <si>
    <t>Aerosols - halocarbons</t>
  </si>
  <si>
    <t>1A4bi</t>
  </si>
  <si>
    <t>Domestic combustion</t>
  </si>
  <si>
    <t>1A4bii</t>
  </si>
  <si>
    <t>House and garden machinery</t>
  </si>
  <si>
    <t>2D2</t>
  </si>
  <si>
    <t>Non-aerosol products - household products</t>
  </si>
  <si>
    <t>Composting - household</t>
  </si>
  <si>
    <t>5B1a</t>
  </si>
  <si>
    <t>Composting (at household)</t>
  </si>
  <si>
    <r>
      <t>Accidental fires</t>
    </r>
    <r>
      <rPr>
        <b/>
        <sz val="11"/>
        <color indexed="9"/>
        <rFont val="Calibri"/>
        <family val="2"/>
        <scheme val="minor"/>
      </rPr>
      <t xml:space="preserve"> - residential</t>
    </r>
  </si>
  <si>
    <r>
      <t>Accidental fires</t>
    </r>
    <r>
      <rPr>
        <sz val="11"/>
        <color indexed="9"/>
        <rFont val="Calibri"/>
        <family val="2"/>
        <scheme val="minor"/>
      </rPr>
      <t xml:space="preserve"> - dwellings</t>
    </r>
  </si>
  <si>
    <r>
      <t>Accidental fires</t>
    </r>
    <r>
      <rPr>
        <sz val="11"/>
        <color indexed="9"/>
        <rFont val="Calibri"/>
        <family val="2"/>
        <scheme val="minor"/>
      </rPr>
      <t xml:space="preserve"> - vehicles</t>
    </r>
  </si>
  <si>
    <t>Small-scale waste burning</t>
  </si>
  <si>
    <t>5C2.1b</t>
  </si>
  <si>
    <r>
      <t>Recreational use of N</t>
    </r>
    <r>
      <rPr>
        <b/>
        <vertAlign val="subscript"/>
        <sz val="11"/>
        <color theme="1"/>
        <rFont val="Calibri"/>
        <family val="2"/>
        <scheme val="minor"/>
      </rPr>
      <t>2</t>
    </r>
    <r>
      <rPr>
        <b/>
        <sz val="11"/>
        <color theme="1"/>
        <rFont val="Calibri"/>
        <family val="2"/>
        <scheme val="minor"/>
      </rPr>
      <t>O</t>
    </r>
  </si>
  <si>
    <t>2G3b</t>
  </si>
  <si>
    <t>Industrial Processes</t>
  </si>
  <si>
    <t>2B3</t>
  </si>
  <si>
    <t>2C3a</t>
  </si>
  <si>
    <t>Primary aluminium production - general</t>
  </si>
  <si>
    <t>2C3b</t>
  </si>
  <si>
    <t>Primary aluminium production - PFC emissions</t>
  </si>
  <si>
    <t>Ammonia production - feedstock use of gas</t>
  </si>
  <si>
    <t>2A4a</t>
  </si>
  <si>
    <t>Brick manufacture - all types</t>
  </si>
  <si>
    <t>2A1</t>
  </si>
  <si>
    <t>Cement - decarbonising</t>
  </si>
  <si>
    <t>2A3</t>
  </si>
  <si>
    <t>Glass - general</t>
  </si>
  <si>
    <t>2B9a1</t>
  </si>
  <si>
    <t>Halocarbons production - by-product</t>
  </si>
  <si>
    <t>2B9b3</t>
  </si>
  <si>
    <t>Halocarbons production - fugitive</t>
  </si>
  <si>
    <t>2C1a</t>
  </si>
  <si>
    <t>Basic oxygen furnaces</t>
  </si>
  <si>
    <t>Electric arc furnaces</t>
  </si>
  <si>
    <t>Ladle arc furnaces</t>
  </si>
  <si>
    <t>2C1b</t>
  </si>
  <si>
    <t>2A2</t>
  </si>
  <si>
    <t>Lime production - decarbonising</t>
  </si>
  <si>
    <t>2C4</t>
  </si>
  <si>
    <t>2B2</t>
  </si>
  <si>
    <t>2C6</t>
  </si>
  <si>
    <t>Non-ferrous metal processes</t>
  </si>
  <si>
    <t>2B10</t>
  </si>
  <si>
    <t>Chemical industry - general</t>
  </si>
  <si>
    <t>Chemical industry - methanol</t>
  </si>
  <si>
    <t>2B8b</t>
  </si>
  <si>
    <t>Chemical industry - ethylene</t>
  </si>
  <si>
    <t>2B8c</t>
  </si>
  <si>
    <t>Chemical Industry - ethylene dichloride</t>
  </si>
  <si>
    <t>2B8d</t>
  </si>
  <si>
    <t>Chemical industry - ethylene oxide</t>
  </si>
  <si>
    <t>2B8e</t>
  </si>
  <si>
    <t>Chemical industry - acrylonitrile</t>
  </si>
  <si>
    <t>2B8f</t>
  </si>
  <si>
    <t>Chemical industry - carbon black</t>
  </si>
  <si>
    <t>2G4</t>
  </si>
  <si>
    <t>Chemical Industry – other process sources</t>
  </si>
  <si>
    <t>Bread baking</t>
  </si>
  <si>
    <t>Unknown applications of Sodium Bicarbonate</t>
  </si>
  <si>
    <t>Other emissive applications of  Sodium Bicarbonate</t>
  </si>
  <si>
    <t>Flue Gas Treatment (neutralisation)</t>
  </si>
  <si>
    <t>2C1d</t>
  </si>
  <si>
    <t>2B6</t>
  </si>
  <si>
    <t>Chemical industry - titanium dioxide</t>
  </si>
  <si>
    <t>Brick manufacture - Fletton</t>
  </si>
  <si>
    <t>2B7</t>
  </si>
  <si>
    <t>Chemical industry - soda ash</t>
  </si>
  <si>
    <t>2A4b</t>
  </si>
  <si>
    <t>Other emissive applications of Soda Ash</t>
  </si>
  <si>
    <t>Non Energy Use: chemical feedstock</t>
  </si>
  <si>
    <t>Other food - cream consumption</t>
  </si>
  <si>
    <t>Cattle - enteric fermentation</t>
  </si>
  <si>
    <t>3A1a</t>
  </si>
  <si>
    <t>Enteric</t>
  </si>
  <si>
    <t>3A1b</t>
  </si>
  <si>
    <t>3J</t>
  </si>
  <si>
    <t>Agriculture livestock - dairy cattle enteric</t>
  </si>
  <si>
    <t>Agriculture livestock - other cattle enteric</t>
  </si>
  <si>
    <t>Cattle - wastes</t>
  </si>
  <si>
    <t>3B11a</t>
  </si>
  <si>
    <t>Excreta</t>
  </si>
  <si>
    <t>Managed Manure</t>
  </si>
  <si>
    <t>3B11b</t>
  </si>
  <si>
    <t>3B21a</t>
  </si>
  <si>
    <t>Dairy - Dairy Cows - Direct</t>
  </si>
  <si>
    <t>3B21b</t>
  </si>
  <si>
    <t>Other cattle - Beef females for slaughter - Direct</t>
  </si>
  <si>
    <t>Other cattle - Bulls for breeding - Direct</t>
  </si>
  <si>
    <t>Other cattle - Cereal fed bull - Direct</t>
  </si>
  <si>
    <t>Other cattle - Cows - Direct</t>
  </si>
  <si>
    <t>Other cattle - Dairy Calves Female - Direct</t>
  </si>
  <si>
    <t>Other cattle - Dairy In Calf Heifers - Direct</t>
  </si>
  <si>
    <t>Other cattle - Dairy Replacements Female - Direct</t>
  </si>
  <si>
    <t>Other cattle - Heifers for breeding - Direct</t>
  </si>
  <si>
    <t>Other cattle - Steers - Direct</t>
  </si>
  <si>
    <t>3B25</t>
  </si>
  <si>
    <t>Dairy - Dairy Cows - Indirect Deposition</t>
  </si>
  <si>
    <t>Dairy - Dairy Cows - Indirect Leach</t>
  </si>
  <si>
    <t>Other cattle - Beef females for slaughter - Indirect Deposition</t>
  </si>
  <si>
    <t>Other cattle - Beef females for slaughter - Indirect Leach</t>
  </si>
  <si>
    <t>Other cattle - Bulls for breeding - Indirect Deposition</t>
  </si>
  <si>
    <t>Other cattle - Bulls for breeding - Indirect Leach</t>
  </si>
  <si>
    <t>Other cattle - Cereal fed bull - Indirect Deposition</t>
  </si>
  <si>
    <t>Other cattle - Cereal fed bull - Indirect Leach</t>
  </si>
  <si>
    <t>Other cattle - Cows - Indirect Deposition</t>
  </si>
  <si>
    <t>Other cattle - Cows - Indirect Leach</t>
  </si>
  <si>
    <t>Other cattle - Dairy Calves Female - Indirect Deposition</t>
  </si>
  <si>
    <t>Other cattle - Dairy Calves Female - Indirect Leach</t>
  </si>
  <si>
    <t>Other cattle - Dairy In Calf Heifers - Indirect Deposition</t>
  </si>
  <si>
    <t>Other cattle - Dairy In Calf Heifers - Indirect Leach</t>
  </si>
  <si>
    <t>Other cattle - Dairy Replacements Female - Indirect Deposition</t>
  </si>
  <si>
    <t>Other cattle - Dairy Replacements Female - Indirect Leach</t>
  </si>
  <si>
    <t>Other cattle - Heifers for breeding - Indirect Deposition</t>
  </si>
  <si>
    <t>Other cattle - Heifers for breeding - Indirect Leach</t>
  </si>
  <si>
    <t>Other cattle - Steers - Indirect Deposition</t>
  </si>
  <si>
    <t>Other cattle - Steers - Indirect Leach</t>
  </si>
  <si>
    <t>Agriculture livestock - dairy cattle wastes</t>
  </si>
  <si>
    <t>Agriculture livestock - other cattle wastes</t>
  </si>
  <si>
    <t>Deer - enteric fermentation</t>
  </si>
  <si>
    <t>3A4</t>
  </si>
  <si>
    <t>Agriculture livestock - deer enteric</t>
  </si>
  <si>
    <t>Deer - wastes</t>
  </si>
  <si>
    <t>3B14</t>
  </si>
  <si>
    <t>3B24</t>
  </si>
  <si>
    <t>Deer Wastes - Direct</t>
  </si>
  <si>
    <t>Deer Wastes - Indirect Leaching</t>
  </si>
  <si>
    <t>Deer Wastes - Indirect Volatilisation</t>
  </si>
  <si>
    <t>Agriculture livestock - deer wastes</t>
  </si>
  <si>
    <t>3D11</t>
  </si>
  <si>
    <t>Arable - Direct</t>
  </si>
  <si>
    <t>Grass - Direct</t>
  </si>
  <si>
    <t>3D12a</t>
  </si>
  <si>
    <t>Goats FAM - Direct</t>
  </si>
  <si>
    <t>Horses FAM - direct</t>
  </si>
  <si>
    <t>Pig - Boar - Direct</t>
  </si>
  <si>
    <t>Pig - Fattening Pig &lt; 20 kg - Direct</t>
  </si>
  <si>
    <t>Pig - Fattening Pig &gt; 80 kg - Direct</t>
  </si>
  <si>
    <t>Pig - Fattening Pig 20 to 80 kg - Direct</t>
  </si>
  <si>
    <t>Pig - Gilt - Direct</t>
  </si>
  <si>
    <t>Pig - Sow - Direct</t>
  </si>
  <si>
    <t>Poultry - Breeding Flock - Direct</t>
  </si>
  <si>
    <t>Poultry - Broilers - Direct</t>
  </si>
  <si>
    <t>Poultry - Ducks - Direct</t>
  </si>
  <si>
    <t>Poultry - Geese - Direct</t>
  </si>
  <si>
    <t>Poultry - Growing Pullets - Direct</t>
  </si>
  <si>
    <t>Poultry - Laying Hens - Direct</t>
  </si>
  <si>
    <t>Poultry - Other - Direct</t>
  </si>
  <si>
    <t>Poultry - Turkeys - Direct</t>
  </si>
  <si>
    <t>Sheep - Ewe - Direct</t>
  </si>
  <si>
    <t>Sheep - Lamb - Direct</t>
  </si>
  <si>
    <t>Deer FAM - Direct</t>
  </si>
  <si>
    <t>3D12b</t>
  </si>
  <si>
    <t>Sewage Sludge Application - Direct</t>
  </si>
  <si>
    <t>3D13</t>
  </si>
  <si>
    <t>All Horses PRP - Direct</t>
  </si>
  <si>
    <t>Deer PRP - Direct</t>
  </si>
  <si>
    <t>Goats PRP - Direct</t>
  </si>
  <si>
    <t>Sheep - Ram - Direct</t>
  </si>
  <si>
    <t>3D14</t>
  </si>
  <si>
    <t>3D15</t>
  </si>
  <si>
    <t>Cropland management</t>
  </si>
  <si>
    <t>3D16</t>
  </si>
  <si>
    <t>Managed Histosols</t>
  </si>
  <si>
    <t>3F11</t>
  </si>
  <si>
    <t>Field burning</t>
  </si>
  <si>
    <t>3F12</t>
  </si>
  <si>
    <t>3F14</t>
  </si>
  <si>
    <t>3F5</t>
  </si>
  <si>
    <t>3F</t>
  </si>
  <si>
    <t>Goats - enteric fermentation</t>
  </si>
  <si>
    <t>Agriculture livestock - goats enteric</t>
  </si>
  <si>
    <t>Goats - wastes</t>
  </si>
  <si>
    <t>Goats Wastes - Direct</t>
  </si>
  <si>
    <t>Goats Wastes - Indirect Leaching</t>
  </si>
  <si>
    <t>Goats Wastes - Indirect Volatilisation</t>
  </si>
  <si>
    <t>Agriculture livestock - goats wastes</t>
  </si>
  <si>
    <t>Horses - enteric fermentation</t>
  </si>
  <si>
    <t>Agriculture livestock - horses enteric</t>
  </si>
  <si>
    <t>Horses - wastes</t>
  </si>
  <si>
    <t>Horses Wastes - Direct</t>
  </si>
  <si>
    <t>Horses Wastes - Indirect Leaching</t>
  </si>
  <si>
    <t>Horses Wastes - Indirect Volatilisation</t>
  </si>
  <si>
    <t>Agriculture livestock - horses wastes</t>
  </si>
  <si>
    <t>3D21</t>
  </si>
  <si>
    <t>Arable - Indirect Deposition</t>
  </si>
  <si>
    <t>Deer FAM - Indirect Volatilisation</t>
  </si>
  <si>
    <t>Deer PRP - Indirect Volatilisation</t>
  </si>
  <si>
    <t>Goats FAM - Indirect Volatilisation</t>
  </si>
  <si>
    <t>Goats PRP - Indirect Volatilisation</t>
  </si>
  <si>
    <t>Grass - Indirect Deposition</t>
  </si>
  <si>
    <t>Horses FAM - Indirect Volatilisation</t>
  </si>
  <si>
    <t>Horses PRP - Indirect Volatilisation</t>
  </si>
  <si>
    <t>Pig - Boar - Indirect Deposition</t>
  </si>
  <si>
    <t>Pig - Fattening Pig &lt; 20 kg - Indirect Deposition</t>
  </si>
  <si>
    <t>Pig - Fattening Pig &gt; 80 kg - Indirect Deposition</t>
  </si>
  <si>
    <t>Pig - Fattening Pig 20 to 80 kg - Indirect Deposition</t>
  </si>
  <si>
    <t>Pig - Gilt - Indirect Deposition</t>
  </si>
  <si>
    <t>Pig - Sow - Indirect Deposition</t>
  </si>
  <si>
    <t>Poultry - Breeding Flock - Indirect Deposition</t>
  </si>
  <si>
    <t>Poultry - Broilers - Indirect Deposition</t>
  </si>
  <si>
    <t>Poultry - Ducks - Indirect Deposition</t>
  </si>
  <si>
    <t>Poultry - Geese - Indirect Deposition</t>
  </si>
  <si>
    <t>Poultry - Growing Pullets - Indirect Deposition</t>
  </si>
  <si>
    <t>Poultry - Laying Hens - Indirect Deposition</t>
  </si>
  <si>
    <t>Poultry - Other - Indirect Deposition</t>
  </si>
  <si>
    <t>Poultry - Turkeys - Indirect Deposition</t>
  </si>
  <si>
    <t>Sewage Sludge Application - Indirect Volatilisation</t>
  </si>
  <si>
    <t>Sheep - Ewe - Indirect Deposition</t>
  </si>
  <si>
    <t>Sheep - Lamb - Indirect Deposition</t>
  </si>
  <si>
    <t>Sheep - Ram - Indirect Deposition</t>
  </si>
  <si>
    <t>3D22</t>
  </si>
  <si>
    <t>Arable - Indirect Leach</t>
  </si>
  <si>
    <t>Arable - Residue Indirect Leach</t>
  </si>
  <si>
    <t>Deer FAM - Indirect Leaching</t>
  </si>
  <si>
    <t>Deer PRP - Indirect Leaching</t>
  </si>
  <si>
    <t>Goats FAM - Indirect Leaching</t>
  </si>
  <si>
    <t>Goats PRP - Indirect Leaching</t>
  </si>
  <si>
    <t>Grass - Indirect Leach</t>
  </si>
  <si>
    <t>Grass - Residue Indirect Leach</t>
  </si>
  <si>
    <t>Horses FAM - Indirect Leaching</t>
  </si>
  <si>
    <t>Horses PRP - Indirect Leaching</t>
  </si>
  <si>
    <t>Pig - Boar - Indirect Leach</t>
  </si>
  <si>
    <t>Pig - Fattening Pig &lt; 20 kg - Indirect Leach</t>
  </si>
  <si>
    <t>Pig - Fattening Pig &gt; 80 kg - Indirect Leach</t>
  </si>
  <si>
    <t>Pig - Fattening Pig 20 to 80 kg - Indirect Leach</t>
  </si>
  <si>
    <t>Pig - Gilt - Indirect Leach</t>
  </si>
  <si>
    <t>Pig - Sow - Indirect Leach</t>
  </si>
  <si>
    <t>Poultry - Breeding Flock - Indirect Leach</t>
  </si>
  <si>
    <t>Poultry - Broilers - Indirect Leach</t>
  </si>
  <si>
    <t>Poultry - Ducks - Indirect Leach</t>
  </si>
  <si>
    <t>Poultry - Geese - Indirect Leach</t>
  </si>
  <si>
    <t>Poultry - Growing Pullets - Indirect Leach</t>
  </si>
  <si>
    <t>Poultry - Laying Hens - Indirect Leach</t>
  </si>
  <si>
    <t>Poultry - Other - Indirect Leach</t>
  </si>
  <si>
    <t>Poultry - Turkeys - Indirect Leach</t>
  </si>
  <si>
    <t>Sewage Sludge Application - Indirect Leaching</t>
  </si>
  <si>
    <t>Sheep - Ewe - Indirect Leach</t>
  </si>
  <si>
    <t>Sheep - Lamb - Indirect Leach</t>
  </si>
  <si>
    <t>Sheep - Ram - Indirect Leach</t>
  </si>
  <si>
    <t>3G1</t>
  </si>
  <si>
    <t>3G2</t>
  </si>
  <si>
    <t>Pigs - enteric fermentation</t>
  </si>
  <si>
    <t>3A3</t>
  </si>
  <si>
    <t>Agriculture livestock - pigs enteric</t>
  </si>
  <si>
    <t>Pigs - wastes</t>
  </si>
  <si>
    <t>3B13</t>
  </si>
  <si>
    <t>3B23</t>
  </si>
  <si>
    <t>Agriculture livestock - pigs wastes</t>
  </si>
  <si>
    <t>Agriculture livestock - all poultry wastes</t>
  </si>
  <si>
    <t>Agriculture livestock - other poultry wastes</t>
  </si>
  <si>
    <t>Sheep - enteric fermentation</t>
  </si>
  <si>
    <t>3A2</t>
  </si>
  <si>
    <t>Agriculture livestock - sheep enteric</t>
  </si>
  <si>
    <t>Sheep - wastes</t>
  </si>
  <si>
    <t>3B12</t>
  </si>
  <si>
    <t>3B22</t>
  </si>
  <si>
    <t>Agriculture livestock - sheep wastes</t>
  </si>
  <si>
    <t>1A4ci</t>
  </si>
  <si>
    <t>Agriculture - stationary combustion</t>
  </si>
  <si>
    <t>1A4cii</t>
  </si>
  <si>
    <t>Agriculture - mobile machinery</t>
  </si>
  <si>
    <t>3H</t>
  </si>
  <si>
    <t>Fertiliser Application</t>
  </si>
  <si>
    <t>Agriculture - application of urea</t>
  </si>
  <si>
    <t>Overseas territory and Crown Dependency soil emissions</t>
  </si>
  <si>
    <t>OvTerr Agricultural Soils</t>
  </si>
  <si>
    <r>
      <t>Incidental lubricant combustion in engines</t>
    </r>
    <r>
      <rPr>
        <b/>
        <sz val="11"/>
        <color indexed="9"/>
        <rFont val="Calibri"/>
        <family val="2"/>
        <scheme val="minor"/>
      </rPr>
      <t xml:space="preserve"> - agriculture</t>
    </r>
  </si>
  <si>
    <t>Agricultural engines</t>
  </si>
  <si>
    <t>Other indirect manure emissions</t>
  </si>
  <si>
    <t>Agriculture livestock - manure leaching (indirect)</t>
  </si>
  <si>
    <t>Agriculture livestock - manure other (indirect)</t>
  </si>
  <si>
    <t>Land Use, Land Use Change and Forestry</t>
  </si>
  <si>
    <t>Biomass burning - cropland</t>
  </si>
  <si>
    <t>4B1</t>
  </si>
  <si>
    <t>Cropland remaining Cropland - Biomass Burning - Wildfires</t>
  </si>
  <si>
    <t>4B2</t>
  </si>
  <si>
    <t>Forest Land converted to Cropland - Biomass Burning - Controlled Burning</t>
  </si>
  <si>
    <t>Biomass burning - Forest land</t>
  </si>
  <si>
    <t>4A1</t>
  </si>
  <si>
    <t>Forest Land remaining Forest Land - Biomass Burning - Wildfires</t>
  </si>
  <si>
    <t>Biomass burning - grassland</t>
  </si>
  <si>
    <t>4C1</t>
  </si>
  <si>
    <t>Grassland remaining Grassland - Biomass Burning - Wildfires</t>
  </si>
  <si>
    <t>4C2</t>
  </si>
  <si>
    <t>Forest Land converted to Grassland - Biomass Burning - Controlled Burning</t>
  </si>
  <si>
    <t>Biomass burning - settlements</t>
  </si>
  <si>
    <t>4E2</t>
  </si>
  <si>
    <t>Forest Land converted to Settlements - Biomass Burning - Controlled Burning</t>
  </si>
  <si>
    <t>Cropland remaining Cropland - Carbon stock change</t>
  </si>
  <si>
    <t>4A2</t>
  </si>
  <si>
    <t>4E1</t>
  </si>
  <si>
    <t>Forest Land remaining Forest Land - Carbon stock change</t>
  </si>
  <si>
    <t>Grassland remaining Grassland - Carbon stock change</t>
  </si>
  <si>
    <t>4G</t>
  </si>
  <si>
    <t>HWP Produced and Consumed Domestically - Carbon stock change</t>
  </si>
  <si>
    <t>HWP Produced and Exported - Carbon stock change</t>
  </si>
  <si>
    <t>4</t>
  </si>
  <si>
    <t>Forest Land converted to Cropland - Carbon stock change</t>
  </si>
  <si>
    <t>Grassland converted to Cropland - Carbon stock change</t>
  </si>
  <si>
    <t>Settlements converted to Cropland - Carbon stock change</t>
  </si>
  <si>
    <t>Cropland converted to Forest Land - Carbon stock change</t>
  </si>
  <si>
    <t>Grassland converted to Forest Land - Carbon stock change</t>
  </si>
  <si>
    <t>Settlements converted to Forest Land - Carbon stock change</t>
  </si>
  <si>
    <t>Cropland converted to Grassland - Carbon stock change</t>
  </si>
  <si>
    <t>Forest Land converted to Grassland - Carbon stock change</t>
  </si>
  <si>
    <t>Settlements converted to Grassland - Carbon stock change</t>
  </si>
  <si>
    <t>Wetlands converted to Grassland - Carbon stock change</t>
  </si>
  <si>
    <t>Cropland converted to Settlements - Carbon stock change</t>
  </si>
  <si>
    <t>Forest Land converted to Settlements - Carbon stock change</t>
  </si>
  <si>
    <t>Grassland converted to Settlements - Carbon stock change</t>
  </si>
  <si>
    <t>Wetlands converted to Settlements - Carbon stock change</t>
  </si>
  <si>
    <t>Settlements remaining Settlements - Carbon stock change</t>
  </si>
  <si>
    <t>4D1</t>
  </si>
  <si>
    <t>Peat Extraction Remaining Peat Extraction - Carbon stock change</t>
  </si>
  <si>
    <t>Drainage of organic soils - Forest Land</t>
  </si>
  <si>
    <t>4A</t>
  </si>
  <si>
    <t>Forest Land - Drainage and rewetting and other management of organic and mineral soils</t>
  </si>
  <si>
    <t>Drainage of organic soils - Wetland</t>
  </si>
  <si>
    <t>4D</t>
  </si>
  <si>
    <t>Wetlands - Drainage and rewetting and other management of organic and mineral soils</t>
  </si>
  <si>
    <t>4D2</t>
  </si>
  <si>
    <t>Grassland converted to flooded land - Carbon stock change</t>
  </si>
  <si>
    <t>Land converted for Peat Extraction - Carbon stock change</t>
  </si>
  <si>
    <t>Forest Land converted to Wetlands - Carbon stock change</t>
  </si>
  <si>
    <t>5B2a</t>
  </si>
  <si>
    <t>Anaerobic Digestion (other)</t>
  </si>
  <si>
    <t>5A1a</t>
  </si>
  <si>
    <t>Mechanical Biological Treatment - Composting</t>
  </si>
  <si>
    <t>Mechanical Biological Treatment - Anaerobic Digestion</t>
  </si>
  <si>
    <t>5C1.1b</t>
  </si>
  <si>
    <t>Incineration - sewage sludge</t>
  </si>
  <si>
    <t>5C1.2a</t>
  </si>
  <si>
    <t>Incineration</t>
  </si>
  <si>
    <t>5C1.2b</t>
  </si>
  <si>
    <t>Incineration - chemical waste</t>
  </si>
  <si>
    <t>Incineration - clinical waste</t>
  </si>
  <si>
    <t>5D1</t>
  </si>
  <si>
    <t>Sewage sludge decomposition</t>
  </si>
  <si>
    <t>Sewage sludge decomposition in private systems</t>
  </si>
  <si>
    <t>5D2</t>
  </si>
  <si>
    <t>Industrial Waste Water Treatment</t>
  </si>
  <si>
    <t>Total composting (non-household)</t>
  </si>
  <si>
    <t>Composting (at permit sites)</t>
  </si>
  <si>
    <t>Table 13: Sectoral details, methodologies and data sources</t>
  </si>
  <si>
    <r>
      <t>CO</t>
    </r>
    <r>
      <rPr>
        <b/>
        <vertAlign val="subscript"/>
        <sz val="11"/>
        <color theme="0"/>
        <rFont val="Arial"/>
        <family val="2"/>
      </rPr>
      <t>2</t>
    </r>
  </si>
  <si>
    <r>
      <t>CH</t>
    </r>
    <r>
      <rPr>
        <b/>
        <vertAlign val="subscript"/>
        <sz val="11"/>
        <color theme="0"/>
        <rFont val="Arial"/>
        <family val="2"/>
      </rPr>
      <t>4</t>
    </r>
  </si>
  <si>
    <r>
      <t>N</t>
    </r>
    <r>
      <rPr>
        <b/>
        <vertAlign val="subscript"/>
        <sz val="11"/>
        <color theme="0"/>
        <rFont val="Arial"/>
        <family val="2"/>
      </rPr>
      <t>2</t>
    </r>
    <r>
      <rPr>
        <b/>
        <sz val="11"/>
        <color theme="0"/>
        <rFont val="Arial"/>
        <family val="2"/>
      </rPr>
      <t>O</t>
    </r>
  </si>
  <si>
    <t>HFCs</t>
  </si>
  <si>
    <t>PFCs</t>
  </si>
  <si>
    <r>
      <t>SF</t>
    </r>
    <r>
      <rPr>
        <b/>
        <vertAlign val="subscript"/>
        <sz val="11"/>
        <color theme="0"/>
        <rFont val="Arial"/>
        <family val="2"/>
      </rPr>
      <t>6</t>
    </r>
  </si>
  <si>
    <r>
      <t>NF</t>
    </r>
    <r>
      <rPr>
        <b/>
        <vertAlign val="subscript"/>
        <sz val="11"/>
        <color theme="0"/>
        <rFont val="Arial"/>
        <family val="2"/>
      </rPr>
      <t>3</t>
    </r>
  </si>
  <si>
    <t>Summary of activity/emissions data sources</t>
  </si>
  <si>
    <t>Emission factor * activity; modelled</t>
  </si>
  <si>
    <t/>
  </si>
  <si>
    <t>CS</t>
  </si>
  <si>
    <t>DUKES, UK Coal Authority (2015)</t>
  </si>
  <si>
    <t>Bennett et al (1995), DUKES</t>
  </si>
  <si>
    <t>WSP</t>
  </si>
  <si>
    <t>DUKES, IPCC 2006, Williams , A,(1993)</t>
  </si>
  <si>
    <t>Operator reported emissions</t>
  </si>
  <si>
    <t>CS,PS</t>
  </si>
  <si>
    <t>Environmental and Emissions Monitoring System, UK Offshore Operators Association</t>
  </si>
  <si>
    <t>Modelled</t>
  </si>
  <si>
    <t>Environmental and Emissions Monitoring System, UK Offshore Operators Association, Gas Network operators, DUKES, Energy Consumption UK</t>
  </si>
  <si>
    <t>DUKES, Energy Consumption UK, British Gas, Gas Network operators</t>
  </si>
  <si>
    <t>Emission factor * activity; operator reported emissions</t>
  </si>
  <si>
    <t>Oil and Gas Authority, Oil and Gas UK, Environmental and Emissions Monitoring System, UK Offshore Operators Association</t>
  </si>
  <si>
    <t>Environmental and Emissions Monitoring System, UK Offshore Operators Association, DUKES, Envionment Agency, Process operators</t>
  </si>
  <si>
    <t>CS,D</t>
  </si>
  <si>
    <t>EU ETS, IPCC 2006, Carbon balance for integrated steelwork processes, Gas Network operators</t>
  </si>
  <si>
    <t>IPCC 2006 Guidelines, DUKES, Carbon Factors Review 2004 (Netcen, 2004), Environmental and Emissions Monitoring System, Oil and Gas UK, DUKES, UK Offshore Operators Association</t>
  </si>
  <si>
    <t>Fynes &amp; Sage (1994), Carbon Factors Review 2004 (Netcen, 2004), EU ETS, IPCC 2006, Gas Network operators, DUKES</t>
  </si>
  <si>
    <t>Environmental and Emissions Monitoring System, BEIS, Oil and Gas UK, UK Offshore Operators Association</t>
  </si>
  <si>
    <t>Emission factor * activity</t>
  </si>
  <si>
    <t>EU ETS, UK Minerals Yearbook</t>
  </si>
  <si>
    <t xml:space="preserve">Emission factor * activity </t>
  </si>
  <si>
    <t>Carbon Factors Review (2004), EU ETS, Fynes &amp; Sage (1994), DUKES, Process operators, IPCC 2006, BITOR, EU ETS, British Cement Association, Mineral Products Association, Pollution Inventory, Recycling Advisory Unit (1999), Oakdene Hollins Ltd (2001), BLF/UKPIA/CORA (1994), Passant (2004)</t>
  </si>
  <si>
    <t>D</t>
  </si>
  <si>
    <t>DUKES, EU ETS, UK Petroleum Industry Association, Carbon Factors Review 2004 (Netcen, 2004), IPCC 2006</t>
  </si>
  <si>
    <t>Carbon balance approach, emission factor * activity</t>
  </si>
  <si>
    <t>Carbon balance for fuel manufacture, European Integrated Pollution Prevention and Control Bureau, IPCC 2006, DUKES, FAOStat</t>
  </si>
  <si>
    <t>ICF International (2014)</t>
  </si>
  <si>
    <t>AEA Technology (2004), Ofgem</t>
  </si>
  <si>
    <t>AEA Technology (2004), ICF International (2014)</t>
  </si>
  <si>
    <t>European Environment Agency, ICF International (2014)</t>
  </si>
  <si>
    <t>Ricardo Energy &amp; Environment (2016)</t>
  </si>
  <si>
    <r>
      <t>Incidental lubricant combustion in engines</t>
    </r>
    <r>
      <rPr>
        <sz val="10"/>
        <color indexed="9"/>
        <rFont val="Arial"/>
        <family val="2"/>
      </rPr>
      <t xml:space="preserve"> - business</t>
    </r>
  </si>
  <si>
    <t>DUKES, Recycling Advisory Unit (1999), Oakdene Hollins Ltd (2001), BLF/UKPIA/CORA (1994), Passant (2004), IPCC 2006</t>
  </si>
  <si>
    <t>Fynes &amp; Sage (1994), Carbon balance for integrated steelwork processes, EU ETS, DUKES, Carbon Factors Review 2004 (Netcen, 2004), IPCC 2006, Gas Network operators</t>
  </si>
  <si>
    <t>Fynes &amp; Sage (1994), DUKES, Carbon Factors Review 2004 (Netcen, 2004), IPCC 2006, Gas Network operators, British Coal</t>
  </si>
  <si>
    <r>
      <t>N</t>
    </r>
    <r>
      <rPr>
        <vertAlign val="subscript"/>
        <sz val="10"/>
        <rFont val="Arial"/>
        <family val="2"/>
      </rPr>
      <t>2</t>
    </r>
    <r>
      <rPr>
        <sz val="10"/>
        <rFont val="Arial"/>
        <family val="2"/>
      </rPr>
      <t>O use as an anaesthetic</t>
    </r>
  </si>
  <si>
    <t>Office for National Statistics, NHS Sustainable Development Unit</t>
  </si>
  <si>
    <t>IPCC 2006</t>
  </si>
  <si>
    <t>AEA Technology (2004)</t>
  </si>
  <si>
    <t>EU ETS, DUKES, Fynes &amp; Sage (1994), Carbon Factors Review 2004 (Netcen, 2004), IPCC 2006, Gas Network operators</t>
  </si>
  <si>
    <t>Fynes &amp; Sage (1994), Carbon Factors Review 2004 (Netcen, 2004), IPCC 2006, DUKES, Gas Network operators</t>
  </si>
  <si>
    <t>Carbon Factors Review 2004 (Netcen, 2004), EU ETS, DUKES, Fynes &amp; Sage (1994), British Cement Association, Mineral Products Association, Gas Network operators, IPCC 2006, Pollution Inventory, UK Minerals Handbook</t>
  </si>
  <si>
    <t>CR</t>
  </si>
  <si>
    <t>Carbon Factors Review 2004 (Netcen, 2004), Ricardo off-Road model</t>
  </si>
  <si>
    <t>DUKES, Fynes &amp; Sage (1994), Carbon Factors Review 2004 (Netcen, 2004), UK Petroleum Industry Association, Passant (2004), Recycling Advisory Unit (1999), Oakdene Hollins Ltd (2001), BLF/UKPIA/CORA (1994), Gas Network operators, EU ETS, British Coal, Pollution Inventory, UK Minerals Handbook, IPCC 2006</t>
  </si>
  <si>
    <r>
      <t>Calculated, based on operator reported data on CO</t>
    </r>
    <r>
      <rPr>
        <vertAlign val="subscript"/>
        <sz val="10"/>
        <rFont val="Arial"/>
        <family val="2"/>
      </rPr>
      <t>2</t>
    </r>
    <r>
      <rPr>
        <sz val="10"/>
        <rFont val="Arial"/>
        <family val="2"/>
      </rPr>
      <t xml:space="preserve"> produced, emitted and sold.</t>
    </r>
  </si>
  <si>
    <t>IPCC 2006, Process operators</t>
  </si>
  <si>
    <t>Calculated, based on operator reported emissions and plant capacity data.</t>
  </si>
  <si>
    <t>IPCC 2006, Gas Network operators</t>
  </si>
  <si>
    <t>IPCC 2006, EU ETS, CCA, REPI</t>
  </si>
  <si>
    <t>ICF International (2011)</t>
  </si>
  <si>
    <t>Ricardo Energy &amp; Environment (2016), AEA Technology (2004), Process operators</t>
  </si>
  <si>
    <t>OTH</t>
  </si>
  <si>
    <r>
      <t>Accidental fires</t>
    </r>
    <r>
      <rPr>
        <sz val="10"/>
        <color indexed="9"/>
        <rFont val="Arial"/>
        <family val="2"/>
      </rPr>
      <t xml:space="preserve"> - business</t>
    </r>
  </si>
  <si>
    <t>Department for Communities and Local Government, Fire Statistics Great Britain, US EPA</t>
  </si>
  <si>
    <t>Carbon Factors Review 2004 (Netcen, 2004), DUKES, NAEI road transport model</t>
  </si>
  <si>
    <t>CR,D</t>
  </si>
  <si>
    <t>Carbon Factors Review 2004 (Netcen, 2004), Civil Aviation Authority, DUKES, IPCC 2006</t>
  </si>
  <si>
    <t>COPERT, Passant (2004), Carbon Factors Review 2004 (Netcen, 2004), DUKES, NAEI road transport model</t>
  </si>
  <si>
    <t>CS,OTH</t>
  </si>
  <si>
    <t>Carbon Factors Review 2004 (Netcen, 2004), DUKES, NAEI road transport model, HMRC Hydrocarbon Oils Bulletin, DfT Renewable Transport Fuel Obligation statistics</t>
  </si>
  <si>
    <t>IPCC 2006, US EPA, Office of Rail and Road, Rail operators, Department for Transport, Carbon Factors Review 2004 (Netcen, 2004), National Rail Trends Yearbook</t>
  </si>
  <si>
    <t>Carbon Factors Review 2004 (Netcen, 2004), Ricardo shipping model (2018), International Maritime Organization</t>
  </si>
  <si>
    <t>CR,CS,D</t>
  </si>
  <si>
    <t>Ricardo shipping model (2017), International Maritime Organization</t>
  </si>
  <si>
    <t>Carbon Factors Review 2004 (Netcen, 2004), DUKES, IPCC 2006, Ricardo shipping model (2018), Ministry of Defence, International Maritime Organization</t>
  </si>
  <si>
    <t>DUKES, COPERT, NAEI road transport model, Passant (2004), IPCC 2006</t>
  </si>
  <si>
    <t>NAEI road transport model</t>
  </si>
  <si>
    <t>Fynes &amp; Sage (1994), Carbon balance for integrated steelwork processes, Carbon Factors Review 2004 (Netcen, 2004), Gas Network operators, DUKES</t>
  </si>
  <si>
    <t>NHS Prescription data</t>
  </si>
  <si>
    <t>AEA Technology (2004), BAMA (2016)</t>
  </si>
  <si>
    <t>FAOStat, DUKES, Gas Network operators, IPCC 2006, Carbon Factors Review 2004 (Netcen, 2004), Fynes &amp; Sage (1994), British Coal</t>
  </si>
  <si>
    <t>BEIS, DUKES, IPCC 2006</t>
  </si>
  <si>
    <r>
      <t>Recreational use of N</t>
    </r>
    <r>
      <rPr>
        <vertAlign val="subscript"/>
        <sz val="10"/>
        <rFont val="Arial"/>
        <family val="2"/>
      </rPr>
      <t>2</t>
    </r>
    <r>
      <rPr>
        <sz val="10"/>
        <rFont val="Arial"/>
        <family val="2"/>
      </rPr>
      <t>O</t>
    </r>
  </si>
  <si>
    <t>Home Office Drug Misuse statistics</t>
  </si>
  <si>
    <t>IPCC 2006, Ricardo-AEA (2014)</t>
  </si>
  <si>
    <r>
      <t>Accidental fires</t>
    </r>
    <r>
      <rPr>
        <sz val="10"/>
        <color indexed="9"/>
        <rFont val="Arial"/>
        <family val="2"/>
      </rPr>
      <t xml:space="preserve"> - residential</t>
    </r>
  </si>
  <si>
    <t>US EPA, Department for Communities and Local Government, Fire Statistics Great Britain</t>
  </si>
  <si>
    <t>Guernsey Waste survey</t>
  </si>
  <si>
    <t>Rothamsted Research</t>
  </si>
  <si>
    <t>Incidental lubricant combustion in engines</t>
  </si>
  <si>
    <t>Fynes &amp; Sage (1994), DUKES, Carbon Factors Review 2004 (Netcen, 2004), Gas Network operators, IPCC 2006</t>
  </si>
  <si>
    <t>IPCC, 2006</t>
  </si>
  <si>
    <t>Operator reported data</t>
  </si>
  <si>
    <t>Process operators</t>
  </si>
  <si>
    <t>Emission factor * activity; operator reported data</t>
  </si>
  <si>
    <t>Process operators, UK Minerals Yearbook, Walker (1997)</t>
  </si>
  <si>
    <t>PS</t>
  </si>
  <si>
    <t>Process operators, AEA Technology (2004), plus updates from plant operators</t>
  </si>
  <si>
    <t>Statistics on Building Materials and Components, EU ETS</t>
  </si>
  <si>
    <t>British Cement Association, UK Minerals Yearbook</t>
  </si>
  <si>
    <t>AEA Technology (2004), Process operators</t>
  </si>
  <si>
    <t>AEA Technology (2004), Pollution Inventory</t>
  </si>
  <si>
    <t>Carbon balance approach</t>
  </si>
  <si>
    <t>EU ETS, DUKES, EMEP/EEA Guidebook, Funnell (1997), Process operators, International Steel Statistics Bureau</t>
  </si>
  <si>
    <t>IPCC 2006, Carbon balance for integrated steelwork processes, DUKES</t>
  </si>
  <si>
    <t>UK Minerals Yearbook</t>
  </si>
  <si>
    <t>Modelled; Operator reported data</t>
  </si>
  <si>
    <t>ChemFacts, Process operators, Pollution Inventory</t>
  </si>
  <si>
    <t>DUKES</t>
  </si>
  <si>
    <t>Pollution Inventory, Process operators</t>
  </si>
  <si>
    <t>Pollution Inventory</t>
  </si>
  <si>
    <t>IPCC 2006, Pollution Inventory</t>
  </si>
  <si>
    <t>IPCC 2006, Carbon balance for integrated steelwork processes, DUKES, Pollution Inventory, International Steel Statistics Bureau, Process operators</t>
  </si>
  <si>
    <t>Choudrie, Passant &amp; Karagianni (2019)</t>
  </si>
  <si>
    <t>EU ETS, Pollution Inventory</t>
  </si>
  <si>
    <t>Carbon balance for integrated steelwork processes, EU ETS, Pollution Inventory, IPCC 2006</t>
  </si>
  <si>
    <r>
      <t>Use of N</t>
    </r>
    <r>
      <rPr>
        <vertAlign val="subscript"/>
        <sz val="10"/>
        <rFont val="Arial"/>
        <family val="2"/>
      </rPr>
      <t>2</t>
    </r>
    <r>
      <rPr>
        <sz val="10"/>
        <rFont val="Arial"/>
        <family val="2"/>
      </rPr>
      <t>O</t>
    </r>
    <r>
      <rPr>
        <sz val="10"/>
        <color indexed="9"/>
        <rFont val="Arial"/>
        <family val="2"/>
      </rPr>
      <t xml:space="preserve"> - Industrial Process</t>
    </r>
  </si>
  <si>
    <t>Defra Milk Utilisation statistics</t>
  </si>
  <si>
    <t>Office for National Statistics, Environment Agency, Scottish Environment Protection Agency, Natural Resources Wales, Northern Ireland Environment Agency</t>
  </si>
  <si>
    <t>Land Use Change</t>
  </si>
  <si>
    <r>
      <t>Indirect N</t>
    </r>
    <r>
      <rPr>
        <vertAlign val="subscript"/>
        <sz val="10"/>
        <rFont val="Arial"/>
        <family val="2"/>
      </rPr>
      <t>2</t>
    </r>
    <r>
      <rPr>
        <sz val="10"/>
        <rFont val="Arial"/>
        <family val="2"/>
      </rPr>
      <t xml:space="preserve">O emissions </t>
    </r>
  </si>
  <si>
    <t>Forestry Commission planting statistics, National Forest Inventory and “Tree cover outside woodland in Great Britain" 2018 report. Monitoring Landscape Change surveys 1947, 1980 and Countryside Surveys 1984, 1990, 1998 &amp; 2007.</t>
  </si>
  <si>
    <t>Forestry Commission planting statistics, National Forest Inventory and “Tree cover outside woodland in Great Britain" 2018 report.</t>
  </si>
  <si>
    <t>Wildfire area time series combined from Fire Service Incident Response data and FIRMS remote sensing data.</t>
  </si>
  <si>
    <r>
      <t>Direct N</t>
    </r>
    <r>
      <rPr>
        <vertAlign val="subscript"/>
        <sz val="10"/>
        <rFont val="Arial"/>
        <family val="2"/>
      </rPr>
      <t>2</t>
    </r>
    <r>
      <rPr>
        <sz val="10"/>
        <rFont val="Arial"/>
        <family val="2"/>
      </rPr>
      <t>O emissions from N mineralization/immobilisation - Forest Land</t>
    </r>
  </si>
  <si>
    <t>Controlled burning following deforestation, activity data are deforestation areas combined from Countryside Survey and Forestry Commission.</t>
  </si>
  <si>
    <t>Land Use Change: Monitoring Landscape Change surveys 1947, 1980 and Countryside Surveys 1984, 1990, 1998 &amp; 2007. Cropland Management: June Agricultural census, British Survey of Agricultural Practice, Farm Practice Survey England 2010, Scottish Survey of Agricultural Production Methods 2010, Scottish Survey of Farm Structure and Methods 2016 &amp; EU Farm Structure Survey (Northern Ireland), 2010, 2013 &amp; 2016.</t>
  </si>
  <si>
    <r>
      <t>Direct N</t>
    </r>
    <r>
      <rPr>
        <vertAlign val="subscript"/>
        <sz val="10"/>
        <rFont val="Arial"/>
        <family val="2"/>
      </rPr>
      <t>2</t>
    </r>
    <r>
      <rPr>
        <sz val="10"/>
        <rFont val="Arial"/>
        <family val="2"/>
      </rPr>
      <t>O emissions from N mineralization/immobilisation - Cropland</t>
    </r>
  </si>
  <si>
    <t>Monitoring Landscape Change surveys 1947, 1980 and Countryside Surveys 1984, 1990, 1998 &amp; 2007.</t>
  </si>
  <si>
    <r>
      <t>Direct N</t>
    </r>
    <r>
      <rPr>
        <vertAlign val="subscript"/>
        <sz val="10"/>
        <rFont val="Arial"/>
        <family val="2"/>
      </rPr>
      <t>2</t>
    </r>
    <r>
      <rPr>
        <sz val="10"/>
        <rFont val="Arial"/>
        <family val="2"/>
      </rPr>
      <t>O emissions from N mineralization/immobilisation - Grassland</t>
    </r>
  </si>
  <si>
    <t xml:space="preserve">Directory of Mines and Quarries, Mineral Extraction in Great Britain (Annual Minerals Raised Inquiry), Cruickshank et al. 1995, Cruickshank and Tomlinson (1997), Tomlinson (2010) &amp; Google Earth imagery.
</t>
  </si>
  <si>
    <t>Environment Agency Public Register of Large Raised Reservoirs &amp; SEPA Water Body Classification database.</t>
  </si>
  <si>
    <r>
      <t>Direct N</t>
    </r>
    <r>
      <rPr>
        <vertAlign val="subscript"/>
        <sz val="10"/>
        <rFont val="Arial"/>
        <family val="2"/>
      </rPr>
      <t>2</t>
    </r>
    <r>
      <rPr>
        <sz val="10"/>
        <rFont val="Arial"/>
        <family val="2"/>
      </rPr>
      <t>O emissions from N mineralization/immobilisation - Settlements</t>
    </r>
  </si>
  <si>
    <t>Forestry Commission planting statistics, National Forest Inventory, “Tree cover outside woodland in Great Britain" 2017 report and Forestry Statistics consumption of wood products data.</t>
  </si>
  <si>
    <t>NAEI landfill emission model, Environment Agency, Scottish Environment Protection Agency, Natural Resources Wales, Northern Ireland Environment Agency</t>
  </si>
  <si>
    <t>IPCC 2006, Centre for Ecology &amp; Hydrology</t>
  </si>
  <si>
    <t>IPCC 2006, Ricardo (2016)</t>
  </si>
  <si>
    <t>Ricardo (2016), IPCC 2006</t>
  </si>
  <si>
    <t>Waste and Resources Action Programme, The Association for Organics Recycling, The Composting Association, IPCC 2006</t>
  </si>
  <si>
    <t>Defra Digest of Environmental Statistics, RCEP, EMEP/EEA Guidebook</t>
  </si>
  <si>
    <t>DUKES, IPCC 2006</t>
  </si>
  <si>
    <t>Pollution Inventory, Environment Agency, Entec, HMIP, IPCC 2006, RCEP, Entec, Wenborn et al (1998), US EPA</t>
  </si>
  <si>
    <t>Water industry operators, Office for National Statistics, IPCC 2006, Defra Expenditure and Food Survey, UNESCO, Environment Agency, Scottish Environment Protection Agency, Natural Resources Wales, Northern Ireland Environment Agency, Process operators, Office for National Statistics</t>
  </si>
  <si>
    <t>Office for National Statistics, IPCC 2006</t>
  </si>
  <si>
    <t>Key:</t>
  </si>
  <si>
    <t>D (IPCC default)</t>
  </si>
  <si>
    <t>CS (Country Specific)</t>
  </si>
  <si>
    <t>PS (Plant Specific)</t>
  </si>
  <si>
    <t>OTH (Other)</t>
  </si>
  <si>
    <t>CR (CORINAIR)</t>
  </si>
  <si>
    <t>(a) By source</t>
  </si>
  <si>
    <t xml:space="preserve">(b) By end user </t>
  </si>
  <si>
    <t>(c) By fuel type</t>
  </si>
  <si>
    <t>Table 15: Estimated territorial greenhouse gas emissions for the UK and Crown Dependencies by source category and type of fuel, UK and Crown Dependencies 1990-2018</t>
  </si>
  <si>
    <t>Coverage: United Kingdom and Crown Dependencies</t>
  </si>
  <si>
    <t>(b) By fuel type</t>
  </si>
  <si>
    <t>2. The Crown Dependencies are the Bailiwick of Jersey, the Bailiwick of Guernsey and the Isle of Man.</t>
  </si>
  <si>
    <t>Table 16: Estimated territorial greenhouse gas emissions for the UK, Crown Dependencies and Overseas Territories by source category and type of fuel, 1990-2018</t>
  </si>
  <si>
    <r>
      <t>Use of N</t>
    </r>
    <r>
      <rPr>
        <vertAlign val="subscript"/>
        <sz val="11"/>
        <rFont val="Arial"/>
        <family val="2"/>
      </rPr>
      <t>2</t>
    </r>
    <r>
      <rPr>
        <sz val="11"/>
        <rFont val="Arial"/>
        <family val="2"/>
      </rPr>
      <t>O</t>
    </r>
    <r>
      <rPr>
        <sz val="11"/>
        <color indexed="9"/>
        <rFont val="Arial"/>
        <family val="2"/>
      </rPr>
      <t xml:space="preserve"> - industrial process</t>
    </r>
  </si>
  <si>
    <t>Christopher Waite</t>
  </si>
  <si>
    <r>
      <t>Estimated territorial greenhouse gas emissions by gas, UK 1990-2018 (MtCO</t>
    </r>
    <r>
      <rPr>
        <b/>
        <vertAlign val="subscript"/>
        <sz val="12"/>
        <rFont val="Arial"/>
        <family val="2"/>
      </rPr>
      <t>2</t>
    </r>
    <r>
      <rPr>
        <b/>
        <sz val="12"/>
        <rFont val="Arial"/>
        <family val="2"/>
      </rPr>
      <t>e)</t>
    </r>
  </si>
  <si>
    <r>
      <t>Estimated territorial greenhouse gas emissions by geographical coverage and gas, UK, Crown Dependencies &amp; Overseas Territories 1990-2018 (MtCO</t>
    </r>
    <r>
      <rPr>
        <b/>
        <vertAlign val="subscript"/>
        <sz val="12"/>
        <rFont val="Arial"/>
        <family val="2"/>
      </rPr>
      <t>2</t>
    </r>
    <r>
      <rPr>
        <b/>
        <sz val="12"/>
        <rFont val="Arial"/>
        <family val="2"/>
      </rPr>
      <t>e)</t>
    </r>
  </si>
  <si>
    <r>
      <t>Estimated territorial greenhouse gas emissions by source category, 1990-2018 (MtCO</t>
    </r>
    <r>
      <rPr>
        <b/>
        <vertAlign val="subscript"/>
        <sz val="12"/>
        <rFont val="Arial"/>
        <family val="2"/>
      </rPr>
      <t>2</t>
    </r>
    <r>
      <rPr>
        <b/>
        <sz val="12"/>
        <rFont val="Arial"/>
        <family val="2"/>
      </rPr>
      <t>e)</t>
    </r>
  </si>
  <si>
    <r>
      <t>Estimated territorial emissions of fluorinated gases (F gases) by source category, 1990-2018 (MtCO</t>
    </r>
    <r>
      <rPr>
        <b/>
        <vertAlign val="subscript"/>
        <sz val="12"/>
        <rFont val="Arial"/>
        <family val="2"/>
      </rPr>
      <t>2</t>
    </r>
    <r>
      <rPr>
        <b/>
        <sz val="12"/>
        <rFont val="Arial"/>
        <family val="2"/>
      </rPr>
      <t>e)</t>
    </r>
  </si>
  <si>
    <r>
      <t>Estimated territorial greenhouse gas emissions for the UK, Crown Dependencies and Overseas Territories by source category and type of fuel, 1990-2018 (MtCO</t>
    </r>
    <r>
      <rPr>
        <b/>
        <vertAlign val="subscript"/>
        <sz val="12"/>
        <rFont val="Arial"/>
        <family val="2"/>
      </rPr>
      <t>2</t>
    </r>
    <r>
      <rPr>
        <b/>
        <sz val="12"/>
        <rFont val="Arial"/>
        <family val="2"/>
      </rPr>
      <t>e)</t>
    </r>
  </si>
  <si>
    <r>
      <t>Estimated territorial greenhouse gas emissions for the UK and Crown Dependencies by source category and type of fuel, 1990-2018 (MtCO</t>
    </r>
    <r>
      <rPr>
        <b/>
        <vertAlign val="subscript"/>
        <sz val="12"/>
        <rFont val="Arial"/>
        <family val="2"/>
      </rPr>
      <t>2</t>
    </r>
    <r>
      <rPr>
        <b/>
        <sz val="12"/>
        <rFont val="Arial"/>
        <family val="2"/>
      </rPr>
      <t>e)</t>
    </r>
  </si>
  <si>
    <t>Pollutant</t>
  </si>
  <si>
    <r>
      <t>GWP</t>
    </r>
    <r>
      <rPr>
        <b/>
        <vertAlign val="superscript"/>
        <sz val="11"/>
        <color theme="0"/>
        <rFont val="Arial"/>
        <family val="2"/>
      </rPr>
      <t>2</t>
    </r>
  </si>
  <si>
    <r>
      <t>1990 emissions</t>
    </r>
    <r>
      <rPr>
        <b/>
        <vertAlign val="superscript"/>
        <sz val="11"/>
        <color theme="0"/>
        <rFont val="Arial"/>
        <family val="2"/>
      </rPr>
      <t xml:space="preserve">3 </t>
    </r>
    <r>
      <rPr>
        <b/>
        <sz val="11"/>
        <color theme="0"/>
        <rFont val="Arial"/>
        <family val="2"/>
      </rPr>
      <t>(thousand tonnes CO</t>
    </r>
    <r>
      <rPr>
        <b/>
        <vertAlign val="subscript"/>
        <sz val="11"/>
        <color theme="0"/>
        <rFont val="Arial"/>
        <family val="2"/>
      </rPr>
      <t>2</t>
    </r>
    <r>
      <rPr>
        <b/>
        <sz val="11"/>
        <color theme="0"/>
        <rFont val="Arial"/>
        <family val="2"/>
      </rPr>
      <t xml:space="preserve"> equivalent)
</t>
    </r>
  </si>
  <si>
    <r>
      <t>Carbon dioxide</t>
    </r>
    <r>
      <rPr>
        <vertAlign val="superscript"/>
        <sz val="11"/>
        <rFont val="Arial"/>
        <family val="2"/>
      </rPr>
      <t>6</t>
    </r>
  </si>
  <si>
    <r>
      <t>CO</t>
    </r>
    <r>
      <rPr>
        <vertAlign val="subscript"/>
        <sz val="11"/>
        <rFont val="Arial"/>
        <family val="2"/>
      </rPr>
      <t>2</t>
    </r>
  </si>
  <si>
    <t>Methane</t>
  </si>
  <si>
    <r>
      <t>CH</t>
    </r>
    <r>
      <rPr>
        <vertAlign val="subscript"/>
        <sz val="11"/>
        <rFont val="Arial"/>
        <family val="2"/>
      </rPr>
      <t>4</t>
    </r>
  </si>
  <si>
    <t>Nitrous oxide</t>
  </si>
  <si>
    <r>
      <t>N</t>
    </r>
    <r>
      <rPr>
        <vertAlign val="subscript"/>
        <sz val="11"/>
        <rFont val="Arial"/>
        <family val="2"/>
      </rPr>
      <t>2</t>
    </r>
    <r>
      <rPr>
        <sz val="11"/>
        <rFont val="Arial"/>
        <family val="2"/>
      </rPr>
      <t>O</t>
    </r>
  </si>
  <si>
    <t>Hydrofluorocarbons</t>
  </si>
  <si>
    <t>HFC</t>
  </si>
  <si>
    <t>12 - 14,800</t>
  </si>
  <si>
    <t>Perfluorocarbons</t>
  </si>
  <si>
    <t>PFC</t>
  </si>
  <si>
    <t>7,390 - 17,340</t>
  </si>
  <si>
    <t>Sulphur hexafluoride</t>
  </si>
  <si>
    <r>
      <t>SF</t>
    </r>
    <r>
      <rPr>
        <vertAlign val="subscript"/>
        <sz val="11"/>
        <rFont val="Arial"/>
        <family val="2"/>
      </rPr>
      <t>6</t>
    </r>
  </si>
  <si>
    <t>Nitrogen trifluoride</t>
  </si>
  <si>
    <r>
      <t>NF</t>
    </r>
    <r>
      <rPr>
        <vertAlign val="subscript"/>
        <sz val="11"/>
        <rFont val="Arial"/>
        <family val="2"/>
      </rPr>
      <t>3</t>
    </r>
  </si>
  <si>
    <r>
      <t>All greenhouse gases weighted by GWP</t>
    </r>
    <r>
      <rPr>
        <b/>
        <vertAlign val="superscript"/>
        <sz val="11"/>
        <rFont val="Arial"/>
        <family val="2"/>
      </rPr>
      <t>7</t>
    </r>
  </si>
  <si>
    <t>1. Figures include emissions for the UK, Crown Dependencies and the Overseas Territories. Uncertainties are not calculated for different geographical coverages but would be expected to be similar.</t>
  </si>
  <si>
    <t>2. The GWP (Global Warming Potential) of a greenhouse gas measures its effectiveness in global warming over 100 years relative to carbon dioxide. The GWPs used in these statistics are from Working Group 1 of the IPCC Fourth Assessment Report: Climate Change 2007.</t>
  </si>
  <si>
    <r>
      <t>6. CO</t>
    </r>
    <r>
      <rPr>
        <vertAlign val="subscript"/>
        <sz val="9"/>
        <rFont val="Arial"/>
        <family val="2"/>
      </rPr>
      <t>2</t>
    </r>
    <r>
      <rPr>
        <sz val="9"/>
        <rFont val="Arial"/>
        <family val="2"/>
      </rPr>
      <t xml:space="preserve"> emissions are net emissions. Total emissions minus removals.</t>
    </r>
  </si>
  <si>
    <t>7. Totals will be similar but not exactly the same as those presented for Table 11.</t>
  </si>
  <si>
    <r>
      <t>1990 emissions</t>
    </r>
    <r>
      <rPr>
        <b/>
        <vertAlign val="superscript"/>
        <sz val="11"/>
        <color theme="0"/>
        <rFont val="Arial"/>
        <family val="2"/>
      </rPr>
      <t xml:space="preserve">2 </t>
    </r>
    <r>
      <rPr>
        <b/>
        <sz val="11"/>
        <color theme="0"/>
        <rFont val="Arial"/>
        <family val="2"/>
      </rPr>
      <t>(thousand tonnes CO</t>
    </r>
    <r>
      <rPr>
        <b/>
        <vertAlign val="subscript"/>
        <sz val="11"/>
        <color theme="0"/>
        <rFont val="Arial"/>
        <family val="2"/>
      </rPr>
      <t>2</t>
    </r>
    <r>
      <rPr>
        <b/>
        <sz val="11"/>
        <color theme="0"/>
        <rFont val="Arial"/>
        <family val="2"/>
      </rPr>
      <t xml:space="preserve"> equivalent)</t>
    </r>
  </si>
  <si>
    <r>
      <t>Land use, land use change and forestry (LULUCF)</t>
    </r>
    <r>
      <rPr>
        <vertAlign val="superscript"/>
        <sz val="11"/>
        <rFont val="Arial"/>
        <family val="2"/>
      </rPr>
      <t>5</t>
    </r>
  </si>
  <si>
    <r>
      <t>Total</t>
    </r>
    <r>
      <rPr>
        <b/>
        <vertAlign val="superscript"/>
        <sz val="11"/>
        <rFont val="Arial"/>
        <family val="2"/>
      </rPr>
      <t>6</t>
    </r>
  </si>
  <si>
    <t>5. LULUCF emissions are net emissions. Total emissions minus removals.</t>
  </si>
  <si>
    <t>6. Totals will be similar but not exactly the same as those presented for Table 10.</t>
  </si>
  <si>
    <t>February 2021</t>
  </si>
  <si>
    <r>
      <t>Table 14: Estimated territorial greenhouse gas emissions by source category, type of fuel and end-user category, UK only (excluding NF</t>
    </r>
    <r>
      <rPr>
        <b/>
        <vertAlign val="subscript"/>
        <sz val="14"/>
        <color theme="0"/>
        <rFont val="Arial"/>
        <family val="2"/>
      </rPr>
      <t>3</t>
    </r>
    <r>
      <rPr>
        <b/>
        <sz val="14"/>
        <color theme="0"/>
        <rFont val="Arial"/>
        <family val="2"/>
      </rPr>
      <t>) 1990-2018</t>
    </r>
  </si>
  <si>
    <r>
      <t>N</t>
    </r>
    <r>
      <rPr>
        <b/>
        <vertAlign val="subscript"/>
        <sz val="11"/>
        <color theme="1"/>
        <rFont val="Calibri"/>
        <family val="2"/>
        <scheme val="minor"/>
      </rPr>
      <t>2</t>
    </r>
    <r>
      <rPr>
        <b/>
        <sz val="11"/>
        <color theme="1"/>
        <rFont val="Calibri"/>
        <family val="2"/>
        <scheme val="minor"/>
      </rPr>
      <t>O use as an anaesthetic</t>
    </r>
  </si>
  <si>
    <r>
      <t>N</t>
    </r>
    <r>
      <rPr>
        <vertAlign val="subscript"/>
        <sz val="11"/>
        <color theme="1"/>
        <rFont val="Calibri"/>
        <family val="2"/>
        <scheme val="minor"/>
      </rPr>
      <t>2</t>
    </r>
    <r>
      <rPr>
        <sz val="11"/>
        <color theme="1"/>
        <rFont val="Calibri"/>
        <family val="2"/>
        <scheme val="minor"/>
      </rPr>
      <t>O use as an anaesthetic</t>
    </r>
  </si>
  <si>
    <r>
      <t>Electronics - SF</t>
    </r>
    <r>
      <rPr>
        <vertAlign val="subscript"/>
        <sz val="11"/>
        <color theme="1"/>
        <rFont val="Calibri"/>
        <family val="2"/>
        <scheme val="minor"/>
      </rPr>
      <t>6</t>
    </r>
  </si>
  <si>
    <r>
      <t>SF</t>
    </r>
    <r>
      <rPr>
        <vertAlign val="subscript"/>
        <sz val="11"/>
        <color theme="1"/>
        <rFont val="Calibri"/>
        <family val="2"/>
        <scheme val="minor"/>
      </rPr>
      <t>6</t>
    </r>
    <r>
      <rPr>
        <sz val="11"/>
        <color theme="1"/>
        <rFont val="Calibri"/>
        <family val="2"/>
        <scheme val="minor"/>
      </rPr>
      <t xml:space="preserve"> used as a tracer gas</t>
    </r>
  </si>
  <si>
    <r>
      <t>Recreational use of N</t>
    </r>
    <r>
      <rPr>
        <vertAlign val="subscript"/>
        <sz val="11"/>
        <color theme="1"/>
        <rFont val="Calibri"/>
        <family val="2"/>
        <scheme val="minor"/>
      </rPr>
      <t>2</t>
    </r>
    <r>
      <rPr>
        <sz val="11"/>
        <color theme="1"/>
        <rFont val="Calibri"/>
        <family val="2"/>
        <scheme val="minor"/>
      </rPr>
      <t>O</t>
    </r>
  </si>
  <si>
    <r>
      <t>Use of N</t>
    </r>
    <r>
      <rPr>
        <b/>
        <vertAlign val="subscript"/>
        <sz val="11"/>
        <color theme="1"/>
        <rFont val="Calibri"/>
        <family val="2"/>
        <scheme val="minor"/>
      </rPr>
      <t>2</t>
    </r>
    <r>
      <rPr>
        <b/>
        <sz val="11"/>
        <color theme="1"/>
        <rFont val="Calibri"/>
        <family val="2"/>
        <scheme val="minor"/>
      </rPr>
      <t>O</t>
    </r>
    <r>
      <rPr>
        <b/>
        <sz val="11"/>
        <color indexed="9"/>
        <rFont val="Calibri"/>
        <family val="2"/>
        <scheme val="minor"/>
      </rPr>
      <t xml:space="preserve"> - industrial process</t>
    </r>
  </si>
  <si>
    <r>
      <t>Direct N</t>
    </r>
    <r>
      <rPr>
        <b/>
        <vertAlign val="subscript"/>
        <sz val="11"/>
        <color theme="1"/>
        <rFont val="Calibri"/>
        <family val="2"/>
        <scheme val="minor"/>
      </rPr>
      <t>2</t>
    </r>
    <r>
      <rPr>
        <b/>
        <sz val="11"/>
        <color theme="1"/>
        <rFont val="Calibri"/>
        <family val="2"/>
        <scheme val="minor"/>
      </rPr>
      <t>O emissions from N mineralization/immobilisation - Cropland</t>
    </r>
  </si>
  <si>
    <r>
      <t>Direct N</t>
    </r>
    <r>
      <rPr>
        <b/>
        <vertAlign val="subscript"/>
        <sz val="11"/>
        <color theme="1"/>
        <rFont val="Calibri"/>
        <family val="2"/>
        <scheme val="minor"/>
      </rPr>
      <t>2</t>
    </r>
    <r>
      <rPr>
        <b/>
        <sz val="11"/>
        <color theme="1"/>
        <rFont val="Calibri"/>
        <family val="2"/>
        <scheme val="minor"/>
      </rPr>
      <t>O emissions from N mineralization/immobilisation - Forest Land</t>
    </r>
  </si>
  <si>
    <r>
      <t>Direct N</t>
    </r>
    <r>
      <rPr>
        <b/>
        <vertAlign val="subscript"/>
        <sz val="11"/>
        <color theme="1"/>
        <rFont val="Calibri"/>
        <family val="2"/>
        <scheme val="minor"/>
      </rPr>
      <t>2</t>
    </r>
    <r>
      <rPr>
        <b/>
        <sz val="11"/>
        <color theme="1"/>
        <rFont val="Calibri"/>
        <family val="2"/>
        <scheme val="minor"/>
      </rPr>
      <t>O emissions from N mineralization/immobilisation - Grassland</t>
    </r>
  </si>
  <si>
    <r>
      <t>Direct N</t>
    </r>
    <r>
      <rPr>
        <b/>
        <vertAlign val="subscript"/>
        <sz val="11"/>
        <color theme="1"/>
        <rFont val="Calibri"/>
        <family val="2"/>
        <scheme val="minor"/>
      </rPr>
      <t>2</t>
    </r>
    <r>
      <rPr>
        <b/>
        <sz val="11"/>
        <color theme="1"/>
        <rFont val="Calibri"/>
        <family val="2"/>
        <scheme val="minor"/>
      </rPr>
      <t>O emissions from N mineralization/immobilisation - Settlements</t>
    </r>
  </si>
  <si>
    <r>
      <t>Indirect N</t>
    </r>
    <r>
      <rPr>
        <b/>
        <vertAlign val="subscript"/>
        <sz val="11"/>
        <color theme="1"/>
        <rFont val="Calibri"/>
        <family val="2"/>
        <scheme val="minor"/>
      </rPr>
      <t>2</t>
    </r>
    <r>
      <rPr>
        <b/>
        <sz val="11"/>
        <color theme="1"/>
        <rFont val="Calibri"/>
        <family val="2"/>
        <scheme val="minor"/>
      </rPr>
      <t xml:space="preserve">O emissions </t>
    </r>
  </si>
  <si>
    <r>
      <t>Forest Land converted to Cropland - Direct N</t>
    </r>
    <r>
      <rPr>
        <vertAlign val="subscript"/>
        <sz val="11"/>
        <color theme="1"/>
        <rFont val="Calibri"/>
        <family val="2"/>
        <scheme val="minor"/>
      </rPr>
      <t>2</t>
    </r>
    <r>
      <rPr>
        <sz val="11"/>
        <color theme="1"/>
        <rFont val="Calibri"/>
        <family val="2"/>
        <scheme val="minor"/>
      </rPr>
      <t>O emissions from N Mineralization/Immobilization</t>
    </r>
  </si>
  <si>
    <r>
      <t>Grassland converted to Cropland - Direct N</t>
    </r>
    <r>
      <rPr>
        <vertAlign val="subscript"/>
        <sz val="11"/>
        <color theme="1"/>
        <rFont val="Calibri"/>
        <family val="2"/>
        <scheme val="minor"/>
      </rPr>
      <t>2</t>
    </r>
    <r>
      <rPr>
        <sz val="11"/>
        <color theme="1"/>
        <rFont val="Calibri"/>
        <family val="2"/>
        <scheme val="minor"/>
      </rPr>
      <t>O emissions from N Mineralization/Immobilization</t>
    </r>
  </si>
  <si>
    <r>
      <t>Cropland converted to Forest Land - Direct N</t>
    </r>
    <r>
      <rPr>
        <vertAlign val="subscript"/>
        <sz val="11"/>
        <color theme="1"/>
        <rFont val="Calibri"/>
        <family val="2"/>
        <scheme val="minor"/>
      </rPr>
      <t>2</t>
    </r>
    <r>
      <rPr>
        <sz val="11"/>
        <color theme="1"/>
        <rFont val="Calibri"/>
        <family val="2"/>
        <scheme val="minor"/>
      </rPr>
      <t>O emissions from N Mineralization/Immobilization</t>
    </r>
  </si>
  <si>
    <r>
      <t>Direct N</t>
    </r>
    <r>
      <rPr>
        <vertAlign val="subscript"/>
        <sz val="11"/>
        <color theme="1"/>
        <rFont val="Calibri"/>
        <family val="2"/>
        <scheme val="minor"/>
      </rPr>
      <t>2</t>
    </r>
    <r>
      <rPr>
        <sz val="11"/>
        <color theme="1"/>
        <rFont val="Calibri"/>
        <family val="2"/>
        <scheme val="minor"/>
      </rPr>
      <t>O emission from N fertilisation of forest land</t>
    </r>
  </si>
  <si>
    <r>
      <t>Grassland converted to Forest Land - Direct N</t>
    </r>
    <r>
      <rPr>
        <vertAlign val="subscript"/>
        <sz val="11"/>
        <color theme="1"/>
        <rFont val="Calibri"/>
        <family val="2"/>
        <scheme val="minor"/>
      </rPr>
      <t>2</t>
    </r>
    <r>
      <rPr>
        <sz val="11"/>
        <color theme="1"/>
        <rFont val="Calibri"/>
        <family val="2"/>
        <scheme val="minor"/>
      </rPr>
      <t>O emissions from N Mineralization/Immobilization</t>
    </r>
  </si>
  <si>
    <r>
      <t>Settlements converted to Forest Land - Direct N</t>
    </r>
    <r>
      <rPr>
        <vertAlign val="subscript"/>
        <sz val="11"/>
        <color theme="1"/>
        <rFont val="Calibri"/>
        <family val="2"/>
        <scheme val="minor"/>
      </rPr>
      <t>2</t>
    </r>
    <r>
      <rPr>
        <sz val="11"/>
        <color theme="1"/>
        <rFont val="Calibri"/>
        <family val="2"/>
        <scheme val="minor"/>
      </rPr>
      <t>O emissions from N Mineralization/Immobilization</t>
    </r>
  </si>
  <si>
    <r>
      <t>Grassland remaining Grassland - Direct N</t>
    </r>
    <r>
      <rPr>
        <vertAlign val="subscript"/>
        <sz val="11"/>
        <color theme="1"/>
        <rFont val="Calibri"/>
        <family val="2"/>
        <scheme val="minor"/>
      </rPr>
      <t>2</t>
    </r>
    <r>
      <rPr>
        <sz val="11"/>
        <color theme="1"/>
        <rFont val="Calibri"/>
        <family val="2"/>
        <scheme val="minor"/>
      </rPr>
      <t>O emissions from N Mineralization/Immobilization</t>
    </r>
  </si>
  <si>
    <r>
      <t>Forest Land converted to Grassland - Direct N</t>
    </r>
    <r>
      <rPr>
        <vertAlign val="subscript"/>
        <sz val="11"/>
        <color theme="1"/>
        <rFont val="Calibri"/>
        <family val="2"/>
        <scheme val="minor"/>
      </rPr>
      <t>2</t>
    </r>
    <r>
      <rPr>
        <sz val="11"/>
        <color theme="1"/>
        <rFont val="Calibri"/>
        <family val="2"/>
        <scheme val="minor"/>
      </rPr>
      <t>O emissions from N Mineralization/Immobilization</t>
    </r>
  </si>
  <si>
    <r>
      <t>Settlements remaining Settlements - Direct N</t>
    </r>
    <r>
      <rPr>
        <vertAlign val="subscript"/>
        <sz val="11"/>
        <color theme="1"/>
        <rFont val="Calibri"/>
        <family val="2"/>
        <scheme val="minor"/>
      </rPr>
      <t>2</t>
    </r>
    <r>
      <rPr>
        <sz val="11"/>
        <color theme="1"/>
        <rFont val="Calibri"/>
        <family val="2"/>
        <scheme val="minor"/>
      </rPr>
      <t>O emissions from N Mineralization/Immobilization</t>
    </r>
  </si>
  <si>
    <r>
      <t>Cropland converted to Settlements - Direct N</t>
    </r>
    <r>
      <rPr>
        <vertAlign val="subscript"/>
        <sz val="11"/>
        <color theme="1"/>
        <rFont val="Calibri"/>
        <family val="2"/>
        <scheme val="minor"/>
      </rPr>
      <t>2</t>
    </r>
    <r>
      <rPr>
        <sz val="11"/>
        <color theme="1"/>
        <rFont val="Calibri"/>
        <family val="2"/>
        <scheme val="minor"/>
      </rPr>
      <t>O emissions from N Mineralization/Immobilization</t>
    </r>
  </si>
  <si>
    <r>
      <t>Forest Land converted to Settlements - Direct N</t>
    </r>
    <r>
      <rPr>
        <vertAlign val="subscript"/>
        <sz val="11"/>
        <color theme="1"/>
        <rFont val="Calibri"/>
        <family val="2"/>
        <scheme val="minor"/>
      </rPr>
      <t>2</t>
    </r>
    <r>
      <rPr>
        <sz val="11"/>
        <color theme="1"/>
        <rFont val="Calibri"/>
        <family val="2"/>
        <scheme val="minor"/>
      </rPr>
      <t>O emissions from N Mineralization/Immobilization</t>
    </r>
  </si>
  <si>
    <r>
      <t>Grassland converted to Settlements - Direct N</t>
    </r>
    <r>
      <rPr>
        <vertAlign val="subscript"/>
        <sz val="11"/>
        <color theme="1"/>
        <rFont val="Calibri"/>
        <family val="2"/>
        <scheme val="minor"/>
      </rPr>
      <t>2</t>
    </r>
    <r>
      <rPr>
        <sz val="11"/>
        <color theme="1"/>
        <rFont val="Calibri"/>
        <family val="2"/>
        <scheme val="minor"/>
      </rPr>
      <t>O emissions from N Mineralization/Immobilization</t>
    </r>
  </si>
  <si>
    <r>
      <t>Wetlands converted to Settlements - Direct N</t>
    </r>
    <r>
      <rPr>
        <vertAlign val="subscript"/>
        <sz val="11"/>
        <color theme="1"/>
        <rFont val="Calibri"/>
        <family val="2"/>
        <scheme val="minor"/>
      </rPr>
      <t>2</t>
    </r>
    <r>
      <rPr>
        <sz val="11"/>
        <color theme="1"/>
        <rFont val="Calibri"/>
        <family val="2"/>
        <scheme val="minor"/>
      </rPr>
      <t>O emissions from N mineralization/immobilization</t>
    </r>
  </si>
  <si>
    <r>
      <t>LULUCF Indirect N</t>
    </r>
    <r>
      <rPr>
        <vertAlign val="subscript"/>
        <sz val="11"/>
        <color theme="1"/>
        <rFont val="Calibri"/>
        <family val="2"/>
        <scheme val="minor"/>
      </rPr>
      <t>2</t>
    </r>
    <r>
      <rPr>
        <sz val="11"/>
        <color theme="1"/>
        <rFont val="Calibri"/>
        <family val="2"/>
        <scheme val="minor"/>
      </rPr>
      <t>O - Atmospheric Deposition</t>
    </r>
  </si>
  <si>
    <r>
      <t>LULUCF Indirect N</t>
    </r>
    <r>
      <rPr>
        <vertAlign val="subscript"/>
        <sz val="11"/>
        <color theme="1"/>
        <rFont val="Calibri"/>
        <family val="2"/>
        <scheme val="minor"/>
      </rPr>
      <t>2</t>
    </r>
    <r>
      <rPr>
        <sz val="11"/>
        <color theme="1"/>
        <rFont val="Calibri"/>
        <family val="2"/>
        <scheme val="minor"/>
      </rPr>
      <t>O - Nitrogen Leaching and Run-off</t>
    </r>
  </si>
  <si>
    <r>
      <t>Electronics - NF</t>
    </r>
    <r>
      <rPr>
        <vertAlign val="subscript"/>
        <sz val="11"/>
        <color theme="1"/>
        <rFont val="Calibri"/>
        <family val="2"/>
        <scheme val="minor"/>
      </rPr>
      <t>3</t>
    </r>
  </si>
  <si>
    <r>
      <t>Estimated greenhouse gas emissions arising from use of fuels from UK international aviation and shipping bunkers 1990-2018 (MtCO</t>
    </r>
    <r>
      <rPr>
        <b/>
        <vertAlign val="subscript"/>
        <sz val="12"/>
        <rFont val="Arial"/>
        <family val="2"/>
      </rPr>
      <t>2</t>
    </r>
    <r>
      <rPr>
        <b/>
        <sz val="12"/>
        <rFont val="Arial"/>
        <family val="2"/>
      </rPr>
      <t>e)</t>
    </r>
  </si>
  <si>
    <t>Table 8: Estimated greenhouse gas emissions arising from use of fuels from UK international aviation and shipping bunkers, UK 1990-2018</t>
  </si>
  <si>
    <t>1. Note that in the other tables these data are presented as part of each livestock category, e.g. 'Cattle - enteric fermentation', but for simplicity one entry is entered here for all livestock emissions reported in sector 3J</t>
  </si>
  <si>
    <r>
      <t>Overseas territory and Crown Dependency livestock emissions</t>
    </r>
    <r>
      <rPr>
        <vertAlign val="superscript"/>
        <sz val="10"/>
        <rFont val="Arial"/>
        <family val="2"/>
      </rPr>
      <t>1</t>
    </r>
  </si>
  <si>
    <t>Target</t>
  </si>
  <si>
    <t>CB2 total</t>
  </si>
  <si>
    <t>CB1 total</t>
  </si>
  <si>
    <t>c) United Kingdom Carbon Budgets</t>
  </si>
  <si>
    <t>Difference (E - D)</t>
  </si>
  <si>
    <t>Annual Emission Allocation (E)</t>
  </si>
  <si>
    <t>Total ESD emissions (D = A - B - C)</t>
  </si>
  <si>
    <r>
      <t>CO</t>
    </r>
    <r>
      <rPr>
        <vertAlign val="subscript"/>
        <sz val="11"/>
        <rFont val="Arial"/>
        <family val="2"/>
      </rPr>
      <t xml:space="preserve">2 </t>
    </r>
    <r>
      <rPr>
        <sz val="11"/>
        <rFont val="Arial"/>
        <family val="2"/>
      </rPr>
      <t>emissions from civil aviation (C)</t>
    </r>
  </si>
  <si>
    <t>Total verified emissions from stationary installations under the EU ETS (B)</t>
  </si>
  <si>
    <r>
      <t>Total greenhouse gas emissions without LULUCF and without NF</t>
    </r>
    <r>
      <rPr>
        <vertAlign val="subscript"/>
        <sz val="11"/>
        <rFont val="Arial"/>
        <family val="2"/>
      </rPr>
      <t>3</t>
    </r>
    <r>
      <rPr>
        <sz val="11"/>
        <rFont val="Arial"/>
        <family val="2"/>
      </rPr>
      <t xml:space="preserve"> emissions (A)</t>
    </r>
  </si>
  <si>
    <t>b)  EU Effort Sharing Decision (ESD)</t>
  </si>
  <si>
    <t>Table 9: UK Greenhouse Gas Emissions, progress towards the Kyoto Protocol, EU Effort Sharing Decision Targets and UK Carbon Budgets</t>
  </si>
  <si>
    <t>6. The geographical coverage for the ESD is the UK &amp; Gibraltar.</t>
  </si>
  <si>
    <t>8. ESD emissions for 2018 are provisional and subject to change, pending completion of the EU review and compliance process for this year.</t>
  </si>
  <si>
    <t>Carbon Budget Target</t>
  </si>
  <si>
    <t>KP1 total</t>
  </si>
  <si>
    <t>Percenatge change from baseline to achieve over commitment period</t>
  </si>
  <si>
    <t>a) Kyoto Protocol greenhouse gas target: 1st Commitment Period (KP1)</t>
  </si>
  <si>
    <t>1st Carbon Budget (CB1)</t>
  </si>
  <si>
    <t>2nd Carbon Budget (CB2)</t>
  </si>
  <si>
    <t>UK assigned amount</t>
  </si>
  <si>
    <r>
      <t>7. ESD emissions are calculated as total greenhouse gas emissions for the UK and Gibraltar minus NF</t>
    </r>
    <r>
      <rPr>
        <vertAlign val="subscript"/>
        <sz val="9"/>
        <rFont val="Arial"/>
        <family val="2"/>
      </rPr>
      <t>3</t>
    </r>
    <r>
      <rPr>
        <sz val="9"/>
        <rFont val="Arial"/>
        <family val="2"/>
      </rPr>
      <t xml:space="preserve"> and LULUCF emissions, minus verified emissions from stationary installations under the EU ETS, minus CO</t>
    </r>
    <r>
      <rPr>
        <vertAlign val="subscript"/>
        <sz val="9"/>
        <rFont val="Arial"/>
        <family val="2"/>
      </rPr>
      <t>2</t>
    </r>
    <r>
      <rPr>
        <sz val="9"/>
        <rFont val="Arial"/>
        <family val="2"/>
      </rPr>
      <t xml:space="preserve"> emissions from civil aviation.</t>
    </r>
  </si>
  <si>
    <t>9. From 2013, the EU ETS entered its third phase, which will end in 2020. Changes to the operating rules in this period mean that Member States no longer receive a national cap as the ETS operates at installation level. Therefore a ‘notional’ cap is estimated for the purpose of carbon budgets accounting.</t>
  </si>
  <si>
    <r>
      <t>10. UK Carbon Budgets were introduced in 2008. Figures include emissions solely from the UK and exclude emissions from Crown Dependencies and UK Overseas Territories. NF</t>
    </r>
    <r>
      <rPr>
        <vertAlign val="subscript"/>
        <sz val="9"/>
        <rFont val="Arial"/>
        <family val="2"/>
      </rPr>
      <t>3</t>
    </r>
    <r>
      <rPr>
        <sz val="9"/>
        <rFont val="Arial"/>
        <family val="2"/>
      </rPr>
      <t xml:space="preserve"> emissions are also excluded.</t>
    </r>
  </si>
  <si>
    <r>
      <t xml:space="preserve">Note: we are intending to stop publishing this table from the next publication in February 2021. If you use it please let us know at </t>
    </r>
    <r>
      <rPr>
        <b/>
        <u/>
        <sz val="12"/>
        <color rgb="FF2F75B5"/>
        <rFont val="Arial"/>
        <family val="2"/>
      </rPr>
      <t>Climatechange.Statistics@beis.gov.uk</t>
    </r>
  </si>
  <si>
    <t>Activity Name</t>
  </si>
  <si>
    <t>Fuel Group 1</t>
  </si>
  <si>
    <t>Acid production</t>
  </si>
  <si>
    <t>Other emissions</t>
  </si>
  <si>
    <t>Acrylonitrile</t>
  </si>
  <si>
    <t>Adipic acid produced</t>
  </si>
  <si>
    <t>Anthracite</t>
  </si>
  <si>
    <t>Coal</t>
  </si>
  <si>
    <t>Aviation spirit</t>
  </si>
  <si>
    <t>Other petroleum products</t>
  </si>
  <si>
    <t>Petroleum</t>
  </si>
  <si>
    <t>Aviation turbine fuel</t>
  </si>
  <si>
    <t>Barley residue</t>
  </si>
  <si>
    <t>Biogas</t>
  </si>
  <si>
    <t>Biological waste</t>
  </si>
  <si>
    <t>Biomass</t>
  </si>
  <si>
    <t>Blast furnace gas</t>
  </si>
  <si>
    <t>Other gases</t>
  </si>
  <si>
    <t>Gaseous fuels</t>
  </si>
  <si>
    <t>Bricks</t>
  </si>
  <si>
    <t>Burning oil</t>
  </si>
  <si>
    <t>Burning Oil</t>
  </si>
  <si>
    <t>Carbon black capacity</t>
  </si>
  <si>
    <t>Charcoal</t>
  </si>
  <si>
    <t>Other solid fuels</t>
  </si>
  <si>
    <t>Charcoal produced</t>
  </si>
  <si>
    <t>Chemical waste</t>
  </si>
  <si>
    <t>Clinical waste</t>
  </si>
  <si>
    <t>Clinker production</t>
  </si>
  <si>
    <t>Coal produced</t>
  </si>
  <si>
    <t>Coke</t>
  </si>
  <si>
    <t>Coke oven gas</t>
  </si>
  <si>
    <t>Coke produced</t>
  </si>
  <si>
    <t>Colliery methane</t>
  </si>
  <si>
    <t>Crude oil</t>
  </si>
  <si>
    <t>Deep mined coal production</t>
  </si>
  <si>
    <t>DERV</t>
  </si>
  <si>
    <t>Dolomite</t>
  </si>
  <si>
    <t>Ethylene</t>
  </si>
  <si>
    <t>Ethylene dichloride</t>
  </si>
  <si>
    <t>Ethylene oxide</t>
  </si>
  <si>
    <t>Exploration drilling :amount of gas flared</t>
  </si>
  <si>
    <t>Fletton bricks</t>
  </si>
  <si>
    <t>Fuel oil</t>
  </si>
  <si>
    <t>Fuel Oil</t>
  </si>
  <si>
    <t>Gas oil</t>
  </si>
  <si>
    <t>Gas Oil</t>
  </si>
  <si>
    <t>Gypsum produced</t>
  </si>
  <si>
    <t>Landfill gas</t>
  </si>
  <si>
    <t>Limestone</t>
  </si>
  <si>
    <t>Linseed residue</t>
  </si>
  <si>
    <t>Liquid bio-fuels</t>
  </si>
  <si>
    <t>LPG</t>
  </si>
  <si>
    <t>Petroleum gases</t>
  </si>
  <si>
    <t>Lubricants</t>
  </si>
  <si>
    <t>Mass burnt</t>
  </si>
  <si>
    <t>Methanol</t>
  </si>
  <si>
    <t>MSW</t>
  </si>
  <si>
    <t>Naphtha</t>
  </si>
  <si>
    <t>Natural gas</t>
  </si>
  <si>
    <t>Natural Gas</t>
  </si>
  <si>
    <t>Natural Gas (leakage at point of use)</t>
  </si>
  <si>
    <t>Natural Gas (transmission leakage)</t>
  </si>
  <si>
    <t>Natural gas supply</t>
  </si>
  <si>
    <t>Non-fuel combustion</t>
  </si>
  <si>
    <t>Non-fuel domestic</t>
  </si>
  <si>
    <t>Oats residue</t>
  </si>
  <si>
    <t>Oil production</t>
  </si>
  <si>
    <t>OPG</t>
  </si>
  <si>
    <t>Orimulsion</t>
  </si>
  <si>
    <t>Peat</t>
  </si>
  <si>
    <t>Petrol</t>
  </si>
  <si>
    <t>Motor spirit</t>
  </si>
  <si>
    <t>Petroleum coke</t>
  </si>
  <si>
    <t>Petroleum waxes</t>
  </si>
  <si>
    <t>Population</t>
  </si>
  <si>
    <t>Poultry litter</t>
  </si>
  <si>
    <t>Primary aluminium production</t>
  </si>
  <si>
    <t>Process emission</t>
  </si>
  <si>
    <t>Refinery miscellaneous</t>
  </si>
  <si>
    <t>Refrigeration and Air Conditioning - Disposal</t>
  </si>
  <si>
    <t>Refrigeration and Air Conditioning - Lifetime</t>
  </si>
  <si>
    <t>Refrigeration and Air Conditioning - Manufacture</t>
  </si>
  <si>
    <t>Scrap tyres</t>
  </si>
  <si>
    <t>Sewage gas</t>
  </si>
  <si>
    <t>Sewage sludge combustion</t>
  </si>
  <si>
    <t>Soda ash</t>
  </si>
  <si>
    <t>Soda ash produced</t>
  </si>
  <si>
    <t>Sour gas</t>
  </si>
  <si>
    <t>SSF</t>
  </si>
  <si>
    <t>SSF produced</t>
  </si>
  <si>
    <t>Steel production (electric arc)</t>
  </si>
  <si>
    <t>Steel production (oxygen converters)</t>
  </si>
  <si>
    <t>Straw</t>
  </si>
  <si>
    <t>Urea consumption</t>
  </si>
  <si>
    <t>Waste</t>
  </si>
  <si>
    <t>Waste oils</t>
  </si>
  <si>
    <t>Waste solvent</t>
  </si>
  <si>
    <t>Wheat residue</t>
  </si>
  <si>
    <t>Wood</t>
  </si>
  <si>
    <t>Pig - Boar</t>
  </si>
  <si>
    <t>Dairy - Dairy Cows</t>
  </si>
  <si>
    <t>Sheep - Ewe</t>
  </si>
  <si>
    <t>Pig - Fattening Pig 20 to 80 kg</t>
  </si>
  <si>
    <t>Pig - Fattening Pig &lt; 20 kg</t>
  </si>
  <si>
    <t>Pig - Fattening Pig &gt; 80 kg</t>
  </si>
  <si>
    <t>Pig - Gilt</t>
  </si>
  <si>
    <t>Sheep - Lamb</t>
  </si>
  <si>
    <t>Sheep - Ram</t>
  </si>
  <si>
    <t>Pig - Sow</t>
  </si>
  <si>
    <t>Horses</t>
  </si>
  <si>
    <t>Other cattle - Beef females for slaughter</t>
  </si>
  <si>
    <t>Other cattle - Bulls for breeding</t>
  </si>
  <si>
    <t>Other cattle - Cereal fed bull</t>
  </si>
  <si>
    <t>Other cattle - Cows</t>
  </si>
  <si>
    <t>Other cattle - Dairy Calves Female</t>
  </si>
  <si>
    <t>Other cattle - Dairy Replacements Female</t>
  </si>
  <si>
    <t>Other cattle - Dairy In Calf Heifers</t>
  </si>
  <si>
    <t>Other cattle - Heifers for breeding</t>
  </si>
  <si>
    <t>Other cattle - Steers</t>
  </si>
  <si>
    <t>Deer</t>
  </si>
  <si>
    <t>Goats</t>
  </si>
  <si>
    <t>Poultry - Breeding flock</t>
  </si>
  <si>
    <t>Poultry - Ducks</t>
  </si>
  <si>
    <t>Poultry - Geese</t>
  </si>
  <si>
    <t>Poultry - Growing Pullets</t>
  </si>
  <si>
    <t>Poultry - Laying Hens</t>
  </si>
  <si>
    <t>Poultry - Other</t>
  </si>
  <si>
    <t>Poultry - Turkeys</t>
  </si>
  <si>
    <t>Poultry - Broilers</t>
  </si>
  <si>
    <t>Land area</t>
  </si>
  <si>
    <t>Ammonium Nitrate Application</t>
  </si>
  <si>
    <t>Ammonium Sulphate and Diammonium Phosphate Application</t>
  </si>
  <si>
    <t>Calcium Ammonium Nitrate Application</t>
  </si>
  <si>
    <t>Other Nitrogen Including Compounds Application</t>
  </si>
  <si>
    <t>Urea Application</t>
  </si>
  <si>
    <t>Urea Ammonium Nitrate Application</t>
  </si>
  <si>
    <t>Ammonium Nitrate Residue</t>
  </si>
  <si>
    <t>Ammonium Sulphate and Diammonium Phosphate Residue</t>
  </si>
  <si>
    <t>Calcium Ammonium Nitrate Residue</t>
  </si>
  <si>
    <t>Other Nitrogen Including Compounds Residue</t>
  </si>
  <si>
    <t>Urea Residue</t>
  </si>
  <si>
    <t>Urea Ammonium Nitrate Residue</t>
  </si>
  <si>
    <t>No Nitrogen Fertiliser Applied Residue</t>
  </si>
  <si>
    <t>No Nitrogen Fertiliser Applied</t>
  </si>
  <si>
    <t>Grazing</t>
  </si>
  <si>
    <t>Housing</t>
  </si>
  <si>
    <t>Spreading</t>
  </si>
  <si>
    <t>Storage</t>
  </si>
  <si>
    <t>Yarding</t>
  </si>
  <si>
    <t>Excreta N managed as manure</t>
  </si>
  <si>
    <t>N leached from manure management</t>
  </si>
  <si>
    <t>N volatilised from manure management</t>
  </si>
  <si>
    <t>Manure N applied to soil</t>
  </si>
  <si>
    <t>N leached from manure applications</t>
  </si>
  <si>
    <t>N volatilised from manure applications</t>
  </si>
  <si>
    <t>Excreta N returned at grazing</t>
  </si>
  <si>
    <t>N leached from grazing excreta</t>
  </si>
  <si>
    <t>N volatilised from grazing excreta</t>
  </si>
  <si>
    <t>Sewage sludge N applied to soil</t>
  </si>
  <si>
    <t>N leached from sewage sludge applications</t>
  </si>
  <si>
    <t>N volatilised from sewage sludge applications</t>
  </si>
  <si>
    <t>Mineralisation</t>
  </si>
  <si>
    <t>Mineralisation - indirect leach</t>
  </si>
  <si>
    <t>Biodiesel</t>
  </si>
  <si>
    <t>Bio-MTBE</t>
  </si>
  <si>
    <t>Sodium Bicarbonate</t>
  </si>
  <si>
    <t>1. Note that in cases where biofuels are blended with non-biofuels, the groups chosen correspond to the non-biogenic component.</t>
  </si>
  <si>
    <t>All gases</t>
  </si>
  <si>
    <t>Table 19: Estimated territorial greenhouse gas emissions by end-user category, UK 1990-2018</t>
  </si>
  <si>
    <t>Electric vehicles</t>
  </si>
  <si>
    <r>
      <t>Drainage of organic soils</t>
    </r>
    <r>
      <rPr>
        <sz val="11"/>
        <color theme="0"/>
        <rFont val="Arial"/>
        <family val="2"/>
      </rPr>
      <t xml:space="preserve"> - Grassland</t>
    </r>
  </si>
  <si>
    <t>Exports</t>
  </si>
  <si>
    <t>Table 23: Estimated territorial emissions of fluorinated gases (F gases) by end user category, UK 1990-2018</t>
  </si>
  <si>
    <t>Table 18: Fuel categories used in greenhouse gas emissions statistics</t>
  </si>
  <si>
    <t>Table 17: Estimated territorial greenhouse gas emissions by type of fuel, UK 1990-2018</t>
  </si>
  <si>
    <r>
      <t>Table 20: Estimated territorial emissions of carbon dioxide (CO</t>
    </r>
    <r>
      <rPr>
        <b/>
        <vertAlign val="subscript"/>
        <sz val="14"/>
        <color theme="0"/>
        <rFont val="Arial"/>
        <family val="2"/>
      </rPr>
      <t>2</t>
    </r>
    <r>
      <rPr>
        <b/>
        <sz val="14"/>
        <color theme="0"/>
        <rFont val="Arial"/>
        <family val="2"/>
      </rPr>
      <t>) by end user category, UK 1970-2018</t>
    </r>
  </si>
  <si>
    <r>
      <t>Table 21: Estimated territorial emissions of methane (CH</t>
    </r>
    <r>
      <rPr>
        <b/>
        <vertAlign val="subscript"/>
        <sz val="14"/>
        <color theme="0"/>
        <rFont val="Arial"/>
        <family val="2"/>
      </rPr>
      <t>4</t>
    </r>
    <r>
      <rPr>
        <b/>
        <sz val="14"/>
        <color theme="0"/>
        <rFont val="Arial"/>
        <family val="2"/>
      </rPr>
      <t>) by end user category, UK 1990-2018</t>
    </r>
  </si>
  <si>
    <r>
      <t>Table 22: Estimated territorial emissions of nitrous oxide (N</t>
    </r>
    <r>
      <rPr>
        <b/>
        <vertAlign val="subscript"/>
        <sz val="14"/>
        <color theme="0"/>
        <rFont val="Arial"/>
        <family val="2"/>
      </rPr>
      <t>2</t>
    </r>
    <r>
      <rPr>
        <b/>
        <sz val="14"/>
        <color theme="0"/>
        <rFont val="Arial"/>
        <family val="2"/>
      </rPr>
      <t>O) by end user category, UK 1990-2018</t>
    </r>
  </si>
  <si>
    <t>3. F gas emissions by source and end-user are identical, therefore the figures in this table are the same as in table 7.</t>
  </si>
  <si>
    <t>3. F gas emissions by source and end-user are identical, therefore the figures in this table are the same as in table 23.</t>
  </si>
  <si>
    <t>2. Emissions shown in this table in previous years by fuel type are now presented in table 17 and by end user in table 19.</t>
  </si>
  <si>
    <t>2. Emissions shown in this table in previous years by fuel type are now presented in table 17 and by end user in table 20.</t>
  </si>
  <si>
    <t>2. Emissions shown in this table in previous years by fuel type are now presented in table 17 and by end user in table 21.</t>
  </si>
  <si>
    <t>2. Emissions shown in this table in previous years by fuel type are now presented in table 17 and by end user in table 22.</t>
  </si>
  <si>
    <t>Fuel Group 2</t>
  </si>
  <si>
    <t>2. We are considering changing the fuel categories presented in these statistics in future to provide more detail and bring them more in line with the energy statistics BEIS publishes. We intend to set out the proposed new categories in an article in the June 2020 Energy Trends publication.</t>
  </si>
  <si>
    <t>3. We are considering changing the fuel categories presented in these statistics in future to provide more detail and bring them more in line with the energy statistics BEIS publishes. We intend to set out the proposed new categories in an article in the June 2020 Energy Trends publication.</t>
  </si>
  <si>
    <t>3. Only overseas territories that are party to the UK ratification of the United Nations Framework Convention on Climate Change are included in this table. These are the Cayman Islands, Bermuda, the Falkland Islands and Gibraltar.</t>
  </si>
  <si>
    <t>4. We are considering changing the fuel categories presented in these statistics in future to provide more detail and bring them more in line with the energy statistics BEIS publishes. We intend to set out the proposed new categories in an article in the June 2020 Energy Trends publication.</t>
  </si>
  <si>
    <r>
      <t>Table 10: Uncertainty in estimates of UK territorial greenhouse gas emissions, UK, Crown Dependencies and Overseas Territories 1990/2018</t>
    </r>
    <r>
      <rPr>
        <b/>
        <vertAlign val="superscript"/>
        <sz val="14"/>
        <color theme="0"/>
        <rFont val="Arial"/>
        <family val="2"/>
      </rPr>
      <t>1</t>
    </r>
  </si>
  <si>
    <t>Range of uncertainty in 2018 emissions 
2.5 percentile</t>
  </si>
  <si>
    <t>Range of uncertainty in 2018 emissions 
97.5 percentile</t>
  </si>
  <si>
    <t>Percentage change between 1990 and 2018</t>
  </si>
  <si>
    <r>
      <t>Range of likely % change between 1990 and 2018</t>
    </r>
    <r>
      <rPr>
        <b/>
        <vertAlign val="superscript"/>
        <sz val="11"/>
        <color theme="0"/>
        <rFont val="Arial"/>
        <family val="2"/>
      </rPr>
      <t>5</t>
    </r>
    <r>
      <rPr>
        <b/>
        <sz val="11"/>
        <color theme="0"/>
        <rFont val="Arial"/>
        <family val="2"/>
      </rPr>
      <t xml:space="preserve">
2.5 percentile</t>
    </r>
  </si>
  <si>
    <r>
      <t>Range of likely % change between 1990 and 2018</t>
    </r>
    <r>
      <rPr>
        <b/>
        <vertAlign val="superscript"/>
        <sz val="11"/>
        <color theme="0"/>
        <rFont val="Arial"/>
        <family val="2"/>
      </rPr>
      <t>5</t>
    </r>
    <r>
      <rPr>
        <b/>
        <sz val="11"/>
        <color theme="0"/>
        <rFont val="Arial"/>
        <family val="2"/>
      </rPr>
      <t xml:space="preserve">   
97.5 percentile</t>
    </r>
  </si>
  <si>
    <t>3. 1990 and 2018 estimates, and the percentage change, are presented as the central estimate from the model. These differ from the actual emissions estimates.</t>
  </si>
  <si>
    <t>4. Expressed as a percentage relative to the mean value 2018 emissions. Calculated as 0.5*R/E where R is the difference between 2.5 and 97.5 percentiles and E is the mean.</t>
  </si>
  <si>
    <t>5. Equivalent to a 95 per cent probability that the percentage change between 1990 and 2018 is between the two values shown. Values include uncertainties for overseas territories data.</t>
  </si>
  <si>
    <r>
      <t>2018 emissions</t>
    </r>
    <r>
      <rPr>
        <b/>
        <vertAlign val="superscript"/>
        <sz val="11"/>
        <color theme="0"/>
        <rFont val="Arial"/>
        <family val="2"/>
      </rPr>
      <t>3</t>
    </r>
    <r>
      <rPr>
        <b/>
        <sz val="11"/>
        <color theme="0"/>
        <rFont val="Arial"/>
        <family val="2"/>
      </rPr>
      <t xml:space="preserve"> (thousand tonnes CO2 equivalent)
</t>
    </r>
  </si>
  <si>
    <r>
      <t>Uncertainty</t>
    </r>
    <r>
      <rPr>
        <b/>
        <vertAlign val="superscript"/>
        <sz val="11"/>
        <color theme="0"/>
        <rFont val="Arial"/>
        <family val="2"/>
      </rPr>
      <t>4</t>
    </r>
    <r>
      <rPr>
        <b/>
        <sz val="11"/>
        <color theme="0"/>
        <rFont val="Arial"/>
        <family val="2"/>
      </rPr>
      <t xml:space="preserve"> in 2018 emissions
</t>
    </r>
  </si>
  <si>
    <t>2. 1990 and 2018 estimates, and the percentage change, are presented as the central estimate from the model. These will be similar, but not exactly the same as actual emissions estimates.</t>
  </si>
  <si>
    <t>3. Expressed as a percentage relative to the mean value 2018 emissions. Calculated as 0.5*R/E where R is the difference between 2.5 and 97.5 percentiles and E is the mean.</t>
  </si>
  <si>
    <t>4. Equivalent to a 95 per cent probability that the percentage change between 1990 and 2018 is between the two values shown. Values include uncertainties for overseas territories data.</t>
  </si>
  <si>
    <r>
      <t>Table 11: Uncertainty in estimates of UK territorial greenhouse gas emissions by source sector, UK, Crown Dependencies and Overseas Territories 1990/2018</t>
    </r>
    <r>
      <rPr>
        <b/>
        <vertAlign val="superscript"/>
        <sz val="14"/>
        <color theme="0"/>
        <rFont val="Arial"/>
        <family val="2"/>
      </rPr>
      <t>1</t>
    </r>
  </si>
  <si>
    <r>
      <t>2018 emissions</t>
    </r>
    <r>
      <rPr>
        <b/>
        <vertAlign val="superscript"/>
        <sz val="11"/>
        <color theme="0"/>
        <rFont val="Arial"/>
        <family val="2"/>
      </rPr>
      <t>2</t>
    </r>
    <r>
      <rPr>
        <b/>
        <sz val="11"/>
        <color theme="0"/>
        <rFont val="Arial"/>
        <family val="2"/>
      </rPr>
      <t xml:space="preserve"> (thousand tonnes CO2 equivalent)</t>
    </r>
  </si>
  <si>
    <r>
      <t>Range of likely % change between 1990 and 2018</t>
    </r>
    <r>
      <rPr>
        <b/>
        <vertAlign val="superscript"/>
        <sz val="11"/>
        <color theme="0"/>
        <rFont val="Arial"/>
        <family val="2"/>
      </rPr>
      <t>4</t>
    </r>
    <r>
      <rPr>
        <b/>
        <sz val="11"/>
        <color theme="0"/>
        <rFont val="Arial"/>
        <family val="2"/>
      </rPr>
      <t xml:space="preserve">
2.5 percentile</t>
    </r>
  </si>
  <si>
    <r>
      <t>Range of likely % change between 1990 and 2018</t>
    </r>
    <r>
      <rPr>
        <b/>
        <vertAlign val="superscript"/>
        <sz val="11"/>
        <color theme="0"/>
        <rFont val="Arial"/>
        <family val="2"/>
      </rPr>
      <t>4</t>
    </r>
    <r>
      <rPr>
        <b/>
        <sz val="11"/>
        <color theme="0"/>
        <rFont val="Arial"/>
        <family val="2"/>
      </rPr>
      <t xml:space="preserve">  
97.5 percentile</t>
    </r>
  </si>
  <si>
    <r>
      <t>Percentage change between 1990 and 2018</t>
    </r>
    <r>
      <rPr>
        <b/>
        <vertAlign val="superscript"/>
        <sz val="11"/>
        <color theme="0"/>
        <rFont val="Arial"/>
        <family val="2"/>
      </rPr>
      <t>2</t>
    </r>
  </si>
  <si>
    <r>
      <t>Uncertainty</t>
    </r>
    <r>
      <rPr>
        <b/>
        <vertAlign val="superscript"/>
        <sz val="11"/>
        <color theme="0"/>
        <rFont val="Arial"/>
        <family val="2"/>
      </rPr>
      <t>3</t>
    </r>
    <r>
      <rPr>
        <b/>
        <sz val="11"/>
        <color theme="0"/>
        <rFont val="Arial"/>
        <family val="2"/>
      </rPr>
      <t xml:space="preserve"> in 2018 emissions</t>
    </r>
  </si>
  <si>
    <t>Fuel Type</t>
  </si>
  <si>
    <t xml:space="preserve">This publication provides the latest estimates of UK greenhouse gas emissions going back to 1990. They show "territorial" emissions, meaning emissions that occur within the UK's borders. These data tables were published on 4th February 2020, and were updated on 26th March 2020 to add emissions estimates by end-user and fuel type, and updated uncertainty data. Progress in 2018 against the third Carbon Budget was also published that day, as it was not available at the time of the February publication as the carbon accounting regulations for 2018 had not yet been laid in Parliament.
When emissions are reported by source, emissions are attributed to the sector that emits them directly. When emissions are reported by end-user, emissions by source are reallocated in accordance with where the end-use activity occurred. This reallocation of emissions is based on a modelling process. For example, all the carbon dioxide produced by a power station is allocated to the power station when reporting on a source basis. However, when applying the end-user method, these emissions are reallocated to the users of this electricity, such as domestic homes or large industrial users. 
For the purposes of reporting, greenhouse gas emissions are allocated into a small number of broad, high level sectors as follows: energy supply, business, transport, public, residential, agriculture, industrial processes, land use, land use change and forestry (LULUCF), and waste management.
These high level sectors are made up of a number of more detailed sectors, which follow the definitions set out by the Intergovernmental Panel on Climate Change (IPCC), and which are used in international reporting tables which are submitted to the United Nations Framework Convention on Climate Change (UNFCCC) every year.
The basket of greenhouse gases covered by these statistics is based on that covered by the Kyoto Protocol, and consists of seven gases: carbon dioxide, methane, nitrous oxide, hydrofluorocarbons, perfluorocarbons, sulphur hexafluoride and nitrogen trifluoride. The last four gases are collectively referred to as fluorinated gases or F gases. In accordance with international reporting and carbon trading protocols, each of these gases is weighted by its global warming potential (GWP), so that total greenhouse gas emissions can be reported on a consistent basis (in carbon dioxide equivalent units). The GWP for each gas is defined as its warming influence relative to that of carbon dioxide. The GWPs used in these statistics are from Working Group 1 of the IPCC Fourth Assessment Report: Climate Change 2007.
The geographical coverage for these statistics is UK only except where stated otherwise. These statistics are used to monitor progress against the UK’s emissions reductions targets. </t>
  </si>
  <si>
    <t>Uncertainty in estimates of UK territorial greenhouse gas emissions: 1990/2018</t>
  </si>
  <si>
    <t>Shows the uncertainty by gas in the emissions estimates for 1990 and 2018, together with the estimated GWP for each gas</t>
  </si>
  <si>
    <t>Uncertainty in estimates of UK territorial greenhouse gas emissions by sector: 1990/2018</t>
  </si>
  <si>
    <t>Shows the uncertainty by source sector in the emissions estimates for 1990 and 2018</t>
  </si>
  <si>
    <t>Table 17</t>
  </si>
  <si>
    <t>Fuel categories used in greenhouse gas emissions statistics</t>
  </si>
  <si>
    <t xml:space="preserve">Relationships between fuel categories used in reporting </t>
  </si>
  <si>
    <t>Table 18</t>
  </si>
  <si>
    <t>Emissions of all greenhouse gases for the UK from 1990-2018 by fuel type</t>
  </si>
  <si>
    <t>Table 19</t>
  </si>
  <si>
    <t>Table 20</t>
  </si>
  <si>
    <t>Table 21</t>
  </si>
  <si>
    <t>Table 22</t>
  </si>
  <si>
    <t>Table 23</t>
  </si>
  <si>
    <r>
      <t>Estimated territorial greenhouse gas emissions by type of fuel, UK 1990-2018 (MtCO</t>
    </r>
    <r>
      <rPr>
        <b/>
        <vertAlign val="subscript"/>
        <sz val="12"/>
        <rFont val="Arial"/>
        <family val="2"/>
      </rPr>
      <t>2</t>
    </r>
    <r>
      <rPr>
        <b/>
        <sz val="12"/>
        <rFont val="Arial"/>
        <family val="2"/>
      </rPr>
      <t>e)</t>
    </r>
  </si>
  <si>
    <t>Emissions of all greenhouse gases for the UK from 1990-2018 by end user sector</t>
  </si>
  <si>
    <t>Emissions of all carbon dioxide for the UK from 1970-2018 by end user sector</t>
  </si>
  <si>
    <t>Emissions of all methane for the UK from 1990-2018 by end user sector</t>
  </si>
  <si>
    <t>Emissions of all nitrous oxide for the UK from 1990-2018 by end user sector</t>
  </si>
  <si>
    <t>Emissions of all fluorinated gases for the UK from 1990-2018 by end user sector</t>
  </si>
  <si>
    <r>
      <t>Emissions of all greenhouse gases for the UK only excluding NF</t>
    </r>
    <r>
      <rPr>
        <vertAlign val="subscript"/>
        <sz val="12"/>
        <rFont val="Arial"/>
        <family val="2"/>
      </rPr>
      <t>3</t>
    </r>
    <r>
      <rPr>
        <sz val="12"/>
        <rFont val="Arial"/>
        <family val="2"/>
      </rPr>
      <t xml:space="preserve"> (Carbon Budgets coverage) from 1990-2018 by source sector, by fuel type and end user sector</t>
    </r>
  </si>
  <si>
    <r>
      <t>Estimated territorial greenhouse gas emissions by end user category, 1990-2018 (MtCO</t>
    </r>
    <r>
      <rPr>
        <b/>
        <vertAlign val="subscript"/>
        <sz val="12"/>
        <rFont val="Arial"/>
        <family val="2"/>
      </rPr>
      <t>2</t>
    </r>
    <r>
      <rPr>
        <b/>
        <sz val="12"/>
        <rFont val="Arial"/>
        <family val="2"/>
      </rPr>
      <t>e)</t>
    </r>
  </si>
  <si>
    <r>
      <t>Estimated territorial emissions of fluorinated gases (F gases) by end user category, 1990-2018 (MtCO</t>
    </r>
    <r>
      <rPr>
        <b/>
        <vertAlign val="subscript"/>
        <sz val="12"/>
        <rFont val="Arial"/>
        <family val="2"/>
      </rPr>
      <t>2</t>
    </r>
    <r>
      <rPr>
        <b/>
        <sz val="12"/>
        <rFont val="Arial"/>
        <family val="2"/>
      </rPr>
      <t>e)</t>
    </r>
  </si>
  <si>
    <t>Emissions of all greenhouse gases for the UK from 1990-2018 by source sector</t>
  </si>
  <si>
    <t>Emissions of all carbon dioxide for the UK from 1970-2018 by source sector</t>
  </si>
  <si>
    <t>Emissions of all methane for the UK from 1990-2018 by source sector</t>
  </si>
  <si>
    <t>Emissions of all nitrous oxide for the UK from 1990-2018 by source sector</t>
  </si>
  <si>
    <t xml:space="preserve">Emissions of all greenhouse gases for the UK, Crown Dependencies and Overseas Territories from 1990-2018 by source sector and fuel type </t>
  </si>
  <si>
    <r>
      <t>Estimated territorial emissions of carbon dioxide (CO</t>
    </r>
    <r>
      <rPr>
        <b/>
        <vertAlign val="subscript"/>
        <sz val="12"/>
        <rFont val="Arial"/>
        <family val="2"/>
      </rPr>
      <t>2</t>
    </r>
    <r>
      <rPr>
        <b/>
        <sz val="12"/>
        <rFont val="Arial"/>
        <family val="2"/>
      </rPr>
      <t>) by source category, 1970-2018 (MtCO</t>
    </r>
    <r>
      <rPr>
        <b/>
        <vertAlign val="subscript"/>
        <sz val="12"/>
        <rFont val="Arial"/>
        <family val="2"/>
      </rPr>
      <t>2</t>
    </r>
    <r>
      <rPr>
        <b/>
        <sz val="12"/>
        <rFont val="Arial"/>
        <family val="2"/>
      </rPr>
      <t>e)</t>
    </r>
  </si>
  <si>
    <r>
      <t>Estimated territorial emissions of methane (CH</t>
    </r>
    <r>
      <rPr>
        <b/>
        <vertAlign val="subscript"/>
        <sz val="12"/>
        <rFont val="Arial"/>
        <family val="2"/>
      </rPr>
      <t>4</t>
    </r>
    <r>
      <rPr>
        <b/>
        <sz val="12"/>
        <rFont val="Arial"/>
        <family val="2"/>
      </rPr>
      <t>) by source category, 1990-2018 (MtCO</t>
    </r>
    <r>
      <rPr>
        <b/>
        <vertAlign val="subscript"/>
        <sz val="12"/>
        <rFont val="Arial"/>
        <family val="2"/>
      </rPr>
      <t>2</t>
    </r>
    <r>
      <rPr>
        <b/>
        <sz val="12"/>
        <rFont val="Arial"/>
        <family val="2"/>
      </rPr>
      <t>e)</t>
    </r>
  </si>
  <si>
    <r>
      <t>Estimated territorial emissions of nitrous oxide (N</t>
    </r>
    <r>
      <rPr>
        <b/>
        <vertAlign val="subscript"/>
        <sz val="12"/>
        <rFont val="Arial"/>
        <family val="2"/>
      </rPr>
      <t>2</t>
    </r>
    <r>
      <rPr>
        <b/>
        <sz val="12"/>
        <rFont val="Arial"/>
        <family val="2"/>
      </rPr>
      <t>O) by source category, 1990-2018 (MtCO</t>
    </r>
    <r>
      <rPr>
        <b/>
        <vertAlign val="subscript"/>
        <sz val="12"/>
        <rFont val="Arial"/>
        <family val="2"/>
      </rPr>
      <t>2</t>
    </r>
    <r>
      <rPr>
        <b/>
        <sz val="12"/>
        <rFont val="Arial"/>
        <family val="2"/>
      </rPr>
      <t>e)</t>
    </r>
  </si>
  <si>
    <r>
      <t>Estimated territorial emissions of carbon dioxide (CO</t>
    </r>
    <r>
      <rPr>
        <b/>
        <vertAlign val="subscript"/>
        <sz val="12"/>
        <rFont val="Arial"/>
        <family val="2"/>
      </rPr>
      <t>2</t>
    </r>
    <r>
      <rPr>
        <b/>
        <sz val="12"/>
        <rFont val="Arial"/>
        <family val="2"/>
      </rPr>
      <t>) by end user category, 1970-2018 (MtCO</t>
    </r>
    <r>
      <rPr>
        <b/>
        <vertAlign val="subscript"/>
        <sz val="12"/>
        <rFont val="Arial"/>
        <family val="2"/>
      </rPr>
      <t>2</t>
    </r>
    <r>
      <rPr>
        <b/>
        <sz val="12"/>
        <rFont val="Arial"/>
        <family val="2"/>
      </rPr>
      <t>e)</t>
    </r>
  </si>
  <si>
    <r>
      <t>Estimated territorial emissions of methane (CH</t>
    </r>
    <r>
      <rPr>
        <b/>
        <vertAlign val="subscript"/>
        <sz val="12"/>
        <rFont val="Arial"/>
        <family val="2"/>
      </rPr>
      <t>4</t>
    </r>
    <r>
      <rPr>
        <b/>
        <sz val="12"/>
        <rFont val="Arial"/>
        <family val="2"/>
      </rPr>
      <t>) by end user category, 1990-2018 (MtCO</t>
    </r>
    <r>
      <rPr>
        <b/>
        <vertAlign val="subscript"/>
        <sz val="12"/>
        <rFont val="Arial"/>
        <family val="2"/>
      </rPr>
      <t>2</t>
    </r>
    <r>
      <rPr>
        <b/>
        <sz val="12"/>
        <rFont val="Arial"/>
        <family val="2"/>
      </rPr>
      <t>e)</t>
    </r>
  </si>
  <si>
    <r>
      <t>Estimated territorial emissions of nitrous oxide (N</t>
    </r>
    <r>
      <rPr>
        <b/>
        <vertAlign val="subscript"/>
        <sz val="12"/>
        <rFont val="Arial"/>
        <family val="2"/>
      </rPr>
      <t>2</t>
    </r>
    <r>
      <rPr>
        <b/>
        <sz val="12"/>
        <rFont val="Arial"/>
        <family val="2"/>
      </rPr>
      <t>O) by end user category, 1990-2018 (MtCO</t>
    </r>
    <r>
      <rPr>
        <b/>
        <vertAlign val="subscript"/>
        <sz val="12"/>
        <rFont val="Arial"/>
        <family val="2"/>
      </rPr>
      <t>2</t>
    </r>
    <r>
      <rPr>
        <b/>
        <sz val="12"/>
        <rFont val="Arial"/>
        <family val="2"/>
      </rPr>
      <t>e)</t>
    </r>
  </si>
  <si>
    <t>3rd Carbon Budget (CB3)</t>
  </si>
  <si>
    <t>CB3 total</t>
  </si>
  <si>
    <t>: denotes data not available</t>
  </si>
  <si>
    <r>
      <t>11. The carbon budget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t>
    </r>
  </si>
  <si>
    <t>12. Emissions and percentage reductions for the first carbon budget period (2008-12) are the final figures for the first carbon budget which were reported in 2014.  
Emissions and percentage reductions for the second carbon budget period (2013-17) are the final figures for the second carbon budget which were reported in 2019.
Emissions and percentage reductions for the third carbon budget period (2018-22) are subject to change and final figures for the third carbon budget will be reported in 2024.</t>
  </si>
  <si>
    <t>13. The level of the third carbon budget (2018-22) has been reported as legislated in 2009: https://www.legislation.gov.uk/uksi/2009/1259/contents/made. 
The level of the budget has since been conditionally raised to 2,631.9 MtCO2e, through the decision to carry forward 87.9 MtCO2e of over-achievement from the second carbon budget period: https://www.theccc.org.uk/publication/letter-carry-forward-of-surplus-emissions-lord-deben-to-chris-skidmore-mp/</t>
  </si>
  <si>
    <r>
      <t>Estimated territorial greenhouse gas emissions by source category, type of fuel and end user category for the UK only (excluding NF</t>
    </r>
    <r>
      <rPr>
        <b/>
        <vertAlign val="subscript"/>
        <sz val="12"/>
        <rFont val="Arial"/>
        <family val="2"/>
      </rPr>
      <t>3</t>
    </r>
    <r>
      <rPr>
        <b/>
        <sz val="12"/>
        <rFont val="Arial"/>
        <family val="2"/>
      </rPr>
      <t>) 1990-2018 (MtCO</t>
    </r>
    <r>
      <rPr>
        <b/>
        <vertAlign val="subscript"/>
        <sz val="12"/>
        <rFont val="Arial"/>
        <family val="2"/>
      </rPr>
      <t>2</t>
    </r>
    <r>
      <rPr>
        <b/>
        <sz val="12"/>
        <rFont val="Arial"/>
        <family val="2"/>
      </rPr>
      <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</si>
</sst>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 #,##0.0_-;\-* #,##0.0_-;_-* &quot;-&quot;??_-;_-@_-"/>
    <numFmt numFmtId="165" formatCode="0.0000"/>
    <numFmt numFmtId="166" formatCode="0.0"/>
    <numFmt numFmtId="167" formatCode="0.00000"/>
    <numFmt numFmtId="168" formatCode="#,##0.0"/>
    <numFmt numFmtId="169" formatCode="#,##0.00000"/>
    <numFmt numFmtId="170" formatCode="_-* #,##0.0_-;\-* #,##0.0_-;_-* &quot;:&quot;??_-;_-@_-"/>
    <numFmt numFmtId="171" formatCode="0.000000"/>
    <numFmt numFmtId="172" formatCode="#,##0.000000"/>
    <numFmt numFmtId="173" formatCode="0.0%"/>
    <numFmt numFmtId="174" formatCode="_(* #,##0.0_);_(* \(#,##0.0\);_(* &quot;-&quot;??_);_(@_)"/>
    <numFmt numFmtId="175" formatCode="#,##0_ ;\-#,##0\ "/>
    <numFmt numFmtId="176" formatCode="#,##0.0_ ;\-#,##0.0\ "/>
    <numFmt numFmtId="177" formatCode="0.00000000%"/>
    <numFmt numFmtId="178" formatCode="_-* #,##0_-;\-* #,##0_-;_-* &quot;-&quot;??_-;_-@_-"/>
  </numFmts>
  <fonts count="72">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sz val="10"/>
      <name val="Arial"/>
      <family val="2"/>
    </font>
    <font>
      <sz val="12"/>
      <name val="Arial"/>
      <family val="2"/>
    </font>
    <font>
      <b/>
      <u/>
      <sz val="14"/>
      <name val="Arial"/>
      <family val="2"/>
    </font>
    <font>
      <b/>
      <u/>
      <sz val="12"/>
      <name val="Arial"/>
      <family val="2"/>
    </font>
    <font>
      <u/>
      <sz val="8.6"/>
      <color theme="10"/>
      <name val="Arial"/>
      <family val="2"/>
    </font>
    <font>
      <u/>
      <sz val="12"/>
      <color theme="10"/>
      <name val="Arial"/>
      <family val="2"/>
    </font>
    <font>
      <u/>
      <sz val="10"/>
      <color indexed="12"/>
      <name val="Arial"/>
      <family val="2"/>
    </font>
    <font>
      <b/>
      <sz val="12"/>
      <name val="Arial"/>
      <family val="2"/>
    </font>
    <font>
      <b/>
      <vertAlign val="subscript"/>
      <sz val="12"/>
      <name val="Arial"/>
      <family val="2"/>
    </font>
    <font>
      <b/>
      <u/>
      <sz val="12"/>
      <color theme="10"/>
      <name val="Arial"/>
      <family val="2"/>
    </font>
    <font>
      <sz val="10"/>
      <color theme="1"/>
      <name val="Arial"/>
      <family val="2"/>
    </font>
    <font>
      <b/>
      <sz val="14"/>
      <color theme="0"/>
      <name val="Arial"/>
      <family val="2"/>
    </font>
    <font>
      <sz val="12"/>
      <color theme="0"/>
      <name val="Arial"/>
      <family val="2"/>
    </font>
    <font>
      <b/>
      <sz val="11"/>
      <color theme="0"/>
      <name val="Arial"/>
      <family val="2"/>
    </font>
    <font>
      <sz val="12"/>
      <color theme="1"/>
      <name val="Arial"/>
      <family val="2"/>
    </font>
    <font>
      <b/>
      <vertAlign val="subscript"/>
      <sz val="11"/>
      <color theme="0"/>
      <name val="Arial"/>
      <family val="2"/>
    </font>
    <font>
      <vertAlign val="subscript"/>
      <sz val="11"/>
      <color theme="1"/>
      <name val="Arial"/>
      <family val="2"/>
    </font>
    <font>
      <b/>
      <sz val="11"/>
      <name val="Arial"/>
      <family val="2"/>
    </font>
    <font>
      <b/>
      <sz val="11"/>
      <color theme="1"/>
      <name val="Arial"/>
      <family val="2"/>
    </font>
    <font>
      <b/>
      <sz val="9"/>
      <name val="Arial"/>
      <family val="2"/>
    </font>
    <font>
      <sz val="9"/>
      <name val="Arial"/>
      <family val="2"/>
    </font>
    <font>
      <sz val="9"/>
      <color theme="1"/>
      <name val="Arial"/>
      <family val="2"/>
    </font>
    <font>
      <sz val="12"/>
      <color rgb="FFFF0000"/>
      <name val="Arial"/>
      <family val="2"/>
    </font>
    <font>
      <u/>
      <sz val="11"/>
      <color indexed="12"/>
      <name val="Arial"/>
      <family val="2"/>
    </font>
    <font>
      <sz val="11"/>
      <name val="Arial"/>
      <family val="2"/>
    </font>
    <font>
      <vertAlign val="subscript"/>
      <sz val="11"/>
      <name val="Arial"/>
      <family val="2"/>
    </font>
    <font>
      <i/>
      <sz val="11"/>
      <name val="Arial"/>
      <family val="2"/>
    </font>
    <font>
      <i/>
      <sz val="10"/>
      <name val="Arial"/>
      <family val="2"/>
    </font>
    <font>
      <sz val="11"/>
      <color indexed="9"/>
      <name val="Arial"/>
      <family val="2"/>
    </font>
    <font>
      <sz val="11"/>
      <color theme="0"/>
      <name val="Arial"/>
      <family val="2"/>
    </font>
    <font>
      <sz val="12"/>
      <color rgb="FFFF00FF"/>
      <name val="Arial"/>
      <family val="2"/>
    </font>
    <font>
      <b/>
      <vertAlign val="subscript"/>
      <sz val="14"/>
      <color theme="0"/>
      <name val="Arial"/>
      <family val="2"/>
    </font>
    <font>
      <b/>
      <sz val="12"/>
      <color theme="0"/>
      <name val="Arial"/>
      <family val="2"/>
    </font>
    <font>
      <b/>
      <u/>
      <sz val="11"/>
      <color theme="0"/>
      <name val="Arial"/>
      <family val="2"/>
    </font>
    <font>
      <sz val="11"/>
      <name val="Number"/>
    </font>
    <font>
      <b/>
      <sz val="12"/>
      <color theme="1"/>
      <name val="Arial"/>
      <family val="2"/>
    </font>
    <font>
      <u/>
      <sz val="11"/>
      <color theme="0"/>
      <name val="Arial"/>
      <family val="2"/>
    </font>
    <font>
      <vertAlign val="subscript"/>
      <sz val="9"/>
      <name val="Arial"/>
      <family val="2"/>
    </font>
    <font>
      <vertAlign val="superscript"/>
      <sz val="11"/>
      <name val="Arial"/>
      <family val="2"/>
    </font>
    <font>
      <b/>
      <i/>
      <sz val="11"/>
      <name val="Arial"/>
      <family val="2"/>
    </font>
    <font>
      <b/>
      <u/>
      <sz val="9"/>
      <name val="Arial"/>
      <family val="2"/>
    </font>
    <font>
      <b/>
      <sz val="11"/>
      <color indexed="9"/>
      <name val="Calibri"/>
      <family val="2"/>
      <scheme val="minor"/>
    </font>
    <font>
      <sz val="11"/>
      <color indexed="9"/>
      <name val="Calibri"/>
      <family val="2"/>
      <scheme val="minor"/>
    </font>
    <font>
      <b/>
      <vertAlign val="subscript"/>
      <sz val="11"/>
      <color theme="1"/>
      <name val="Calibri"/>
      <family val="2"/>
      <scheme val="minor"/>
    </font>
    <font>
      <b/>
      <sz val="10"/>
      <name val="Arial"/>
      <family val="2"/>
    </font>
    <font>
      <sz val="10"/>
      <color indexed="9"/>
      <name val="Arial"/>
      <family val="2"/>
    </font>
    <font>
      <vertAlign val="subscript"/>
      <sz val="10"/>
      <name val="Arial"/>
      <family val="2"/>
    </font>
    <font>
      <b/>
      <sz val="12"/>
      <color rgb="FFFF0000"/>
      <name val="Arial"/>
      <family val="2"/>
    </font>
    <font>
      <b/>
      <sz val="12"/>
      <color rgb="FFFFFF00"/>
      <name val="Arial"/>
      <family val="2"/>
    </font>
    <font>
      <b/>
      <vertAlign val="superscript"/>
      <sz val="14"/>
      <color theme="0"/>
      <name val="Arial"/>
      <family val="2"/>
    </font>
    <font>
      <b/>
      <vertAlign val="superscript"/>
      <sz val="11"/>
      <color theme="0"/>
      <name val="Arial"/>
      <family val="2"/>
    </font>
    <font>
      <b/>
      <vertAlign val="superscript"/>
      <sz val="11"/>
      <name val="Arial"/>
      <family val="2"/>
    </font>
    <font>
      <u/>
      <sz val="9"/>
      <name val="Arial"/>
      <family val="2"/>
    </font>
    <font>
      <vertAlign val="subscript"/>
      <sz val="11"/>
      <color theme="1"/>
      <name val="Calibri"/>
      <family val="2"/>
      <scheme val="minor"/>
    </font>
    <font>
      <vertAlign val="subscript"/>
      <sz val="12"/>
      <name val="Arial"/>
      <family val="2"/>
    </font>
    <font>
      <b/>
      <sz val="10"/>
      <name val="Arial"/>
      <family val="2"/>
    </font>
    <font>
      <sz val="10"/>
      <name val="Arial"/>
      <family val="2"/>
    </font>
    <font>
      <sz val="12"/>
      <color theme="1"/>
      <name val="Arial"/>
      <family val="2"/>
    </font>
    <font>
      <b/>
      <sz val="9"/>
      <name val="Arial"/>
      <family val="2"/>
    </font>
    <font>
      <sz val="9"/>
      <name val="Arial"/>
      <family val="2"/>
    </font>
    <font>
      <vertAlign val="superscript"/>
      <sz val="10"/>
      <name val="Arial"/>
      <family val="2"/>
    </font>
    <font>
      <u/>
      <sz val="11"/>
      <color theme="10"/>
      <name val="Calibri"/>
      <family val="2"/>
      <scheme val="minor"/>
    </font>
    <font>
      <sz val="8"/>
      <name val="Arial"/>
      <family val="2"/>
    </font>
    <font>
      <sz val="11"/>
      <color rgb="FFFF0000"/>
      <name val="Arial"/>
      <family val="2"/>
    </font>
    <font>
      <b/>
      <sz val="14"/>
      <name val="Arial"/>
      <family val="2"/>
    </font>
    <font>
      <b/>
      <u/>
      <sz val="12"/>
      <color rgb="FF2F75B5"/>
      <name val="Arial"/>
      <family val="2"/>
    </font>
    <font>
      <sz val="10"/>
      <color rgb="FF000000"/>
      <name val="MS Sans Serif"/>
      <family val="2"/>
    </font>
    <font>
      <sz val="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AEEF"/>
        <bgColor indexed="64"/>
      </patternFill>
    </fill>
    <fill>
      <patternFill patternType="solid">
        <fgColor rgb="FF00B0F0"/>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auto="1"/>
      </top>
      <bottom/>
      <diagonal/>
    </border>
    <border>
      <left style="thin">
        <color theme="0"/>
      </left>
      <right style="thin">
        <color theme="0"/>
      </right>
      <top style="medium">
        <color auto="1"/>
      </top>
      <bottom style="medium">
        <color auto="1"/>
      </bottom>
      <diagonal/>
    </border>
    <border>
      <left style="thin">
        <color theme="0"/>
      </left>
      <right/>
      <top style="medium">
        <color auto="1"/>
      </top>
      <bottom style="medium">
        <color auto="1"/>
      </bottom>
      <diagonal/>
    </border>
    <border>
      <left style="thin">
        <color theme="0"/>
      </left>
      <right style="thin">
        <color theme="0"/>
      </right>
      <top style="medium">
        <color auto="1"/>
      </top>
      <bottom/>
      <diagonal/>
    </border>
    <border>
      <left style="thin">
        <color theme="0"/>
      </left>
      <right style="thin">
        <color theme="0"/>
      </right>
      <top/>
      <bottom style="medium">
        <color auto="1"/>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top style="thin">
        <color indexed="64"/>
      </top>
      <bottom/>
      <diagonal/>
    </border>
  </borders>
  <cellStyleXfs count="27">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alignment vertical="top"/>
      <protection locked="0"/>
    </xf>
    <xf numFmtId="0" fontId="4" fillId="0" borderId="0"/>
    <xf numFmtId="0" fontId="10" fillId="0" borderId="0" applyNumberFormat="0" applyFill="0" applyBorder="0" applyAlignment="0" applyProtection="0">
      <alignment vertical="top"/>
      <protection locked="0"/>
    </xf>
    <xf numFmtId="0" fontId="5" fillId="0" borderId="0"/>
    <xf numFmtId="0" fontId="10" fillId="0" borderId="0" applyNumberFormat="0" applyFill="0" applyBorder="0" applyAlignment="0" applyProtection="0">
      <alignment vertical="top"/>
      <protection locked="0"/>
    </xf>
    <xf numFmtId="0" fontId="4" fillId="0" borderId="0"/>
    <xf numFmtId="0" fontId="14" fillId="0" borderId="0"/>
    <xf numFmtId="9" fontId="14" fillId="0" borderId="0" applyFont="0" applyFill="0" applyBorder="0" applyAlignment="0" applyProtection="0"/>
    <xf numFmtId="0" fontId="4" fillId="0" borderId="0"/>
    <xf numFmtId="0" fontId="1" fillId="0" borderId="0"/>
    <xf numFmtId="0" fontId="5" fillId="0" borderId="0"/>
    <xf numFmtId="0" fontId="4" fillId="0" borderId="0"/>
    <xf numFmtId="0" fontId="1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5"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0" fontId="65" fillId="0" borderId="0" applyNumberFormat="0" applyFill="0" applyBorder="0" applyAlignment="0" applyProtection="0"/>
    <xf numFmtId="0" fontId="1" fillId="0" borderId="0"/>
    <xf numFmtId="0" fontId="70" fillId="0" borderId="0"/>
  </cellStyleXfs>
  <cellXfs count="470">
    <xf numFmtId="0" fontId="0" fillId="0" borderId="0" xfId="0"/>
    <xf numFmtId="0" fontId="3" fillId="2" borderId="0" xfId="0" applyFont="1" applyFill="1"/>
    <xf numFmtId="0" fontId="5" fillId="2" borderId="0" xfId="4" applyFont="1" applyFill="1"/>
    <xf numFmtId="0" fontId="6" fillId="2" borderId="0" xfId="4" applyFont="1" applyFill="1" applyAlignment="1">
      <alignment vertical="center"/>
    </xf>
    <xf numFmtId="0" fontId="9" fillId="2" borderId="0" xfId="3" applyFont="1" applyFill="1" applyAlignment="1" applyProtection="1"/>
    <xf numFmtId="49" fontId="5" fillId="2" borderId="0" xfId="4" applyNumberFormat="1" applyFont="1" applyFill="1"/>
    <xf numFmtId="49" fontId="5" fillId="0" borderId="0" xfId="4" applyNumberFormat="1" applyFont="1"/>
    <xf numFmtId="0" fontId="11" fillId="2" borderId="0" xfId="4" applyFont="1" applyFill="1"/>
    <xf numFmtId="0" fontId="11" fillId="2" borderId="0" xfId="4" applyFont="1" applyFill="1" applyAlignment="1">
      <alignment horizontal="left"/>
    </xf>
    <xf numFmtId="0" fontId="5" fillId="2" borderId="0" xfId="4" applyFont="1" applyFill="1" applyAlignment="1">
      <alignment vertical="center"/>
    </xf>
    <xf numFmtId="3" fontId="11" fillId="2" borderId="0" xfId="6" quotePrefix="1" applyNumberFormat="1" applyFont="1" applyFill="1" applyAlignment="1">
      <alignment horizontal="left"/>
    </xf>
    <xf numFmtId="0" fontId="7" fillId="2" borderId="0" xfId="5" applyFont="1" applyFill="1" applyAlignment="1" applyProtection="1">
      <alignment horizontal="left"/>
    </xf>
    <xf numFmtId="0" fontId="7" fillId="2" borderId="0" xfId="7" applyFont="1" applyFill="1" applyAlignment="1" applyProtection="1">
      <alignment horizontal="left"/>
    </xf>
    <xf numFmtId="0" fontId="5" fillId="2" borderId="0" xfId="8" applyFont="1" applyFill="1"/>
    <xf numFmtId="0" fontId="13" fillId="2" borderId="0" xfId="3" applyFont="1" applyFill="1" applyAlignment="1" applyProtection="1">
      <alignment horizontal="left"/>
    </xf>
    <xf numFmtId="0" fontId="11" fillId="2" borderId="0" xfId="8" applyFont="1" applyFill="1"/>
    <xf numFmtId="0" fontId="13" fillId="2" borderId="0" xfId="3" applyFont="1" applyFill="1" applyAlignment="1" applyProtection="1"/>
    <xf numFmtId="0" fontId="15" fillId="3" borderId="0" xfId="9" applyFont="1" applyFill="1" applyAlignment="1">
      <alignment horizontal="left" vertical="center"/>
    </xf>
    <xf numFmtId="0" fontId="16" fillId="3" borderId="0" xfId="9" applyFont="1" applyFill="1" applyAlignment="1">
      <alignment vertical="center"/>
    </xf>
    <xf numFmtId="0" fontId="17" fillId="3" borderId="0" xfId="9" applyFont="1" applyFill="1" applyAlignment="1">
      <alignment horizontal="right" vertical="center"/>
    </xf>
    <xf numFmtId="0" fontId="18" fillId="2" borderId="0" xfId="9" applyFont="1" applyFill="1"/>
    <xf numFmtId="3" fontId="16" fillId="3" borderId="1" xfId="6" applyNumberFormat="1" applyFont="1" applyFill="1" applyBorder="1" applyAlignment="1">
      <alignment vertical="center"/>
    </xf>
    <xf numFmtId="0" fontId="16" fillId="3" borderId="1" xfId="9" applyFont="1" applyFill="1" applyBorder="1" applyAlignment="1">
      <alignment vertical="center"/>
    </xf>
    <xf numFmtId="0" fontId="17" fillId="3" borderId="1" xfId="9" applyFont="1" applyFill="1" applyBorder="1" applyAlignment="1">
      <alignment horizontal="right" vertical="center"/>
    </xf>
    <xf numFmtId="1" fontId="17" fillId="3" borderId="2" xfId="9" applyNumberFormat="1" applyFont="1" applyFill="1" applyBorder="1" applyAlignment="1">
      <alignment horizontal="right" vertical="center"/>
    </xf>
    <xf numFmtId="1" fontId="17" fillId="3" borderId="0" xfId="9" applyNumberFormat="1" applyFont="1" applyFill="1" applyAlignment="1">
      <alignment horizontal="right" vertical="center"/>
    </xf>
    <xf numFmtId="0" fontId="3" fillId="2" borderId="0" xfId="9" applyFont="1" applyFill="1" applyAlignment="1">
      <alignment horizontal="left" vertical="center"/>
    </xf>
    <xf numFmtId="164" fontId="3" fillId="0" borderId="3" xfId="1" applyNumberFormat="1" applyFont="1" applyBorder="1" applyAlignment="1">
      <alignment horizontal="right" vertical="center"/>
    </xf>
    <xf numFmtId="165" fontId="18" fillId="2" borderId="0" xfId="9" applyNumberFormat="1" applyFont="1" applyFill="1"/>
    <xf numFmtId="164" fontId="3" fillId="2" borderId="0" xfId="1" applyNumberFormat="1" applyFont="1" applyFill="1" applyAlignment="1">
      <alignment horizontal="right" vertical="center"/>
    </xf>
    <xf numFmtId="164" fontId="3" fillId="0" borderId="0" xfId="1" applyNumberFormat="1" applyFont="1" applyAlignment="1">
      <alignment horizontal="right" vertical="center"/>
    </xf>
    <xf numFmtId="0" fontId="21" fillId="2" borderId="4" xfId="9" applyFont="1" applyFill="1" applyBorder="1" applyAlignment="1">
      <alignment horizontal="left" vertical="center"/>
    </xf>
    <xf numFmtId="164" fontId="22" fillId="2" borderId="4" xfId="1" applyNumberFormat="1" applyFont="1" applyFill="1" applyBorder="1" applyAlignment="1">
      <alignment horizontal="right" vertical="center"/>
    </xf>
    <xf numFmtId="0" fontId="23" fillId="2" borderId="0" xfId="9" applyFont="1" applyFill="1" applyAlignment="1">
      <alignment horizontal="left" vertical="center" wrapText="1"/>
    </xf>
    <xf numFmtId="0" fontId="24" fillId="2" borderId="0" xfId="9" applyFont="1" applyFill="1" applyAlignment="1">
      <alignment horizontal="left" vertical="center"/>
    </xf>
    <xf numFmtId="9" fontId="18" fillId="2" borderId="0" xfId="10" applyFont="1" applyFill="1"/>
    <xf numFmtId="166" fontId="18" fillId="2" borderId="0" xfId="9" applyNumberFormat="1" applyFont="1" applyFill="1"/>
    <xf numFmtId="0" fontId="24" fillId="2" borderId="0" xfId="9" applyFont="1" applyFill="1" applyAlignment="1">
      <alignment vertical="center"/>
    </xf>
    <xf numFmtId="0" fontId="3" fillId="0" borderId="0" xfId="0" applyFont="1" applyAlignment="1">
      <alignment vertical="center"/>
    </xf>
    <xf numFmtId="0" fontId="25" fillId="2" borderId="0" xfId="9" applyFont="1" applyFill="1" applyAlignment="1">
      <alignment horizontal="left" vertical="center"/>
    </xf>
    <xf numFmtId="0" fontId="25" fillId="2" borderId="0" xfId="9" applyFont="1" applyFill="1" applyAlignment="1">
      <alignment vertical="center" wrapText="1"/>
    </xf>
    <xf numFmtId="0" fontId="3" fillId="0" borderId="0" xfId="0" applyFont="1" applyAlignment="1">
      <alignment vertical="center" wrapText="1"/>
    </xf>
    <xf numFmtId="0" fontId="15" fillId="3" borderId="0" xfId="11" applyFont="1" applyFill="1" applyAlignment="1">
      <alignment vertical="center"/>
    </xf>
    <xf numFmtId="0" fontId="5" fillId="3" borderId="0" xfId="11" applyFont="1" applyFill="1" applyAlignment="1">
      <alignment vertical="center"/>
    </xf>
    <xf numFmtId="0" fontId="26" fillId="3" borderId="0" xfId="11" applyFont="1" applyFill="1" applyAlignment="1">
      <alignment vertical="center"/>
    </xf>
    <xf numFmtId="0" fontId="27" fillId="3" borderId="0" xfId="5" applyFont="1" applyFill="1" applyBorder="1" applyAlignment="1" applyProtection="1">
      <alignment vertical="center"/>
    </xf>
    <xf numFmtId="0" fontId="5" fillId="0" borderId="0" xfId="11" applyFont="1" applyAlignment="1">
      <alignment vertical="center"/>
    </xf>
    <xf numFmtId="0" fontId="5" fillId="3" borderId="1" xfId="11" applyFont="1" applyFill="1" applyBorder="1" applyAlignment="1">
      <alignment vertical="center"/>
    </xf>
    <xf numFmtId="0" fontId="26" fillId="3" borderId="1" xfId="11" applyFont="1" applyFill="1" applyBorder="1" applyAlignment="1">
      <alignment vertical="center"/>
    </xf>
    <xf numFmtId="0" fontId="27" fillId="3" borderId="1" xfId="5" applyFont="1" applyFill="1" applyBorder="1" applyAlignment="1" applyProtection="1">
      <alignment vertical="center"/>
    </xf>
    <xf numFmtId="0" fontId="17" fillId="3" borderId="2" xfId="0" applyFont="1" applyFill="1" applyBorder="1" applyAlignment="1">
      <alignment horizontal="left" vertical="center"/>
    </xf>
    <xf numFmtId="0" fontId="17" fillId="3" borderId="2" xfId="0" applyFont="1" applyFill="1" applyBorder="1" applyAlignment="1">
      <alignment horizontal="left" vertical="center" wrapText="1"/>
    </xf>
    <xf numFmtId="0" fontId="3" fillId="0" borderId="0" xfId="0" applyFont="1"/>
    <xf numFmtId="0" fontId="21" fillId="0" borderId="0" xfId="0" applyFont="1" applyAlignment="1">
      <alignment horizontal="left" vertical="center"/>
    </xf>
    <xf numFmtId="0" fontId="28" fillId="0" borderId="0" xfId="0" applyFont="1" applyAlignment="1">
      <alignment horizontal="left" vertical="center"/>
    </xf>
    <xf numFmtId="167" fontId="3" fillId="0" borderId="0" xfId="0" applyNumberFormat="1" applyFont="1"/>
    <xf numFmtId="0" fontId="21" fillId="0" borderId="5" xfId="0" applyFont="1" applyBorder="1" applyAlignment="1">
      <alignment horizontal="left" vertical="center"/>
    </xf>
    <xf numFmtId="0" fontId="22" fillId="0" borderId="0" xfId="0" applyFont="1"/>
    <xf numFmtId="0" fontId="28" fillId="0" borderId="5" xfId="0" applyFont="1" applyBorder="1" applyAlignment="1">
      <alignment horizontal="left" vertical="center"/>
    </xf>
    <xf numFmtId="0" fontId="21" fillId="0" borderId="4" xfId="0" applyFont="1" applyBorder="1" applyAlignment="1">
      <alignment horizontal="left" vertical="center"/>
    </xf>
    <xf numFmtId="0" fontId="30" fillId="0" borderId="4" xfId="0" applyFont="1" applyBorder="1" applyAlignment="1">
      <alignment horizontal="left" vertical="center"/>
    </xf>
    <xf numFmtId="0" fontId="28" fillId="0" borderId="4" xfId="0" applyFont="1" applyBorder="1" applyAlignment="1">
      <alignment horizontal="left" vertical="center"/>
    </xf>
    <xf numFmtId="164" fontId="21" fillId="0" borderId="4" xfId="1" applyNumberFormat="1" applyFont="1" applyBorder="1" applyAlignment="1">
      <alignment horizontal="right" vertical="center"/>
    </xf>
    <xf numFmtId="0" fontId="23" fillId="0" borderId="3" xfId="0" applyFont="1" applyBorder="1" applyAlignment="1">
      <alignment vertical="center" wrapText="1"/>
    </xf>
    <xf numFmtId="0" fontId="25" fillId="0" borderId="0" xfId="0" applyFont="1" applyAlignment="1">
      <alignment vertical="center"/>
    </xf>
    <xf numFmtId="0" fontId="24" fillId="0" borderId="0" xfId="0" applyFont="1" applyAlignment="1">
      <alignment horizontal="left" vertical="center"/>
    </xf>
    <xf numFmtId="43" fontId="24" fillId="0" borderId="0" xfId="0" applyNumberFormat="1" applyFont="1" applyAlignment="1">
      <alignment horizontal="left" vertical="center"/>
    </xf>
    <xf numFmtId="0" fontId="31" fillId="0" borderId="0" xfId="0" applyFont="1" applyAlignment="1">
      <alignment vertical="center"/>
    </xf>
    <xf numFmtId="0" fontId="27" fillId="3" borderId="0" xfId="5" applyFont="1" applyFill="1" applyAlignment="1" applyProtection="1">
      <alignment vertical="center"/>
    </xf>
    <xf numFmtId="3" fontId="17" fillId="3" borderId="2" xfId="6" applyNumberFormat="1" applyFont="1" applyFill="1" applyBorder="1" applyAlignment="1">
      <alignment horizontal="left" vertical="center"/>
    </xf>
    <xf numFmtId="0" fontId="17" fillId="3" borderId="2" xfId="6" applyFont="1" applyFill="1" applyBorder="1" applyAlignment="1">
      <alignment horizontal="right" vertical="center"/>
    </xf>
    <xf numFmtId="0" fontId="5" fillId="0" borderId="0" xfId="6"/>
    <xf numFmtId="168" fontId="21" fillId="0" borderId="0" xfId="0" applyNumberFormat="1" applyFont="1" applyAlignment="1">
      <alignment horizontal="right" vertical="center"/>
    </xf>
    <xf numFmtId="165" fontId="18" fillId="0" borderId="0" xfId="9" applyNumberFormat="1" applyFont="1"/>
    <xf numFmtId="0" fontId="5" fillId="0" borderId="0" xfId="0" applyFont="1"/>
    <xf numFmtId="0" fontId="30" fillId="0" borderId="0" xfId="0" applyFont="1" applyAlignment="1">
      <alignment horizontal="left" vertical="center"/>
    </xf>
    <xf numFmtId="168" fontId="28" fillId="0" borderId="0" xfId="12" applyNumberFormat="1" applyFont="1" applyAlignment="1">
      <alignment horizontal="right" vertical="center"/>
    </xf>
    <xf numFmtId="0" fontId="18" fillId="0" borderId="0" xfId="9" applyFont="1"/>
    <xf numFmtId="0" fontId="33" fillId="0" borderId="0" xfId="0" applyFont="1" applyAlignment="1">
      <alignment horizontal="left" vertical="center"/>
    </xf>
    <xf numFmtId="166" fontId="28" fillId="0" borderId="0" xfId="0" applyNumberFormat="1" applyFont="1" applyAlignment="1">
      <alignment horizontal="left" vertical="center"/>
    </xf>
    <xf numFmtId="0" fontId="28" fillId="0" borderId="0" xfId="0" quotePrefix="1" applyFont="1" applyAlignment="1">
      <alignment horizontal="left" vertical="center"/>
    </xf>
    <xf numFmtId="168" fontId="21" fillId="0" borderId="4" xfId="0" applyNumberFormat="1" applyFont="1" applyBorder="1" applyAlignment="1">
      <alignment horizontal="right" vertical="center"/>
    </xf>
    <xf numFmtId="0" fontId="5" fillId="0" borderId="0" xfId="0" applyFont="1" applyAlignment="1">
      <alignment vertical="center"/>
    </xf>
    <xf numFmtId="0" fontId="23" fillId="0" borderId="0" xfId="0" applyFont="1" applyAlignment="1">
      <alignment vertical="center" wrapText="1"/>
    </xf>
    <xf numFmtId="0" fontId="5" fillId="0" borderId="0" xfId="11" applyFont="1"/>
    <xf numFmtId="169" fontId="34" fillId="0" borderId="0" xfId="11" applyNumberFormat="1" applyFont="1"/>
    <xf numFmtId="0" fontId="36" fillId="3" borderId="0" xfId="11" applyFont="1" applyFill="1" applyAlignment="1">
      <alignment vertical="center"/>
    </xf>
    <xf numFmtId="0" fontId="37" fillId="3" borderId="0" xfId="5" applyFont="1" applyFill="1" applyBorder="1" applyAlignment="1" applyProtection="1">
      <alignment vertical="center"/>
    </xf>
    <xf numFmtId="0" fontId="36" fillId="4" borderId="0" xfId="11" applyFont="1" applyFill="1" applyAlignment="1">
      <alignment vertical="center"/>
    </xf>
    <xf numFmtId="0" fontId="36" fillId="3" borderId="1" xfId="11" applyFont="1" applyFill="1" applyBorder="1" applyAlignment="1">
      <alignment vertical="center"/>
    </xf>
    <xf numFmtId="0" fontId="37" fillId="3" borderId="1" xfId="5" applyFont="1" applyFill="1" applyBorder="1" applyAlignment="1" applyProtection="1">
      <alignment vertical="center"/>
    </xf>
    <xf numFmtId="0" fontId="36" fillId="4" borderId="1" xfId="11" applyFont="1" applyFill="1" applyBorder="1" applyAlignment="1">
      <alignment vertical="center"/>
    </xf>
    <xf numFmtId="0" fontId="17" fillId="3" borderId="2" xfId="0" applyFont="1" applyFill="1" applyBorder="1" applyAlignment="1">
      <alignment vertical="center"/>
    </xf>
    <xf numFmtId="0" fontId="28" fillId="0" borderId="0" xfId="0" applyFont="1" applyAlignment="1">
      <alignment vertical="center"/>
    </xf>
    <xf numFmtId="166" fontId="21" fillId="0" borderId="0" xfId="1" applyNumberFormat="1" applyFont="1" applyAlignment="1">
      <alignment horizontal="right" vertical="center"/>
    </xf>
    <xf numFmtId="166" fontId="28" fillId="0" borderId="0" xfId="1" applyNumberFormat="1" applyFont="1" applyAlignment="1">
      <alignment horizontal="right" vertical="center"/>
    </xf>
    <xf numFmtId="166" fontId="21" fillId="0" borderId="0" xfId="0" applyNumberFormat="1" applyFont="1" applyAlignment="1">
      <alignment horizontal="right" vertical="center"/>
    </xf>
    <xf numFmtId="166" fontId="28" fillId="0" borderId="0" xfId="1" applyNumberFormat="1" applyFont="1" applyAlignment="1">
      <alignment vertical="center"/>
    </xf>
    <xf numFmtId="166" fontId="38" fillId="0" borderId="0" xfId="1" applyNumberFormat="1" applyFont="1" applyAlignment="1">
      <alignment horizontal="right" vertical="center"/>
    </xf>
    <xf numFmtId="165" fontId="39" fillId="0" borderId="0" xfId="9" applyNumberFormat="1" applyFont="1"/>
    <xf numFmtId="0" fontId="21" fillId="0" borderId="0" xfId="0" applyFont="1" applyAlignment="1">
      <alignment vertical="center"/>
    </xf>
    <xf numFmtId="170" fontId="28" fillId="0" borderId="0" xfId="1" applyNumberFormat="1" applyFont="1" applyAlignment="1">
      <alignment horizontal="right" vertical="center"/>
    </xf>
    <xf numFmtId="166" fontId="21" fillId="0" borderId="4" xfId="1" applyNumberFormat="1" applyFont="1" applyBorder="1" applyAlignment="1">
      <alignment horizontal="right" vertical="center"/>
    </xf>
    <xf numFmtId="0" fontId="23" fillId="0" borderId="0" xfId="0" applyFont="1" applyAlignment="1">
      <alignment horizontal="left" vertical="center" wrapText="1"/>
    </xf>
    <xf numFmtId="0" fontId="24" fillId="0" borderId="0" xfId="0" applyFont="1" applyAlignment="1">
      <alignment vertical="center"/>
    </xf>
    <xf numFmtId="0" fontId="24" fillId="0" borderId="0" xfId="11" applyFont="1"/>
    <xf numFmtId="0" fontId="16" fillId="3" borderId="0" xfId="11" applyFont="1" applyFill="1" applyAlignment="1">
      <alignment vertical="center"/>
    </xf>
    <xf numFmtId="0" fontId="40" fillId="3" borderId="0" xfId="5" applyFont="1" applyFill="1" applyBorder="1" applyAlignment="1" applyProtection="1">
      <alignment vertical="center"/>
    </xf>
    <xf numFmtId="0" fontId="16" fillId="3" borderId="1" xfId="11" applyFont="1" applyFill="1" applyBorder="1" applyAlignment="1">
      <alignment vertical="center"/>
    </xf>
    <xf numFmtId="0" fontId="40" fillId="3" borderId="1" xfId="5" applyFont="1" applyFill="1" applyBorder="1" applyAlignment="1" applyProtection="1">
      <alignment vertical="center"/>
    </xf>
    <xf numFmtId="0" fontId="17" fillId="3" borderId="1" xfId="0" applyFont="1" applyFill="1" applyBorder="1"/>
    <xf numFmtId="0" fontId="17" fillId="3" borderId="1" xfId="6" applyFont="1" applyFill="1" applyBorder="1" applyAlignment="1">
      <alignment horizontal="right" vertical="center"/>
    </xf>
    <xf numFmtId="0" fontId="5" fillId="0" borderId="0" xfId="4" applyFont="1"/>
    <xf numFmtId="0" fontId="28" fillId="0" borderId="0" xfId="11" applyFont="1" applyAlignment="1">
      <alignment horizontal="left" vertical="center"/>
    </xf>
    <xf numFmtId="0" fontId="15" fillId="3" borderId="0" xfId="11" applyFont="1" applyFill="1" applyAlignment="1">
      <alignment horizontal="left" vertical="center"/>
    </xf>
    <xf numFmtId="0" fontId="5" fillId="3" borderId="0" xfId="11" applyFont="1" applyFill="1" applyAlignment="1">
      <alignment horizontal="left" vertical="center"/>
    </xf>
    <xf numFmtId="0" fontId="5" fillId="3" borderId="1" xfId="11" applyFont="1" applyFill="1" applyBorder="1" applyAlignment="1">
      <alignment horizontal="left" vertical="center"/>
    </xf>
    <xf numFmtId="3" fontId="17" fillId="3" borderId="2" xfId="13" applyNumberFormat="1" applyFont="1" applyFill="1" applyBorder="1" applyAlignment="1">
      <alignment horizontal="left" vertical="center"/>
    </xf>
    <xf numFmtId="0" fontId="17" fillId="3" borderId="2" xfId="13" applyFont="1" applyFill="1" applyBorder="1" applyAlignment="1">
      <alignment horizontal="right" vertical="center"/>
    </xf>
    <xf numFmtId="0" fontId="5" fillId="0" borderId="0" xfId="13" applyAlignment="1">
      <alignment vertical="center"/>
    </xf>
    <xf numFmtId="168" fontId="21" fillId="0" borderId="5" xfId="0" applyNumberFormat="1" applyFont="1" applyBorder="1" applyAlignment="1">
      <alignment horizontal="right" vertical="center"/>
    </xf>
    <xf numFmtId="0" fontId="17" fillId="3" borderId="2" xfId="8" applyFont="1" applyFill="1" applyBorder="1" applyAlignment="1">
      <alignment horizontal="left" vertical="center"/>
    </xf>
    <xf numFmtId="0" fontId="17" fillId="3" borderId="2" xfId="8" applyFont="1" applyFill="1" applyBorder="1" applyAlignment="1">
      <alignment horizontal="right" vertical="center"/>
    </xf>
    <xf numFmtId="0" fontId="33" fillId="2" borderId="0" xfId="8" applyFont="1" applyFill="1" applyAlignment="1">
      <alignment vertical="center"/>
    </xf>
    <xf numFmtId="0" fontId="28" fillId="0" borderId="0" xfId="8" applyFont="1" applyAlignment="1">
      <alignment horizontal="left" vertical="center" wrapText="1"/>
    </xf>
    <xf numFmtId="0" fontId="28" fillId="0" borderId="0" xfId="8" applyFont="1" applyAlignment="1">
      <alignment horizontal="left" vertical="center"/>
    </xf>
    <xf numFmtId="166" fontId="28" fillId="0" borderId="0" xfId="8" applyNumberFormat="1" applyFont="1" applyAlignment="1">
      <alignment horizontal="right" vertical="center"/>
    </xf>
    <xf numFmtId="0" fontId="4" fillId="0" borderId="0" xfId="8"/>
    <xf numFmtId="0" fontId="21" fillId="0" borderId="6" xfId="8" applyFont="1" applyBorder="1" applyAlignment="1">
      <alignment horizontal="left" vertical="center"/>
    </xf>
    <xf numFmtId="166" fontId="21" fillId="0" borderId="6" xfId="8" applyNumberFormat="1" applyFont="1" applyBorder="1" applyAlignment="1">
      <alignment horizontal="right" vertical="center"/>
    </xf>
    <xf numFmtId="0" fontId="21" fillId="0" borderId="4" xfId="8" applyFont="1" applyBorder="1" applyAlignment="1">
      <alignment horizontal="left" vertical="center"/>
    </xf>
    <xf numFmtId="0" fontId="21" fillId="0" borderId="1" xfId="8" applyFont="1" applyBorder="1" applyAlignment="1">
      <alignment horizontal="left" vertical="center"/>
    </xf>
    <xf numFmtId="166" fontId="21" fillId="0" borderId="1" xfId="8" applyNumberFormat="1" applyFont="1" applyBorder="1" applyAlignment="1">
      <alignment horizontal="right" vertical="center"/>
    </xf>
    <xf numFmtId="0" fontId="23" fillId="0" borderId="0" xfId="8" applyFont="1"/>
    <xf numFmtId="0" fontId="5" fillId="0" borderId="0" xfId="14" applyFont="1"/>
    <xf numFmtId="0" fontId="14" fillId="0" borderId="0" xfId="15"/>
    <xf numFmtId="0" fontId="24" fillId="0" borderId="0" xfId="8" applyFont="1" applyAlignment="1">
      <alignment horizontal="left" vertical="center"/>
    </xf>
    <xf numFmtId="0" fontId="5" fillId="0" borderId="0" xfId="8" applyFont="1" applyAlignment="1">
      <alignment horizontal="left" vertical="center"/>
    </xf>
    <xf numFmtId="0" fontId="24" fillId="0" borderId="0" xfId="8" applyFont="1"/>
    <xf numFmtId="0" fontId="5" fillId="0" borderId="0" xfId="8" applyFont="1"/>
    <xf numFmtId="0" fontId="11" fillId="3" borderId="1" xfId="0" applyFont="1" applyFill="1" applyBorder="1" applyAlignment="1">
      <alignment vertical="center"/>
    </xf>
    <xf numFmtId="0" fontId="28" fillId="0" borderId="0" xfId="16" applyFont="1" applyAlignment="1">
      <alignment horizontal="left" vertical="center"/>
    </xf>
    <xf numFmtId="0" fontId="4" fillId="0" borderId="0" xfId="0" applyFont="1" applyAlignment="1">
      <alignment vertical="center"/>
    </xf>
    <xf numFmtId="171" fontId="28" fillId="0" borderId="0" xfId="16" applyNumberFormat="1" applyFont="1" applyAlignment="1">
      <alignment horizontal="left" vertical="center"/>
    </xf>
    <xf numFmtId="0" fontId="30" fillId="0" borderId="0" xfId="16" applyFont="1" applyAlignment="1">
      <alignment horizontal="left" vertical="center"/>
    </xf>
    <xf numFmtId="0" fontId="42" fillId="0" borderId="0" xfId="0" applyFont="1" applyAlignment="1">
      <alignment horizontal="right" vertical="center"/>
    </xf>
    <xf numFmtId="0" fontId="28" fillId="0" borderId="5" xfId="16" applyFont="1" applyBorder="1" applyAlignment="1">
      <alignment horizontal="left" vertical="center"/>
    </xf>
    <xf numFmtId="166" fontId="30" fillId="0" borderId="0" xfId="16" applyNumberFormat="1" applyFont="1" applyAlignment="1">
      <alignment horizontal="right" vertical="center"/>
    </xf>
    <xf numFmtId="0" fontId="44" fillId="0" borderId="0" xfId="0" applyFont="1" applyAlignment="1">
      <alignment horizontal="left" vertical="center" wrapText="1"/>
    </xf>
    <xf numFmtId="0" fontId="24" fillId="0" borderId="0" xfId="0" applyFont="1" applyAlignment="1">
      <alignment horizontal="left" vertical="center" wrapText="1"/>
    </xf>
    <xf numFmtId="0" fontId="24" fillId="0" borderId="0" xfId="0" quotePrefix="1" applyFont="1" applyAlignment="1">
      <alignment horizontal="left" vertical="center" wrapText="1"/>
    </xf>
    <xf numFmtId="0" fontId="24" fillId="0" borderId="0" xfId="0" quotePrefix="1" applyFont="1" applyAlignment="1">
      <alignment horizontal="left" vertical="center"/>
    </xf>
    <xf numFmtId="166" fontId="4" fillId="0" borderId="0" xfId="0" applyNumberFormat="1" applyFont="1" applyAlignment="1">
      <alignment vertical="center"/>
    </xf>
    <xf numFmtId="0" fontId="24" fillId="0" borderId="0" xfId="16" applyFont="1" applyAlignment="1">
      <alignment vertical="center"/>
    </xf>
    <xf numFmtId="0" fontId="15" fillId="3" borderId="1" xfId="11" applyFont="1" applyFill="1" applyBorder="1" applyAlignment="1">
      <alignment vertical="center"/>
    </xf>
    <xf numFmtId="0" fontId="17" fillId="3" borderId="2" xfId="16" applyFont="1" applyFill="1" applyBorder="1" applyAlignment="1">
      <alignment horizontal="left" vertical="center" wrapText="1"/>
    </xf>
    <xf numFmtId="0" fontId="5" fillId="0" borderId="0" xfId="4" applyFont="1" applyAlignment="1">
      <alignment vertical="center"/>
    </xf>
    <xf numFmtId="0" fontId="2" fillId="0" borderId="0" xfId="0" applyFont="1"/>
    <xf numFmtId="9" fontId="28" fillId="0" borderId="0" xfId="8" quotePrefix="1" applyNumberFormat="1" applyFont="1" applyAlignment="1">
      <alignment horizontal="right" vertical="center" wrapText="1"/>
    </xf>
    <xf numFmtId="0" fontId="28" fillId="0" borderId="0" xfId="0" applyFont="1"/>
    <xf numFmtId="0" fontId="2" fillId="0" borderId="1" xfId="0" applyFont="1" applyBorder="1"/>
    <xf numFmtId="0" fontId="0" fillId="0" borderId="1" xfId="0" applyBorder="1"/>
    <xf numFmtId="0" fontId="2" fillId="0" borderId="2" xfId="0" applyFont="1" applyBorder="1"/>
    <xf numFmtId="0" fontId="0" fillId="0" borderId="2" xfId="0" applyBorder="1"/>
    <xf numFmtId="0" fontId="4" fillId="0" borderId="0" xfId="4"/>
    <xf numFmtId="49" fontId="3" fillId="0" borderId="0" xfId="0" applyNumberFormat="1" applyFont="1"/>
    <xf numFmtId="0" fontId="17" fillId="3" borderId="3" xfId="4" applyFont="1" applyFill="1" applyBorder="1" applyAlignment="1">
      <alignment vertical="center" wrapText="1"/>
    </xf>
    <xf numFmtId="0" fontId="17" fillId="3" borderId="3" xfId="4" applyFont="1" applyFill="1" applyBorder="1" applyAlignment="1">
      <alignment vertical="center"/>
    </xf>
    <xf numFmtId="0" fontId="48" fillId="0" borderId="8" xfId="4" applyFont="1" applyBorder="1" applyAlignment="1">
      <alignment vertical="top" wrapText="1"/>
    </xf>
    <xf numFmtId="0" fontId="4" fillId="0" borderId="8" xfId="4" applyBorder="1" applyAlignment="1">
      <alignment vertical="top" wrapText="1"/>
    </xf>
    <xf numFmtId="0" fontId="4" fillId="0" borderId="8" xfId="4" applyBorder="1" applyAlignment="1">
      <alignment vertical="top"/>
    </xf>
    <xf numFmtId="0" fontId="4" fillId="0" borderId="9" xfId="4" applyBorder="1" applyAlignment="1">
      <alignment vertical="top" wrapText="1"/>
    </xf>
    <xf numFmtId="0" fontId="4" fillId="0" borderId="2" xfId="4" applyBorder="1" applyAlignment="1">
      <alignment vertical="top"/>
    </xf>
    <xf numFmtId="0" fontId="4" fillId="0" borderId="2" xfId="4" quotePrefix="1" applyBorder="1" applyAlignment="1">
      <alignment horizontal="left" vertical="top" wrapText="1"/>
    </xf>
    <xf numFmtId="0" fontId="4" fillId="0" borderId="10" xfId="4" applyBorder="1" applyAlignment="1">
      <alignment vertical="top"/>
    </xf>
    <xf numFmtId="0" fontId="4" fillId="0" borderId="2" xfId="4" applyBorder="1" applyAlignment="1">
      <alignment vertical="top" wrapText="1"/>
    </xf>
    <xf numFmtId="0" fontId="4" fillId="0" borderId="11" xfId="4" applyBorder="1" applyAlignment="1">
      <alignment vertical="top"/>
    </xf>
    <xf numFmtId="0" fontId="4" fillId="0" borderId="3" xfId="4" applyBorder="1"/>
    <xf numFmtId="0" fontId="4" fillId="0" borderId="3" xfId="4" applyBorder="1" applyAlignment="1">
      <alignment vertical="top" wrapText="1"/>
    </xf>
    <xf numFmtId="0" fontId="4" fillId="0" borderId="3" xfId="4" applyBorder="1" applyAlignment="1">
      <alignment vertical="top"/>
    </xf>
    <xf numFmtId="0" fontId="4" fillId="0" borderId="0" xfId="4" applyAlignment="1">
      <alignment vertical="top" wrapText="1"/>
    </xf>
    <xf numFmtId="0" fontId="4" fillId="0" borderId="0" xfId="4" applyAlignment="1">
      <alignment vertical="top"/>
    </xf>
    <xf numFmtId="0" fontId="4" fillId="0" borderId="1" xfId="4" applyBorder="1" applyAlignment="1">
      <alignment vertical="top" wrapText="1"/>
    </xf>
    <xf numFmtId="0" fontId="4" fillId="0" borderId="1" xfId="4" applyBorder="1" applyAlignment="1">
      <alignment vertical="top"/>
    </xf>
    <xf numFmtId="0" fontId="48" fillId="0" borderId="3" xfId="4" applyFont="1" applyBorder="1"/>
    <xf numFmtId="0" fontId="48" fillId="0" borderId="0" xfId="4" applyFont="1" applyAlignment="1">
      <alignment vertical="top" wrapText="1"/>
    </xf>
    <xf numFmtId="0" fontId="51" fillId="0" borderId="0" xfId="6" applyFont="1" applyAlignment="1">
      <alignment vertical="center"/>
    </xf>
    <xf numFmtId="3" fontId="15" fillId="3" borderId="0" xfId="6" quotePrefix="1" applyNumberFormat="1" applyFont="1" applyFill="1" applyAlignment="1">
      <alignment horizontal="left" vertical="center"/>
    </xf>
    <xf numFmtId="3" fontId="16" fillId="3" borderId="0" xfId="6" applyNumberFormat="1" applyFont="1" applyFill="1"/>
    <xf numFmtId="0" fontId="16" fillId="3" borderId="0" xfId="6" applyFont="1" applyFill="1"/>
    <xf numFmtId="166" fontId="17" fillId="3" borderId="0" xfId="9" applyNumberFormat="1" applyFont="1" applyFill="1" applyAlignment="1">
      <alignment horizontal="right" vertical="center"/>
    </xf>
    <xf numFmtId="3" fontId="5" fillId="3" borderId="1" xfId="6" applyNumberFormat="1" applyFill="1" applyBorder="1" applyAlignment="1">
      <alignment vertical="center"/>
    </xf>
    <xf numFmtId="0" fontId="52" fillId="3" borderId="1" xfId="6" applyFont="1" applyFill="1" applyBorder="1" applyAlignment="1">
      <alignment vertical="center"/>
    </xf>
    <xf numFmtId="0" fontId="5" fillId="3" borderId="1" xfId="6" applyFill="1" applyBorder="1" applyAlignment="1">
      <alignment vertical="center"/>
    </xf>
    <xf numFmtId="0" fontId="5" fillId="2" borderId="0" xfId="6" applyFill="1"/>
    <xf numFmtId="0" fontId="17" fillId="3" borderId="1" xfId="19" applyFont="1" applyFill="1" applyBorder="1" applyAlignment="1">
      <alignment horizontal="left" vertical="center"/>
    </xf>
    <xf numFmtId="3" fontId="17" fillId="3" borderId="1" xfId="6" applyNumberFormat="1" applyFont="1" applyFill="1" applyBorder="1" applyAlignment="1">
      <alignment horizontal="left" vertical="center"/>
    </xf>
    <xf numFmtId="0" fontId="21" fillId="2" borderId="0" xfId="20" applyFont="1" applyFill="1"/>
    <xf numFmtId="0" fontId="28" fillId="2" borderId="0" xfId="19" applyFont="1" applyFill="1"/>
    <xf numFmtId="171" fontId="28" fillId="2" borderId="0" xfId="19" applyNumberFormat="1" applyFont="1" applyFill="1"/>
    <xf numFmtId="166" fontId="28" fillId="2" borderId="0" xfId="19" applyNumberFormat="1" applyFont="1" applyFill="1"/>
    <xf numFmtId="0" fontId="5" fillId="0" borderId="0" xfId="19" applyFont="1"/>
    <xf numFmtId="172" fontId="5" fillId="0" borderId="0" xfId="19" applyNumberFormat="1" applyFont="1"/>
    <xf numFmtId="168" fontId="21" fillId="0" borderId="0" xfId="12" applyNumberFormat="1" applyFont="1" applyAlignment="1">
      <alignment horizontal="right" vertical="center"/>
    </xf>
    <xf numFmtId="0" fontId="26" fillId="0" borderId="0" xfId="19" applyFont="1"/>
    <xf numFmtId="0" fontId="21" fillId="2" borderId="4" xfId="19" applyFont="1" applyFill="1" applyBorder="1"/>
    <xf numFmtId="0" fontId="28" fillId="2" borderId="4" xfId="19" applyFont="1" applyFill="1" applyBorder="1"/>
    <xf numFmtId="168" fontId="21" fillId="0" borderId="0" xfId="21" applyNumberFormat="1" applyFont="1"/>
    <xf numFmtId="0" fontId="5" fillId="0" borderId="0" xfId="21" applyFont="1"/>
    <xf numFmtId="0" fontId="28" fillId="2" borderId="0" xfId="21" applyFont="1" applyFill="1" applyAlignment="1">
      <alignment vertical="center"/>
    </xf>
    <xf numFmtId="0" fontId="5" fillId="0" borderId="0" xfId="21" applyFont="1" applyAlignment="1">
      <alignment vertical="center"/>
    </xf>
    <xf numFmtId="0" fontId="23" fillId="2" borderId="0" xfId="0" applyFont="1" applyFill="1" applyAlignment="1">
      <alignment horizontal="left" vertical="center" wrapText="1"/>
    </xf>
    <xf numFmtId="0" fontId="24" fillId="2" borderId="0" xfId="0" applyFont="1" applyFill="1" applyAlignment="1">
      <alignment horizontal="left" vertical="center"/>
    </xf>
    <xf numFmtId="0" fontId="5" fillId="2" borderId="0" xfId="19" applyFont="1" applyFill="1"/>
    <xf numFmtId="166" fontId="5" fillId="2" borderId="0" xfId="19" applyNumberFormat="1" applyFont="1" applyFill="1"/>
    <xf numFmtId="3" fontId="5" fillId="3" borderId="0" xfId="6" applyNumberFormat="1" applyFill="1" applyAlignment="1">
      <alignment vertical="center"/>
    </xf>
    <xf numFmtId="0" fontId="5" fillId="3" borderId="0" xfId="6" applyFill="1" applyAlignment="1">
      <alignment vertical="center"/>
    </xf>
    <xf numFmtId="0" fontId="17" fillId="3" borderId="1" xfId="4" applyFont="1" applyFill="1" applyBorder="1" applyAlignment="1">
      <alignment vertical="center"/>
    </xf>
    <xf numFmtId="3" fontId="17" fillId="3" borderId="1" xfId="6" applyNumberFormat="1" applyFont="1" applyFill="1" applyBorder="1" applyAlignment="1">
      <alignment vertical="center"/>
    </xf>
    <xf numFmtId="0" fontId="36" fillId="2" borderId="0" xfId="6" applyFont="1" applyFill="1"/>
    <xf numFmtId="0" fontId="21" fillId="0" borderId="0" xfId="20" applyFont="1" applyAlignment="1">
      <alignment horizontal="left" vertical="center"/>
    </xf>
    <xf numFmtId="0" fontId="28" fillId="0" borderId="0" xfId="4" applyFont="1" applyAlignment="1">
      <alignment horizontal="left" vertical="center"/>
    </xf>
    <xf numFmtId="171" fontId="5" fillId="0" borderId="0" xfId="4" applyNumberFormat="1" applyFont="1"/>
    <xf numFmtId="168" fontId="5" fillId="0" borderId="0" xfId="4" applyNumberFormat="1" applyFont="1"/>
    <xf numFmtId="0" fontId="21" fillId="2" borderId="0" xfId="6" applyFont="1" applyFill="1" applyAlignment="1">
      <alignment horizontal="left" vertical="center"/>
    </xf>
    <xf numFmtId="0" fontId="28" fillId="2" borderId="0" xfId="0" applyFont="1" applyFill="1" applyAlignment="1">
      <alignment horizontal="right" vertical="center"/>
    </xf>
    <xf numFmtId="4" fontId="21" fillId="0" borderId="4" xfId="0" applyNumberFormat="1" applyFont="1" applyBorder="1" applyAlignment="1">
      <alignment horizontal="right" vertical="center"/>
    </xf>
    <xf numFmtId="0" fontId="13" fillId="2" borderId="0" xfId="3" applyFont="1" applyFill="1" applyAlignment="1" applyProtection="1">
      <alignment horizontal="left" vertical="center"/>
    </xf>
    <xf numFmtId="0" fontId="17" fillId="3" borderId="4" xfId="16" quotePrefix="1" applyFont="1" applyFill="1" applyBorder="1" applyAlignment="1">
      <alignment vertical="center"/>
    </xf>
    <xf numFmtId="0" fontId="17" fillId="3" borderId="4" xfId="16" applyFont="1" applyFill="1" applyBorder="1" applyAlignment="1">
      <alignment vertical="center" wrapText="1"/>
    </xf>
    <xf numFmtId="0" fontId="17" fillId="3" borderId="4" xfId="16" quotePrefix="1" applyFont="1" applyFill="1" applyBorder="1" applyAlignment="1">
      <alignment horizontal="center" vertical="center"/>
    </xf>
    <xf numFmtId="0" fontId="17" fillId="3" borderId="4" xfId="16" quotePrefix="1" applyFont="1" applyFill="1" applyBorder="1" applyAlignment="1">
      <alignment horizontal="center" vertical="center" wrapText="1"/>
    </xf>
    <xf numFmtId="49" fontId="17" fillId="3" borderId="4" xfId="8" quotePrefix="1" applyNumberFormat="1" applyFont="1" applyFill="1" applyBorder="1" applyAlignment="1">
      <alignment horizontal="center" vertical="center" wrapText="1"/>
    </xf>
    <xf numFmtId="0" fontId="17" fillId="3" borderId="4" xfId="8" quotePrefix="1" applyFont="1" applyFill="1" applyBorder="1" applyAlignment="1">
      <alignment horizontal="center" vertical="center" wrapText="1"/>
    </xf>
    <xf numFmtId="0" fontId="28" fillId="0" borderId="0" xfId="16" applyFont="1" applyAlignment="1">
      <alignment horizontal="left" vertical="center" wrapText="1"/>
    </xf>
    <xf numFmtId="0" fontId="28" fillId="0" borderId="0" xfId="16" applyFont="1" applyAlignment="1">
      <alignment horizontal="center" vertical="center" wrapText="1"/>
    </xf>
    <xf numFmtId="3" fontId="28" fillId="0" borderId="0" xfId="16" applyNumberFormat="1" applyFont="1" applyAlignment="1">
      <alignment horizontal="right" vertical="center"/>
    </xf>
    <xf numFmtId="9" fontId="28" fillId="0" borderId="0" xfId="16" quotePrefix="1" applyNumberFormat="1" applyFont="1" applyAlignment="1">
      <alignment horizontal="right" vertical="center" wrapText="1"/>
    </xf>
    <xf numFmtId="9" fontId="28" fillId="0" borderId="0" xfId="22" applyFont="1" applyAlignment="1">
      <alignment horizontal="right" vertical="center" wrapText="1"/>
    </xf>
    <xf numFmtId="9" fontId="18" fillId="2" borderId="0" xfId="2" applyFont="1" applyFill="1"/>
    <xf numFmtId="173" fontId="4" fillId="0" borderId="0" xfId="2" applyNumberFormat="1" applyFont="1"/>
    <xf numFmtId="0" fontId="28" fillId="0" borderId="0" xfId="16" applyFont="1" applyAlignment="1">
      <alignment horizontal="center" vertical="center"/>
    </xf>
    <xf numFmtId="0" fontId="3" fillId="0" borderId="0" xfId="16" applyFont="1" applyAlignment="1">
      <alignment horizontal="center" vertical="center"/>
    </xf>
    <xf numFmtId="3" fontId="3" fillId="0" borderId="0" xfId="16" applyNumberFormat="1" applyFont="1" applyAlignment="1">
      <alignment horizontal="center" vertical="center"/>
    </xf>
    <xf numFmtId="0" fontId="28" fillId="0" borderId="5" xfId="16" applyFont="1" applyBorder="1" applyAlignment="1">
      <alignment horizontal="left" vertical="center" wrapText="1"/>
    </xf>
    <xf numFmtId="3" fontId="3" fillId="0" borderId="5" xfId="16" applyNumberFormat="1" applyFont="1" applyBorder="1" applyAlignment="1">
      <alignment horizontal="center" vertical="center"/>
    </xf>
    <xf numFmtId="168" fontId="28" fillId="0" borderId="5" xfId="16" applyNumberFormat="1" applyFont="1" applyBorder="1" applyAlignment="1">
      <alignment horizontal="right" vertical="center"/>
    </xf>
    <xf numFmtId="9" fontId="28" fillId="0" borderId="5" xfId="16" quotePrefix="1" applyNumberFormat="1" applyFont="1" applyBorder="1" applyAlignment="1">
      <alignment horizontal="right" vertical="center" wrapText="1"/>
    </xf>
    <xf numFmtId="9" fontId="28" fillId="0" borderId="5" xfId="22" applyFont="1" applyBorder="1" applyAlignment="1">
      <alignment horizontal="right" vertical="center" wrapText="1"/>
    </xf>
    <xf numFmtId="0" fontId="21" fillId="0" borderId="1" xfId="16" applyFont="1" applyBorder="1" applyAlignment="1">
      <alignment horizontal="left" vertical="center" wrapText="1"/>
    </xf>
    <xf numFmtId="0" fontId="21" fillId="0" borderId="1" xfId="16" applyFont="1" applyBorder="1" applyAlignment="1">
      <alignment vertical="center"/>
    </xf>
    <xf numFmtId="0" fontId="21" fillId="0" borderId="1" xfId="16" applyFont="1" applyBorder="1" applyAlignment="1">
      <alignment horizontal="center" vertical="center"/>
    </xf>
    <xf numFmtId="3" fontId="21" fillId="0" borderId="1" xfId="16" applyNumberFormat="1" applyFont="1" applyBorder="1" applyAlignment="1">
      <alignment horizontal="right" vertical="center"/>
    </xf>
    <xf numFmtId="9" fontId="21" fillId="0" borderId="1" xfId="16" quotePrefix="1" applyNumberFormat="1" applyFont="1" applyBorder="1" applyAlignment="1">
      <alignment horizontal="right" vertical="center" wrapText="1"/>
    </xf>
    <xf numFmtId="9" fontId="21" fillId="0" borderId="1" xfId="22" applyFont="1" applyBorder="1" applyAlignment="1">
      <alignment horizontal="right" vertical="center" wrapText="1"/>
    </xf>
    <xf numFmtId="0" fontId="23" fillId="0" borderId="0" xfId="4" applyFont="1" applyAlignment="1">
      <alignment wrapText="1"/>
    </xf>
    <xf numFmtId="0" fontId="23" fillId="0" borderId="0" xfId="4" applyFont="1" applyAlignment="1">
      <alignment horizontal="left" wrapText="1"/>
    </xf>
    <xf numFmtId="0" fontId="24" fillId="0" borderId="0" xfId="4" applyFont="1" applyAlignment="1">
      <alignment vertical="center"/>
    </xf>
    <xf numFmtId="0" fontId="24" fillId="0" borderId="0" xfId="16" quotePrefix="1" applyFont="1" applyAlignment="1">
      <alignment horizontal="left" vertical="center"/>
    </xf>
    <xf numFmtId="0" fontId="24" fillId="0" borderId="0" xfId="8" quotePrefix="1" applyFont="1" applyAlignment="1">
      <alignment horizontal="left" vertical="center"/>
    </xf>
    <xf numFmtId="0" fontId="17" fillId="3" borderId="2" xfId="8" quotePrefix="1" applyFont="1" applyFill="1" applyBorder="1" applyAlignment="1">
      <alignment vertical="center"/>
    </xf>
    <xf numFmtId="0" fontId="17" fillId="3" borderId="2" xfId="8" quotePrefix="1" applyFont="1" applyFill="1" applyBorder="1" applyAlignment="1">
      <alignment horizontal="center" vertical="top" wrapText="1"/>
    </xf>
    <xf numFmtId="3" fontId="28" fillId="0" borderId="0" xfId="8" applyNumberFormat="1" applyFont="1" applyAlignment="1">
      <alignment horizontal="right" vertical="center"/>
    </xf>
    <xf numFmtId="175" fontId="28" fillId="0" borderId="0" xfId="23" quotePrefix="1" applyNumberFormat="1" applyFont="1" applyAlignment="1">
      <alignment horizontal="right" vertical="center" wrapText="1"/>
    </xf>
    <xf numFmtId="9" fontId="28" fillId="0" borderId="0" xfId="23" quotePrefix="1" applyNumberFormat="1" applyFont="1" applyAlignment="1">
      <alignment horizontal="right" vertical="center" wrapText="1"/>
    </xf>
    <xf numFmtId="0" fontId="28" fillId="0" borderId="5" xfId="8" applyFont="1" applyBorder="1" applyAlignment="1">
      <alignment horizontal="left" vertical="center" wrapText="1"/>
    </xf>
    <xf numFmtId="3" fontId="28" fillId="0" borderId="5" xfId="8" applyNumberFormat="1" applyFont="1" applyBorder="1" applyAlignment="1">
      <alignment horizontal="right" vertical="center"/>
    </xf>
    <xf numFmtId="9" fontId="28" fillId="0" borderId="5" xfId="8" quotePrefix="1" applyNumberFormat="1" applyFont="1" applyBorder="1" applyAlignment="1">
      <alignment horizontal="right" vertical="center" wrapText="1"/>
    </xf>
    <xf numFmtId="175" fontId="28" fillId="0" borderId="5" xfId="23" quotePrefix="1" applyNumberFormat="1" applyFont="1" applyBorder="1" applyAlignment="1">
      <alignment horizontal="right" vertical="center" wrapText="1"/>
    </xf>
    <xf numFmtId="9" fontId="28" fillId="0" borderId="5" xfId="23" quotePrefix="1" applyNumberFormat="1" applyFont="1" applyBorder="1" applyAlignment="1">
      <alignment horizontal="right" vertical="center" wrapText="1"/>
    </xf>
    <xf numFmtId="0" fontId="21" fillId="0" borderId="1" xfId="8" applyFont="1" applyBorder="1" applyAlignment="1">
      <alignment horizontal="left" vertical="center" wrapText="1"/>
    </xf>
    <xf numFmtId="3" fontId="21" fillId="0" borderId="1" xfId="8" applyNumberFormat="1" applyFont="1" applyBorder="1" applyAlignment="1">
      <alignment horizontal="right" vertical="center"/>
    </xf>
    <xf numFmtId="9" fontId="21" fillId="0" borderId="1" xfId="8" applyNumberFormat="1" applyFont="1" applyBorder="1" applyAlignment="1">
      <alignment horizontal="right" vertical="center"/>
    </xf>
    <xf numFmtId="175" fontId="21" fillId="0" borderId="1" xfId="23" applyNumberFormat="1" applyFont="1" applyBorder="1" applyAlignment="1">
      <alignment horizontal="right" vertical="center"/>
    </xf>
    <xf numFmtId="9" fontId="21" fillId="0" borderId="1" xfId="23" applyNumberFormat="1" applyFont="1" applyBorder="1" applyAlignment="1">
      <alignment horizontal="right" vertical="center"/>
    </xf>
    <xf numFmtId="0" fontId="23" fillId="0" borderId="0" xfId="8" applyFont="1" applyAlignment="1">
      <alignment vertical="center" wrapText="1"/>
    </xf>
    <xf numFmtId="0" fontId="56" fillId="0" borderId="0" xfId="8" applyFont="1" applyAlignment="1">
      <alignment horizontal="left" vertical="center" wrapText="1"/>
    </xf>
    <xf numFmtId="0" fontId="24" fillId="0" borderId="0" xfId="8" applyFont="1" applyAlignment="1">
      <alignment vertical="center"/>
    </xf>
    <xf numFmtId="0" fontId="24" fillId="0" borderId="0" xfId="16" quotePrefix="1" applyFont="1" applyAlignment="1">
      <alignment vertical="center"/>
    </xf>
    <xf numFmtId="0" fontId="5" fillId="0" borderId="0" xfId="8" applyFont="1" applyAlignment="1">
      <alignment vertical="center"/>
    </xf>
    <xf numFmtId="0" fontId="36" fillId="3" borderId="1" xfId="16" applyFont="1" applyFill="1" applyBorder="1" applyAlignment="1">
      <alignment vertical="center"/>
    </xf>
    <xf numFmtId="176" fontId="28" fillId="0" borderId="0" xfId="1" applyNumberFormat="1" applyFont="1" applyAlignment="1">
      <alignment horizontal="right" vertical="center"/>
    </xf>
    <xf numFmtId="176" fontId="28" fillId="0" borderId="5" xfId="1" applyNumberFormat="1" applyFont="1" applyBorder="1" applyAlignment="1">
      <alignment horizontal="right" vertical="center"/>
    </xf>
    <xf numFmtId="176" fontId="21" fillId="0" borderId="4" xfId="1" applyNumberFormat="1" applyFont="1" applyBorder="1" applyAlignment="1">
      <alignment horizontal="right" vertical="center"/>
    </xf>
    <xf numFmtId="0" fontId="59" fillId="0" borderId="8" xfId="4" applyFont="1" applyBorder="1" applyAlignment="1">
      <alignment vertical="top" wrapText="1"/>
    </xf>
    <xf numFmtId="0" fontId="60" fillId="0" borderId="8" xfId="4" applyFont="1" applyBorder="1" applyAlignment="1">
      <alignment vertical="top" wrapText="1"/>
    </xf>
    <xf numFmtId="0" fontId="60" fillId="0" borderId="8" xfId="4" applyFont="1" applyBorder="1" applyAlignment="1">
      <alignment vertical="top"/>
    </xf>
    <xf numFmtId="0" fontId="60" fillId="0" borderId="9" xfId="4" applyFont="1" applyBorder="1" applyAlignment="1">
      <alignment vertical="top" wrapText="1"/>
    </xf>
    <xf numFmtId="0" fontId="60" fillId="0" borderId="2" xfId="4" applyFont="1" applyBorder="1" applyAlignment="1">
      <alignment vertical="top"/>
    </xf>
    <xf numFmtId="0" fontId="60" fillId="0" borderId="2" xfId="4" quotePrefix="1" applyFont="1" applyBorder="1" applyAlignment="1">
      <alignment horizontal="left" vertical="top" wrapText="1"/>
    </xf>
    <xf numFmtId="0" fontId="61" fillId="2" borderId="0" xfId="9" applyFont="1" applyFill="1"/>
    <xf numFmtId="0" fontId="62" fillId="2" borderId="0" xfId="9" applyFont="1" applyFill="1" applyAlignment="1">
      <alignment horizontal="left" vertical="center" wrapText="1"/>
    </xf>
    <xf numFmtId="0" fontId="63" fillId="2" borderId="0" xfId="9" applyFont="1" applyFill="1" applyAlignment="1">
      <alignment vertical="center"/>
    </xf>
    <xf numFmtId="177" fontId="66" fillId="0" borderId="0" xfId="2" applyNumberFormat="1" applyFont="1" applyAlignment="1">
      <alignment horizontal="left" vertical="center" wrapText="1"/>
    </xf>
    <xf numFmtId="173" fontId="28" fillId="0" borderId="0" xfId="17" applyNumberFormat="1" applyFont="1" applyBorder="1" applyAlignment="1">
      <alignment horizontal="right" vertical="center"/>
    </xf>
    <xf numFmtId="173" fontId="28" fillId="0" borderId="7" xfId="17" applyNumberFormat="1" applyFont="1" applyBorder="1" applyAlignment="1">
      <alignment horizontal="right" vertical="center"/>
    </xf>
    <xf numFmtId="171" fontId="28" fillId="0" borderId="6" xfId="16" applyNumberFormat="1" applyFont="1" applyBorder="1" applyAlignment="1">
      <alignment horizontal="left" vertical="center"/>
    </xf>
    <xf numFmtId="0" fontId="28" fillId="0" borderId="13" xfId="16" applyFont="1" applyBorder="1" applyAlignment="1">
      <alignment horizontal="left" vertical="center"/>
    </xf>
    <xf numFmtId="171" fontId="28" fillId="0" borderId="14" xfId="16" applyNumberFormat="1" applyFont="1" applyBorder="1" applyAlignment="1">
      <alignment horizontal="left" vertical="center"/>
    </xf>
    <xf numFmtId="0" fontId="28" fillId="0" borderId="17" xfId="16" applyFont="1" applyBorder="1" applyAlignment="1">
      <alignment horizontal="left" vertical="center"/>
    </xf>
    <xf numFmtId="0" fontId="28" fillId="0" borderId="16" xfId="16" applyFont="1" applyBorder="1" applyAlignment="1">
      <alignment horizontal="left" vertical="center"/>
    </xf>
    <xf numFmtId="166" fontId="28" fillId="0" borderId="14" xfId="16" applyNumberFormat="1" applyFont="1" applyBorder="1" applyAlignment="1">
      <alignment horizontal="left" vertical="center"/>
    </xf>
    <xf numFmtId="166" fontId="28" fillId="0" borderId="13" xfId="16" applyNumberFormat="1" applyFont="1" applyBorder="1" applyAlignment="1">
      <alignment horizontal="left" vertical="center"/>
    </xf>
    <xf numFmtId="166" fontId="28" fillId="0" borderId="17" xfId="16" applyNumberFormat="1" applyFont="1" applyBorder="1" applyAlignment="1">
      <alignment horizontal="left" vertical="center"/>
    </xf>
    <xf numFmtId="166" fontId="28" fillId="0" borderId="16" xfId="16" applyNumberFormat="1" applyFont="1" applyBorder="1" applyAlignment="1">
      <alignment horizontal="left" vertical="center"/>
    </xf>
    <xf numFmtId="0" fontId="17" fillId="3" borderId="6" xfId="16" applyFont="1" applyFill="1" applyBorder="1" applyAlignment="1">
      <alignment horizontal="right" vertical="center" wrapText="1"/>
    </xf>
    <xf numFmtId="0" fontId="17" fillId="3" borderId="20" xfId="16" applyFont="1" applyFill="1" applyBorder="1" applyAlignment="1">
      <alignment horizontal="right" vertical="center" wrapText="1"/>
    </xf>
    <xf numFmtId="0" fontId="17" fillId="3" borderId="20" xfId="16" applyFont="1" applyFill="1" applyBorder="1" applyAlignment="1">
      <alignment vertical="center" wrapText="1"/>
    </xf>
    <xf numFmtId="166" fontId="67" fillId="0" borderId="0" xfId="16" applyNumberFormat="1" applyFont="1" applyAlignment="1">
      <alignment horizontal="left" vertical="center"/>
    </xf>
    <xf numFmtId="0" fontId="17" fillId="3" borderId="19" xfId="16" applyFont="1" applyFill="1" applyBorder="1" applyAlignment="1">
      <alignment horizontal="right" vertical="center" wrapText="1"/>
    </xf>
    <xf numFmtId="0" fontId="17" fillId="3" borderId="19" xfId="16" applyFont="1" applyFill="1" applyBorder="1" applyAlignment="1">
      <alignment vertical="center" wrapText="1"/>
    </xf>
    <xf numFmtId="0" fontId="68" fillId="0" borderId="0" xfId="16" applyFont="1" applyAlignment="1">
      <alignment horizontal="left" vertical="center"/>
    </xf>
    <xf numFmtId="0" fontId="30" fillId="0" borderId="16" xfId="16" applyFont="1" applyBorder="1" applyAlignment="1">
      <alignment horizontal="left" vertical="center"/>
    </xf>
    <xf numFmtId="0" fontId="28" fillId="0" borderId="18" xfId="16" applyFont="1" applyBorder="1" applyAlignment="1">
      <alignment horizontal="left" vertical="center"/>
    </xf>
    <xf numFmtId="166" fontId="28" fillId="0" borderId="12" xfId="16" applyNumberFormat="1" applyFont="1" applyBorder="1" applyAlignment="1">
      <alignment horizontal="left" vertical="center"/>
    </xf>
    <xf numFmtId="166" fontId="28" fillId="0" borderId="18" xfId="16" applyNumberFormat="1" applyFont="1" applyBorder="1" applyAlignment="1">
      <alignment horizontal="left" vertical="center"/>
    </xf>
    <xf numFmtId="166" fontId="28" fillId="0" borderId="15" xfId="16" applyNumberFormat="1" applyFont="1" applyBorder="1" applyAlignment="1">
      <alignment horizontal="left" vertical="center"/>
    </xf>
    <xf numFmtId="166" fontId="28" fillId="0" borderId="23" xfId="16" applyNumberFormat="1" applyFont="1" applyBorder="1" applyAlignment="1">
      <alignment horizontal="left" vertical="center"/>
    </xf>
    <xf numFmtId="171" fontId="28" fillId="0" borderId="18" xfId="16" applyNumberFormat="1" applyFont="1" applyBorder="1" applyAlignment="1">
      <alignment horizontal="left" vertical="center"/>
    </xf>
    <xf numFmtId="0" fontId="28" fillId="0" borderId="15" xfId="16" applyFont="1" applyBorder="1" applyAlignment="1">
      <alignment horizontal="left" vertical="center"/>
    </xf>
    <xf numFmtId="0" fontId="28" fillId="0" borderId="23" xfId="16" applyFont="1" applyBorder="1" applyAlignment="1">
      <alignment horizontal="left" vertical="center"/>
    </xf>
    <xf numFmtId="0" fontId="17" fillId="3" borderId="15" xfId="16" applyFont="1" applyFill="1" applyBorder="1" applyAlignment="1">
      <alignment vertical="center" wrapText="1"/>
    </xf>
    <xf numFmtId="0" fontId="17" fillId="3" borderId="23" xfId="16" applyFont="1" applyFill="1" applyBorder="1" applyAlignment="1">
      <alignment vertical="center"/>
    </xf>
    <xf numFmtId="0" fontId="17" fillId="0" borderId="0" xfId="9" applyFont="1" applyAlignment="1">
      <alignment horizontal="right" vertical="center"/>
    </xf>
    <xf numFmtId="0" fontId="26" fillId="0" borderId="0" xfId="11" applyFont="1" applyAlignment="1">
      <alignment vertical="center"/>
    </xf>
    <xf numFmtId="0" fontId="11" fillId="0" borderId="0" xfId="0" applyFont="1" applyAlignment="1">
      <alignment vertical="center"/>
    </xf>
    <xf numFmtId="0" fontId="68" fillId="0" borderId="0" xfId="11" applyFont="1" applyAlignment="1">
      <alignment vertical="center"/>
    </xf>
    <xf numFmtId="168" fontId="28" fillId="0" borderId="18" xfId="1" applyNumberFormat="1" applyFont="1" applyFill="1" applyBorder="1" applyAlignment="1">
      <alignment horizontal="right"/>
    </xf>
    <xf numFmtId="168" fontId="21" fillId="0" borderId="18" xfId="1" applyNumberFormat="1" applyFont="1" applyFill="1" applyBorder="1" applyAlignment="1">
      <alignment horizontal="right"/>
    </xf>
    <xf numFmtId="166" fontId="21" fillId="0" borderId="0" xfId="16" applyNumberFormat="1" applyFont="1" applyAlignment="1">
      <alignment horizontal="left" vertical="center"/>
    </xf>
    <xf numFmtId="0" fontId="28" fillId="0" borderId="20" xfId="16" applyFont="1" applyBorder="1" applyAlignment="1">
      <alignment horizontal="left" vertical="center"/>
    </xf>
    <xf numFmtId="0" fontId="17" fillId="3" borderId="21" xfId="16" applyFont="1" applyFill="1" applyBorder="1" applyAlignment="1">
      <alignment horizontal="right" vertical="center" wrapText="1"/>
    </xf>
    <xf numFmtId="0" fontId="17" fillId="3" borderId="23" xfId="16" applyFont="1" applyFill="1" applyBorder="1" applyAlignment="1">
      <alignment horizontal="right" vertical="center" wrapText="1"/>
    </xf>
    <xf numFmtId="171" fontId="28" fillId="0" borderId="7" xfId="16" applyNumberFormat="1" applyFont="1" applyBorder="1" applyAlignment="1">
      <alignment vertical="center"/>
    </xf>
    <xf numFmtId="171" fontId="28" fillId="0" borderId="5" xfId="16" applyNumberFormat="1" applyFont="1" applyBorder="1" applyAlignment="1">
      <alignment vertical="center"/>
    </xf>
    <xf numFmtId="0" fontId="25" fillId="0" borderId="0" xfId="0" applyFont="1" applyAlignment="1">
      <alignment horizontal="left"/>
    </xf>
    <xf numFmtId="0" fontId="17" fillId="3" borderId="7" xfId="16" applyFont="1" applyFill="1" applyBorder="1" applyAlignment="1">
      <alignment vertical="center" wrapText="1"/>
    </xf>
    <xf numFmtId="0" fontId="17" fillId="3" borderId="5" xfId="16" applyFont="1" applyFill="1" applyBorder="1" applyAlignment="1">
      <alignment vertical="center" wrapText="1"/>
    </xf>
    <xf numFmtId="0" fontId="17" fillId="3" borderId="5" xfId="16" applyFont="1" applyFill="1" applyBorder="1" applyAlignment="1">
      <alignment horizontal="right" vertical="center" wrapText="1"/>
    </xf>
    <xf numFmtId="166" fontId="28" fillId="0" borderId="0" xfId="16" applyNumberFormat="1" applyFont="1" applyAlignment="1">
      <alignment vertical="center"/>
    </xf>
    <xf numFmtId="166" fontId="28" fillId="0" borderId="18" xfId="16" applyNumberFormat="1" applyFont="1" applyBorder="1" applyAlignment="1">
      <alignment vertical="center"/>
    </xf>
    <xf numFmtId="166" fontId="21" fillId="0" borderId="0" xfId="16" applyNumberFormat="1" applyFont="1" applyAlignment="1">
      <alignment vertical="center"/>
    </xf>
    <xf numFmtId="166" fontId="21" fillId="0" borderId="18" xfId="16" applyNumberFormat="1" applyFont="1" applyBorder="1" applyAlignment="1">
      <alignment vertical="center"/>
    </xf>
    <xf numFmtId="166" fontId="28" fillId="0" borderId="5" xfId="16" applyNumberFormat="1" applyFont="1" applyBorder="1" applyAlignment="1">
      <alignment vertical="center"/>
    </xf>
    <xf numFmtId="166" fontId="28" fillId="0" borderId="12" xfId="16" applyNumberFormat="1" applyFont="1" applyBorder="1" applyAlignment="1">
      <alignment vertical="center"/>
    </xf>
    <xf numFmtId="171" fontId="28" fillId="0" borderId="17" xfId="16" applyNumberFormat="1" applyFont="1" applyBorder="1" applyAlignment="1">
      <alignment horizontal="left" vertical="center"/>
    </xf>
    <xf numFmtId="0" fontId="21" fillId="0" borderId="0" xfId="16" applyFont="1" applyBorder="1" applyAlignment="1">
      <alignment horizontal="left" vertical="center"/>
    </xf>
    <xf numFmtId="166" fontId="28" fillId="0" borderId="22" xfId="16" applyNumberFormat="1" applyFont="1" applyBorder="1" applyAlignment="1">
      <alignment horizontal="right"/>
    </xf>
    <xf numFmtId="166" fontId="28" fillId="0" borderId="0" xfId="16" applyNumberFormat="1" applyFont="1" applyBorder="1" applyAlignment="1">
      <alignment horizontal="right"/>
    </xf>
    <xf numFmtId="166" fontId="28" fillId="0" borderId="18" xfId="16" applyNumberFormat="1" applyFont="1" applyBorder="1" applyAlignment="1">
      <alignment horizontal="right"/>
    </xf>
    <xf numFmtId="166" fontId="28" fillId="0" borderId="17" xfId="16" applyNumberFormat="1" applyFont="1" applyBorder="1" applyAlignment="1">
      <alignment horizontal="right"/>
    </xf>
    <xf numFmtId="173" fontId="28" fillId="0" borderId="0" xfId="17" applyNumberFormat="1" applyFont="1" applyBorder="1" applyAlignment="1">
      <alignment horizontal="right"/>
    </xf>
    <xf numFmtId="173" fontId="28" fillId="0" borderId="18" xfId="17" applyNumberFormat="1" applyFont="1" applyBorder="1" applyAlignment="1">
      <alignment horizontal="right"/>
    </xf>
    <xf numFmtId="166" fontId="28" fillId="0" borderId="14" xfId="16" applyNumberFormat="1" applyFont="1" applyBorder="1" applyAlignment="1">
      <alignment horizontal="right"/>
    </xf>
    <xf numFmtId="166" fontId="28" fillId="0" borderId="0" xfId="16" applyNumberFormat="1" applyFont="1" applyAlignment="1">
      <alignment horizontal="right"/>
    </xf>
    <xf numFmtId="166" fontId="30" fillId="0" borderId="17" xfId="16" applyNumberFormat="1" applyFont="1" applyBorder="1" applyAlignment="1">
      <alignment horizontal="right"/>
    </xf>
    <xf numFmtId="171" fontId="28" fillId="0" borderId="7" xfId="16" applyNumberFormat="1" applyFont="1" applyBorder="1" applyAlignment="1"/>
    <xf numFmtId="171" fontId="28" fillId="0" borderId="15" xfId="16" applyNumberFormat="1" applyFont="1" applyBorder="1" applyAlignment="1"/>
    <xf numFmtId="171" fontId="28" fillId="0" borderId="5" xfId="16" applyNumberFormat="1" applyFont="1" applyBorder="1" applyAlignment="1"/>
    <xf numFmtId="171" fontId="28" fillId="0" borderId="12" xfId="16" applyNumberFormat="1" applyFont="1" applyBorder="1" applyAlignment="1"/>
    <xf numFmtId="171" fontId="28" fillId="0" borderId="0" xfId="16" applyNumberFormat="1" applyFont="1" applyAlignment="1">
      <alignment horizontal="left"/>
    </xf>
    <xf numFmtId="166" fontId="30" fillId="0" borderId="0" xfId="16" applyNumberFormat="1" applyFont="1" applyAlignment="1">
      <alignment horizontal="right"/>
    </xf>
    <xf numFmtId="173" fontId="30" fillId="0" borderId="0" xfId="17" applyNumberFormat="1" applyFont="1" applyBorder="1" applyAlignment="1">
      <alignment horizontal="right"/>
    </xf>
    <xf numFmtId="0" fontId="28" fillId="0" borderId="0" xfId="0" applyFont="1" applyAlignment="1">
      <alignment horizontal="right"/>
    </xf>
    <xf numFmtId="166" fontId="28" fillId="0" borderId="0" xfId="18" applyNumberFormat="1" applyFont="1" applyBorder="1" applyAlignment="1">
      <alignment horizontal="right"/>
    </xf>
    <xf numFmtId="166" fontId="28" fillId="0" borderId="0" xfId="0" applyNumberFormat="1" applyFont="1" applyAlignment="1">
      <alignment horizontal="right"/>
    </xf>
    <xf numFmtId="166" fontId="28" fillId="0" borderId="16" xfId="18" applyNumberFormat="1" applyFont="1" applyBorder="1" applyAlignment="1">
      <alignment horizontal="right"/>
    </xf>
    <xf numFmtId="166" fontId="21" fillId="0" borderId="0" xfId="18" applyNumberFormat="1" applyFont="1" applyBorder="1" applyAlignment="1">
      <alignment horizontal="right"/>
    </xf>
    <xf numFmtId="168" fontId="21" fillId="0" borderId="0" xfId="0" applyNumberFormat="1" applyFont="1" applyAlignment="1"/>
    <xf numFmtId="166" fontId="21" fillId="0" borderId="0" xfId="0" applyNumberFormat="1" applyFont="1" applyAlignment="1">
      <alignment horizontal="right"/>
    </xf>
    <xf numFmtId="166" fontId="21" fillId="0" borderId="18" xfId="0" applyNumberFormat="1" applyFont="1" applyBorder="1" applyAlignment="1"/>
    <xf numFmtId="166" fontId="28" fillId="0" borderId="5" xfId="18" applyNumberFormat="1" applyFont="1" applyBorder="1" applyAlignment="1">
      <alignment horizontal="right"/>
    </xf>
    <xf numFmtId="166" fontId="28" fillId="0" borderId="12" xfId="18" applyNumberFormat="1" applyFont="1" applyBorder="1" applyAlignment="1">
      <alignment horizontal="right"/>
    </xf>
    <xf numFmtId="168" fontId="28" fillId="0" borderId="22" xfId="16" applyNumberFormat="1" applyFont="1" applyBorder="1" applyAlignment="1">
      <alignment horizontal="right"/>
    </xf>
    <xf numFmtId="173" fontId="28" fillId="0" borderId="5" xfId="17" applyNumberFormat="1" applyFont="1" applyBorder="1" applyAlignment="1">
      <alignment horizontal="right"/>
    </xf>
    <xf numFmtId="174" fontId="28" fillId="0" borderId="0" xfId="17" applyNumberFormat="1" applyFont="1" applyBorder="1" applyAlignment="1">
      <alignment horizontal="right"/>
    </xf>
    <xf numFmtId="174" fontId="28" fillId="0" borderId="17" xfId="17" applyNumberFormat="1" applyFont="1" applyBorder="1" applyAlignment="1">
      <alignment horizontal="right"/>
    </xf>
    <xf numFmtId="174" fontId="28" fillId="0" borderId="5" xfId="17" applyNumberFormat="1" applyFont="1" applyBorder="1" applyAlignment="1">
      <alignment horizontal="right"/>
    </xf>
    <xf numFmtId="168" fontId="21" fillId="0" borderId="22" xfId="17" applyNumberFormat="1" applyFont="1" applyBorder="1" applyAlignment="1">
      <alignment horizontal="right"/>
    </xf>
    <xf numFmtId="166" fontId="30" fillId="0" borderId="6" xfId="16" applyNumberFormat="1" applyFont="1" applyBorder="1" applyAlignment="1">
      <alignment horizontal="right"/>
    </xf>
    <xf numFmtId="173" fontId="28" fillId="0" borderId="6" xfId="17" applyNumberFormat="1" applyFont="1" applyBorder="1" applyAlignment="1">
      <alignment horizontal="right"/>
    </xf>
    <xf numFmtId="173" fontId="28" fillId="0" borderId="19" xfId="17" applyNumberFormat="1" applyFont="1" applyBorder="1" applyAlignment="1">
      <alignment horizontal="right"/>
    </xf>
    <xf numFmtId="168" fontId="21" fillId="0" borderId="5" xfId="16" applyNumberFormat="1" applyFont="1" applyBorder="1" applyAlignment="1">
      <alignment horizontal="right"/>
    </xf>
    <xf numFmtId="166" fontId="43" fillId="0" borderId="20" xfId="16" applyNumberFormat="1" applyFont="1" applyBorder="1" applyAlignment="1">
      <alignment horizontal="right"/>
    </xf>
    <xf numFmtId="173" fontId="21" fillId="0" borderId="6" xfId="17" applyNumberFormat="1" applyFont="1" applyBorder="1" applyAlignment="1">
      <alignment horizontal="right"/>
    </xf>
    <xf numFmtId="173" fontId="21" fillId="0" borderId="19" xfId="17" applyNumberFormat="1" applyFont="1" applyBorder="1" applyAlignment="1">
      <alignment horizontal="right"/>
    </xf>
    <xf numFmtId="168" fontId="21" fillId="0" borderId="12" xfId="16" applyNumberFormat="1" applyFont="1" applyBorder="1" applyAlignment="1">
      <alignment horizontal="right"/>
    </xf>
    <xf numFmtId="0" fontId="3" fillId="0" borderId="0" xfId="0" applyFont="1" applyAlignment="1"/>
    <xf numFmtId="168" fontId="3" fillId="0" borderId="22" xfId="0" applyNumberFormat="1" applyFont="1" applyBorder="1" applyAlignment="1"/>
    <xf numFmtId="173" fontId="3" fillId="0" borderId="14" xfId="2" applyNumberFormat="1" applyFont="1" applyBorder="1" applyAlignment="1"/>
    <xf numFmtId="174" fontId="28" fillId="0" borderId="7" xfId="17" applyNumberFormat="1" applyFont="1" applyBorder="1" applyAlignment="1">
      <alignment horizontal="right"/>
    </xf>
    <xf numFmtId="174" fontId="28" fillId="0" borderId="15" xfId="17" applyNumberFormat="1" applyFont="1" applyBorder="1" applyAlignment="1">
      <alignment horizontal="right"/>
    </xf>
    <xf numFmtId="174" fontId="3" fillId="0" borderId="17" xfId="0" applyNumberFormat="1" applyFont="1" applyBorder="1" applyAlignment="1"/>
    <xf numFmtId="174" fontId="28" fillId="0" borderId="0" xfId="17" applyNumberFormat="1" applyFont="1" applyAlignment="1">
      <alignment horizontal="right"/>
    </xf>
    <xf numFmtId="174" fontId="28" fillId="0" borderId="18" xfId="17" applyNumberFormat="1" applyFont="1" applyBorder="1" applyAlignment="1">
      <alignment horizontal="right"/>
    </xf>
    <xf numFmtId="166" fontId="3" fillId="0" borderId="17" xfId="0" applyNumberFormat="1" applyFont="1" applyBorder="1" applyAlignment="1"/>
    <xf numFmtId="174" fontId="28" fillId="0" borderId="12" xfId="17" applyNumberFormat="1" applyFont="1" applyBorder="1" applyAlignment="1">
      <alignment horizontal="right"/>
    </xf>
    <xf numFmtId="168" fontId="22" fillId="0" borderId="22" xfId="0" applyNumberFormat="1" applyFont="1" applyBorder="1" applyAlignment="1"/>
    <xf numFmtId="178" fontId="3" fillId="0" borderId="0" xfId="0" applyNumberFormat="1" applyFont="1" applyAlignment="1"/>
    <xf numFmtId="168" fontId="22" fillId="0" borderId="15" xfId="0" applyNumberFormat="1" applyFont="1" applyBorder="1" applyAlignment="1"/>
    <xf numFmtId="173" fontId="3" fillId="0" borderId="12" xfId="0" applyNumberFormat="1" applyFont="1" applyBorder="1" applyAlignment="1"/>
    <xf numFmtId="168" fontId="28" fillId="0" borderId="17" xfId="16" applyNumberFormat="1" applyFont="1" applyBorder="1" applyAlignment="1">
      <alignment horizontal="right"/>
    </xf>
    <xf numFmtId="173" fontId="28" fillId="0" borderId="14" xfId="2" applyNumberFormat="1" applyFont="1" applyBorder="1" applyAlignment="1"/>
    <xf numFmtId="0" fontId="17" fillId="3" borderId="23" xfId="16" applyFont="1" applyFill="1" applyBorder="1" applyAlignment="1">
      <alignment vertical="center" wrapText="1"/>
    </xf>
    <xf numFmtId="0" fontId="17" fillId="3" borderId="13" xfId="16" applyFont="1" applyFill="1" applyBorder="1" applyAlignment="1">
      <alignment vertical="center" wrapText="1"/>
    </xf>
    <xf numFmtId="166" fontId="28" fillId="0" borderId="0" xfId="0" applyNumberFormat="1" applyFont="1" applyAlignment="1"/>
    <xf numFmtId="171" fontId="3" fillId="0" borderId="0" xfId="0" applyNumberFormat="1" applyFont="1" applyAlignment="1"/>
    <xf numFmtId="0" fontId="3" fillId="0" borderId="0" xfId="25" applyFont="1"/>
    <xf numFmtId="0" fontId="3" fillId="0" borderId="1" xfId="0" applyFont="1" applyBorder="1"/>
    <xf numFmtId="3" fontId="21" fillId="0" borderId="0" xfId="26" applyNumberFormat="1" applyFont="1" applyAlignment="1">
      <alignment horizontal="left" vertical="center"/>
    </xf>
    <xf numFmtId="3" fontId="21" fillId="0" borderId="0" xfId="6" applyNumberFormat="1" applyFont="1" applyAlignment="1">
      <alignment horizontal="left" vertical="center"/>
    </xf>
    <xf numFmtId="3" fontId="21" fillId="0" borderId="5" xfId="26" applyNumberFormat="1" applyFont="1" applyBorder="1" applyAlignment="1">
      <alignment horizontal="left" vertical="center"/>
    </xf>
    <xf numFmtId="3" fontId="21" fillId="0" borderId="5" xfId="6" applyNumberFormat="1" applyFont="1" applyBorder="1" applyAlignment="1">
      <alignment horizontal="left" vertical="center"/>
    </xf>
    <xf numFmtId="168" fontId="21" fillId="0" borderId="5" xfId="12" applyNumberFormat="1" applyFont="1" applyBorder="1" applyAlignment="1">
      <alignment horizontal="right" vertical="center"/>
    </xf>
    <xf numFmtId="3" fontId="28" fillId="0" borderId="0" xfId="6" applyNumberFormat="1" applyFont="1" applyAlignment="1">
      <alignment horizontal="left" vertical="center"/>
    </xf>
    <xf numFmtId="3" fontId="30" fillId="0" borderId="0" xfId="26" applyNumberFormat="1" applyFont="1" applyAlignment="1">
      <alignment horizontal="left" vertical="center"/>
    </xf>
    <xf numFmtId="168" fontId="28" fillId="0" borderId="0" xfId="0" applyNumberFormat="1" applyFont="1" applyAlignment="1">
      <alignment horizontal="right" vertical="center"/>
    </xf>
    <xf numFmtId="3" fontId="30" fillId="0" borderId="5" xfId="26" applyNumberFormat="1" applyFont="1" applyBorder="1" applyAlignment="1">
      <alignment horizontal="left" vertical="center"/>
    </xf>
    <xf numFmtId="3" fontId="28" fillId="0" borderId="5" xfId="6" applyNumberFormat="1" applyFont="1" applyBorder="1" applyAlignment="1">
      <alignment horizontal="left" vertical="center"/>
    </xf>
    <xf numFmtId="0" fontId="71" fillId="0" borderId="0" xfId="0" applyFont="1" applyAlignment="1">
      <alignment horizontal="right"/>
    </xf>
    <xf numFmtId="168" fontId="3" fillId="0" borderId="0" xfId="0" applyNumberFormat="1" applyFont="1"/>
    <xf numFmtId="166" fontId="22" fillId="0" borderId="0" xfId="0" applyNumberFormat="1" applyFont="1"/>
    <xf numFmtId="166" fontId="30" fillId="0" borderId="0" xfId="0" applyNumberFormat="1" applyFont="1" applyAlignment="1">
      <alignment horizontal="left" vertical="center"/>
    </xf>
    <xf numFmtId="166" fontId="3" fillId="0" borderId="0" xfId="0" applyNumberFormat="1" applyFont="1"/>
    <xf numFmtId="0" fontId="17" fillId="0" borderId="0" xfId="0" applyFont="1" applyAlignment="1">
      <alignment horizontal="left" vertical="center"/>
    </xf>
    <xf numFmtId="166" fontId="21" fillId="0" borderId="4" xfId="0" applyNumberFormat="1" applyFont="1" applyBorder="1" applyAlignment="1">
      <alignment horizontal="right" vertical="center"/>
    </xf>
    <xf numFmtId="0" fontId="28" fillId="0" borderId="0" xfId="11" applyFont="1" applyAlignment="1">
      <alignment vertical="center"/>
    </xf>
    <xf numFmtId="0" fontId="16" fillId="3" borderId="0" xfId="11" applyFont="1" applyFill="1" applyAlignment="1">
      <alignment horizontal="left" vertical="center"/>
    </xf>
    <xf numFmtId="0" fontId="16" fillId="2" borderId="0" xfId="9" applyFont="1" applyFill="1"/>
    <xf numFmtId="0" fontId="16" fillId="0" borderId="0" xfId="11" applyFont="1" applyAlignment="1">
      <alignment vertical="center"/>
    </xf>
    <xf numFmtId="0" fontId="16" fillId="3" borderId="1" xfId="11" applyFont="1" applyFill="1" applyBorder="1" applyAlignment="1">
      <alignment horizontal="left" vertical="center"/>
    </xf>
    <xf numFmtId="0" fontId="16" fillId="0" borderId="0" xfId="13" applyFont="1" applyAlignment="1">
      <alignment vertical="center"/>
    </xf>
    <xf numFmtId="168" fontId="21" fillId="0" borderId="0" xfId="0" applyNumberFormat="1" applyFont="1" applyBorder="1" applyAlignment="1">
      <alignment horizontal="right" vertical="center"/>
    </xf>
    <xf numFmtId="0" fontId="28" fillId="0" borderId="0" xfId="21" applyFont="1" applyAlignment="1">
      <alignment vertical="center"/>
    </xf>
    <xf numFmtId="0" fontId="51" fillId="3" borderId="0" xfId="16" applyFont="1" applyFill="1" applyAlignment="1">
      <alignment vertical="center"/>
    </xf>
    <xf numFmtId="0" fontId="11" fillId="3" borderId="0" xfId="16" applyFont="1" applyFill="1" applyAlignment="1">
      <alignment vertical="center"/>
    </xf>
    <xf numFmtId="170" fontId="21" fillId="0" borderId="0" xfId="1" applyNumberFormat="1" applyFont="1" applyAlignment="1">
      <alignment horizontal="right" vertical="center" indent="2"/>
    </xf>
    <xf numFmtId="0" fontId="21" fillId="0" borderId="0" xfId="6" applyFont="1"/>
    <xf numFmtId="0" fontId="28" fillId="0" borderId="0" xfId="21" applyFont="1"/>
    <xf numFmtId="166" fontId="28" fillId="0" borderId="0" xfId="21" applyNumberFormat="1" applyFont="1"/>
    <xf numFmtId="0" fontId="21" fillId="0" borderId="0" xfId="6" applyFont="1" applyAlignment="1">
      <alignment vertical="center"/>
    </xf>
    <xf numFmtId="166" fontId="28" fillId="0" borderId="0" xfId="21" applyNumberFormat="1" applyFont="1" applyAlignment="1">
      <alignment vertical="center"/>
    </xf>
    <xf numFmtId="0" fontId="17" fillId="3" borderId="2" xfId="9" applyFont="1" applyFill="1" applyBorder="1" applyAlignment="1">
      <alignment vertical="center"/>
    </xf>
    <xf numFmtId="166" fontId="28" fillId="0" borderId="0" xfId="16" applyNumberFormat="1" applyFont="1" applyAlignment="1">
      <alignment horizontal="right" vertical="center"/>
    </xf>
    <xf numFmtId="166" fontId="28" fillId="0" borderId="0" xfId="0" applyNumberFormat="1" applyFont="1" applyAlignment="1">
      <alignment horizontal="right" vertical="center"/>
    </xf>
    <xf numFmtId="173" fontId="28" fillId="0" borderId="5" xfId="17" applyNumberFormat="1" applyFont="1" applyBorder="1" applyAlignment="1">
      <alignment horizontal="right" vertical="center"/>
    </xf>
    <xf numFmtId="174" fontId="28" fillId="0" borderId="0" xfId="17" applyNumberFormat="1" applyFont="1" applyBorder="1" applyAlignment="1">
      <alignment horizontal="right" vertical="center"/>
    </xf>
    <xf numFmtId="174" fontId="28" fillId="0" borderId="5" xfId="17" applyNumberFormat="1" applyFont="1" applyBorder="1" applyAlignment="1">
      <alignment horizontal="right" vertical="center"/>
    </xf>
    <xf numFmtId="166" fontId="21" fillId="0" borderId="13" xfId="16" applyNumberFormat="1" applyFont="1" applyBorder="1" applyAlignment="1">
      <alignment horizontal="right" vertical="center"/>
    </xf>
    <xf numFmtId="173" fontId="21" fillId="0" borderId="5" xfId="17" applyNumberFormat="1" applyFont="1" applyBorder="1" applyAlignment="1">
      <alignment horizontal="right" vertical="center"/>
    </xf>
    <xf numFmtId="0" fontId="5" fillId="0" borderId="0" xfId="4" applyFont="1" applyAlignment="1">
      <alignment horizontal="left" vertical="center" wrapText="1"/>
    </xf>
    <xf numFmtId="0" fontId="7" fillId="0" borderId="0" xfId="4" applyFont="1" applyAlignment="1">
      <alignment horizontal="left" vertical="center" wrapText="1"/>
    </xf>
    <xf numFmtId="0" fontId="25" fillId="2" borderId="0" xfId="9" applyFont="1" applyFill="1" applyAlignment="1">
      <alignment vertical="center" wrapText="1"/>
    </xf>
    <xf numFmtId="0" fontId="3" fillId="2" borderId="0" xfId="0" applyFont="1" applyFill="1" applyAlignment="1">
      <alignment vertical="center" wrapText="1"/>
    </xf>
    <xf numFmtId="0" fontId="28" fillId="0" borderId="3" xfId="0" applyFont="1" applyBorder="1" applyAlignment="1">
      <alignment horizontal="left" vertical="center" wrapText="1"/>
    </xf>
    <xf numFmtId="0" fontId="28" fillId="0" borderId="0" xfId="0" applyFont="1" applyAlignment="1">
      <alignment horizontal="left" vertical="center" wrapText="1"/>
    </xf>
    <xf numFmtId="0" fontId="17" fillId="3" borderId="20" xfId="16" applyFont="1" applyFill="1" applyBorder="1" applyAlignment="1">
      <alignment horizontal="center" vertical="center" wrapText="1"/>
    </xf>
    <xf numFmtId="0" fontId="17" fillId="3" borderId="6" xfId="16" applyFont="1" applyFill="1" applyBorder="1" applyAlignment="1">
      <alignment horizontal="center" vertical="center" wrapText="1"/>
    </xf>
    <xf numFmtId="0" fontId="17" fillId="3" borderId="19" xfId="16" applyFont="1" applyFill="1" applyBorder="1" applyAlignment="1">
      <alignment horizontal="center" vertical="center" wrapText="1"/>
    </xf>
    <xf numFmtId="0" fontId="24" fillId="0" borderId="0" xfId="16" applyFont="1" applyAlignment="1">
      <alignment vertical="center" wrapText="1"/>
    </xf>
    <xf numFmtId="0" fontId="24" fillId="0" borderId="0" xfId="16" applyFont="1" applyAlignment="1">
      <alignment horizontal="left" vertical="center" wrapText="1"/>
    </xf>
    <xf numFmtId="166" fontId="28" fillId="0" borderId="17" xfId="16" applyNumberFormat="1" applyFont="1" applyBorder="1" applyAlignment="1">
      <alignment horizontal="right" vertical="center"/>
    </xf>
    <xf numFmtId="166" fontId="28" fillId="0" borderId="14" xfId="16" applyNumberFormat="1" applyFont="1" applyBorder="1" applyAlignment="1">
      <alignment horizontal="right" vertical="center"/>
    </xf>
    <xf numFmtId="166" fontId="30" fillId="0" borderId="14" xfId="16" applyNumberFormat="1" applyFont="1" applyBorder="1" applyAlignment="1">
      <alignment horizontal="right" vertical="center"/>
    </xf>
    <xf numFmtId="166" fontId="28" fillId="0" borderId="0" xfId="17" applyNumberFormat="1" applyFont="1" applyBorder="1" applyAlignment="1">
      <alignment horizontal="right" vertical="center"/>
    </xf>
    <xf numFmtId="166" fontId="28" fillId="0" borderId="5" xfId="17" applyNumberFormat="1" applyFont="1" applyBorder="1" applyAlignment="1">
      <alignment horizontal="right" vertical="center"/>
    </xf>
    <xf numFmtId="173" fontId="28" fillId="0" borderId="14" xfId="2" applyNumberFormat="1" applyFont="1" applyBorder="1" applyAlignment="1">
      <alignment horizontal="right"/>
    </xf>
    <xf numFmtId="166" fontId="28" fillId="0" borderId="17" xfId="17" applyNumberFormat="1" applyFont="1" applyBorder="1" applyAlignment="1">
      <alignment horizontal="right" vertical="center"/>
    </xf>
    <xf numFmtId="166" fontId="28" fillId="0" borderId="22" xfId="17" applyNumberFormat="1" applyFont="1" applyBorder="1" applyAlignment="1">
      <alignment horizontal="right" vertical="center"/>
    </xf>
    <xf numFmtId="166" fontId="28" fillId="0" borderId="14" xfId="2" applyNumberFormat="1" applyFont="1" applyBorder="1" applyAlignment="1">
      <alignment horizontal="right"/>
    </xf>
  </cellXfs>
  <cellStyles count="27">
    <cellStyle name="Comma" xfId="1" builtinId="3"/>
    <cellStyle name="Comma 2 4" xfId="23" xr:uid="{B7A796E4-1DE2-47C4-A910-FBCB0600B296}"/>
    <cellStyle name="Hyperlink" xfId="3" builtinId="8"/>
    <cellStyle name="Hyperlink 2" xfId="5" xr:uid="{708A1634-34EF-40C6-BBA1-06E34EE9F06A}"/>
    <cellStyle name="Hyperlink 3" xfId="24" xr:uid="{AD6512E3-F66C-492B-9BE6-16B3C9C3D384}"/>
    <cellStyle name="Hyperlink_gatb05(1)" xfId="7" xr:uid="{D2662837-53FC-4859-936F-439071490E5E}"/>
    <cellStyle name="Normal" xfId="0" builtinId="0"/>
    <cellStyle name="Normal 10 2 2 2" xfId="12" xr:uid="{E7BAEAAD-5C63-419D-8DBA-DAA29F3DE9C0}"/>
    <cellStyle name="Normal 10 2 2 2 2" xfId="25" xr:uid="{67400C30-F2E2-4A59-B417-0A58129FF800}"/>
    <cellStyle name="Normal 10 3 2 3" xfId="4" xr:uid="{65355218-5F1F-492B-B44E-D20A80339E35}"/>
    <cellStyle name="Normal 13" xfId="11" xr:uid="{9AC1D101-DA98-450D-8855-9C9C4621B156}"/>
    <cellStyle name="Normal 13 2" xfId="9" xr:uid="{96505C49-2FA3-4D1E-87B0-B23616CB2BD5}"/>
    <cellStyle name="Normal 17" xfId="19" xr:uid="{2DE53CD9-CC09-48D6-936B-29F6178E7FED}"/>
    <cellStyle name="Normal 17 2" xfId="21" xr:uid="{3B5A6C79-9F1C-4252-8197-B466D2A09EAC}"/>
    <cellStyle name="Normal 2 2 4" xfId="16" xr:uid="{ACFEB7AC-4EEE-4237-8903-D8F237713502}"/>
    <cellStyle name="Normal 3 2 3" xfId="8" xr:uid="{968299FE-6B56-4953-9AE2-09F4CAAE4B49}"/>
    <cellStyle name="Normal 3 5" xfId="14" xr:uid="{96395645-D0B8-4B8A-BB88-F5D0F0107525}"/>
    <cellStyle name="Normal 4 2" xfId="15" xr:uid="{4405F1B7-17BC-4E07-8F31-6EE8D35592EA}"/>
    <cellStyle name="Normal_PNAIR06" xfId="6" xr:uid="{2CAB1313-CD59-455B-A429-FECB8FFEC506}"/>
    <cellStyle name="Normal_PNAIR06_2008 inventory data tables" xfId="13" xr:uid="{B0FF5586-309D-4DD1-ABC5-955BE7378CA5}"/>
    <cellStyle name="Normal_PNGG04" xfId="20" xr:uid="{F5E7C239-244A-46D9-8075-AE834E441AE2}"/>
    <cellStyle name="Normal_Sheet2" xfId="26" xr:uid="{ED9DB148-0EB9-4504-9B67-E76D250B500A}"/>
    <cellStyle name="Percent" xfId="2" builtinId="5"/>
    <cellStyle name="Percent 2 2 3" xfId="22" xr:uid="{C82B02D9-C420-4116-A04A-7CCF55ADE550}"/>
    <cellStyle name="Percent 3 4" xfId="18" xr:uid="{90A54E91-3C65-42FB-BB90-4BDD387CA68E}"/>
    <cellStyle name="Percent 4" xfId="10" xr:uid="{BDA4BDE1-D6D2-4545-81B2-8A29D0300130}"/>
    <cellStyle name="Percent 4 2 3" xfId="17" xr:uid="{753EF082-0081-4B82-8B7F-64E670AAEC51}"/>
  </cellStyles>
  <dxfs count="4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border>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border>
        <top/>
        <vertical/>
        <horizontal/>
      </border>
    </dxf>
    <dxf>
      <font>
        <color theme="0"/>
      </font>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ont>
        <color theme="0"/>
      </font>
    </dxf>
    <dxf>
      <border>
        <bottom style="thin">
          <color auto="1"/>
        </bottom>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ont>
        <color theme="0"/>
      </font>
    </dxf>
    <dxf>
      <border>
        <bottom style="thin">
          <color auto="1"/>
        </bottom>
        <vertical/>
        <horizontal/>
      </border>
    </dxf>
    <dxf>
      <border>
        <top/>
        <vertical/>
        <horizontal/>
      </border>
    </dxf>
    <dxf>
      <border>
        <top/>
      </border>
    </dxf>
    <dxf>
      <border>
        <top style="hair">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17.xml.rels><?xml version="1.0" encoding="UTF-8" standalone="yes"?>
<Relationships xmlns="http://schemas.openxmlformats.org/package/2006/relationships"><Relationship Id="rId1" Type="http://schemas.openxmlformats.org/officeDocument/2006/relationships/hyperlink" Target="#Contents!A1"/></Relationships>
</file>

<file path=xl/drawings/_rels/drawing18.xml.rels><?xml version="1.0" encoding="UTF-8" standalone="yes"?>
<Relationships xmlns="http://schemas.openxmlformats.org/package/2006/relationships"><Relationship Id="rId1" Type="http://schemas.openxmlformats.org/officeDocument/2006/relationships/hyperlink" Target="#Contents!A1"/></Relationships>
</file>

<file path=xl/drawings/_rels/drawing19.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1" Type="http://schemas.openxmlformats.org/officeDocument/2006/relationships/hyperlink" Target="#Contents!A1"/></Relationships>
</file>

<file path=xl/drawings/_rels/drawing20.xml.rels><?xml version="1.0" encoding="UTF-8" standalone="yes"?>
<Relationships xmlns="http://schemas.openxmlformats.org/package/2006/relationships"><Relationship Id="rId1" Type="http://schemas.openxmlformats.org/officeDocument/2006/relationships/hyperlink" Target="#Contents!A1"/></Relationships>
</file>

<file path=xl/drawings/_rels/drawing21.xml.rels><?xml version="1.0" encoding="UTF-8" standalone="yes"?>
<Relationships xmlns="http://schemas.openxmlformats.org/package/2006/relationships"><Relationship Id="rId1" Type="http://schemas.openxmlformats.org/officeDocument/2006/relationships/hyperlink" Target="#Contents!A1"/></Relationships>
</file>

<file path=xl/drawings/_rels/drawing22.xml.rels><?xml version="1.0" encoding="UTF-8" standalone="yes"?>
<Relationships xmlns="http://schemas.openxmlformats.org/package/2006/relationships"><Relationship Id="rId1" Type="http://schemas.openxmlformats.org/officeDocument/2006/relationships/hyperlink" Target="#Contents!A1"/></Relationships>
</file>

<file path=xl/drawings/_rels/drawing23.xml.rels><?xml version="1.0" encoding="UTF-8" standalone="yes"?>
<Relationships xmlns="http://schemas.openxmlformats.org/package/2006/relationships"><Relationship Id="rId1" Type="http://schemas.openxmlformats.org/officeDocument/2006/relationships/hyperlink" Target="#Contents!A1"/></Relationships>
</file>

<file path=xl/drawings/_rels/drawing24.xml.rels><?xml version="1.0" encoding="UTF-8" standalone="yes"?>
<Relationships xmlns="http://schemas.openxmlformats.org/package/2006/relationships"><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editAs="oneCell">
    <xdr:from>
      <xdr:col>0</xdr:col>
      <xdr:colOff>43543</xdr:colOff>
      <xdr:row>0</xdr:row>
      <xdr:rowOff>65314</xdr:rowOff>
    </xdr:from>
    <xdr:to>
      <xdr:col>1</xdr:col>
      <xdr:colOff>613</xdr:colOff>
      <xdr:row>0</xdr:row>
      <xdr:rowOff>999581</xdr:rowOff>
    </xdr:to>
    <xdr:pic>
      <xdr:nvPicPr>
        <xdr:cNvPr id="2" name="Picture 1">
          <a:extLst>
            <a:ext uri="{FF2B5EF4-FFF2-40B4-BE49-F238E27FC236}">
              <a16:creationId xmlns:a16="http://schemas.microsoft.com/office/drawing/2014/main" id="{8F2BC58F-6082-485C-8A09-173692C2B0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33" y="67219"/>
          <a:ext cx="1846830" cy="932362"/>
        </a:xfrm>
        <a:prstGeom prst="rect">
          <a:avLst/>
        </a:prstGeom>
      </xdr:spPr>
    </xdr:pic>
    <xdr:clientData/>
  </xdr:twoCellAnchor>
  <xdr:twoCellAnchor editAs="oneCell">
    <xdr:from>
      <xdr:col>1</xdr:col>
      <xdr:colOff>10436677</xdr:colOff>
      <xdr:row>0</xdr:row>
      <xdr:rowOff>0</xdr:rowOff>
    </xdr:from>
    <xdr:to>
      <xdr:col>2</xdr:col>
      <xdr:colOff>141241</xdr:colOff>
      <xdr:row>1</xdr:row>
      <xdr:rowOff>189411</xdr:rowOff>
    </xdr:to>
    <xdr:pic>
      <xdr:nvPicPr>
        <xdr:cNvPr id="5" name="Picture 2" descr="NS_RGB">
          <a:extLst>
            <a:ext uri="{FF2B5EF4-FFF2-40B4-BE49-F238E27FC236}">
              <a16:creationId xmlns:a16="http://schemas.microsoft.com/office/drawing/2014/main" id="{FF2EEA94-4BB7-4108-8E21-9ED3F0D869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28070" y="0"/>
          <a:ext cx="1556385" cy="1373232"/>
        </a:xfrm>
        <a:prstGeom prst="rect">
          <a:avLst/>
        </a:prstGeom>
        <a:noFill/>
        <a:ln>
          <a:noFill/>
        </a:ln>
      </xdr:spPr>
    </xdr:pic>
    <xdr:clientData/>
  </xdr:twoCellAnchor>
  <xdr:twoCellAnchor editAs="oneCell">
    <xdr:from>
      <xdr:col>0</xdr:col>
      <xdr:colOff>43543</xdr:colOff>
      <xdr:row>0</xdr:row>
      <xdr:rowOff>65314</xdr:rowOff>
    </xdr:from>
    <xdr:to>
      <xdr:col>1</xdr:col>
      <xdr:colOff>613</xdr:colOff>
      <xdr:row>0</xdr:row>
      <xdr:rowOff>999581</xdr:rowOff>
    </xdr:to>
    <xdr:pic>
      <xdr:nvPicPr>
        <xdr:cNvPr id="4" name="Picture 3">
          <a:extLst>
            <a:ext uri="{FF2B5EF4-FFF2-40B4-BE49-F238E27FC236}">
              <a16:creationId xmlns:a16="http://schemas.microsoft.com/office/drawing/2014/main" id="{927A6E4A-BF70-4659-B6B9-072A435CF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33" y="67219"/>
          <a:ext cx="1846830" cy="93236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23</xdr:col>
      <xdr:colOff>132261</xdr:colOff>
      <xdr:row>0</xdr:row>
      <xdr:rowOff>58239</xdr:rowOff>
    </xdr:from>
    <xdr:to>
      <xdr:col>24</xdr:col>
      <xdr:colOff>515967</xdr:colOff>
      <xdr:row>1</xdr:row>
      <xdr:rowOff>149678</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9861139-66D5-4007-83F1-B1DE3405F6F5}"/>
            </a:ext>
          </a:extLst>
        </xdr:cNvPr>
        <xdr:cNvSpPr/>
      </xdr:nvSpPr>
      <xdr:spPr>
        <a:xfrm>
          <a:off x="19250297" y="58239"/>
          <a:ext cx="1023241" cy="458832"/>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108217</xdr:colOff>
      <xdr:row>0</xdr:row>
      <xdr:rowOff>65313</xdr:rowOff>
    </xdr:from>
    <xdr:to>
      <xdr:col>11</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68E135C-AEBE-4316-AC5E-70148DDDA1BC}"/>
            </a:ext>
          </a:extLst>
        </xdr:cNvPr>
        <xdr:cNvSpPr/>
      </xdr:nvSpPr>
      <xdr:spPr>
        <a:xfrm>
          <a:off x="16946512" y="67218"/>
          <a:ext cx="1019431" cy="43738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108217</xdr:colOff>
      <xdr:row>0</xdr:row>
      <xdr:rowOff>65313</xdr:rowOff>
    </xdr:from>
    <xdr:to>
      <xdr:col>9</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598DC4C-F319-427B-9E15-7137B1DE94A9}"/>
            </a:ext>
          </a:extLst>
        </xdr:cNvPr>
        <xdr:cNvSpPr/>
      </xdr:nvSpPr>
      <xdr:spPr>
        <a:xfrm>
          <a:off x="14184262" y="67218"/>
          <a:ext cx="1019431" cy="43738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108217</xdr:colOff>
      <xdr:row>0</xdr:row>
      <xdr:rowOff>65313</xdr:rowOff>
    </xdr:from>
    <xdr:to>
      <xdr:col>4</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246EC53A-5EAE-4D3E-95D9-7CD6D7AFF6A0}"/>
            </a:ext>
          </a:extLst>
        </xdr:cNvPr>
        <xdr:cNvSpPr/>
      </xdr:nvSpPr>
      <xdr:spPr>
        <a:xfrm>
          <a:off x="16555987" y="67218"/>
          <a:ext cx="1019431" cy="43738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108217</xdr:colOff>
      <xdr:row>0</xdr:row>
      <xdr:rowOff>65313</xdr:rowOff>
    </xdr:from>
    <xdr:to>
      <xdr:col>12</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E2F4ADE-6E9E-4C53-9DEA-6CF862BACE0D}"/>
            </a:ext>
          </a:extLst>
        </xdr:cNvPr>
        <xdr:cNvSpPr/>
      </xdr:nvSpPr>
      <xdr:spPr>
        <a:xfrm>
          <a:off x="22137637" y="67218"/>
          <a:ext cx="1019431" cy="46595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12</xdr:col>
      <xdr:colOff>108217</xdr:colOff>
      <xdr:row>0</xdr:row>
      <xdr:rowOff>65313</xdr:rowOff>
    </xdr:from>
    <xdr:to>
      <xdr:col>12</xdr:col>
      <xdr:colOff>1129553</xdr:colOff>
      <xdr:row>1</xdr:row>
      <xdr:rowOff>125506</xdr:rowOff>
    </xdr:to>
    <xdr:sp macro="" textlink="">
      <xdr:nvSpPr>
        <xdr:cNvPr id="3" name="Rounded Rectangle 3">
          <a:hlinkClick xmlns:r="http://schemas.openxmlformats.org/officeDocument/2006/relationships" r:id="rId1"/>
          <a:extLst>
            <a:ext uri="{FF2B5EF4-FFF2-40B4-BE49-F238E27FC236}">
              <a16:creationId xmlns:a16="http://schemas.microsoft.com/office/drawing/2014/main" id="{D7869160-9208-4F9F-A642-56579F031C75}"/>
            </a:ext>
          </a:extLst>
        </xdr:cNvPr>
        <xdr:cNvSpPr/>
      </xdr:nvSpPr>
      <xdr:spPr>
        <a:xfrm>
          <a:off x="22137637" y="67218"/>
          <a:ext cx="1019431" cy="46595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108217</xdr:colOff>
      <xdr:row>1</xdr:row>
      <xdr:rowOff>65313</xdr:rowOff>
    </xdr:from>
    <xdr:to>
      <xdr:col>31</xdr:col>
      <xdr:colOff>1129553</xdr:colOff>
      <xdr:row>3</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C0DC216-BFF3-4472-8925-693C2046D8D0}"/>
            </a:ext>
          </a:extLst>
        </xdr:cNvPr>
        <xdr:cNvSpPr/>
      </xdr:nvSpPr>
      <xdr:spPr>
        <a:xfrm>
          <a:off x="32529412" y="257718"/>
          <a:ext cx="1019431" cy="63740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31</xdr:col>
      <xdr:colOff>108217</xdr:colOff>
      <xdr:row>1</xdr:row>
      <xdr:rowOff>65313</xdr:rowOff>
    </xdr:from>
    <xdr:to>
      <xdr:col>31</xdr:col>
      <xdr:colOff>1129553</xdr:colOff>
      <xdr:row>3</xdr:row>
      <xdr:rowOff>125506</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B791BC74-FE9F-46D0-A052-65BB2786B9E3}"/>
            </a:ext>
          </a:extLst>
        </xdr:cNvPr>
        <xdr:cNvSpPr/>
      </xdr:nvSpPr>
      <xdr:spPr>
        <a:xfrm>
          <a:off x="32529412" y="257718"/>
          <a:ext cx="1019431" cy="63740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31</xdr:col>
      <xdr:colOff>108217</xdr:colOff>
      <xdr:row>1</xdr:row>
      <xdr:rowOff>65313</xdr:rowOff>
    </xdr:from>
    <xdr:to>
      <xdr:col>31</xdr:col>
      <xdr:colOff>1129553</xdr:colOff>
      <xdr:row>3</xdr:row>
      <xdr:rowOff>125506</xdr:rowOff>
    </xdr:to>
    <xdr:sp macro="" textlink="">
      <xdr:nvSpPr>
        <xdr:cNvPr id="4" name="Rounded Rectangle 2">
          <a:hlinkClick xmlns:r="http://schemas.openxmlformats.org/officeDocument/2006/relationships" r:id="rId1"/>
          <a:extLst>
            <a:ext uri="{FF2B5EF4-FFF2-40B4-BE49-F238E27FC236}">
              <a16:creationId xmlns:a16="http://schemas.microsoft.com/office/drawing/2014/main" id="{C12680B7-3A95-4266-BBF5-77985BC235B8}"/>
            </a:ext>
          </a:extLst>
        </xdr:cNvPr>
        <xdr:cNvSpPr/>
      </xdr:nvSpPr>
      <xdr:spPr>
        <a:xfrm>
          <a:off x="32529412" y="257718"/>
          <a:ext cx="1019431" cy="63740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31</xdr:col>
      <xdr:colOff>108217</xdr:colOff>
      <xdr:row>1</xdr:row>
      <xdr:rowOff>65313</xdr:rowOff>
    </xdr:from>
    <xdr:to>
      <xdr:col>31</xdr:col>
      <xdr:colOff>1129553</xdr:colOff>
      <xdr:row>3</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59F811E-0F7A-4A31-A124-70376DB6FDA3}"/>
            </a:ext>
          </a:extLst>
        </xdr:cNvPr>
        <xdr:cNvSpPr/>
      </xdr:nvSpPr>
      <xdr:spPr>
        <a:xfrm>
          <a:off x="32529412" y="257718"/>
          <a:ext cx="8289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31</xdr:col>
      <xdr:colOff>108217</xdr:colOff>
      <xdr:row>1</xdr:row>
      <xdr:rowOff>65313</xdr:rowOff>
    </xdr:from>
    <xdr:to>
      <xdr:col>31</xdr:col>
      <xdr:colOff>1129553</xdr:colOff>
      <xdr:row>3</xdr:row>
      <xdr:rowOff>125506</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AC25B90D-AA64-4896-991B-2C3E953063AF}"/>
            </a:ext>
          </a:extLst>
        </xdr:cNvPr>
        <xdr:cNvSpPr/>
      </xdr:nvSpPr>
      <xdr:spPr>
        <a:xfrm>
          <a:off x="32529412" y="257718"/>
          <a:ext cx="8289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F03A2C6-18E7-4799-A2F4-37A7DD089187}"/>
            </a:ext>
          </a:extLst>
        </xdr:cNvPr>
        <xdr:cNvSpPr/>
      </xdr:nvSpPr>
      <xdr:spPr>
        <a:xfrm>
          <a:off x="3252941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32</xdr:col>
      <xdr:colOff>165367</xdr:colOff>
      <xdr:row>0</xdr:row>
      <xdr:rowOff>284388</xdr:rowOff>
    </xdr:from>
    <xdr:to>
      <xdr:col>33</xdr:col>
      <xdr:colOff>205628</xdr:colOff>
      <xdr:row>3</xdr:row>
      <xdr:rowOff>135031</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8BA1B7A-97D7-47F9-9294-F441AD6FC312}"/>
            </a:ext>
          </a:extLst>
        </xdr:cNvPr>
        <xdr:cNvSpPr/>
      </xdr:nvSpPr>
      <xdr:spPr>
        <a:xfrm>
          <a:off x="30070057" y="284388"/>
          <a:ext cx="1270891"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108217</xdr:colOff>
      <xdr:row>0</xdr:row>
      <xdr:rowOff>65313</xdr:rowOff>
    </xdr:from>
    <xdr:to>
      <xdr:col>4</xdr:col>
      <xdr:colOff>538842</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D67C3560-1857-4E54-9AA9-899C92D5C894}"/>
            </a:ext>
          </a:extLst>
        </xdr:cNvPr>
        <xdr:cNvSpPr/>
      </xdr:nvSpPr>
      <xdr:spPr>
        <a:xfrm>
          <a:off x="6931927" y="65313"/>
          <a:ext cx="1093565"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3</xdr:col>
      <xdr:colOff>108217</xdr:colOff>
      <xdr:row>0</xdr:row>
      <xdr:rowOff>65313</xdr:rowOff>
    </xdr:from>
    <xdr:to>
      <xdr:col>4</xdr:col>
      <xdr:colOff>538842</xdr:colOff>
      <xdr:row>1</xdr:row>
      <xdr:rowOff>125506</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2E2483A8-27DC-4CE6-AA1A-4611ACD4B10C}"/>
            </a:ext>
          </a:extLst>
        </xdr:cNvPr>
        <xdr:cNvSpPr/>
      </xdr:nvSpPr>
      <xdr:spPr>
        <a:xfrm>
          <a:off x="6931927" y="65313"/>
          <a:ext cx="1093565"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2</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6E1606C0-42FB-44D4-8F6C-D11F7C982ADD}"/>
            </a:ext>
          </a:extLst>
        </xdr:cNvPr>
        <xdr:cNvSpPr/>
      </xdr:nvSpPr>
      <xdr:spPr>
        <a:xfrm>
          <a:off x="2820506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9195B89F-88E3-431A-A0D9-0F7D7127758B}"/>
            </a:ext>
          </a:extLst>
        </xdr:cNvPr>
        <xdr:cNvSpPr/>
      </xdr:nvSpPr>
      <xdr:spPr>
        <a:xfrm>
          <a:off x="32474167" y="65313"/>
          <a:ext cx="1021336"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51</xdr:col>
      <xdr:colOff>79642</xdr:colOff>
      <xdr:row>0</xdr:row>
      <xdr:rowOff>265338</xdr:rowOff>
    </xdr:from>
    <xdr:to>
      <xdr:col>52</xdr:col>
      <xdr:colOff>24653</xdr:colOff>
      <xdr:row>3</xdr:row>
      <xdr:rowOff>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1791EF8F-31D8-4FCE-B4C1-71B2688E7E99}"/>
            </a:ext>
          </a:extLst>
        </xdr:cNvPr>
        <xdr:cNvSpPr/>
      </xdr:nvSpPr>
      <xdr:spPr>
        <a:xfrm>
          <a:off x="44260402" y="265338"/>
          <a:ext cx="1259461" cy="523332"/>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B91518B4-7056-4946-BC7B-67638094A718}"/>
            </a:ext>
          </a:extLst>
        </xdr:cNvPr>
        <xdr:cNvSpPr/>
      </xdr:nvSpPr>
      <xdr:spPr>
        <a:xfrm>
          <a:off x="30870157" y="65313"/>
          <a:ext cx="1021336"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4EEE2F0-7CC6-4755-B54B-58B21E2C3F2B}"/>
            </a:ext>
          </a:extLst>
        </xdr:cNvPr>
        <xdr:cNvSpPr/>
      </xdr:nvSpPr>
      <xdr:spPr>
        <a:xfrm>
          <a:off x="31232107" y="65313"/>
          <a:ext cx="1021336"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86CF683D-9739-4D83-9699-572CCB6B4C7A}"/>
            </a:ext>
          </a:extLst>
        </xdr:cNvPr>
        <xdr:cNvSpPr/>
      </xdr:nvSpPr>
      <xdr:spPr>
        <a:xfrm>
          <a:off x="32474167" y="65313"/>
          <a:ext cx="1021336"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108217</xdr:colOff>
      <xdr:row>0</xdr:row>
      <xdr:rowOff>65313</xdr:rowOff>
    </xdr:from>
    <xdr:to>
      <xdr:col>32</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5E238351-BEBA-4DE5-994F-51AE2F4B3EEC}"/>
            </a:ext>
          </a:extLst>
        </xdr:cNvPr>
        <xdr:cNvSpPr/>
      </xdr:nvSpPr>
      <xdr:spPr>
        <a:xfrm>
          <a:off x="32215087"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91E9612-72D6-43DD-A45D-17E80C3166A0}"/>
            </a:ext>
          </a:extLst>
        </xdr:cNvPr>
        <xdr:cNvSpPr/>
      </xdr:nvSpPr>
      <xdr:spPr>
        <a:xfrm>
          <a:off x="3252941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51</xdr:col>
      <xdr:colOff>108217</xdr:colOff>
      <xdr:row>0</xdr:row>
      <xdr:rowOff>65313</xdr:rowOff>
    </xdr:from>
    <xdr:to>
      <xdr:col>51</xdr:col>
      <xdr:colOff>1129553</xdr:colOff>
      <xdr:row>2</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45D7A188-F985-4358-AA34-2D4EC5B4852C}"/>
            </a:ext>
          </a:extLst>
        </xdr:cNvPr>
        <xdr:cNvSpPr/>
      </xdr:nvSpPr>
      <xdr:spPr>
        <a:xfrm>
          <a:off x="48217087"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99DA24D-A514-4B0A-BDAC-1209981759DA}"/>
            </a:ext>
          </a:extLst>
        </xdr:cNvPr>
        <xdr:cNvSpPr/>
      </xdr:nvSpPr>
      <xdr:spPr>
        <a:xfrm>
          <a:off x="30919687"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45F0234A-EE26-48C3-A041-007FD55F5EC7}"/>
            </a:ext>
          </a:extLst>
        </xdr:cNvPr>
        <xdr:cNvSpPr/>
      </xdr:nvSpPr>
      <xdr:spPr>
        <a:xfrm>
          <a:off x="31281637"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9F4F2A2D-1698-4141-A57C-3A1C53F6FC93}"/>
            </a:ext>
          </a:extLst>
        </xdr:cNvPr>
        <xdr:cNvSpPr/>
      </xdr:nvSpPr>
      <xdr:spPr>
        <a:xfrm>
          <a:off x="3252941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4ABDC4B-3DBA-41D4-AEBC-84218B0C5DFC}"/>
            </a:ext>
          </a:extLst>
        </xdr:cNvPr>
        <xdr:cNvSpPr/>
      </xdr:nvSpPr>
      <xdr:spPr>
        <a:xfrm>
          <a:off x="2761451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unfccc.int/process-and-meetings/transparency-and-reporting/reporting-and-review-under-the-convention/greenhouse-gas-inventories-annex-i-parties/national-inventory-submissions-2019" TargetMode="External"/><Relationship Id="rId2" Type="http://schemas.openxmlformats.org/officeDocument/2006/relationships/hyperlink" Target="http://naei.defra.gov.uk/data/data-selector" TargetMode="External"/><Relationship Id="rId1" Type="http://schemas.openxmlformats.org/officeDocument/2006/relationships/hyperlink" Target="mailto:Climatechange.Statistics@beis.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gov.uk/government/collections/final-uk-greenhouse-gas-emissions-national-statistic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EF2E-54F3-4DE4-8990-11FEAC0D15F1}">
  <sheetPr codeName="Sheet1">
    <pageSetUpPr fitToPage="1"/>
  </sheetPr>
  <dimension ref="A1:B56"/>
  <sheetViews>
    <sheetView showGridLines="0" tabSelected="1" zoomScale="70" zoomScaleNormal="70" workbookViewId="0"/>
  </sheetViews>
  <sheetFormatPr defaultColWidth="9.41796875" defaultRowHeight="15"/>
  <cols>
    <col min="1" max="1" width="26" style="2" customWidth="1"/>
    <col min="2" max="2" width="163.68359375" style="2" customWidth="1"/>
    <col min="3" max="16384" width="9.41796875" style="2"/>
  </cols>
  <sheetData>
    <row r="1" spans="1:2" ht="93" customHeight="1">
      <c r="A1" s="1"/>
    </row>
    <row r="2" spans="1:2" ht="30" customHeight="1">
      <c r="A2" s="3" t="s">
        <v>0</v>
      </c>
    </row>
    <row r="3" spans="1:2" ht="348.75" customHeight="1">
      <c r="A3" s="450" t="s">
        <v>1267</v>
      </c>
      <c r="B3" s="451"/>
    </row>
    <row r="4" spans="1:2" ht="15.75" customHeight="1">
      <c r="A4" s="2" t="s">
        <v>1</v>
      </c>
      <c r="B4" s="4" t="s">
        <v>2</v>
      </c>
    </row>
    <row r="5" spans="1:2" ht="15.75" customHeight="1">
      <c r="A5" s="2" t="s">
        <v>3</v>
      </c>
      <c r="B5" s="5" t="s">
        <v>4</v>
      </c>
    </row>
    <row r="6" spans="1:2" ht="15.75" customHeight="1">
      <c r="A6" s="2" t="s">
        <v>5</v>
      </c>
      <c r="B6" s="6" t="s">
        <v>998</v>
      </c>
    </row>
    <row r="7" spans="1:2" ht="15.75" customHeight="1">
      <c r="A7" s="2" t="s">
        <v>6</v>
      </c>
      <c r="B7" s="2" t="s">
        <v>962</v>
      </c>
    </row>
    <row r="8" spans="1:2" ht="15.75" customHeight="1">
      <c r="A8" s="2" t="s">
        <v>7</v>
      </c>
      <c r="B8" s="4" t="s">
        <v>8</v>
      </c>
    </row>
    <row r="9" spans="1:2" ht="15.75" customHeight="1">
      <c r="A9" s="2" t="s">
        <v>9</v>
      </c>
      <c r="B9" s="4" t="s">
        <v>10</v>
      </c>
    </row>
    <row r="10" spans="1:2" ht="15.75" customHeight="1">
      <c r="A10" s="2" t="s">
        <v>11</v>
      </c>
      <c r="B10" s="4" t="s">
        <v>12</v>
      </c>
    </row>
    <row r="11" spans="1:2" ht="30" customHeight="1">
      <c r="A11" s="14" t="s">
        <v>13</v>
      </c>
      <c r="B11" s="7" t="s">
        <v>963</v>
      </c>
    </row>
    <row r="12" spans="1:2">
      <c r="A12" s="8"/>
      <c r="B12" s="2" t="s">
        <v>14</v>
      </c>
    </row>
    <row r="13" spans="1:2" s="9" customFormat="1" ht="30" customHeight="1">
      <c r="A13" s="227" t="s">
        <v>15</v>
      </c>
      <c r="B13" s="7" t="s">
        <v>964</v>
      </c>
    </row>
    <row r="14" spans="1:2">
      <c r="A14" s="8"/>
      <c r="B14" s="2" t="s">
        <v>16</v>
      </c>
    </row>
    <row r="15" spans="1:2" s="9" customFormat="1" ht="30" customHeight="1">
      <c r="A15" s="227" t="s">
        <v>17</v>
      </c>
      <c r="B15" s="10" t="s">
        <v>965</v>
      </c>
    </row>
    <row r="16" spans="1:2">
      <c r="A16" s="11"/>
      <c r="B16" s="9" t="s">
        <v>1291</v>
      </c>
    </row>
    <row r="17" spans="1:2" ht="30" customHeight="1">
      <c r="A17" s="14" t="s">
        <v>18</v>
      </c>
      <c r="B17" s="7" t="s">
        <v>1296</v>
      </c>
    </row>
    <row r="18" spans="1:2">
      <c r="A18" s="12"/>
      <c r="B18" s="9" t="s">
        <v>1292</v>
      </c>
    </row>
    <row r="19" spans="1:2" ht="30" customHeight="1">
      <c r="A19" s="14" t="s">
        <v>19</v>
      </c>
      <c r="B19" s="7" t="s">
        <v>1297</v>
      </c>
    </row>
    <row r="20" spans="1:2">
      <c r="A20" s="12"/>
      <c r="B20" s="9" t="s">
        <v>1293</v>
      </c>
    </row>
    <row r="21" spans="1:2" ht="30" customHeight="1">
      <c r="A21" s="14" t="s">
        <v>20</v>
      </c>
      <c r="B21" s="7" t="s">
        <v>1298</v>
      </c>
    </row>
    <row r="22" spans="1:2">
      <c r="A22" s="12"/>
      <c r="B22" s="9" t="s">
        <v>1294</v>
      </c>
    </row>
    <row r="23" spans="1:2" ht="30" customHeight="1">
      <c r="A23" s="14" t="s">
        <v>21</v>
      </c>
      <c r="B23" s="7" t="s">
        <v>966</v>
      </c>
    </row>
    <row r="24" spans="1:2">
      <c r="A24" s="12"/>
      <c r="B24" s="9" t="s">
        <v>22</v>
      </c>
    </row>
    <row r="25" spans="1:2" ht="30" customHeight="1">
      <c r="A25" s="14" t="s">
        <v>23</v>
      </c>
      <c r="B25" s="7" t="s">
        <v>1027</v>
      </c>
    </row>
    <row r="26" spans="1:2">
      <c r="A26" s="8"/>
      <c r="B26" s="13" t="s">
        <v>24</v>
      </c>
    </row>
    <row r="27" spans="1:2" ht="30" customHeight="1">
      <c r="A27" s="14" t="s">
        <v>25</v>
      </c>
      <c r="B27" s="7" t="s">
        <v>26</v>
      </c>
    </row>
    <row r="28" spans="1:2">
      <c r="A28" s="11"/>
      <c r="B28" s="2" t="s">
        <v>27</v>
      </c>
    </row>
    <row r="29" spans="1:2" ht="30" customHeight="1">
      <c r="A29" s="14" t="s">
        <v>28</v>
      </c>
      <c r="B29" s="15" t="s">
        <v>1268</v>
      </c>
    </row>
    <row r="30" spans="1:2">
      <c r="A30" s="11"/>
      <c r="B30" s="13" t="s">
        <v>1269</v>
      </c>
    </row>
    <row r="31" spans="1:2" ht="30" customHeight="1">
      <c r="A31" s="14" t="s">
        <v>29</v>
      </c>
      <c r="B31" s="15" t="s">
        <v>1270</v>
      </c>
    </row>
    <row r="32" spans="1:2">
      <c r="A32" s="8"/>
      <c r="B32" s="13" t="s">
        <v>1271</v>
      </c>
    </row>
    <row r="33" spans="1:2" ht="30" customHeight="1">
      <c r="A33" s="14" t="s">
        <v>30</v>
      </c>
      <c r="B33" s="7" t="s">
        <v>31</v>
      </c>
    </row>
    <row r="34" spans="1:2">
      <c r="A34" s="11"/>
      <c r="B34" s="2" t="s">
        <v>32</v>
      </c>
    </row>
    <row r="35" spans="1:2" ht="30" customHeight="1">
      <c r="A35" s="14" t="s">
        <v>33</v>
      </c>
      <c r="B35" s="7" t="s">
        <v>34</v>
      </c>
    </row>
    <row r="36" spans="1:2">
      <c r="A36" s="11"/>
      <c r="B36" s="2" t="s">
        <v>35</v>
      </c>
    </row>
    <row r="37" spans="1:2" ht="30" customHeight="1">
      <c r="A37" s="14" t="s">
        <v>36</v>
      </c>
      <c r="B37" s="10" t="s">
        <v>1308</v>
      </c>
    </row>
    <row r="38" spans="1:2" ht="18">
      <c r="A38" s="11"/>
      <c r="B38" s="2" t="s">
        <v>1288</v>
      </c>
    </row>
    <row r="39" spans="1:2" ht="30" customHeight="1">
      <c r="A39" s="16" t="s">
        <v>37</v>
      </c>
      <c r="B39" s="10" t="s">
        <v>968</v>
      </c>
    </row>
    <row r="40" spans="1:2">
      <c r="B40" s="9" t="s">
        <v>38</v>
      </c>
    </row>
    <row r="41" spans="1:2" ht="30" customHeight="1">
      <c r="A41" s="16" t="s">
        <v>39</v>
      </c>
      <c r="B41" s="7" t="s">
        <v>967</v>
      </c>
    </row>
    <row r="42" spans="1:2">
      <c r="B42" s="9" t="s">
        <v>1295</v>
      </c>
    </row>
    <row r="43" spans="1:2" ht="30" customHeight="1">
      <c r="A43" s="16" t="s">
        <v>1272</v>
      </c>
      <c r="B43" s="10" t="s">
        <v>1282</v>
      </c>
    </row>
    <row r="44" spans="1:2">
      <c r="B44" s="9" t="s">
        <v>1276</v>
      </c>
    </row>
    <row r="45" spans="1:2" ht="30" customHeight="1">
      <c r="A45" s="16" t="s">
        <v>1275</v>
      </c>
      <c r="B45" s="7" t="s">
        <v>1273</v>
      </c>
    </row>
    <row r="46" spans="1:2">
      <c r="B46" s="2" t="s">
        <v>1274</v>
      </c>
    </row>
    <row r="47" spans="1:2" ht="30" customHeight="1">
      <c r="A47" s="16" t="s">
        <v>1277</v>
      </c>
      <c r="B47" s="10" t="s">
        <v>1289</v>
      </c>
    </row>
    <row r="48" spans="1:2">
      <c r="B48" s="9" t="s">
        <v>1283</v>
      </c>
    </row>
    <row r="49" spans="1:2" ht="30" customHeight="1">
      <c r="A49" s="16" t="s">
        <v>1278</v>
      </c>
      <c r="B49" s="7" t="s">
        <v>1299</v>
      </c>
    </row>
    <row r="50" spans="1:2">
      <c r="B50" s="9" t="s">
        <v>1284</v>
      </c>
    </row>
    <row r="51" spans="1:2" ht="30" customHeight="1">
      <c r="A51" s="16" t="s">
        <v>1279</v>
      </c>
      <c r="B51" s="7" t="s">
        <v>1300</v>
      </c>
    </row>
    <row r="52" spans="1:2">
      <c r="B52" s="9" t="s">
        <v>1285</v>
      </c>
    </row>
    <row r="53" spans="1:2" ht="30" customHeight="1">
      <c r="A53" s="16" t="s">
        <v>1280</v>
      </c>
      <c r="B53" s="7" t="s">
        <v>1301</v>
      </c>
    </row>
    <row r="54" spans="1:2">
      <c r="B54" s="9" t="s">
        <v>1286</v>
      </c>
    </row>
    <row r="55" spans="1:2" ht="30" customHeight="1">
      <c r="A55" s="16" t="s">
        <v>1281</v>
      </c>
      <c r="B55" s="7" t="s">
        <v>1290</v>
      </c>
    </row>
    <row r="56" spans="1:2">
      <c r="B56" s="9" t="s">
        <v>1287</v>
      </c>
    </row>
  </sheetData>
  <mergeCells count="1">
    <mergeCell ref="A3:B3"/>
  </mergeCells>
  <hyperlinks>
    <hyperlink ref="A17" location="'Table 4'!A1" display="Table 4" xr:uid="{BE435A8D-8C7D-4345-B9D5-B4A92084ED2A}"/>
    <hyperlink ref="A19" location="'Table 5'!A1" display="Table 5" xr:uid="{B3AA25A0-C964-4FC7-B75D-3F0C4A27D17D}"/>
    <hyperlink ref="A21" location="'Table 6'!A1" display="Table 6" xr:uid="{637DCB93-8A6E-4FE6-BF9C-65CE65AF906C}"/>
    <hyperlink ref="A15" location="'Table 3'!A1" display="Table 3" xr:uid="{B72A9308-8A17-4392-A44E-92F4BE7382D1}"/>
    <hyperlink ref="A13" location="'Table 2'!A1" display="Table 2" xr:uid="{7891A77E-214B-47C8-9168-A71540F04F5F}"/>
    <hyperlink ref="A11" location="'Table 1'!A1" display="Table 1" xr:uid="{571FA031-1504-43F6-B72E-B3D690FA1D36}"/>
    <hyperlink ref="A23" location="'Table 7'!A1" display="Table 7" xr:uid="{853176AA-B283-42EC-8823-E561BEF486C7}"/>
    <hyperlink ref="A25" location="'Table 8'!A1" display="Table 8" xr:uid="{F7CA4653-AFCF-4C0A-BE33-4CCB44D0DA02}"/>
    <hyperlink ref="A29" location="'Table 10'!A1" display="Table 10" xr:uid="{02C818E9-F1F8-4C69-B448-9BD965F1BFD9}"/>
    <hyperlink ref="B8" r:id="rId1" xr:uid="{C3705592-7529-4428-BACD-9D7CFF5FB325}"/>
    <hyperlink ref="B10" r:id="rId2" xr:uid="{BBB6F219-0015-4FE5-9FCA-D829CFE0E808}"/>
    <hyperlink ref="A27" location="'Table 9'!A1" display="Table 9" xr:uid="{625AA0F6-7025-4EB8-8F2D-3EC06F2E8587}"/>
    <hyperlink ref="A33" location="'Table 12'!A1" display="Table 12" xr:uid="{3C9F14D6-838C-4AA2-A74A-4CCFC4DECEF5}"/>
    <hyperlink ref="A35" location="'Table 13'!A1" display="Table 13" xr:uid="{72C1CB42-0505-440F-BCE2-CB922BF5D19B}"/>
    <hyperlink ref="A39" location="'Table 15'!A1" display="Table 15" xr:uid="{B584E68C-6548-401C-A98F-41CC7CF3B92F}"/>
    <hyperlink ref="A37" location="'Table 14'!A1" display="Table 14" xr:uid="{C0AE0B2B-3C0C-4239-B885-2324E29F0A04}"/>
    <hyperlink ref="A31" location="'Table 11'!A1" display="Table 11" xr:uid="{3E180A11-F1D5-4EC8-A522-A2374B87B7E8}"/>
    <hyperlink ref="B9" r:id="rId3" xr:uid="{75348E9C-E0C1-452B-9310-4E6743EE8F9B}"/>
    <hyperlink ref="A41" location="'Table 16'!A1" display="Table 16" xr:uid="{4E928327-2CF7-44C7-BDE7-9C253B64758C}"/>
    <hyperlink ref="B4" r:id="rId4" xr:uid="{5786A982-289B-4925-9BFE-E53C64AB086B}"/>
    <hyperlink ref="A47" location="'Table 19'!A1" display="Table 19" xr:uid="{FFCE3B8C-3392-4254-A02F-8E9AEB79821B}"/>
    <hyperlink ref="A53" location="'Table 22'!A1" display="Table 22" xr:uid="{6A1BF353-5648-412F-8108-EB28D004BF16}"/>
    <hyperlink ref="A51" location="'Table 21'!A1" display="Table 21" xr:uid="{8E520803-354C-427E-B3E8-B11931DD17B9}"/>
    <hyperlink ref="A43" location="'Table 17'!A1" display="Table 17" xr:uid="{02FFD892-BA57-4353-BE34-C29C3DA1EA3D}"/>
    <hyperlink ref="A49" location="'Table 20'!A1" display="Table 20" xr:uid="{6ECA046E-B68D-47D1-9ABE-F6B172E83728}"/>
    <hyperlink ref="A55" location="'Table 23'!A1" display="Table 23" xr:uid="{0CED76E6-78C5-47ED-A42E-FB233EB85645}"/>
    <hyperlink ref="A45" location="'Table 18'!A1" display="Table 18" xr:uid="{D2DD6F8C-E25E-4A39-AE8E-2FB0D91207B1}"/>
  </hyperlinks>
  <pageMargins left="0.25" right="0.25" top="0.75" bottom="0.75" header="0.3" footer="0.3"/>
  <pageSetup paperSize="9" scale="29" orientation="landscape"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56C05-F5E7-46E0-BDF4-60E7E372F89B}">
  <dimension ref="A1:W62"/>
  <sheetViews>
    <sheetView showGridLines="0" zoomScale="70" zoomScaleNormal="70" workbookViewId="0"/>
  </sheetViews>
  <sheetFormatPr defaultColWidth="8.83984375" defaultRowHeight="13.8"/>
  <cols>
    <col min="1" max="1" width="52.68359375" style="52" customWidth="1"/>
    <col min="2" max="2" width="66.41796875" style="52" customWidth="1"/>
    <col min="3" max="3" width="12" style="52" customWidth="1"/>
    <col min="4" max="4" width="10.578125" style="52" customWidth="1"/>
    <col min="5" max="5" width="10.41796875" style="52" customWidth="1"/>
    <col min="6" max="6" width="10.26171875" style="52" customWidth="1"/>
    <col min="7" max="7" width="9.41796875" style="52" customWidth="1"/>
    <col min="8" max="8" width="9.15625" style="52" customWidth="1"/>
    <col min="9" max="9" width="12.41796875" style="52" customWidth="1"/>
    <col min="10" max="10" width="11.26171875" style="52" customWidth="1"/>
    <col min="11" max="11" width="9.83984375" style="52" customWidth="1"/>
    <col min="12" max="12" width="10.15625" style="52" bestFit="1" customWidth="1"/>
    <col min="13" max="13" width="9.26171875" style="52" customWidth="1"/>
    <col min="14" max="15" width="8.83984375" style="52"/>
    <col min="16" max="16" width="12.41796875" style="52" customWidth="1"/>
    <col min="17" max="22" width="8.83984375" style="52"/>
    <col min="23" max="23" width="11.26171875" style="52" customWidth="1"/>
    <col min="24" max="16384" width="8.83984375" style="52"/>
  </cols>
  <sheetData>
    <row r="1" spans="1:23" ht="28.5" customHeight="1" thickBot="1">
      <c r="A1" s="154" t="s">
        <v>1042</v>
      </c>
      <c r="B1" s="108"/>
      <c r="C1" s="47"/>
      <c r="D1" s="140"/>
      <c r="E1" s="47"/>
      <c r="F1" s="47"/>
      <c r="G1" s="48"/>
      <c r="H1" s="47"/>
      <c r="I1" s="47"/>
      <c r="J1" s="47"/>
      <c r="K1" s="47"/>
      <c r="L1" s="47"/>
      <c r="M1" s="23"/>
      <c r="N1" s="23"/>
      <c r="O1" s="23"/>
      <c r="P1" s="23"/>
      <c r="Q1" s="23"/>
      <c r="R1" s="23"/>
      <c r="S1" s="23"/>
      <c r="T1" s="23"/>
      <c r="U1" s="23"/>
      <c r="V1" s="23"/>
      <c r="W1" s="23" t="s">
        <v>42</v>
      </c>
    </row>
    <row r="2" spans="1:23" ht="17.7">
      <c r="A2" s="326"/>
      <c r="B2" s="46"/>
      <c r="C2" s="46"/>
      <c r="D2" s="325"/>
      <c r="E2" s="46"/>
      <c r="F2" s="46"/>
      <c r="G2" s="324"/>
      <c r="H2" s="46"/>
      <c r="I2" s="46"/>
      <c r="J2" s="46"/>
      <c r="K2" s="46"/>
      <c r="L2" s="46"/>
      <c r="M2" s="323"/>
      <c r="N2" s="323"/>
      <c r="O2" s="323"/>
    </row>
    <row r="3" spans="1:23" ht="21" customHeight="1">
      <c r="A3" s="322" t="s">
        <v>1048</v>
      </c>
      <c r="B3" s="321"/>
      <c r="C3" s="332" t="s">
        <v>239</v>
      </c>
      <c r="D3" s="306">
        <v>2008</v>
      </c>
      <c r="E3" s="305">
        <v>2009</v>
      </c>
      <c r="F3" s="305">
        <v>2010</v>
      </c>
      <c r="G3" s="305">
        <v>2011</v>
      </c>
      <c r="H3" s="305">
        <v>2012</v>
      </c>
      <c r="I3" s="309" t="s">
        <v>1046</v>
      </c>
      <c r="J3" s="387"/>
      <c r="K3" s="387"/>
      <c r="L3" s="387"/>
      <c r="M3" s="387"/>
      <c r="N3" s="387"/>
      <c r="O3" s="387"/>
      <c r="W3" s="387"/>
    </row>
    <row r="4" spans="1:23">
      <c r="A4" s="320" t="s">
        <v>240</v>
      </c>
      <c r="B4" s="319" t="s">
        <v>241</v>
      </c>
      <c r="C4" s="347">
        <v>779.90414375747105</v>
      </c>
      <c r="D4" s="348">
        <v>648.9884820322593</v>
      </c>
      <c r="E4" s="348">
        <v>594.31072433010445</v>
      </c>
      <c r="F4" s="348">
        <v>610.34323694975296</v>
      </c>
      <c r="G4" s="348">
        <v>566.21560853577796</v>
      </c>
      <c r="H4" s="349">
        <v>583.16917933642389</v>
      </c>
      <c r="I4" s="388">
        <v>3003.0272311843187</v>
      </c>
      <c r="J4" s="387"/>
      <c r="K4" s="387"/>
      <c r="L4" s="387"/>
      <c r="M4" s="387"/>
      <c r="N4" s="387"/>
      <c r="O4" s="387"/>
      <c r="W4" s="387"/>
    </row>
    <row r="5" spans="1:23">
      <c r="A5" s="300"/>
      <c r="B5" s="318" t="s">
        <v>242</v>
      </c>
      <c r="C5" s="350"/>
      <c r="D5" s="351">
        <v>-0.16786122086039712</v>
      </c>
      <c r="E5" s="351">
        <v>-0.23796952601534208</v>
      </c>
      <c r="F5" s="351">
        <v>-0.21741249634961154</v>
      </c>
      <c r="G5" s="351">
        <v>-0.27399333229872463</v>
      </c>
      <c r="H5" s="352">
        <v>-0.2522553136763771</v>
      </c>
      <c r="I5" s="389">
        <v>-0.22989837784009048</v>
      </c>
      <c r="J5" s="387"/>
      <c r="K5" s="387"/>
      <c r="L5" s="387"/>
      <c r="M5" s="387"/>
      <c r="N5" s="387"/>
      <c r="O5" s="387"/>
      <c r="P5" s="387"/>
    </row>
    <row r="6" spans="1:23">
      <c r="A6" s="317" t="s">
        <v>243</v>
      </c>
      <c r="B6" s="316" t="s">
        <v>244</v>
      </c>
      <c r="C6" s="347"/>
      <c r="D6" s="390">
        <v>19.899999999999999</v>
      </c>
      <c r="E6" s="390">
        <v>-13.7</v>
      </c>
      <c r="F6" s="390">
        <v>-7.7</v>
      </c>
      <c r="G6" s="390">
        <v>-25</v>
      </c>
      <c r="H6" s="391">
        <v>-14.700781399999983</v>
      </c>
      <c r="I6" s="392">
        <v>-41.200781399999983</v>
      </c>
      <c r="J6" s="387"/>
      <c r="K6" s="387"/>
      <c r="L6" s="387"/>
      <c r="M6" s="387"/>
      <c r="N6" s="387"/>
      <c r="O6" s="387"/>
      <c r="P6" s="387"/>
    </row>
    <row r="7" spans="1:23">
      <c r="A7" s="304"/>
      <c r="B7" s="315" t="s">
        <v>245</v>
      </c>
      <c r="C7" s="350"/>
      <c r="D7" s="393">
        <v>0</v>
      </c>
      <c r="E7" s="393">
        <v>0</v>
      </c>
      <c r="F7" s="393">
        <v>0</v>
      </c>
      <c r="G7" s="393">
        <v>0</v>
      </c>
      <c r="H7" s="394">
        <v>0</v>
      </c>
      <c r="I7" s="395">
        <v>0</v>
      </c>
      <c r="J7" s="387"/>
      <c r="K7" s="387"/>
      <c r="L7" s="387"/>
      <c r="M7" s="387"/>
      <c r="N7" s="387"/>
      <c r="O7" s="387"/>
      <c r="P7" s="387"/>
    </row>
    <row r="8" spans="1:23">
      <c r="A8" s="304"/>
      <c r="B8" s="315" t="s">
        <v>246</v>
      </c>
      <c r="C8" s="350"/>
      <c r="D8" s="393">
        <v>0.89105959999999995</v>
      </c>
      <c r="E8" s="393">
        <v>0.89105959999999995</v>
      </c>
      <c r="F8" s="393">
        <v>0.89105959999999995</v>
      </c>
      <c r="G8" s="393">
        <v>0.89105959999999995</v>
      </c>
      <c r="H8" s="394">
        <v>0.89105959999999995</v>
      </c>
      <c r="I8" s="395">
        <v>4.455298</v>
      </c>
      <c r="J8" s="387"/>
      <c r="K8" s="387"/>
      <c r="L8" s="387"/>
      <c r="M8" s="387"/>
      <c r="N8" s="387"/>
      <c r="O8" s="387"/>
      <c r="P8" s="387"/>
    </row>
    <row r="9" spans="1:23">
      <c r="A9" s="302"/>
      <c r="B9" s="314" t="s">
        <v>247</v>
      </c>
      <c r="C9" s="353"/>
      <c r="D9" s="377">
        <v>20.791059599999997</v>
      </c>
      <c r="E9" s="377">
        <v>-12.808940399999999</v>
      </c>
      <c r="F9" s="377">
        <v>-6.8089404</v>
      </c>
      <c r="G9" s="377">
        <v>-24.108940400000002</v>
      </c>
      <c r="H9" s="396">
        <v>-13.809721799999982</v>
      </c>
      <c r="I9" s="392">
        <v>-36.745483399999983</v>
      </c>
      <c r="J9" s="387"/>
      <c r="K9" s="387"/>
      <c r="L9" s="387"/>
      <c r="M9" s="387"/>
      <c r="N9" s="387"/>
      <c r="O9" s="387"/>
      <c r="P9" s="387"/>
    </row>
    <row r="10" spans="1:23" ht="14.1">
      <c r="A10" s="300" t="s">
        <v>248</v>
      </c>
      <c r="B10" s="313" t="s">
        <v>241</v>
      </c>
      <c r="C10" s="350">
        <v>779.90414375747105</v>
      </c>
      <c r="D10" s="354">
        <v>628.15408909892597</v>
      </c>
      <c r="E10" s="354">
        <v>607.07633139677114</v>
      </c>
      <c r="F10" s="354">
        <v>617.10884401641965</v>
      </c>
      <c r="G10" s="354">
        <v>590.28121560244472</v>
      </c>
      <c r="H10" s="349">
        <v>596.93556780309063</v>
      </c>
      <c r="I10" s="397">
        <v>3039.556047917652</v>
      </c>
      <c r="J10" s="387"/>
      <c r="K10" s="387"/>
      <c r="L10" s="398"/>
      <c r="M10" s="387"/>
      <c r="N10" s="387"/>
      <c r="O10" s="387"/>
      <c r="P10" s="387"/>
    </row>
    <row r="11" spans="1:23" ht="14.1">
      <c r="A11" s="312"/>
      <c r="B11" s="318" t="s">
        <v>242</v>
      </c>
      <c r="C11" s="355"/>
      <c r="D11" s="351">
        <v>-0.19457526399005159</v>
      </c>
      <c r="E11" s="351">
        <v>-0.22160135158154085</v>
      </c>
      <c r="F11" s="351">
        <v>-0.20873757505214166</v>
      </c>
      <c r="G11" s="351">
        <v>-0.24313619779149923</v>
      </c>
      <c r="H11" s="352">
        <v>-0.23460392846852043</v>
      </c>
      <c r="I11" s="389">
        <v>-0.22053086337675076</v>
      </c>
      <c r="J11" s="387"/>
      <c r="K11" s="387"/>
      <c r="L11" s="387"/>
      <c r="M11" s="387"/>
      <c r="N11" s="387"/>
      <c r="O11" s="387"/>
      <c r="P11" s="387"/>
    </row>
    <row r="12" spans="1:23" ht="14.1">
      <c r="A12" s="320" t="s">
        <v>1031</v>
      </c>
      <c r="B12" s="333" t="s">
        <v>1051</v>
      </c>
      <c r="C12" s="356"/>
      <c r="D12" s="356"/>
      <c r="E12" s="356"/>
      <c r="F12" s="356"/>
      <c r="G12" s="356"/>
      <c r="H12" s="357"/>
      <c r="I12" s="399">
        <v>3412.0806299999999</v>
      </c>
      <c r="J12" s="387"/>
      <c r="K12" s="387"/>
      <c r="L12" s="387"/>
      <c r="M12" s="387"/>
      <c r="N12" s="387"/>
      <c r="O12" s="387"/>
      <c r="P12" s="387"/>
    </row>
    <row r="13" spans="1:23">
      <c r="A13" s="297"/>
      <c r="B13" s="334" t="s">
        <v>1047</v>
      </c>
      <c r="C13" s="358"/>
      <c r="D13" s="358"/>
      <c r="E13" s="358"/>
      <c r="F13" s="358"/>
      <c r="G13" s="358"/>
      <c r="H13" s="359"/>
      <c r="I13" s="400">
        <v>-0.125</v>
      </c>
      <c r="J13" s="387"/>
      <c r="K13" s="406"/>
      <c r="L13" s="387"/>
      <c r="M13" s="387"/>
      <c r="N13" s="387"/>
      <c r="O13" s="387"/>
      <c r="P13" s="387"/>
    </row>
    <row r="14" spans="1:23" ht="17.7">
      <c r="A14" s="311"/>
      <c r="B14" s="144"/>
      <c r="C14" s="360"/>
      <c r="D14" s="361"/>
      <c r="E14" s="351"/>
      <c r="F14" s="351"/>
      <c r="G14" s="351"/>
      <c r="H14" s="351"/>
      <c r="I14" s="351"/>
      <c r="J14" s="362"/>
      <c r="K14" s="363"/>
      <c r="L14" s="363"/>
      <c r="M14" s="363"/>
      <c r="N14" s="363"/>
      <c r="O14" s="363"/>
      <c r="P14" s="387"/>
    </row>
    <row r="15" spans="1:23" ht="21.6" customHeight="1">
      <c r="A15" s="307" t="s">
        <v>1041</v>
      </c>
      <c r="B15" s="310"/>
      <c r="C15" s="305">
        <v>2013</v>
      </c>
      <c r="D15" s="305">
        <v>2014</v>
      </c>
      <c r="E15" s="305">
        <v>2015</v>
      </c>
      <c r="F15" s="305">
        <v>2016</v>
      </c>
      <c r="G15" s="305">
        <v>2017</v>
      </c>
      <c r="H15" s="309">
        <v>2018</v>
      </c>
      <c r="I15" s="387"/>
      <c r="J15" s="387"/>
      <c r="K15" s="387"/>
      <c r="L15" s="387"/>
      <c r="M15" s="387"/>
      <c r="N15" s="387"/>
      <c r="O15" s="387"/>
      <c r="P15" s="387"/>
      <c r="Q15" s="387"/>
      <c r="R15" s="387"/>
      <c r="S15" s="387"/>
      <c r="T15" s="387"/>
      <c r="U15" s="387"/>
      <c r="V15" s="387"/>
      <c r="W15" s="387"/>
    </row>
    <row r="16" spans="1:23" ht="16.2">
      <c r="A16" s="339" t="s">
        <v>1040</v>
      </c>
      <c r="B16" s="340"/>
      <c r="C16" s="364">
        <v>566.49203752063011</v>
      </c>
      <c r="D16" s="364">
        <v>523.98016633302166</v>
      </c>
      <c r="E16" s="365">
        <v>503.49918116971236</v>
      </c>
      <c r="F16" s="365">
        <v>482.84747646689908</v>
      </c>
      <c r="G16" s="365">
        <v>470.51090192961698</v>
      </c>
      <c r="H16" s="327">
        <v>462.10173675026903</v>
      </c>
      <c r="I16" s="387"/>
      <c r="J16" s="387"/>
      <c r="K16" s="387"/>
      <c r="L16" s="387"/>
      <c r="M16" s="387"/>
      <c r="N16" s="387"/>
      <c r="O16" s="387"/>
      <c r="P16" s="387"/>
      <c r="Q16" s="387"/>
      <c r="R16" s="387"/>
      <c r="S16" s="387"/>
      <c r="T16" s="387"/>
      <c r="U16" s="387"/>
      <c r="V16" s="387"/>
      <c r="W16" s="387"/>
    </row>
    <row r="17" spans="1:23">
      <c r="A17" s="339" t="s">
        <v>1039</v>
      </c>
      <c r="B17" s="339"/>
      <c r="C17" s="366">
        <v>225.34141</v>
      </c>
      <c r="D17" s="364">
        <v>197.94632000000001</v>
      </c>
      <c r="E17" s="365">
        <v>175.88740299999998</v>
      </c>
      <c r="F17" s="365">
        <v>147.410245</v>
      </c>
      <c r="G17" s="405">
        <v>136.84727100000001</v>
      </c>
      <c r="H17" s="327">
        <v>128.80349100000001</v>
      </c>
      <c r="I17" s="387"/>
      <c r="J17" s="387"/>
      <c r="K17" s="387"/>
      <c r="L17" s="387"/>
      <c r="M17" s="387"/>
      <c r="N17" s="387"/>
      <c r="O17" s="387"/>
      <c r="P17" s="387"/>
      <c r="Q17" s="387"/>
      <c r="R17" s="387"/>
      <c r="S17" s="387"/>
      <c r="T17" s="387"/>
      <c r="U17" s="387"/>
      <c r="V17" s="387"/>
      <c r="W17" s="387"/>
    </row>
    <row r="18" spans="1:23" ht="16.2">
      <c r="A18" s="339" t="s">
        <v>1038</v>
      </c>
      <c r="B18" s="339"/>
      <c r="C18" s="366">
        <v>1.70027108</v>
      </c>
      <c r="D18" s="364">
        <v>1.5891415600000001</v>
      </c>
      <c r="E18" s="365">
        <v>1.58386609291768</v>
      </c>
      <c r="F18" s="365">
        <v>1.5374521334675999</v>
      </c>
      <c r="G18" s="365">
        <v>1.61064010616473</v>
      </c>
      <c r="H18" s="327">
        <v>1.5396454547002298</v>
      </c>
      <c r="I18" s="387"/>
      <c r="J18" s="387"/>
      <c r="K18" s="387"/>
      <c r="L18" s="387"/>
      <c r="M18" s="387"/>
      <c r="N18" s="387"/>
      <c r="O18" s="387"/>
      <c r="P18" s="387"/>
      <c r="Q18" s="387"/>
      <c r="R18" s="387"/>
      <c r="S18" s="387"/>
      <c r="T18" s="387"/>
      <c r="U18" s="387"/>
      <c r="V18" s="387"/>
      <c r="W18" s="387"/>
    </row>
    <row r="19" spans="1:23" ht="14.1">
      <c r="A19" s="341" t="s">
        <v>1037</v>
      </c>
      <c r="B19" s="342"/>
      <c r="C19" s="367">
        <v>339.45035644063012</v>
      </c>
      <c r="D19" s="367">
        <v>324.44470477302167</v>
      </c>
      <c r="E19" s="367">
        <v>326.02791207679468</v>
      </c>
      <c r="F19" s="367">
        <v>333.89977933343152</v>
      </c>
      <c r="G19" s="368">
        <v>332.05299082345221</v>
      </c>
      <c r="H19" s="328">
        <v>331.75860029556901</v>
      </c>
      <c r="I19" s="387"/>
      <c r="J19" s="387"/>
      <c r="K19" s="387"/>
      <c r="L19" s="387"/>
      <c r="M19" s="387"/>
      <c r="N19" s="387"/>
      <c r="O19" s="387"/>
      <c r="P19" s="387"/>
      <c r="Q19" s="387"/>
      <c r="R19" s="387"/>
      <c r="S19" s="387"/>
      <c r="T19" s="387"/>
      <c r="U19" s="387"/>
      <c r="V19" s="387"/>
      <c r="W19" s="387"/>
    </row>
    <row r="20" spans="1:23" ht="14.1">
      <c r="A20" s="329" t="s">
        <v>1036</v>
      </c>
      <c r="B20" s="315"/>
      <c r="C20" s="367">
        <v>358.74169599999999</v>
      </c>
      <c r="D20" s="367">
        <v>354.22130499999997</v>
      </c>
      <c r="E20" s="369">
        <v>349.70091400000001</v>
      </c>
      <c r="F20" s="369">
        <v>345.18052399999999</v>
      </c>
      <c r="G20" s="369">
        <v>360.40895499999999</v>
      </c>
      <c r="H20" s="370">
        <v>357.24804399999999</v>
      </c>
      <c r="I20" s="387"/>
      <c r="J20" s="387"/>
      <c r="K20" s="387"/>
      <c r="L20" s="387"/>
      <c r="M20" s="387"/>
      <c r="N20" s="387"/>
      <c r="O20" s="387"/>
      <c r="P20" s="387"/>
      <c r="Q20" s="387"/>
      <c r="R20" s="387"/>
      <c r="S20" s="387"/>
      <c r="T20" s="387"/>
      <c r="U20" s="387"/>
      <c r="V20" s="387"/>
      <c r="W20" s="387"/>
    </row>
    <row r="21" spans="1:23">
      <c r="A21" s="343" t="s">
        <v>1035</v>
      </c>
      <c r="B21" s="344"/>
      <c r="C21" s="371">
        <v>19.291339559369874</v>
      </c>
      <c r="D21" s="371">
        <v>29.776600226978303</v>
      </c>
      <c r="E21" s="371">
        <v>23.673001923205334</v>
      </c>
      <c r="F21" s="371">
        <v>11.280744666568467</v>
      </c>
      <c r="G21" s="371">
        <v>28.355964176547786</v>
      </c>
      <c r="H21" s="372">
        <v>25.489443704430983</v>
      </c>
      <c r="I21" s="387"/>
      <c r="J21" s="387"/>
      <c r="K21" s="387"/>
      <c r="L21" s="387"/>
      <c r="M21" s="387"/>
      <c r="N21" s="387"/>
      <c r="O21" s="387"/>
      <c r="P21" s="387"/>
      <c r="Q21" s="387"/>
      <c r="R21" s="387"/>
      <c r="S21" s="387"/>
      <c r="T21" s="387"/>
      <c r="U21" s="387"/>
      <c r="V21" s="387"/>
      <c r="W21" s="387"/>
    </row>
    <row r="22" spans="1:23" ht="14.1">
      <c r="A22" s="308"/>
      <c r="B22" s="308"/>
      <c r="C22" s="364"/>
      <c r="D22" s="364"/>
      <c r="E22" s="364"/>
      <c r="F22" s="364"/>
      <c r="G22" s="364"/>
      <c r="H22" s="364"/>
      <c r="I22" s="387"/>
      <c r="J22" s="362"/>
      <c r="K22" s="363"/>
      <c r="L22" s="363"/>
      <c r="M22" s="363"/>
      <c r="N22" s="363"/>
      <c r="O22" s="363"/>
      <c r="P22" s="387"/>
    </row>
    <row r="23" spans="1:23" ht="21.6" customHeight="1">
      <c r="A23" s="403" t="s">
        <v>1034</v>
      </c>
      <c r="B23" s="336"/>
      <c r="C23" s="456" t="s">
        <v>1049</v>
      </c>
      <c r="D23" s="457"/>
      <c r="E23" s="457"/>
      <c r="F23" s="457"/>
      <c r="G23" s="457"/>
      <c r="H23" s="457"/>
      <c r="I23" s="458"/>
      <c r="J23" s="456" t="s">
        <v>1050</v>
      </c>
      <c r="K23" s="457"/>
      <c r="L23" s="457"/>
      <c r="M23" s="457"/>
      <c r="N23" s="457"/>
      <c r="O23" s="457"/>
      <c r="P23" s="458"/>
      <c r="Q23" s="456" t="s">
        <v>1302</v>
      </c>
      <c r="R23" s="457"/>
      <c r="S23" s="457"/>
      <c r="T23" s="457"/>
      <c r="U23" s="457"/>
      <c r="V23" s="457"/>
      <c r="W23" s="458"/>
    </row>
    <row r="24" spans="1:23" ht="21.6" customHeight="1">
      <c r="A24" s="404"/>
      <c r="B24" s="337"/>
      <c r="C24" s="331" t="s">
        <v>239</v>
      </c>
      <c r="D24" s="338">
        <v>2008</v>
      </c>
      <c r="E24" s="338">
        <v>2009</v>
      </c>
      <c r="F24" s="338">
        <v>2010</v>
      </c>
      <c r="G24" s="338">
        <v>2011</v>
      </c>
      <c r="H24" s="338">
        <v>2012</v>
      </c>
      <c r="I24" s="331" t="s">
        <v>1033</v>
      </c>
      <c r="J24" s="331" t="s">
        <v>239</v>
      </c>
      <c r="K24" s="338">
        <v>2013</v>
      </c>
      <c r="L24" s="338">
        <v>2014</v>
      </c>
      <c r="M24" s="338">
        <v>2015</v>
      </c>
      <c r="N24" s="338">
        <v>2016</v>
      </c>
      <c r="O24" s="338">
        <v>2017</v>
      </c>
      <c r="P24" s="331" t="s">
        <v>1032</v>
      </c>
      <c r="Q24" s="331" t="s">
        <v>239</v>
      </c>
      <c r="R24" s="305">
        <v>2018</v>
      </c>
      <c r="S24" s="305">
        <v>2019</v>
      </c>
      <c r="T24" s="305">
        <v>2020</v>
      </c>
      <c r="U24" s="305">
        <v>2021</v>
      </c>
      <c r="V24" s="305">
        <v>2022</v>
      </c>
      <c r="W24" s="331" t="s">
        <v>1303</v>
      </c>
    </row>
    <row r="25" spans="1:23">
      <c r="A25" s="300" t="s">
        <v>240</v>
      </c>
      <c r="B25" s="299" t="s">
        <v>241</v>
      </c>
      <c r="C25" s="350">
        <v>780.31794680105315</v>
      </c>
      <c r="D25" s="354">
        <v>635.90836829198486</v>
      </c>
      <c r="E25" s="354">
        <v>582.54336989152898</v>
      </c>
      <c r="F25" s="354">
        <v>598.01989125646298</v>
      </c>
      <c r="G25" s="354">
        <v>554.9430530987064</v>
      </c>
      <c r="H25" s="354">
        <v>573.5217436995689</v>
      </c>
      <c r="I25" s="373">
        <v>2944.9364262382524</v>
      </c>
      <c r="J25" s="347">
        <v>797.99602590580037</v>
      </c>
      <c r="K25" s="354">
        <v>556.20159478506173</v>
      </c>
      <c r="L25" s="354">
        <v>515.57664683229393</v>
      </c>
      <c r="M25" s="365">
        <v>497.94967718568523</v>
      </c>
      <c r="N25" s="365">
        <v>473.05727936771996</v>
      </c>
      <c r="O25" s="365">
        <v>460.22223532617977</v>
      </c>
      <c r="P25" s="401">
        <v>2503.0074334969404</v>
      </c>
      <c r="Q25" s="461">
        <v>797.48205083719267</v>
      </c>
      <c r="R25" s="443">
        <v>451.46356871461529</v>
      </c>
      <c r="S25" s="443" t="s">
        <v>223</v>
      </c>
      <c r="T25" s="444" t="s">
        <v>223</v>
      </c>
      <c r="U25" s="444" t="s">
        <v>223</v>
      </c>
      <c r="V25" s="444" t="s">
        <v>223</v>
      </c>
      <c r="W25" s="461" t="s">
        <v>223</v>
      </c>
    </row>
    <row r="26" spans="1:23">
      <c r="A26" s="297"/>
      <c r="B26" s="298" t="s">
        <v>242</v>
      </c>
      <c r="C26" s="353"/>
      <c r="D26" s="374">
        <v>-0.18506504829355999</v>
      </c>
      <c r="E26" s="374">
        <v>-0.25345383599122578</v>
      </c>
      <c r="F26" s="374">
        <v>-0.23362022659087731</v>
      </c>
      <c r="G26" s="374">
        <v>-0.28882443960988052</v>
      </c>
      <c r="H26" s="374">
        <v>-0.26501531068105527</v>
      </c>
      <c r="I26" s="402">
        <v>-0.24519577223331968</v>
      </c>
      <c r="J26" s="353"/>
      <c r="K26" s="374">
        <v>-0.30300204922233698</v>
      </c>
      <c r="L26" s="374">
        <v>-0.35391075883233125</v>
      </c>
      <c r="M26" s="374">
        <v>-0.37599980323151905</v>
      </c>
      <c r="N26" s="374">
        <v>-0.40719343955284049</v>
      </c>
      <c r="O26" s="374">
        <v>-0.42327753474237628</v>
      </c>
      <c r="P26" s="402">
        <v>-0.37267671711628081</v>
      </c>
      <c r="Q26" s="462"/>
      <c r="R26" s="445">
        <v>-0.43388873988991838</v>
      </c>
      <c r="S26" s="445" t="s">
        <v>223</v>
      </c>
      <c r="T26" s="445" t="s">
        <v>223</v>
      </c>
      <c r="U26" s="445" t="s">
        <v>223</v>
      </c>
      <c r="V26" s="445" t="s">
        <v>223</v>
      </c>
      <c r="W26" s="466" t="s">
        <v>223</v>
      </c>
    </row>
    <row r="27" spans="1:23">
      <c r="A27" s="304" t="s">
        <v>249</v>
      </c>
      <c r="B27" s="303" t="s">
        <v>244</v>
      </c>
      <c r="C27" s="350"/>
      <c r="D27" s="375">
        <v>19.310725000000001</v>
      </c>
      <c r="E27" s="375">
        <v>-13.494617</v>
      </c>
      <c r="F27" s="375">
        <v>-7.5531540000000001</v>
      </c>
      <c r="G27" s="375">
        <v>-24.855115999999999</v>
      </c>
      <c r="H27" s="375">
        <v>-14.474672999999999</v>
      </c>
      <c r="I27" s="376">
        <v>-41.066834999999998</v>
      </c>
      <c r="J27" s="350"/>
      <c r="K27" s="375">
        <v>44.201954286197513</v>
      </c>
      <c r="L27" s="375">
        <v>59.063159395476639</v>
      </c>
      <c r="M27" s="365">
        <v>29.096328807989536</v>
      </c>
      <c r="N27" s="365">
        <v>1.3334149635120929</v>
      </c>
      <c r="O27" s="365">
        <v>-27.60193161231032</v>
      </c>
      <c r="P27" s="376">
        <v>106.09292584086546</v>
      </c>
      <c r="Q27" s="461"/>
      <c r="R27" s="446">
        <v>-24.310361</v>
      </c>
      <c r="S27" s="464" t="s">
        <v>223</v>
      </c>
      <c r="T27" s="444" t="s">
        <v>223</v>
      </c>
      <c r="U27" s="444" t="s">
        <v>223</v>
      </c>
      <c r="V27" s="444" t="s">
        <v>223</v>
      </c>
      <c r="W27" s="467" t="s">
        <v>223</v>
      </c>
    </row>
    <row r="28" spans="1:23">
      <c r="A28" s="304"/>
      <c r="B28" s="303" t="s">
        <v>246</v>
      </c>
      <c r="C28" s="350"/>
      <c r="D28" s="375">
        <v>0.89105959999999995</v>
      </c>
      <c r="E28" s="375">
        <v>0.89105959999999995</v>
      </c>
      <c r="F28" s="375">
        <v>0.89105959999999995</v>
      </c>
      <c r="G28" s="375">
        <v>0.89105959999999995</v>
      </c>
      <c r="H28" s="375">
        <v>0.89105959999999995</v>
      </c>
      <c r="I28" s="376">
        <v>4.455298</v>
      </c>
      <c r="J28" s="350"/>
      <c r="K28" s="375">
        <v>0</v>
      </c>
      <c r="L28" s="375">
        <v>0</v>
      </c>
      <c r="M28" s="375">
        <v>0</v>
      </c>
      <c r="N28" s="375">
        <v>0</v>
      </c>
      <c r="O28" s="375">
        <v>0</v>
      </c>
      <c r="P28" s="376">
        <v>0</v>
      </c>
      <c r="Q28" s="461"/>
      <c r="R28" s="446">
        <v>0</v>
      </c>
      <c r="S28" s="464" t="s">
        <v>223</v>
      </c>
      <c r="T28" s="464" t="s">
        <v>223</v>
      </c>
      <c r="U28" s="464" t="s">
        <v>223</v>
      </c>
      <c r="V28" s="464" t="s">
        <v>223</v>
      </c>
      <c r="W28" s="467" t="s">
        <v>223</v>
      </c>
    </row>
    <row r="29" spans="1:23">
      <c r="A29" s="304"/>
      <c r="B29" s="303" t="s">
        <v>250</v>
      </c>
      <c r="C29" s="350"/>
      <c r="D29" s="375">
        <v>0</v>
      </c>
      <c r="E29" s="375">
        <v>0</v>
      </c>
      <c r="F29" s="375">
        <v>0</v>
      </c>
      <c r="G29" s="375">
        <v>0</v>
      </c>
      <c r="H29" s="375">
        <v>0</v>
      </c>
      <c r="I29" s="376">
        <v>0</v>
      </c>
      <c r="J29" s="350"/>
      <c r="K29" s="375">
        <v>-0.12070552527404367</v>
      </c>
      <c r="L29" s="375">
        <v>-0.25138673627824432</v>
      </c>
      <c r="M29" s="375">
        <v>-0.23707601570448467</v>
      </c>
      <c r="N29" s="375">
        <v>-0.32092527705186513</v>
      </c>
      <c r="O29" s="375">
        <v>-0.28139222271679437</v>
      </c>
      <c r="P29" s="376">
        <v>-1.2114857770254321</v>
      </c>
      <c r="Q29" s="461"/>
      <c r="R29" s="446">
        <v>-0.38535454660826202</v>
      </c>
      <c r="S29" s="464" t="s">
        <v>223</v>
      </c>
      <c r="T29" s="464" t="s">
        <v>223</v>
      </c>
      <c r="U29" s="464" t="s">
        <v>223</v>
      </c>
      <c r="V29" s="464" t="s">
        <v>223</v>
      </c>
      <c r="W29" s="467" t="s">
        <v>223</v>
      </c>
    </row>
    <row r="30" spans="1:23">
      <c r="A30" s="302"/>
      <c r="B30" s="301" t="s">
        <v>247</v>
      </c>
      <c r="C30" s="353"/>
      <c r="D30" s="377">
        <v>20.2018846</v>
      </c>
      <c r="E30" s="377">
        <v>-12.6035574</v>
      </c>
      <c r="F30" s="377">
        <v>-6.6620944</v>
      </c>
      <c r="G30" s="377">
        <v>-23.9640564</v>
      </c>
      <c r="H30" s="377">
        <v>-13.583613399999999</v>
      </c>
      <c r="I30" s="376">
        <v>-36.611437000000002</v>
      </c>
      <c r="J30" s="353"/>
      <c r="K30" s="377">
        <v>44.081248760923472</v>
      </c>
      <c r="L30" s="377">
        <v>58.811772659198397</v>
      </c>
      <c r="M30" s="377">
        <v>28.859252792285051</v>
      </c>
      <c r="N30" s="377">
        <v>1.0124896864602277</v>
      </c>
      <c r="O30" s="377">
        <v>-27.883323835027113</v>
      </c>
      <c r="P30" s="376">
        <v>104.88144006384005</v>
      </c>
      <c r="Q30" s="462"/>
      <c r="R30" s="447">
        <v>-24.695715546608263</v>
      </c>
      <c r="S30" s="465" t="s">
        <v>223</v>
      </c>
      <c r="T30" s="465" t="s">
        <v>223</v>
      </c>
      <c r="U30" s="465" t="s">
        <v>223</v>
      </c>
      <c r="V30" s="465" t="s">
        <v>223</v>
      </c>
      <c r="W30" s="467" t="s">
        <v>223</v>
      </c>
    </row>
    <row r="31" spans="1:23" ht="14.1">
      <c r="A31" s="300" t="s">
        <v>248</v>
      </c>
      <c r="B31" s="299" t="s">
        <v>241</v>
      </c>
      <c r="C31" s="350">
        <v>780.31794680105315</v>
      </c>
      <c r="D31" s="354">
        <v>615.70658369198486</v>
      </c>
      <c r="E31" s="354">
        <v>595.14692729152898</v>
      </c>
      <c r="F31" s="354">
        <v>604.68198565646298</v>
      </c>
      <c r="G31" s="354">
        <v>578.9071094987064</v>
      </c>
      <c r="H31" s="354">
        <v>587.10535709956889</v>
      </c>
      <c r="I31" s="378">
        <v>2981.5479632382521</v>
      </c>
      <c r="J31" s="350">
        <v>797.99602590580037</v>
      </c>
      <c r="K31" s="354">
        <v>512.12034602413826</v>
      </c>
      <c r="L31" s="354">
        <v>456.76487417309556</v>
      </c>
      <c r="M31" s="354">
        <v>469.09042439340016</v>
      </c>
      <c r="N31" s="354">
        <v>472.04478968125972</v>
      </c>
      <c r="O31" s="354">
        <v>488.10555916120688</v>
      </c>
      <c r="P31" s="378">
        <v>2398.1259934331006</v>
      </c>
      <c r="Q31" s="461">
        <v>797.48205083719267</v>
      </c>
      <c r="R31" s="443">
        <v>476.15928426122355</v>
      </c>
      <c r="S31" s="443" t="s">
        <v>223</v>
      </c>
      <c r="T31" s="443" t="s">
        <v>223</v>
      </c>
      <c r="U31" s="443" t="s">
        <v>223</v>
      </c>
      <c r="V31" s="443" t="s">
        <v>223</v>
      </c>
      <c r="W31" s="468" t="s">
        <v>223</v>
      </c>
    </row>
    <row r="32" spans="1:23" ht="14.1">
      <c r="A32" s="312"/>
      <c r="B32" s="345" t="s">
        <v>242</v>
      </c>
      <c r="C32" s="355"/>
      <c r="D32" s="351">
        <v>-0.21095421908966672</v>
      </c>
      <c r="E32" s="351">
        <v>-0.23730201294054643</v>
      </c>
      <c r="F32" s="351">
        <v>-0.22508256008287042</v>
      </c>
      <c r="G32" s="351">
        <v>-0.25811380877248702</v>
      </c>
      <c r="H32" s="351">
        <v>-0.24760751754277543</v>
      </c>
      <c r="I32" s="402">
        <v>-0.23581202368566923</v>
      </c>
      <c r="J32" s="355"/>
      <c r="K32" s="351">
        <v>-0.35824198442237398</v>
      </c>
      <c r="L32" s="351">
        <v>-0.42761008909207965</v>
      </c>
      <c r="M32" s="351">
        <v>-0.41216446051728328</v>
      </c>
      <c r="N32" s="351">
        <v>-0.40846222993974868</v>
      </c>
      <c r="O32" s="351">
        <v>-0.38833585216522692</v>
      </c>
      <c r="P32" s="402">
        <v>-0.3989629232273425</v>
      </c>
      <c r="Q32" s="463"/>
      <c r="R32" s="445">
        <v>-0.40292162844122459</v>
      </c>
      <c r="S32" s="465" t="s">
        <v>223</v>
      </c>
      <c r="T32" s="465" t="s">
        <v>223</v>
      </c>
      <c r="U32" s="465" t="s">
        <v>223</v>
      </c>
      <c r="V32" s="465" t="s">
        <v>223</v>
      </c>
      <c r="W32" s="469" t="s">
        <v>223</v>
      </c>
    </row>
    <row r="33" spans="1:23" ht="14.1">
      <c r="A33" s="330" t="s">
        <v>1045</v>
      </c>
      <c r="B33" s="296"/>
      <c r="C33" s="379"/>
      <c r="D33" s="380"/>
      <c r="E33" s="380"/>
      <c r="F33" s="380"/>
      <c r="G33" s="380"/>
      <c r="H33" s="381"/>
      <c r="I33" s="382">
        <v>3018</v>
      </c>
      <c r="J33" s="383"/>
      <c r="K33" s="384"/>
      <c r="L33" s="384"/>
      <c r="M33" s="384"/>
      <c r="N33" s="384"/>
      <c r="O33" s="385"/>
      <c r="P33" s="386">
        <v>2782</v>
      </c>
      <c r="Q33" s="448"/>
      <c r="R33" s="449"/>
      <c r="S33" s="449"/>
      <c r="T33" s="449"/>
      <c r="U33" s="449"/>
      <c r="V33" s="449"/>
      <c r="W33" s="386">
        <v>2544</v>
      </c>
    </row>
    <row r="34" spans="1:23" ht="15.9">
      <c r="A34" s="346"/>
      <c r="B34" s="144"/>
      <c r="C34" s="143"/>
      <c r="D34" s="147"/>
      <c r="E34" s="294"/>
      <c r="F34" s="294"/>
      <c r="G34" s="294"/>
      <c r="H34" s="294"/>
      <c r="I34" s="295"/>
      <c r="J34" s="145"/>
      <c r="K34" s="294"/>
      <c r="L34" s="294"/>
      <c r="M34" s="294"/>
      <c r="N34" s="294"/>
      <c r="P34" s="295"/>
    </row>
    <row r="35" spans="1:23">
      <c r="A35" s="103" t="s">
        <v>52</v>
      </c>
      <c r="B35" s="148"/>
      <c r="C35" s="104"/>
      <c r="D35" s="104"/>
      <c r="E35" s="104"/>
      <c r="F35" s="104"/>
      <c r="G35" s="104"/>
      <c r="H35" s="104"/>
      <c r="I35" s="387"/>
      <c r="J35" s="104"/>
      <c r="K35" s="293"/>
      <c r="L35" s="293"/>
      <c r="M35" s="293"/>
      <c r="N35" s="293"/>
      <c r="O35" s="293"/>
      <c r="P35" s="387"/>
    </row>
    <row r="36" spans="1:23">
      <c r="A36" s="149" t="s">
        <v>1304</v>
      </c>
      <c r="B36" s="148"/>
      <c r="C36" s="104"/>
      <c r="D36" s="104"/>
      <c r="E36" s="104"/>
      <c r="F36" s="104"/>
      <c r="G36" s="104"/>
      <c r="H36" s="104"/>
      <c r="I36" s="387"/>
      <c r="J36" s="104"/>
      <c r="K36" s="293"/>
      <c r="L36" s="293"/>
      <c r="M36" s="293"/>
      <c r="N36" s="293"/>
      <c r="O36" s="293"/>
      <c r="P36" s="387"/>
    </row>
    <row r="37" spans="1:23" ht="15">
      <c r="A37" s="151" t="s">
        <v>251</v>
      </c>
      <c r="B37" s="150"/>
      <c r="C37" s="150"/>
      <c r="D37" s="150"/>
      <c r="E37" s="150"/>
      <c r="F37" s="150"/>
      <c r="G37" s="150"/>
      <c r="H37" s="150"/>
      <c r="I37" s="387"/>
      <c r="J37" s="149"/>
      <c r="K37" s="150"/>
      <c r="L37" s="82"/>
      <c r="M37" s="82"/>
      <c r="N37" s="82"/>
      <c r="O37" s="82"/>
      <c r="P37" s="387"/>
    </row>
    <row r="38" spans="1:23" ht="15">
      <c r="A38" s="65" t="s">
        <v>252</v>
      </c>
      <c r="B38" s="149"/>
      <c r="C38" s="149"/>
      <c r="D38" s="149"/>
      <c r="E38" s="149"/>
      <c r="F38" s="149"/>
      <c r="G38" s="149"/>
      <c r="H38" s="149"/>
      <c r="I38" s="387"/>
      <c r="J38" s="149"/>
      <c r="K38" s="149"/>
      <c r="L38" s="82"/>
      <c r="M38" s="82"/>
      <c r="N38" s="82"/>
      <c r="O38" s="82"/>
      <c r="P38" s="387"/>
    </row>
    <row r="39" spans="1:23" ht="15">
      <c r="A39" s="104" t="s">
        <v>253</v>
      </c>
      <c r="B39" s="104"/>
      <c r="C39" s="104"/>
      <c r="D39" s="104"/>
      <c r="E39" s="104"/>
      <c r="F39" s="104"/>
      <c r="G39" s="104"/>
      <c r="H39" s="104"/>
      <c r="I39" s="387"/>
      <c r="J39" s="104"/>
      <c r="K39" s="104"/>
      <c r="L39" s="82"/>
      <c r="M39" s="82"/>
      <c r="N39" s="82"/>
      <c r="O39" s="82"/>
      <c r="P39" s="387"/>
    </row>
    <row r="40" spans="1:23" ht="15">
      <c r="A40" s="65" t="s">
        <v>254</v>
      </c>
      <c r="B40" s="65"/>
      <c r="C40" s="65"/>
      <c r="D40" s="65"/>
      <c r="E40" s="65"/>
      <c r="F40" s="65"/>
      <c r="G40" s="65"/>
      <c r="H40" s="65"/>
      <c r="I40" s="387"/>
      <c r="J40" s="65"/>
      <c r="K40" s="65"/>
      <c r="L40" s="82"/>
      <c r="M40" s="82"/>
      <c r="N40" s="82"/>
      <c r="O40" s="82"/>
      <c r="P40" s="387"/>
    </row>
    <row r="41" spans="1:23" ht="15">
      <c r="A41" s="65" t="s">
        <v>255</v>
      </c>
      <c r="B41" s="65"/>
      <c r="C41" s="65"/>
      <c r="D41" s="65"/>
      <c r="E41" s="65"/>
      <c r="F41" s="65"/>
      <c r="G41" s="65"/>
      <c r="H41" s="65"/>
      <c r="I41" s="387"/>
      <c r="J41" s="65"/>
      <c r="K41" s="65"/>
      <c r="L41" s="82"/>
      <c r="M41" s="82"/>
      <c r="N41" s="82"/>
      <c r="O41" s="82"/>
      <c r="P41" s="387"/>
    </row>
    <row r="42" spans="1:23">
      <c r="A42" s="153" t="s">
        <v>1043</v>
      </c>
      <c r="B42" s="153"/>
      <c r="C42" s="153"/>
      <c r="D42" s="153"/>
      <c r="E42" s="153"/>
      <c r="F42" s="153"/>
      <c r="G42" s="153"/>
      <c r="H42" s="153"/>
      <c r="I42" s="387"/>
      <c r="J42" s="153"/>
      <c r="K42" s="153"/>
      <c r="L42" s="142"/>
      <c r="M42" s="142"/>
      <c r="N42" s="142"/>
      <c r="O42" s="142"/>
      <c r="P42" s="387"/>
    </row>
    <row r="43" spans="1:23">
      <c r="A43" s="153" t="s">
        <v>1052</v>
      </c>
      <c r="B43" s="153"/>
      <c r="C43" s="153"/>
      <c r="D43" s="153"/>
      <c r="E43" s="153"/>
      <c r="F43" s="153"/>
      <c r="G43" s="153"/>
      <c r="H43" s="153"/>
      <c r="I43" s="387"/>
      <c r="J43" s="153"/>
      <c r="K43" s="153"/>
      <c r="L43" s="142"/>
      <c r="M43" s="142"/>
      <c r="N43" s="142"/>
      <c r="O43" s="142"/>
      <c r="P43" s="387"/>
    </row>
    <row r="44" spans="1:23">
      <c r="A44" s="153" t="s">
        <v>1044</v>
      </c>
      <c r="B44" s="153"/>
      <c r="C44" s="153"/>
      <c r="D44" s="153"/>
      <c r="E44" s="153"/>
      <c r="F44" s="153"/>
      <c r="G44" s="153"/>
      <c r="H44" s="153"/>
      <c r="I44" s="153"/>
      <c r="J44" s="153"/>
      <c r="K44" s="153"/>
      <c r="L44" s="142"/>
      <c r="M44" s="142"/>
      <c r="N44" s="142"/>
      <c r="O44" s="142"/>
    </row>
    <row r="45" spans="1:23">
      <c r="A45" s="153" t="s">
        <v>1053</v>
      </c>
      <c r="B45" s="153"/>
      <c r="C45" s="153"/>
      <c r="D45" s="153"/>
      <c r="E45" s="153"/>
      <c r="F45" s="153"/>
      <c r="G45" s="153"/>
      <c r="H45" s="153"/>
      <c r="I45" s="153"/>
      <c r="J45" s="153"/>
      <c r="K45" s="153"/>
      <c r="L45" s="142"/>
      <c r="M45" s="142"/>
      <c r="N45" s="142"/>
      <c r="O45" s="142"/>
    </row>
    <row r="46" spans="1:23" ht="16.75" customHeight="1">
      <c r="A46" s="65" t="s">
        <v>1054</v>
      </c>
      <c r="B46" s="65"/>
      <c r="C46" s="65"/>
      <c r="D46" s="65"/>
      <c r="E46" s="65"/>
      <c r="F46" s="65"/>
      <c r="G46" s="65"/>
      <c r="H46" s="65"/>
      <c r="I46" s="65"/>
      <c r="J46" s="65"/>
      <c r="K46" s="65"/>
      <c r="L46" s="142"/>
      <c r="M46" s="142"/>
      <c r="N46" s="152"/>
      <c r="O46" s="142"/>
    </row>
    <row r="47" spans="1:23">
      <c r="A47" s="459" t="s">
        <v>1305</v>
      </c>
      <c r="B47" s="459"/>
      <c r="C47" s="459"/>
      <c r="D47" s="459"/>
      <c r="E47" s="459"/>
      <c r="F47" s="459"/>
      <c r="G47" s="459"/>
      <c r="H47" s="459"/>
      <c r="I47" s="459"/>
      <c r="J47" s="459"/>
      <c r="K47" s="459"/>
      <c r="L47" s="142"/>
      <c r="M47" s="142"/>
      <c r="N47" s="142"/>
      <c r="O47" s="142"/>
    </row>
    <row r="48" spans="1:23" ht="36.9" customHeight="1">
      <c r="A48" s="459" t="s">
        <v>1306</v>
      </c>
      <c r="B48" s="459"/>
      <c r="C48" s="459"/>
      <c r="D48" s="459"/>
      <c r="E48" s="459"/>
      <c r="F48" s="459"/>
      <c r="G48" s="459"/>
      <c r="H48" s="459"/>
      <c r="I48" s="459"/>
      <c r="J48" s="459"/>
      <c r="K48" s="459"/>
      <c r="L48" s="142"/>
      <c r="M48" s="142"/>
      <c r="N48" s="142"/>
      <c r="O48" s="142"/>
    </row>
    <row r="49" spans="1:15" ht="31.5" customHeight="1">
      <c r="A49" s="460" t="s">
        <v>1307</v>
      </c>
      <c r="B49" s="460"/>
      <c r="C49" s="460"/>
      <c r="D49" s="460"/>
      <c r="E49" s="460"/>
      <c r="F49" s="460"/>
      <c r="G49" s="460"/>
      <c r="H49" s="460"/>
      <c r="I49" s="460"/>
      <c r="J49" s="460"/>
      <c r="K49" s="460"/>
      <c r="L49" s="142"/>
      <c r="M49" s="142"/>
      <c r="N49" s="142"/>
      <c r="O49" s="142"/>
    </row>
    <row r="50" spans="1:15">
      <c r="A50" s="335"/>
    </row>
    <row r="51" spans="1:15">
      <c r="A51" s="151"/>
      <c r="B51" s="150"/>
      <c r="C51" s="150"/>
      <c r="D51" s="150"/>
      <c r="E51" s="150"/>
      <c r="F51" s="150"/>
      <c r="G51" s="150"/>
      <c r="H51" s="150"/>
      <c r="I51" s="150"/>
      <c r="J51" s="149"/>
      <c r="K51" s="150"/>
    </row>
    <row r="52" spans="1:15">
      <c r="A52" s="65"/>
      <c r="B52" s="149"/>
      <c r="C52" s="149"/>
      <c r="D52" s="149"/>
      <c r="E52" s="149"/>
      <c r="F52" s="149"/>
      <c r="G52" s="149"/>
      <c r="H52" s="149"/>
      <c r="I52" s="149"/>
      <c r="J52" s="149"/>
      <c r="K52" s="149"/>
    </row>
    <row r="53" spans="1:15">
      <c r="A53" s="104"/>
      <c r="B53" s="104"/>
      <c r="C53" s="104"/>
      <c r="D53" s="104"/>
      <c r="E53" s="104"/>
      <c r="F53" s="104"/>
      <c r="G53" s="104"/>
      <c r="H53" s="104"/>
      <c r="I53" s="104"/>
      <c r="J53" s="104"/>
      <c r="K53" s="104"/>
    </row>
    <row r="54" spans="1:15">
      <c r="A54" s="65"/>
      <c r="B54" s="65"/>
      <c r="C54" s="65"/>
      <c r="D54" s="65"/>
      <c r="E54" s="65"/>
      <c r="F54" s="65"/>
      <c r="G54" s="65"/>
      <c r="H54" s="65"/>
      <c r="I54" s="65"/>
      <c r="J54" s="65"/>
      <c r="K54" s="65"/>
    </row>
    <row r="55" spans="1:15">
      <c r="A55" s="65"/>
      <c r="B55" s="65"/>
      <c r="C55" s="65"/>
      <c r="D55" s="65"/>
      <c r="E55" s="65"/>
      <c r="F55" s="65"/>
      <c r="G55" s="65"/>
      <c r="H55" s="65"/>
      <c r="I55" s="65"/>
      <c r="J55" s="65"/>
      <c r="K55" s="65"/>
    </row>
    <row r="56" spans="1:15">
      <c r="A56" s="65"/>
      <c r="B56" s="65"/>
      <c r="C56" s="65"/>
      <c r="D56" s="65"/>
      <c r="E56" s="65"/>
      <c r="F56" s="65"/>
      <c r="G56" s="65"/>
      <c r="H56" s="65"/>
      <c r="I56" s="65"/>
      <c r="J56" s="65"/>
      <c r="K56" s="65"/>
    </row>
    <row r="57" spans="1:15">
      <c r="A57" s="459"/>
      <c r="B57" s="459"/>
      <c r="C57" s="459"/>
      <c r="D57" s="459"/>
      <c r="E57" s="459"/>
      <c r="F57" s="459"/>
      <c r="G57" s="459"/>
      <c r="H57" s="459"/>
      <c r="I57" s="459"/>
      <c r="J57" s="459"/>
      <c r="K57" s="459"/>
    </row>
    <row r="58" spans="1:15" ht="40.799999999999997" customHeight="1">
      <c r="A58" s="459"/>
      <c r="B58" s="459"/>
      <c r="C58" s="459"/>
      <c r="D58" s="459"/>
      <c r="E58" s="459"/>
      <c r="F58" s="459"/>
      <c r="G58" s="459"/>
      <c r="H58" s="459"/>
      <c r="I58" s="459"/>
      <c r="J58" s="459"/>
      <c r="K58" s="459"/>
    </row>
    <row r="59" spans="1:15" ht="34.799999999999997" customHeight="1">
      <c r="A59" s="460"/>
      <c r="B59" s="460"/>
      <c r="C59" s="460"/>
      <c r="D59" s="460"/>
      <c r="E59" s="460"/>
      <c r="F59" s="460"/>
      <c r="G59" s="460"/>
      <c r="H59" s="460"/>
      <c r="I59" s="460"/>
      <c r="J59" s="460"/>
      <c r="K59" s="460"/>
    </row>
    <row r="60" spans="1:15">
      <c r="A60" s="153"/>
      <c r="B60" s="153"/>
      <c r="C60" s="153"/>
      <c r="D60" s="153"/>
      <c r="E60" s="153"/>
      <c r="F60" s="153"/>
      <c r="G60" s="153"/>
      <c r="H60" s="153"/>
      <c r="I60" s="153"/>
      <c r="J60" s="153"/>
      <c r="K60" s="153"/>
    </row>
    <row r="61" spans="1:15">
      <c r="A61" s="153"/>
      <c r="B61" s="153"/>
      <c r="C61" s="153"/>
      <c r="D61" s="153"/>
      <c r="E61" s="153"/>
      <c r="F61" s="153"/>
      <c r="G61" s="153"/>
      <c r="H61" s="153"/>
      <c r="I61" s="153"/>
      <c r="J61" s="153"/>
      <c r="K61" s="153"/>
    </row>
    <row r="62" spans="1:15">
      <c r="A62" s="153"/>
      <c r="B62" s="153"/>
      <c r="C62" s="153"/>
      <c r="D62" s="153"/>
      <c r="E62" s="153"/>
      <c r="F62" s="153"/>
      <c r="G62" s="153"/>
      <c r="H62" s="153"/>
      <c r="I62" s="153"/>
      <c r="J62" s="153"/>
      <c r="K62" s="153"/>
    </row>
  </sheetData>
  <mergeCells count="9">
    <mergeCell ref="Q23:W23"/>
    <mergeCell ref="A57:K57"/>
    <mergeCell ref="A58:K58"/>
    <mergeCell ref="A59:K59"/>
    <mergeCell ref="A49:K49"/>
    <mergeCell ref="C23:I23"/>
    <mergeCell ref="J23:P23"/>
    <mergeCell ref="A47:K47"/>
    <mergeCell ref="A48:K48"/>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96513-BA00-4A16-A07F-9C76DF19867F}">
  <sheetPr>
    <pageSetUpPr fitToPage="1"/>
  </sheetPr>
  <dimension ref="A1:N20"/>
  <sheetViews>
    <sheetView showGridLines="0" zoomScale="70" zoomScaleNormal="70" workbookViewId="0"/>
  </sheetViews>
  <sheetFormatPr defaultColWidth="9.15625" defaultRowHeight="20.25" customHeight="1"/>
  <cols>
    <col min="1" max="1" width="50.68359375" style="156" customWidth="1"/>
    <col min="2" max="2" width="6.68359375" style="156" customWidth="1"/>
    <col min="3" max="3" width="18.68359375" style="156" customWidth="1"/>
    <col min="4" max="5" width="19.578125" style="156" customWidth="1"/>
    <col min="6" max="8" width="18.68359375" style="156" customWidth="1"/>
    <col min="9" max="9" width="18" style="156" bestFit="1" customWidth="1"/>
    <col min="10" max="10" width="22.41796875" style="156" customWidth="1"/>
    <col min="11" max="11" width="21.15625" style="156" customWidth="1"/>
    <col min="12" max="12" width="16.26171875" style="20" customWidth="1"/>
    <col min="13" max="16384" width="9.15625" style="164"/>
  </cols>
  <sheetData>
    <row r="1" spans="1:14" s="46" customFormat="1" ht="30" customHeight="1">
      <c r="A1" s="42" t="s">
        <v>1246</v>
      </c>
      <c r="B1" s="43"/>
      <c r="C1" s="43"/>
      <c r="D1" s="43"/>
      <c r="E1" s="434"/>
      <c r="F1" s="435"/>
      <c r="G1" s="44"/>
      <c r="H1" s="43"/>
      <c r="I1" s="43"/>
      <c r="J1" s="43"/>
      <c r="K1" s="43"/>
      <c r="L1" s="20"/>
    </row>
    <row r="2" spans="1:14" ht="15.3" thickBot="1">
      <c r="A2" s="21" t="s">
        <v>56</v>
      </c>
      <c r="B2" s="108"/>
      <c r="C2" s="280"/>
      <c r="D2" s="108"/>
      <c r="E2" s="108"/>
      <c r="F2" s="108"/>
      <c r="G2" s="108"/>
      <c r="H2" s="108"/>
      <c r="I2" s="108"/>
      <c r="J2" s="108"/>
      <c r="K2" s="108"/>
    </row>
    <row r="3" spans="1:14" ht="72.900000000000006" thickBot="1">
      <c r="A3" s="228" t="s">
        <v>969</v>
      </c>
      <c r="B3" s="229"/>
      <c r="C3" s="230" t="s">
        <v>970</v>
      </c>
      <c r="D3" s="231" t="s">
        <v>971</v>
      </c>
      <c r="E3" s="231" t="s">
        <v>1255</v>
      </c>
      <c r="F3" s="231" t="s">
        <v>1256</v>
      </c>
      <c r="G3" s="231" t="s">
        <v>1247</v>
      </c>
      <c r="H3" s="231" t="s">
        <v>1248</v>
      </c>
      <c r="I3" s="232" t="s">
        <v>1249</v>
      </c>
      <c r="J3" s="233" t="s">
        <v>1250</v>
      </c>
      <c r="K3" s="233" t="s">
        <v>1251</v>
      </c>
      <c r="L3" s="239"/>
      <c r="N3" s="240"/>
    </row>
    <row r="4" spans="1:14" ht="15.75" customHeight="1">
      <c r="A4" s="234" t="s">
        <v>972</v>
      </c>
      <c r="B4" s="141" t="s">
        <v>973</v>
      </c>
      <c r="C4" s="235">
        <v>1</v>
      </c>
      <c r="D4" s="236">
        <v>598846.1</v>
      </c>
      <c r="E4" s="236">
        <v>369197.5</v>
      </c>
      <c r="F4" s="237">
        <v>2.6308005877612867E-2</v>
      </c>
      <c r="G4" s="236">
        <v>359622.40000000002</v>
      </c>
      <c r="H4" s="236">
        <v>379048.1</v>
      </c>
      <c r="I4" s="238">
        <v>-0.38346000000000002</v>
      </c>
      <c r="J4" s="238">
        <v>-0.39743099999999998</v>
      </c>
      <c r="K4" s="238">
        <v>-0.36897400000000002</v>
      </c>
      <c r="L4" s="239"/>
      <c r="N4" s="240"/>
    </row>
    <row r="5" spans="1:14" ht="15.75" customHeight="1">
      <c r="A5" s="234" t="s">
        <v>974</v>
      </c>
      <c r="B5" s="141" t="s">
        <v>975</v>
      </c>
      <c r="C5" s="241">
        <v>25</v>
      </c>
      <c r="D5" s="236">
        <v>133194.1</v>
      </c>
      <c r="E5" s="236">
        <v>51943.88</v>
      </c>
      <c r="F5" s="237">
        <v>0.1683542892829723</v>
      </c>
      <c r="G5" s="236">
        <v>44366.82</v>
      </c>
      <c r="H5" s="236">
        <v>61856.77</v>
      </c>
      <c r="I5" s="238">
        <v>-0.60507900000000003</v>
      </c>
      <c r="J5" s="238">
        <v>-0.70215300000000003</v>
      </c>
      <c r="K5" s="238">
        <v>-0.50035799999999997</v>
      </c>
      <c r="L5" s="239"/>
      <c r="N5" s="240"/>
    </row>
    <row r="6" spans="1:14" ht="15.75" customHeight="1">
      <c r="A6" s="234" t="s">
        <v>976</v>
      </c>
      <c r="B6" s="141" t="s">
        <v>977</v>
      </c>
      <c r="C6" s="241">
        <v>298</v>
      </c>
      <c r="D6" s="236">
        <v>48667.45</v>
      </c>
      <c r="E6" s="236">
        <v>20816.23</v>
      </c>
      <c r="F6" s="237">
        <v>0.17455418200125572</v>
      </c>
      <c r="G6" s="236">
        <v>17710.310000000001</v>
      </c>
      <c r="H6" s="236">
        <v>24977.43</v>
      </c>
      <c r="I6" s="238">
        <v>-0.56303199999999998</v>
      </c>
      <c r="J6" s="238">
        <v>-0.69887299999999997</v>
      </c>
      <c r="K6" s="238">
        <v>-0.41710399999999997</v>
      </c>
      <c r="L6" s="239"/>
      <c r="N6" s="240"/>
    </row>
    <row r="7" spans="1:14" ht="15.75" customHeight="1">
      <c r="A7" s="234" t="s">
        <v>978</v>
      </c>
      <c r="B7" s="141" t="s">
        <v>979</v>
      </c>
      <c r="C7" s="242" t="s">
        <v>980</v>
      </c>
      <c r="D7" s="236">
        <v>14388.73</v>
      </c>
      <c r="E7" s="236">
        <v>13126.93</v>
      </c>
      <c r="F7" s="237">
        <v>9.0034760602821839E-2</v>
      </c>
      <c r="G7" s="236">
        <v>11943.96</v>
      </c>
      <c r="H7" s="236">
        <v>14307.72</v>
      </c>
      <c r="I7" s="238">
        <v>-8.2248000000000002E-2</v>
      </c>
      <c r="J7" s="238">
        <v>-0.229378</v>
      </c>
      <c r="K7" s="238">
        <v>9.7691E-2</v>
      </c>
      <c r="L7" s="239"/>
      <c r="N7" s="240"/>
    </row>
    <row r="8" spans="1:14" ht="15.75" customHeight="1">
      <c r="A8" s="234" t="s">
        <v>981</v>
      </c>
      <c r="B8" s="141" t="s">
        <v>982</v>
      </c>
      <c r="C8" s="242" t="s">
        <v>983</v>
      </c>
      <c r="D8" s="236">
        <v>1651.904</v>
      </c>
      <c r="E8" s="236">
        <v>256.82530000000003</v>
      </c>
      <c r="F8" s="237">
        <v>0.36433852116594434</v>
      </c>
      <c r="G8" s="236">
        <v>171.6283</v>
      </c>
      <c r="H8" s="236">
        <v>358.77100000000002</v>
      </c>
      <c r="I8" s="238">
        <v>-0.84443000000000001</v>
      </c>
      <c r="J8" s="238">
        <v>-0.89607300000000001</v>
      </c>
      <c r="K8" s="238">
        <v>-0.78168099999999996</v>
      </c>
      <c r="L8" s="239"/>
      <c r="N8" s="240"/>
    </row>
    <row r="9" spans="1:14" ht="15.75" customHeight="1">
      <c r="A9" s="234" t="s">
        <v>984</v>
      </c>
      <c r="B9" s="141" t="s">
        <v>985</v>
      </c>
      <c r="C9" s="243">
        <v>22800</v>
      </c>
      <c r="D9" s="236">
        <v>1310.5899999999999</v>
      </c>
      <c r="E9" s="236">
        <v>545.80269999999996</v>
      </c>
      <c r="F9" s="237">
        <v>0.11312247081225504</v>
      </c>
      <c r="G9" s="236">
        <v>483.9597</v>
      </c>
      <c r="H9" s="236">
        <v>607.44479999999999</v>
      </c>
      <c r="I9" s="238">
        <v>-0.58232300000000004</v>
      </c>
      <c r="J9" s="238">
        <v>-0.64393400000000001</v>
      </c>
      <c r="K9" s="238">
        <v>-0.51359100000000002</v>
      </c>
      <c r="L9" s="239"/>
      <c r="N9" s="240"/>
    </row>
    <row r="10" spans="1:14" ht="15.75" customHeight="1">
      <c r="A10" s="244" t="s">
        <v>986</v>
      </c>
      <c r="B10" s="146" t="s">
        <v>987</v>
      </c>
      <c r="C10" s="245">
        <v>17200</v>
      </c>
      <c r="D10" s="246">
        <v>0.41441410000000001</v>
      </c>
      <c r="E10" s="246">
        <v>0.58431250000000001</v>
      </c>
      <c r="F10" s="247">
        <v>0.46648865119264088</v>
      </c>
      <c r="G10" s="246">
        <v>0.33536060000000001</v>
      </c>
      <c r="H10" s="246">
        <v>0.88051089999999999</v>
      </c>
      <c r="I10" s="248">
        <v>0.51501300000000005</v>
      </c>
      <c r="J10" s="248">
        <v>-0.27768999999999999</v>
      </c>
      <c r="K10" s="248">
        <v>1.8094300000000001</v>
      </c>
      <c r="L10" s="28"/>
      <c r="N10" s="240"/>
    </row>
    <row r="11" spans="1:14" ht="15.75" customHeight="1" thickBot="1">
      <c r="A11" s="249" t="s">
        <v>988</v>
      </c>
      <c r="B11" s="250"/>
      <c r="C11" s="251"/>
      <c r="D11" s="252">
        <v>798058.9</v>
      </c>
      <c r="E11" s="252">
        <v>455887.2</v>
      </c>
      <c r="F11" s="253">
        <v>3.0008409975099064E-2</v>
      </c>
      <c r="G11" s="252">
        <v>442766.2</v>
      </c>
      <c r="H11" s="252">
        <v>470127.1</v>
      </c>
      <c r="I11" s="254">
        <v>-0.42847099999999999</v>
      </c>
      <c r="J11" s="254">
        <v>-0.458677</v>
      </c>
      <c r="K11" s="254">
        <v>-0.40209600000000001</v>
      </c>
      <c r="L11" s="255"/>
    </row>
    <row r="12" spans="1:14" ht="15.75" customHeight="1">
      <c r="A12" s="255" t="s">
        <v>52</v>
      </c>
      <c r="B12" s="255"/>
      <c r="C12" s="255"/>
      <c r="D12" s="255"/>
      <c r="E12" s="255"/>
      <c r="F12" s="255"/>
      <c r="G12" s="255"/>
      <c r="H12" s="255"/>
      <c r="I12" s="255"/>
      <c r="J12" s="255"/>
      <c r="K12" s="255"/>
    </row>
    <row r="13" spans="1:14" ht="15.75" customHeight="1">
      <c r="A13" s="153" t="s">
        <v>989</v>
      </c>
      <c r="B13" s="256"/>
      <c r="C13" s="256"/>
      <c r="D13" s="256"/>
      <c r="E13" s="256"/>
      <c r="F13" s="256"/>
      <c r="G13" s="256"/>
      <c r="H13" s="256"/>
      <c r="I13" s="256"/>
      <c r="J13" s="256"/>
      <c r="K13" s="256"/>
    </row>
    <row r="14" spans="1:14" ht="15.75" customHeight="1">
      <c r="A14" s="153" t="s">
        <v>990</v>
      </c>
      <c r="B14" s="257"/>
      <c r="C14" s="257"/>
      <c r="D14" s="257"/>
      <c r="E14" s="257"/>
      <c r="F14" s="257"/>
      <c r="G14" s="257"/>
      <c r="H14" s="257"/>
      <c r="I14" s="257"/>
      <c r="J14" s="257"/>
      <c r="K14" s="257"/>
    </row>
    <row r="15" spans="1:14" ht="15.75" customHeight="1">
      <c r="A15" s="258" t="s">
        <v>1252</v>
      </c>
      <c r="B15" s="257"/>
      <c r="C15" s="257"/>
      <c r="D15" s="257"/>
      <c r="E15" s="257"/>
      <c r="F15" s="257"/>
      <c r="G15" s="257"/>
      <c r="H15" s="257"/>
      <c r="I15" s="257"/>
      <c r="J15" s="257"/>
      <c r="K15" s="257"/>
    </row>
    <row r="16" spans="1:14" ht="15.75" customHeight="1">
      <c r="A16" s="258" t="s">
        <v>1253</v>
      </c>
      <c r="B16" s="257"/>
      <c r="C16" s="257"/>
      <c r="D16" s="257"/>
      <c r="E16" s="257"/>
      <c r="F16" s="257"/>
      <c r="G16" s="257"/>
      <c r="H16" s="257"/>
      <c r="I16" s="257"/>
      <c r="J16" s="257"/>
      <c r="K16" s="257"/>
    </row>
    <row r="17" spans="1:11" ht="15.75" customHeight="1">
      <c r="A17" s="258" t="s">
        <v>1254</v>
      </c>
      <c r="B17" s="257"/>
      <c r="C17" s="257"/>
      <c r="D17" s="257"/>
      <c r="E17" s="257"/>
      <c r="F17" s="257"/>
      <c r="G17" s="257"/>
      <c r="H17" s="257"/>
      <c r="I17" s="257"/>
      <c r="J17" s="257"/>
      <c r="K17" s="257"/>
    </row>
    <row r="18" spans="1:11" ht="15.75" customHeight="1">
      <c r="A18" s="153" t="s">
        <v>991</v>
      </c>
      <c r="B18" s="257"/>
      <c r="C18" s="257"/>
      <c r="D18" s="257"/>
      <c r="E18" s="257"/>
      <c r="F18" s="257"/>
      <c r="G18" s="257"/>
      <c r="H18" s="257"/>
      <c r="I18" s="257"/>
      <c r="J18" s="257"/>
      <c r="K18" s="257"/>
    </row>
    <row r="19" spans="1:11" ht="15">
      <c r="A19" s="259" t="s">
        <v>992</v>
      </c>
      <c r="B19" s="257"/>
      <c r="C19" s="257"/>
      <c r="D19" s="257"/>
      <c r="E19" s="257"/>
      <c r="F19" s="257"/>
      <c r="G19" s="257"/>
      <c r="H19" s="257"/>
      <c r="I19" s="257"/>
      <c r="J19" s="257"/>
      <c r="K19" s="257"/>
    </row>
    <row r="20" spans="1:11" ht="20.25" customHeight="1">
      <c r="A20" s="153"/>
      <c r="D20"/>
      <c r="E20"/>
    </row>
  </sheetData>
  <pageMargins left="0.25" right="0.25" top="0.75" bottom="0.75" header="0.3" footer="0.3"/>
  <pageSetup paperSize="9"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281CA-DD76-4ADB-B729-F823847278BB}">
  <sheetPr>
    <pageSetUpPr fitToPage="1"/>
  </sheetPr>
  <dimension ref="A1:J21"/>
  <sheetViews>
    <sheetView showGridLines="0" zoomScale="70" zoomScaleNormal="70" workbookViewId="0"/>
  </sheetViews>
  <sheetFormatPr defaultColWidth="9.15625" defaultRowHeight="15"/>
  <cols>
    <col min="1" max="1" width="45.89453125" style="279" customWidth="1"/>
    <col min="2" max="3" width="23.41796875" style="279" customWidth="1"/>
    <col min="4" max="7" width="18.68359375" style="279" customWidth="1"/>
    <col min="8" max="8" width="29" style="279" customWidth="1"/>
    <col min="9" max="9" width="30.15625" style="279" customWidth="1"/>
    <col min="10" max="10" width="17.83984375" style="20" customWidth="1"/>
    <col min="11" max="16384" width="9.15625" style="279"/>
  </cols>
  <sheetData>
    <row r="1" spans="1:10" s="46" customFormat="1" ht="30" customHeight="1">
      <c r="A1" s="42" t="s">
        <v>1260</v>
      </c>
      <c r="B1" s="43"/>
      <c r="C1" s="434"/>
      <c r="D1" s="43"/>
      <c r="E1" s="43"/>
      <c r="F1" s="43"/>
      <c r="G1" s="44"/>
      <c r="H1" s="43"/>
      <c r="I1" s="43"/>
      <c r="J1" s="20"/>
    </row>
    <row r="2" spans="1:10" s="164" customFormat="1" ht="15.3" thickBot="1">
      <c r="A2" s="21" t="s">
        <v>56</v>
      </c>
      <c r="B2" s="108"/>
      <c r="C2" s="280"/>
      <c r="D2" s="108"/>
      <c r="E2" s="108"/>
      <c r="F2" s="108"/>
      <c r="G2" s="108"/>
      <c r="H2" s="108"/>
      <c r="I2" s="108"/>
      <c r="J2" s="20"/>
    </row>
    <row r="3" spans="1:10" s="164" customFormat="1" ht="70.8" thickBot="1">
      <c r="A3" s="260" t="s">
        <v>83</v>
      </c>
      <c r="B3" s="261" t="s">
        <v>993</v>
      </c>
      <c r="C3" s="261" t="s">
        <v>1261</v>
      </c>
      <c r="D3" s="261" t="s">
        <v>1265</v>
      </c>
      <c r="E3" s="231" t="s">
        <v>1247</v>
      </c>
      <c r="F3" s="231" t="s">
        <v>1248</v>
      </c>
      <c r="G3" s="232" t="s">
        <v>1264</v>
      </c>
      <c r="H3" s="233" t="s">
        <v>1262</v>
      </c>
      <c r="I3" s="233" t="s">
        <v>1263</v>
      </c>
      <c r="J3" s="28"/>
    </row>
    <row r="4" spans="1:10" s="164" customFormat="1" ht="15.75" customHeight="1">
      <c r="A4" s="124" t="s">
        <v>85</v>
      </c>
      <c r="B4" s="262">
        <v>279166.5</v>
      </c>
      <c r="C4" s="262">
        <v>106370.4</v>
      </c>
      <c r="D4" s="158">
        <v>2.6002064484104588E-2</v>
      </c>
      <c r="E4" s="262">
        <v>103656.1</v>
      </c>
      <c r="F4" s="263">
        <v>109187.8</v>
      </c>
      <c r="G4" s="264">
        <v>-0.61888500000000002</v>
      </c>
      <c r="H4" s="158">
        <v>-0.63354999999999995</v>
      </c>
      <c r="I4" s="158">
        <v>-0.60344500000000001</v>
      </c>
      <c r="J4" s="28"/>
    </row>
    <row r="5" spans="1:10" s="164" customFormat="1" ht="15.75" customHeight="1">
      <c r="A5" s="124" t="s">
        <v>110</v>
      </c>
      <c r="B5" s="262">
        <v>129559.2</v>
      </c>
      <c r="C5" s="262">
        <v>125760.8</v>
      </c>
      <c r="D5" s="158">
        <v>1.9931488985439071E-2</v>
      </c>
      <c r="E5" s="262">
        <v>123237.9</v>
      </c>
      <c r="F5" s="263">
        <v>128251.1</v>
      </c>
      <c r="G5" s="264">
        <v>-2.9218999999999998E-2</v>
      </c>
      <c r="H5" s="158">
        <v>-5.5939999999999997E-2</v>
      </c>
      <c r="I5" s="158">
        <v>-1.583E-3</v>
      </c>
      <c r="J5" s="28"/>
    </row>
    <row r="6" spans="1:10" s="164" customFormat="1" ht="15" customHeight="1">
      <c r="A6" s="124" t="s">
        <v>134</v>
      </c>
      <c r="B6" s="262">
        <v>80324.17</v>
      </c>
      <c r="C6" s="262">
        <v>69584.13</v>
      </c>
      <c r="D6" s="158">
        <v>3.0543171266206814E-2</v>
      </c>
      <c r="E6" s="262">
        <v>67466.45</v>
      </c>
      <c r="F6" s="263">
        <v>71717.09</v>
      </c>
      <c r="G6" s="264">
        <v>-0.133496</v>
      </c>
      <c r="H6" s="158">
        <v>-0.17020099999999999</v>
      </c>
      <c r="I6" s="158">
        <v>-9.5671999999999993E-2</v>
      </c>
      <c r="J6" s="28"/>
    </row>
    <row r="7" spans="1:10" s="164" customFormat="1" ht="14.5" customHeight="1">
      <c r="A7" s="124" t="s">
        <v>96</v>
      </c>
      <c r="B7" s="262">
        <v>114054.6</v>
      </c>
      <c r="C7" s="262">
        <v>79344.45</v>
      </c>
      <c r="D7" s="158">
        <v>3.0004934182542051E-2</v>
      </c>
      <c r="E7" s="262">
        <v>76989.25</v>
      </c>
      <c r="F7" s="263">
        <v>81750.7</v>
      </c>
      <c r="G7" s="264">
        <v>-0.304093</v>
      </c>
      <c r="H7" s="158">
        <v>-0.33622800000000003</v>
      </c>
      <c r="I7" s="158">
        <v>-0.27069399999999999</v>
      </c>
      <c r="J7" s="28"/>
    </row>
    <row r="8" spans="1:10" s="164" customFormat="1" ht="15.75" customHeight="1">
      <c r="A8" s="124" t="s">
        <v>133</v>
      </c>
      <c r="B8" s="262">
        <v>13471.41</v>
      </c>
      <c r="C8" s="262">
        <v>8010.3540000000003</v>
      </c>
      <c r="D8" s="158">
        <v>3.5192452168780551E-2</v>
      </c>
      <c r="E8" s="262">
        <v>7728.6819999999998</v>
      </c>
      <c r="F8" s="263">
        <v>8292.49</v>
      </c>
      <c r="G8" s="264">
        <v>-0.40494799999999997</v>
      </c>
      <c r="H8" s="158">
        <v>-0.44098700000000002</v>
      </c>
      <c r="I8" s="158">
        <v>-0.36579200000000001</v>
      </c>
      <c r="J8" s="28"/>
    </row>
    <row r="9" spans="1:10" s="164" customFormat="1" ht="15.75" customHeight="1">
      <c r="A9" s="124" t="s">
        <v>165</v>
      </c>
      <c r="B9" s="262">
        <v>59814.43</v>
      </c>
      <c r="C9" s="262">
        <v>10231.4</v>
      </c>
      <c r="D9" s="158">
        <v>3.8764196493148551E-2</v>
      </c>
      <c r="E9" s="262">
        <v>9890.5959999999995</v>
      </c>
      <c r="F9" s="263">
        <v>10683.82</v>
      </c>
      <c r="G9" s="264">
        <v>-0.82309299999999996</v>
      </c>
      <c r="H9" s="158">
        <v>-0.87302500000000005</v>
      </c>
      <c r="I9" s="158">
        <v>-0.73952700000000005</v>
      </c>
      <c r="J9" s="28"/>
    </row>
    <row r="10" spans="1:10" s="164" customFormat="1">
      <c r="A10" s="124" t="s">
        <v>141</v>
      </c>
      <c r="B10" s="262">
        <v>54438.69</v>
      </c>
      <c r="C10" s="262">
        <v>45724.45</v>
      </c>
      <c r="D10" s="158">
        <v>8.4097785757947907E-2</v>
      </c>
      <c r="E10" s="262">
        <v>42065.1</v>
      </c>
      <c r="F10" s="263">
        <v>49755.75</v>
      </c>
      <c r="G10" s="264">
        <v>-0.15876699999999999</v>
      </c>
      <c r="H10" s="158">
        <v>-0.25193199999999999</v>
      </c>
      <c r="I10" s="158">
        <v>-5.9651999999999997E-2</v>
      </c>
      <c r="J10" s="28"/>
    </row>
    <row r="11" spans="1:10" s="164" customFormat="1" ht="15.9">
      <c r="A11" s="124" t="s">
        <v>994</v>
      </c>
      <c r="B11" s="262">
        <v>90.780910000000006</v>
      </c>
      <c r="C11" s="262">
        <v>-10003.629999999999</v>
      </c>
      <c r="D11" s="158">
        <v>0.81446055082005242</v>
      </c>
      <c r="E11" s="262">
        <v>-18142.5</v>
      </c>
      <c r="F11" s="263">
        <v>-1847.376</v>
      </c>
      <c r="G11" s="264">
        <v>-76.205719999999999</v>
      </c>
      <c r="H11" s="158">
        <v>-92.675219999999996</v>
      </c>
      <c r="I11" s="158">
        <v>-57.778480000000002</v>
      </c>
      <c r="J11" s="158"/>
    </row>
    <row r="12" spans="1:10" s="164" customFormat="1" ht="15" customHeight="1">
      <c r="A12" s="265" t="s">
        <v>213</v>
      </c>
      <c r="B12" s="266">
        <v>67000.2</v>
      </c>
      <c r="C12" s="266">
        <v>20876.97</v>
      </c>
      <c r="D12" s="267">
        <v>0.39017252024599353</v>
      </c>
      <c r="E12" s="266">
        <v>14202.13</v>
      </c>
      <c r="F12" s="268">
        <v>30493.37</v>
      </c>
      <c r="G12" s="269">
        <v>-0.67393800000000004</v>
      </c>
      <c r="H12" s="267">
        <v>-0.81504699999999997</v>
      </c>
      <c r="I12" s="267">
        <v>-0.47219299999999997</v>
      </c>
      <c r="J12" s="20"/>
    </row>
    <row r="13" spans="1:10" s="164" customFormat="1" ht="15.75" customHeight="1" thickBot="1">
      <c r="A13" s="270" t="s">
        <v>995</v>
      </c>
      <c r="B13" s="271">
        <v>797919.9</v>
      </c>
      <c r="C13" s="271">
        <v>455899.3</v>
      </c>
      <c r="D13" s="272">
        <v>2.8985128952819225E-2</v>
      </c>
      <c r="E13" s="271">
        <v>443215.3</v>
      </c>
      <c r="F13" s="273">
        <v>469643.9</v>
      </c>
      <c r="G13" s="274">
        <v>-0.42830800000000002</v>
      </c>
      <c r="H13" s="272">
        <v>-0.45980199999999999</v>
      </c>
      <c r="I13" s="272">
        <v>-0.39982499999999999</v>
      </c>
      <c r="J13" s="275"/>
    </row>
    <row r="14" spans="1:10" s="164" customFormat="1" ht="15.75" customHeight="1">
      <c r="A14" s="275" t="s">
        <v>52</v>
      </c>
      <c r="B14" s="275"/>
      <c r="C14" s="275"/>
      <c r="D14" s="275"/>
      <c r="E14" s="275"/>
      <c r="F14" s="275"/>
      <c r="G14" s="275"/>
      <c r="H14" s="275"/>
      <c r="I14" s="275"/>
      <c r="J14" s="20"/>
    </row>
    <row r="15" spans="1:10" s="164" customFormat="1" ht="15.75" customHeight="1">
      <c r="A15" s="153" t="s">
        <v>989</v>
      </c>
      <c r="B15" s="276"/>
      <c r="C15" s="276"/>
      <c r="D15" s="276"/>
      <c r="E15" s="276"/>
      <c r="F15" s="276"/>
      <c r="G15" s="276"/>
      <c r="H15" s="276"/>
      <c r="I15" s="276"/>
      <c r="J15" s="20"/>
    </row>
    <row r="16" spans="1:10" s="164" customFormat="1" ht="15.75" customHeight="1">
      <c r="A16" s="277" t="s">
        <v>1257</v>
      </c>
      <c r="B16" s="277"/>
      <c r="C16" s="277"/>
      <c r="D16" s="277"/>
      <c r="E16" s="277"/>
      <c r="F16" s="277"/>
      <c r="G16" s="277"/>
      <c r="H16" s="277"/>
      <c r="I16" s="277"/>
      <c r="J16" s="20"/>
    </row>
    <row r="17" spans="1:10" s="164" customFormat="1" ht="15.75" customHeight="1">
      <c r="A17" s="259" t="s">
        <v>1258</v>
      </c>
      <c r="B17" s="277"/>
      <c r="C17" s="277"/>
      <c r="D17" s="277"/>
      <c r="E17" s="277"/>
      <c r="F17" s="277"/>
      <c r="G17" s="277"/>
      <c r="H17" s="277"/>
      <c r="I17" s="277"/>
      <c r="J17" s="20"/>
    </row>
    <row r="18" spans="1:10" s="164" customFormat="1" ht="14.5" customHeight="1">
      <c r="A18" s="277" t="s">
        <v>1259</v>
      </c>
      <c r="B18" s="277"/>
      <c r="C18" s="277"/>
      <c r="D18" s="277"/>
      <c r="E18" s="277"/>
      <c r="F18" s="277"/>
      <c r="G18" s="277"/>
      <c r="H18" s="277"/>
      <c r="I18" s="277"/>
      <c r="J18" s="20"/>
    </row>
    <row r="19" spans="1:10" ht="15.75" customHeight="1">
      <c r="A19" s="278" t="s">
        <v>996</v>
      </c>
      <c r="B19" s="64"/>
      <c r="C19" s="64"/>
      <c r="D19" s="64"/>
      <c r="E19" s="64"/>
      <c r="F19" s="64"/>
      <c r="G19" s="64"/>
      <c r="H19" s="64"/>
      <c r="I19" s="64"/>
    </row>
    <row r="20" spans="1:10">
      <c r="A20" s="259" t="s">
        <v>997</v>
      </c>
      <c r="B20" s="64"/>
      <c r="C20" s="64"/>
      <c r="D20" s="64"/>
      <c r="E20" s="64"/>
      <c r="F20" s="64"/>
      <c r="G20" s="64"/>
      <c r="H20" s="64"/>
      <c r="I20" s="64"/>
    </row>
    <row r="21" spans="1:10">
      <c r="A21" s="153"/>
      <c r="B21" s="277"/>
      <c r="C21" s="277"/>
      <c r="D21" s="277"/>
      <c r="E21" s="277"/>
      <c r="F21" s="277"/>
      <c r="G21" s="277"/>
      <c r="H21" s="277"/>
      <c r="I21" s="277"/>
    </row>
  </sheetData>
  <pageMargins left="0.25" right="0.25" top="0.75" bottom="0.75" header="0.3" footer="0.3"/>
  <pageSetup paperSize="9" scale="64" fitToHeight="0" orientation="landscape" r:id="rId1"/>
  <headerFooter alignWithMargins="0">
    <oddHeader>&amp;Ce-Digest: Environmental Statistics</oddHeader>
    <oddFooter>&amp;CPage &amp;P of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E90C7-D331-4CE7-8185-575E1D6AFEE7}">
  <sheetPr codeName="Sheet13">
    <pageSetUpPr fitToPage="1"/>
  </sheetPr>
  <dimension ref="A1:E525"/>
  <sheetViews>
    <sheetView showGridLines="0" zoomScale="70" zoomScaleNormal="70" workbookViewId="0">
      <pane ySplit="2" topLeftCell="A3" activePane="bottomLeft" state="frozen"/>
      <selection activeCell="A37" sqref="A37"/>
      <selection pane="bottomLeft"/>
    </sheetView>
  </sheetViews>
  <sheetFormatPr defaultColWidth="9.15625" defaultRowHeight="15"/>
  <cols>
    <col min="1" max="1" width="41.41796875" style="57" customWidth="1"/>
    <col min="2" max="2" width="76.05078125" style="52" bestFit="1" customWidth="1"/>
    <col min="3" max="3" width="17.578125" style="165" customWidth="1"/>
    <col min="4" max="4" width="81.578125" style="52" bestFit="1" customWidth="1"/>
    <col min="5" max="5" width="18" style="20" customWidth="1"/>
    <col min="6" max="16384" width="9.15625" style="164"/>
  </cols>
  <sheetData>
    <row r="1" spans="1:5" s="46" customFormat="1" ht="30" customHeight="1" thickBot="1">
      <c r="A1" s="154" t="s">
        <v>256</v>
      </c>
      <c r="B1" s="108"/>
      <c r="C1" s="108"/>
      <c r="D1" s="108"/>
      <c r="E1" s="20"/>
    </row>
    <row r="2" spans="1:5" s="156" customFormat="1" ht="15.3" thickBot="1">
      <c r="A2" s="155" t="s">
        <v>83</v>
      </c>
      <c r="B2" s="155" t="s">
        <v>257</v>
      </c>
      <c r="C2" s="51" t="s">
        <v>258</v>
      </c>
      <c r="D2" s="51" t="s">
        <v>259</v>
      </c>
      <c r="E2" s="20"/>
    </row>
    <row r="3" spans="1:5" s="112" customFormat="1" ht="15" customHeight="1">
      <c r="A3" s="157" t="s">
        <v>260</v>
      </c>
      <c r="B3" s="157" t="s">
        <v>90</v>
      </c>
      <c r="C3" t="s">
        <v>261</v>
      </c>
      <c r="D3" t="s">
        <v>262</v>
      </c>
      <c r="E3" s="28"/>
    </row>
    <row r="4" spans="1:5" s="112" customFormat="1" ht="15" customHeight="1">
      <c r="A4" s="157"/>
      <c r="B4" s="157"/>
      <c r="C4" t="s">
        <v>263</v>
      </c>
      <c r="D4" t="s">
        <v>264</v>
      </c>
      <c r="E4" s="28"/>
    </row>
    <row r="5" spans="1:5" s="112" customFormat="1" ht="15" customHeight="1">
      <c r="A5" s="157"/>
      <c r="B5" s="157"/>
      <c r="C5" t="s">
        <v>265</v>
      </c>
      <c r="D5" t="s">
        <v>266</v>
      </c>
      <c r="E5" s="28"/>
    </row>
    <row r="6" spans="1:5" s="112" customFormat="1" ht="15" customHeight="1">
      <c r="A6" s="157"/>
      <c r="B6" s="157"/>
      <c r="C6" t="s">
        <v>267</v>
      </c>
      <c r="D6" t="s">
        <v>268</v>
      </c>
      <c r="E6" s="28"/>
    </row>
    <row r="7" spans="1:5" s="112" customFormat="1" ht="15" customHeight="1">
      <c r="A7" s="157"/>
      <c r="B7" s="157" t="s">
        <v>93</v>
      </c>
      <c r="C7" t="s">
        <v>269</v>
      </c>
      <c r="D7" t="s">
        <v>270</v>
      </c>
      <c r="E7" s="28"/>
    </row>
    <row r="8" spans="1:5" s="112" customFormat="1" ht="15" customHeight="1">
      <c r="A8" s="157"/>
      <c r="B8" s="157"/>
      <c r="C8" t="s">
        <v>271</v>
      </c>
      <c r="D8" t="s">
        <v>272</v>
      </c>
      <c r="E8" s="28"/>
    </row>
    <row r="9" spans="1:5" s="112" customFormat="1" ht="15" customHeight="1">
      <c r="A9" s="157"/>
      <c r="B9" s="157"/>
      <c r="C9" t="s">
        <v>273</v>
      </c>
      <c r="D9" t="s">
        <v>274</v>
      </c>
      <c r="E9" s="28"/>
    </row>
    <row r="10" spans="1:5" s="112" customFormat="1" ht="15" customHeight="1">
      <c r="A10" s="157"/>
      <c r="B10" s="157"/>
      <c r="C10"/>
      <c r="D10" t="s">
        <v>275</v>
      </c>
      <c r="E10" s="28"/>
    </row>
    <row r="11" spans="1:5" s="112" customFormat="1" ht="15" customHeight="1">
      <c r="A11" s="157"/>
      <c r="B11" s="157"/>
      <c r="C11" t="s">
        <v>276</v>
      </c>
      <c r="D11" t="s">
        <v>274</v>
      </c>
      <c r="E11" s="158"/>
    </row>
    <row r="12" spans="1:5" s="112" customFormat="1" ht="15" customHeight="1">
      <c r="A12" s="157"/>
      <c r="B12" s="157" t="s">
        <v>91</v>
      </c>
      <c r="C12" t="s">
        <v>277</v>
      </c>
      <c r="D12" t="s">
        <v>278</v>
      </c>
      <c r="E12" s="20"/>
    </row>
    <row r="13" spans="1:5" s="112" customFormat="1" ht="15" customHeight="1">
      <c r="A13" s="157"/>
      <c r="B13" s="157"/>
      <c r="C13" t="s">
        <v>279</v>
      </c>
      <c r="D13" t="s">
        <v>280</v>
      </c>
      <c r="E13" s="159"/>
    </row>
    <row r="14" spans="1:5" s="112" customFormat="1" ht="15" customHeight="1">
      <c r="A14" s="157"/>
      <c r="B14" s="157"/>
      <c r="C14"/>
      <c r="D14" t="s">
        <v>281</v>
      </c>
      <c r="E14" s="20"/>
    </row>
    <row r="15" spans="1:5" s="112" customFormat="1" ht="15" customHeight="1">
      <c r="A15" s="157"/>
      <c r="B15" s="157"/>
      <c r="C15" t="s">
        <v>282</v>
      </c>
      <c r="D15" t="s">
        <v>283</v>
      </c>
      <c r="E15" s="20"/>
    </row>
    <row r="16" spans="1:5" s="112" customFormat="1" ht="15" customHeight="1">
      <c r="A16" s="157"/>
      <c r="B16" s="157"/>
      <c r="C16"/>
      <c r="D16" t="s">
        <v>284</v>
      </c>
      <c r="E16" s="20"/>
    </row>
    <row r="17" spans="1:5" s="112" customFormat="1" ht="15" customHeight="1">
      <c r="A17" s="157"/>
      <c r="B17" s="157"/>
      <c r="C17" t="s">
        <v>285</v>
      </c>
      <c r="D17" t="s">
        <v>286</v>
      </c>
      <c r="E17" s="20"/>
    </row>
    <row r="18" spans="1:5" s="112" customFormat="1" ht="15" customHeight="1">
      <c r="A18" s="157"/>
      <c r="B18" s="157" t="s">
        <v>88</v>
      </c>
      <c r="C18" t="s">
        <v>287</v>
      </c>
      <c r="D18" t="s">
        <v>288</v>
      </c>
      <c r="E18" s="20"/>
    </row>
    <row r="19" spans="1:5" s="112" customFormat="1" ht="15" customHeight="1">
      <c r="A19" s="157"/>
      <c r="B19" s="157"/>
      <c r="C19"/>
      <c r="D19" t="s">
        <v>289</v>
      </c>
      <c r="E19" s="20"/>
    </row>
    <row r="20" spans="1:5" s="112" customFormat="1" ht="15" customHeight="1">
      <c r="A20" s="157"/>
      <c r="B20" s="157"/>
      <c r="C20" t="s">
        <v>290</v>
      </c>
      <c r="D20" t="s">
        <v>291</v>
      </c>
      <c r="E20" s="20"/>
    </row>
    <row r="21" spans="1:5" s="112" customFormat="1" ht="15" customHeight="1">
      <c r="A21" s="157"/>
      <c r="B21" s="157"/>
      <c r="C21"/>
      <c r="D21" t="s">
        <v>292</v>
      </c>
      <c r="E21" s="20"/>
    </row>
    <row r="22" spans="1:5" s="112" customFormat="1" ht="15" customHeight="1">
      <c r="A22" s="157"/>
      <c r="B22" s="157"/>
      <c r="C22"/>
      <c r="D22" t="s">
        <v>293</v>
      </c>
      <c r="E22" s="20"/>
    </row>
    <row r="23" spans="1:5" s="112" customFormat="1" ht="15" customHeight="1">
      <c r="A23" s="157"/>
      <c r="B23" s="157"/>
      <c r="C23" t="s">
        <v>294</v>
      </c>
      <c r="D23" t="s">
        <v>295</v>
      </c>
      <c r="E23" s="20"/>
    </row>
    <row r="24" spans="1:5" s="112" customFormat="1" ht="15" customHeight="1">
      <c r="A24" s="157"/>
      <c r="B24" s="157"/>
      <c r="C24"/>
      <c r="D24" t="s">
        <v>296</v>
      </c>
      <c r="E24" s="20"/>
    </row>
    <row r="25" spans="1:5" s="112" customFormat="1" ht="15" customHeight="1">
      <c r="A25" s="157"/>
      <c r="B25" s="157"/>
      <c r="C25"/>
      <c r="D25" t="s">
        <v>297</v>
      </c>
      <c r="E25" s="20"/>
    </row>
    <row r="26" spans="1:5" s="112" customFormat="1" ht="15" customHeight="1">
      <c r="A26" s="157"/>
      <c r="B26" s="157" t="s">
        <v>224</v>
      </c>
      <c r="C26" t="s">
        <v>298</v>
      </c>
      <c r="D26" t="s">
        <v>299</v>
      </c>
      <c r="E26" s="20"/>
    </row>
    <row r="27" spans="1:5" s="112" customFormat="1" ht="15" customHeight="1">
      <c r="A27" s="157"/>
      <c r="B27" s="157"/>
      <c r="C27" t="s">
        <v>300</v>
      </c>
      <c r="D27" t="s">
        <v>301</v>
      </c>
      <c r="E27" s="20"/>
    </row>
    <row r="28" spans="1:5" s="112" customFormat="1" ht="15" customHeight="1">
      <c r="A28" s="157"/>
      <c r="B28" s="157" t="s">
        <v>225</v>
      </c>
      <c r="C28" t="s">
        <v>302</v>
      </c>
      <c r="D28" t="s">
        <v>303</v>
      </c>
      <c r="E28" s="20"/>
    </row>
    <row r="29" spans="1:5" s="112" customFormat="1" ht="15" customHeight="1">
      <c r="A29" s="157"/>
      <c r="B29" s="157"/>
      <c r="C29" t="s">
        <v>304</v>
      </c>
      <c r="D29" t="s">
        <v>305</v>
      </c>
      <c r="E29" s="20"/>
    </row>
    <row r="30" spans="1:5" s="112" customFormat="1" ht="15" customHeight="1">
      <c r="A30" s="157"/>
      <c r="B30" s="157" t="s">
        <v>92</v>
      </c>
      <c r="C30" t="s">
        <v>306</v>
      </c>
      <c r="D30" t="s">
        <v>307</v>
      </c>
      <c r="E30" s="20"/>
    </row>
    <row r="31" spans="1:5" s="112" customFormat="1" ht="15" customHeight="1">
      <c r="A31" s="157"/>
      <c r="B31" s="157" t="s">
        <v>308</v>
      </c>
      <c r="C31" t="s">
        <v>309</v>
      </c>
      <c r="D31" t="s">
        <v>310</v>
      </c>
      <c r="E31" s="20"/>
    </row>
    <row r="32" spans="1:5" s="112" customFormat="1" ht="15" customHeight="1">
      <c r="A32" s="157"/>
      <c r="B32" s="157"/>
      <c r="C32"/>
      <c r="D32" t="s">
        <v>311</v>
      </c>
      <c r="E32" s="20"/>
    </row>
    <row r="33" spans="1:5" s="112" customFormat="1" ht="15" customHeight="1">
      <c r="A33" s="157"/>
      <c r="B33" s="157"/>
      <c r="C33"/>
      <c r="D33" t="s">
        <v>86</v>
      </c>
      <c r="E33" s="20"/>
    </row>
    <row r="34" spans="1:5" s="112" customFormat="1" ht="15" customHeight="1">
      <c r="A34" s="157"/>
      <c r="B34" s="157"/>
      <c r="C34"/>
      <c r="D34" t="s">
        <v>312</v>
      </c>
      <c r="E34" s="20"/>
    </row>
    <row r="35" spans="1:5" s="112" customFormat="1" ht="15" customHeight="1">
      <c r="A35" s="157"/>
      <c r="B35" s="157" t="s">
        <v>87</v>
      </c>
      <c r="C35" t="s">
        <v>313</v>
      </c>
      <c r="D35" t="s">
        <v>314</v>
      </c>
      <c r="E35" s="20"/>
    </row>
    <row r="36" spans="1:5" s="112" customFormat="1" ht="15" customHeight="1">
      <c r="A36" s="157"/>
      <c r="B36" s="157" t="s">
        <v>89</v>
      </c>
      <c r="C36" t="s">
        <v>315</v>
      </c>
      <c r="D36" t="s">
        <v>316</v>
      </c>
      <c r="E36" s="20"/>
    </row>
    <row r="37" spans="1:5" s="112" customFormat="1" ht="15" customHeight="1">
      <c r="A37" s="157"/>
      <c r="B37" s="157"/>
      <c r="C37"/>
      <c r="D37" t="s">
        <v>288</v>
      </c>
      <c r="E37" s="20"/>
    </row>
    <row r="38" spans="1:5" s="112" customFormat="1" ht="15" customHeight="1">
      <c r="A38" s="157"/>
      <c r="B38" s="157"/>
      <c r="C38"/>
      <c r="D38" t="s">
        <v>317</v>
      </c>
      <c r="E38" s="20"/>
    </row>
    <row r="39" spans="1:5" s="112" customFormat="1" ht="15" customHeight="1" thickBot="1">
      <c r="A39" s="160"/>
      <c r="B39" s="160"/>
      <c r="C39" s="161"/>
      <c r="D39" s="161" t="s">
        <v>289</v>
      </c>
      <c r="E39" s="20"/>
    </row>
    <row r="40" spans="1:5" s="112" customFormat="1" ht="15" customHeight="1">
      <c r="A40" s="157" t="s">
        <v>96</v>
      </c>
      <c r="B40" s="157" t="s">
        <v>106</v>
      </c>
      <c r="C40" t="s">
        <v>318</v>
      </c>
      <c r="D40" t="s">
        <v>319</v>
      </c>
      <c r="E40" s="20"/>
    </row>
    <row r="41" spans="1:5" s="112" customFormat="1" ht="15" customHeight="1">
      <c r="A41" s="157"/>
      <c r="B41" s="157"/>
      <c r="C41"/>
      <c r="D41" t="s">
        <v>1026</v>
      </c>
      <c r="E41" s="20"/>
    </row>
    <row r="42" spans="1:5" s="112" customFormat="1" ht="15" customHeight="1">
      <c r="A42" s="157"/>
      <c r="B42" s="157"/>
      <c r="C42" t="s">
        <v>320</v>
      </c>
      <c r="D42" t="s">
        <v>321</v>
      </c>
      <c r="E42" s="20"/>
    </row>
    <row r="43" spans="1:5" s="112" customFormat="1" ht="15" customHeight="1">
      <c r="A43" s="157"/>
      <c r="B43" s="157"/>
      <c r="C43" t="s">
        <v>322</v>
      </c>
      <c r="D43" t="s">
        <v>323</v>
      </c>
      <c r="E43" s="20"/>
    </row>
    <row r="44" spans="1:5" s="112" customFormat="1" ht="15" customHeight="1">
      <c r="A44" s="157"/>
      <c r="B44" s="157"/>
      <c r="C44" t="s">
        <v>324</v>
      </c>
      <c r="D44" t="s">
        <v>325</v>
      </c>
      <c r="E44" s="20"/>
    </row>
    <row r="45" spans="1:5" s="112" customFormat="1" ht="15" customHeight="1">
      <c r="A45" s="157"/>
      <c r="B45" s="157"/>
      <c r="C45" t="s">
        <v>326</v>
      </c>
      <c r="D45" t="s">
        <v>327</v>
      </c>
      <c r="E45" s="20"/>
    </row>
    <row r="46" spans="1:5" s="112" customFormat="1" ht="15" customHeight="1">
      <c r="A46" s="157"/>
      <c r="B46" s="157"/>
      <c r="C46"/>
      <c r="D46" t="s">
        <v>1002</v>
      </c>
      <c r="E46" s="20"/>
    </row>
    <row r="47" spans="1:5" s="112" customFormat="1" ht="15" customHeight="1">
      <c r="A47" s="157"/>
      <c r="B47" s="157"/>
      <c r="C47"/>
      <c r="D47" t="s">
        <v>1003</v>
      </c>
      <c r="E47" s="20"/>
    </row>
    <row r="48" spans="1:5" s="112" customFormat="1" ht="15" customHeight="1">
      <c r="A48" s="157"/>
      <c r="B48" s="157"/>
      <c r="C48"/>
      <c r="D48" t="s">
        <v>328</v>
      </c>
      <c r="E48" s="20"/>
    </row>
    <row r="49" spans="1:5" s="112" customFormat="1" ht="15" customHeight="1">
      <c r="A49" s="157"/>
      <c r="B49" s="157" t="s">
        <v>100</v>
      </c>
      <c r="C49" t="s">
        <v>329</v>
      </c>
      <c r="D49" t="s">
        <v>100</v>
      </c>
      <c r="E49" s="20"/>
    </row>
    <row r="50" spans="1:5" s="112" customFormat="1" ht="15" customHeight="1">
      <c r="A50" s="157"/>
      <c r="B50" s="157" t="s">
        <v>103</v>
      </c>
      <c r="C50" t="s">
        <v>330</v>
      </c>
      <c r="D50" t="s">
        <v>331</v>
      </c>
      <c r="E50" s="20"/>
    </row>
    <row r="51" spans="1:5" s="112" customFormat="1" ht="15" customHeight="1">
      <c r="A51" s="157"/>
      <c r="B51" s="157"/>
      <c r="C51"/>
      <c r="D51" t="s">
        <v>332</v>
      </c>
      <c r="E51" s="20"/>
    </row>
    <row r="52" spans="1:5" s="112" customFormat="1" ht="15" customHeight="1">
      <c r="A52" s="157"/>
      <c r="B52" s="157" t="s">
        <v>1000</v>
      </c>
      <c r="C52" t="s">
        <v>333</v>
      </c>
      <c r="D52" t="s">
        <v>1001</v>
      </c>
      <c r="E52" s="20"/>
    </row>
    <row r="53" spans="1:5" s="112" customFormat="1" ht="15" customHeight="1">
      <c r="A53" s="157"/>
      <c r="B53" s="157" t="s">
        <v>107</v>
      </c>
      <c r="C53" t="s">
        <v>334</v>
      </c>
      <c r="D53" t="s">
        <v>335</v>
      </c>
      <c r="E53" s="20"/>
    </row>
    <row r="54" spans="1:5" s="112" customFormat="1" ht="15" customHeight="1">
      <c r="A54" s="157"/>
      <c r="B54" s="157" t="s">
        <v>336</v>
      </c>
      <c r="C54" t="s">
        <v>337</v>
      </c>
      <c r="D54" t="s">
        <v>336</v>
      </c>
      <c r="E54" s="20"/>
    </row>
    <row r="55" spans="1:5" s="112" customFormat="1" ht="15" customHeight="1">
      <c r="A55" s="157"/>
      <c r="B55" s="157" t="s">
        <v>98</v>
      </c>
      <c r="C55" t="s">
        <v>338</v>
      </c>
      <c r="D55" t="s">
        <v>339</v>
      </c>
      <c r="E55" s="20"/>
    </row>
    <row r="56" spans="1:5" s="112" customFormat="1" ht="15" customHeight="1">
      <c r="A56" s="157"/>
      <c r="B56" s="157"/>
      <c r="C56" t="s">
        <v>340</v>
      </c>
      <c r="D56" t="s">
        <v>341</v>
      </c>
      <c r="E56" s="20"/>
    </row>
    <row r="57" spans="1:5" s="112" customFormat="1" ht="15" customHeight="1">
      <c r="A57" s="157"/>
      <c r="B57" s="157"/>
      <c r="C57" t="s">
        <v>342</v>
      </c>
      <c r="D57" t="s">
        <v>343</v>
      </c>
      <c r="E57" s="20"/>
    </row>
    <row r="58" spans="1:5" s="112" customFormat="1" ht="15" customHeight="1">
      <c r="A58" s="157"/>
      <c r="B58" s="157"/>
      <c r="C58" t="s">
        <v>344</v>
      </c>
      <c r="D58" t="s">
        <v>345</v>
      </c>
      <c r="E58" s="20"/>
    </row>
    <row r="59" spans="1:5" s="112" customFormat="1" ht="15" customHeight="1">
      <c r="A59" s="157"/>
      <c r="B59" s="157"/>
      <c r="C59" t="s">
        <v>346</v>
      </c>
      <c r="D59" t="s">
        <v>347</v>
      </c>
      <c r="E59" s="20"/>
    </row>
    <row r="60" spans="1:5" s="112" customFormat="1" ht="15" customHeight="1">
      <c r="A60" s="157"/>
      <c r="B60" s="157"/>
      <c r="C60" t="s">
        <v>348</v>
      </c>
      <c r="D60" t="s">
        <v>349</v>
      </c>
      <c r="E60" s="20"/>
    </row>
    <row r="61" spans="1:5" s="112" customFormat="1" ht="15" customHeight="1">
      <c r="A61" s="157"/>
      <c r="B61" s="157"/>
      <c r="C61" t="s">
        <v>350</v>
      </c>
      <c r="D61" t="s">
        <v>351</v>
      </c>
      <c r="E61" s="20"/>
    </row>
    <row r="62" spans="1:5" s="112" customFormat="1" ht="15" customHeight="1">
      <c r="A62" s="157"/>
      <c r="B62" s="157"/>
      <c r="C62"/>
      <c r="D62" t="s">
        <v>352</v>
      </c>
      <c r="E62" s="20"/>
    </row>
    <row r="63" spans="1:5" s="112" customFormat="1" ht="15" customHeight="1">
      <c r="A63" s="157"/>
      <c r="B63" s="157" t="s">
        <v>101</v>
      </c>
      <c r="C63" t="s">
        <v>353</v>
      </c>
      <c r="D63" t="s">
        <v>354</v>
      </c>
      <c r="E63" s="20"/>
    </row>
    <row r="64" spans="1:5" s="112" customFormat="1" ht="15" customHeight="1">
      <c r="A64" s="157"/>
      <c r="B64" s="157" t="s">
        <v>355</v>
      </c>
      <c r="C64" t="s">
        <v>356</v>
      </c>
      <c r="D64" t="s">
        <v>357</v>
      </c>
      <c r="E64" s="20"/>
    </row>
    <row r="65" spans="1:5" s="112" customFormat="1" ht="15" customHeight="1">
      <c r="A65" s="157"/>
      <c r="B65" s="157" t="s">
        <v>104</v>
      </c>
      <c r="C65" t="s">
        <v>358</v>
      </c>
      <c r="D65" t="s">
        <v>359</v>
      </c>
      <c r="E65" s="20"/>
    </row>
    <row r="66" spans="1:5" s="112" customFormat="1" ht="15" customHeight="1">
      <c r="A66" s="157"/>
      <c r="B66" s="157"/>
      <c r="C66"/>
      <c r="D66" t="s">
        <v>310</v>
      </c>
      <c r="E66" s="20"/>
    </row>
    <row r="67" spans="1:5" s="112" customFormat="1" ht="15" customHeight="1">
      <c r="A67" s="157"/>
      <c r="B67" s="157"/>
      <c r="C67"/>
      <c r="D67" t="s">
        <v>360</v>
      </c>
      <c r="E67" s="20"/>
    </row>
    <row r="68" spans="1:5" s="112" customFormat="1" ht="15" customHeight="1">
      <c r="A68" s="157"/>
      <c r="B68" s="157"/>
      <c r="C68" t="s">
        <v>361</v>
      </c>
      <c r="D68" t="s">
        <v>362</v>
      </c>
      <c r="E68" s="20"/>
    </row>
    <row r="69" spans="1:5" s="112" customFormat="1" ht="15" customHeight="1">
      <c r="A69" s="157"/>
      <c r="B69" s="157"/>
      <c r="C69" t="s">
        <v>363</v>
      </c>
      <c r="D69" t="s">
        <v>364</v>
      </c>
      <c r="E69" s="20"/>
    </row>
    <row r="70" spans="1:5" s="112" customFormat="1" ht="15" customHeight="1">
      <c r="A70" s="157"/>
      <c r="B70" s="157"/>
      <c r="C70" t="s">
        <v>365</v>
      </c>
      <c r="D70" t="s">
        <v>366</v>
      </c>
      <c r="E70" s="20"/>
    </row>
    <row r="71" spans="1:5" s="112" customFormat="1" ht="15" customHeight="1">
      <c r="A71" s="157"/>
      <c r="B71" s="157"/>
      <c r="C71" t="s">
        <v>367</v>
      </c>
      <c r="D71" t="s">
        <v>368</v>
      </c>
      <c r="E71" s="20"/>
    </row>
    <row r="72" spans="1:5" s="112" customFormat="1" ht="15" customHeight="1">
      <c r="A72" s="157"/>
      <c r="B72" s="157"/>
      <c r="C72"/>
      <c r="D72" t="s">
        <v>369</v>
      </c>
      <c r="E72" s="20"/>
    </row>
    <row r="73" spans="1:5" s="112" customFormat="1" ht="15" customHeight="1">
      <c r="A73" s="157"/>
      <c r="B73" s="157"/>
      <c r="C73"/>
      <c r="D73" t="s">
        <v>370</v>
      </c>
      <c r="E73" s="20"/>
    </row>
    <row r="74" spans="1:5" s="112" customFormat="1" ht="15" customHeight="1">
      <c r="A74" s="157"/>
      <c r="B74" s="157"/>
      <c r="C74" t="s">
        <v>371</v>
      </c>
      <c r="D74" t="s">
        <v>372</v>
      </c>
      <c r="E74" s="20"/>
    </row>
    <row r="75" spans="1:5" s="112" customFormat="1" ht="15" customHeight="1">
      <c r="A75" s="157"/>
      <c r="B75" s="157"/>
      <c r="C75" t="s">
        <v>373</v>
      </c>
      <c r="D75" t="s">
        <v>359</v>
      </c>
      <c r="E75" s="20"/>
    </row>
    <row r="76" spans="1:5" s="112" customFormat="1" ht="15" customHeight="1">
      <c r="A76" s="157"/>
      <c r="B76" s="157"/>
      <c r="C76"/>
      <c r="D76" t="s">
        <v>310</v>
      </c>
      <c r="E76" s="20"/>
    </row>
    <row r="77" spans="1:5" s="112" customFormat="1" ht="15" customHeight="1">
      <c r="A77" s="157"/>
      <c r="B77" s="157"/>
      <c r="C77"/>
      <c r="D77" t="s">
        <v>370</v>
      </c>
      <c r="E77" s="20"/>
    </row>
    <row r="78" spans="1:5" s="112" customFormat="1" ht="15" customHeight="1">
      <c r="A78" s="157"/>
      <c r="B78" s="157"/>
      <c r="C78" t="s">
        <v>374</v>
      </c>
      <c r="D78" t="s">
        <v>375</v>
      </c>
      <c r="E78" s="20"/>
    </row>
    <row r="79" spans="1:5" s="112" customFormat="1" ht="15" customHeight="1">
      <c r="A79" s="157"/>
      <c r="B79" s="157"/>
      <c r="C79" t="s">
        <v>376</v>
      </c>
      <c r="D79" t="s">
        <v>377</v>
      </c>
      <c r="E79" s="20"/>
    </row>
    <row r="80" spans="1:5" s="112" customFormat="1" ht="15" customHeight="1">
      <c r="A80" s="157"/>
      <c r="B80" s="157"/>
      <c r="C80" t="s">
        <v>378</v>
      </c>
      <c r="D80" t="s">
        <v>362</v>
      </c>
      <c r="E80" s="20"/>
    </row>
    <row r="81" spans="1:5" s="112" customFormat="1" ht="15" customHeight="1">
      <c r="A81" s="157"/>
      <c r="B81" s="157" t="s">
        <v>105</v>
      </c>
      <c r="C81" t="s">
        <v>379</v>
      </c>
      <c r="D81" t="s">
        <v>311</v>
      </c>
      <c r="E81" s="20"/>
    </row>
    <row r="82" spans="1:5" s="112" customFormat="1" ht="15" customHeight="1">
      <c r="A82" s="157"/>
      <c r="B82" s="157" t="s">
        <v>380</v>
      </c>
      <c r="C82" t="s">
        <v>381</v>
      </c>
      <c r="D82" t="s">
        <v>382</v>
      </c>
      <c r="E82" s="20"/>
    </row>
    <row r="83" spans="1:5" s="112" customFormat="1" ht="15" customHeight="1">
      <c r="A83" s="157"/>
      <c r="B83" s="157" t="s">
        <v>383</v>
      </c>
      <c r="C83" t="s">
        <v>384</v>
      </c>
      <c r="D83" t="s">
        <v>385</v>
      </c>
      <c r="E83" s="20"/>
    </row>
    <row r="84" spans="1:5" s="112" customFormat="1" ht="15" customHeight="1" thickBot="1">
      <c r="A84" s="160"/>
      <c r="B84" s="160"/>
      <c r="C84" s="161"/>
      <c r="D84" s="161" t="s">
        <v>386</v>
      </c>
      <c r="E84" s="20"/>
    </row>
    <row r="85" spans="1:5" s="112" customFormat="1" ht="15" customHeight="1">
      <c r="A85" s="157" t="s">
        <v>110</v>
      </c>
      <c r="B85" s="157" t="s">
        <v>132</v>
      </c>
      <c r="C85" t="s">
        <v>387</v>
      </c>
      <c r="D85" t="s">
        <v>388</v>
      </c>
      <c r="E85" s="20"/>
    </row>
    <row r="86" spans="1:5" s="112" customFormat="1" ht="15" customHeight="1">
      <c r="A86" s="157"/>
      <c r="B86" s="157" t="s">
        <v>117</v>
      </c>
      <c r="C86" t="s">
        <v>389</v>
      </c>
      <c r="D86" t="s">
        <v>390</v>
      </c>
      <c r="E86" s="20"/>
    </row>
    <row r="87" spans="1:5" s="112" customFormat="1" ht="15" customHeight="1">
      <c r="A87" s="157"/>
      <c r="B87" s="157"/>
      <c r="C87"/>
      <c r="D87" t="s">
        <v>391</v>
      </c>
      <c r="E87" s="20"/>
    </row>
    <row r="88" spans="1:5" s="112" customFormat="1" ht="15" customHeight="1">
      <c r="A88" s="157"/>
      <c r="B88" s="157"/>
      <c r="C88"/>
      <c r="D88" t="s">
        <v>392</v>
      </c>
      <c r="E88" s="20"/>
    </row>
    <row r="89" spans="1:5" s="112" customFormat="1" ht="15" customHeight="1">
      <c r="A89" s="157"/>
      <c r="B89" s="157" t="s">
        <v>112</v>
      </c>
      <c r="C89" t="s">
        <v>393</v>
      </c>
      <c r="D89" t="s">
        <v>394</v>
      </c>
      <c r="E89" s="20"/>
    </row>
    <row r="90" spans="1:5" s="112" customFormat="1" ht="15" customHeight="1">
      <c r="A90" s="157"/>
      <c r="B90" s="157"/>
      <c r="C90"/>
      <c r="D90" t="s">
        <v>395</v>
      </c>
      <c r="E90" s="20"/>
    </row>
    <row r="91" spans="1:5" s="112" customFormat="1" ht="15" customHeight="1">
      <c r="A91" s="157"/>
      <c r="B91" s="157"/>
      <c r="C91"/>
      <c r="D91" t="s">
        <v>396</v>
      </c>
      <c r="E91" s="20"/>
    </row>
    <row r="92" spans="1:5" s="112" customFormat="1" ht="15" customHeight="1">
      <c r="A92" s="157"/>
      <c r="B92" s="157"/>
      <c r="C92"/>
      <c r="D92" t="s">
        <v>397</v>
      </c>
      <c r="E92" s="20"/>
    </row>
    <row r="93" spans="1:5" s="112" customFormat="1" ht="15" customHeight="1">
      <c r="A93" s="157"/>
      <c r="B93" s="157"/>
      <c r="C93"/>
      <c r="D93" t="s">
        <v>398</v>
      </c>
      <c r="E93" s="20"/>
    </row>
    <row r="94" spans="1:5" s="112" customFormat="1" ht="15" customHeight="1">
      <c r="A94" s="157"/>
      <c r="B94" s="157" t="s">
        <v>113</v>
      </c>
      <c r="C94" t="s">
        <v>393</v>
      </c>
      <c r="D94" t="s">
        <v>399</v>
      </c>
      <c r="E94" s="20"/>
    </row>
    <row r="95" spans="1:5" s="112" customFormat="1" ht="15" customHeight="1">
      <c r="A95" s="157"/>
      <c r="B95" s="157"/>
      <c r="C95"/>
      <c r="D95" t="s">
        <v>400</v>
      </c>
      <c r="E95" s="20"/>
    </row>
    <row r="96" spans="1:5" s="112" customFormat="1" ht="15" customHeight="1">
      <c r="A96" s="157"/>
      <c r="B96" s="157"/>
      <c r="C96"/>
      <c r="D96" t="s">
        <v>401</v>
      </c>
      <c r="E96" s="20"/>
    </row>
    <row r="97" spans="1:5" s="112" customFormat="1" ht="15" customHeight="1">
      <c r="A97" s="157"/>
      <c r="B97" s="157"/>
      <c r="C97"/>
      <c r="D97" t="s">
        <v>402</v>
      </c>
      <c r="E97" s="20"/>
    </row>
    <row r="98" spans="1:5" s="112" customFormat="1" ht="15" customHeight="1">
      <c r="A98" s="157"/>
      <c r="B98" s="157"/>
      <c r="C98"/>
      <c r="D98" t="s">
        <v>403</v>
      </c>
      <c r="E98" s="20"/>
    </row>
    <row r="99" spans="1:5" s="112" customFormat="1" ht="15" customHeight="1">
      <c r="A99" s="157"/>
      <c r="B99" s="157" t="s">
        <v>129</v>
      </c>
      <c r="C99" t="s">
        <v>404</v>
      </c>
      <c r="D99" t="s">
        <v>129</v>
      </c>
      <c r="E99" s="20"/>
    </row>
    <row r="100" spans="1:5" s="112" customFormat="1" ht="15" customHeight="1">
      <c r="A100" s="157"/>
      <c r="B100" s="157" t="s">
        <v>118</v>
      </c>
      <c r="C100" t="s">
        <v>389</v>
      </c>
      <c r="D100" t="s">
        <v>405</v>
      </c>
      <c r="E100" s="20"/>
    </row>
    <row r="101" spans="1:5" s="112" customFormat="1" ht="15" customHeight="1">
      <c r="A101" s="157"/>
      <c r="B101" s="157"/>
      <c r="C101"/>
      <c r="D101" t="s">
        <v>406</v>
      </c>
      <c r="E101" s="20"/>
    </row>
    <row r="102" spans="1:5" s="112" customFormat="1" ht="15" customHeight="1">
      <c r="A102" s="157"/>
      <c r="B102" s="157"/>
      <c r="C102"/>
      <c r="D102" t="s">
        <v>407</v>
      </c>
      <c r="E102" s="20"/>
    </row>
    <row r="103" spans="1:5" s="112" customFormat="1" ht="15" customHeight="1">
      <c r="A103" s="157"/>
      <c r="B103" s="157"/>
      <c r="C103"/>
      <c r="D103" t="s">
        <v>408</v>
      </c>
      <c r="E103" s="20"/>
    </row>
    <row r="104" spans="1:5" s="112" customFormat="1" ht="15" customHeight="1">
      <c r="A104" s="157"/>
      <c r="B104" s="157"/>
      <c r="C104"/>
      <c r="D104" t="s">
        <v>409</v>
      </c>
      <c r="E104" s="20"/>
    </row>
    <row r="105" spans="1:5" s="112" customFormat="1" ht="15" customHeight="1">
      <c r="A105" s="157"/>
      <c r="B105" s="157"/>
      <c r="C105"/>
      <c r="D105" t="s">
        <v>410</v>
      </c>
      <c r="E105" s="20"/>
    </row>
    <row r="106" spans="1:5" s="112" customFormat="1" ht="15" customHeight="1">
      <c r="A106" s="157"/>
      <c r="B106" s="157" t="s">
        <v>116</v>
      </c>
      <c r="C106" t="s">
        <v>411</v>
      </c>
      <c r="D106" t="s">
        <v>412</v>
      </c>
      <c r="E106" s="20"/>
    </row>
    <row r="107" spans="1:5" s="112" customFormat="1" ht="15" customHeight="1">
      <c r="A107" s="157"/>
      <c r="B107" s="157"/>
      <c r="C107"/>
      <c r="D107" t="s">
        <v>413</v>
      </c>
      <c r="E107" s="20"/>
    </row>
    <row r="108" spans="1:5" s="112" customFormat="1" ht="15" customHeight="1">
      <c r="A108" s="157"/>
      <c r="B108" s="157"/>
      <c r="C108"/>
      <c r="D108" t="s">
        <v>414</v>
      </c>
      <c r="E108" s="20"/>
    </row>
    <row r="109" spans="1:5" s="112" customFormat="1" ht="15" customHeight="1">
      <c r="A109" s="157"/>
      <c r="B109" s="157"/>
      <c r="C109"/>
      <c r="D109" t="s">
        <v>415</v>
      </c>
      <c r="E109" s="20"/>
    </row>
    <row r="110" spans="1:5" s="112" customFormat="1" ht="15" customHeight="1">
      <c r="A110" s="157"/>
      <c r="B110" s="157" t="s">
        <v>131</v>
      </c>
      <c r="C110" t="s">
        <v>416</v>
      </c>
      <c r="D110" t="s">
        <v>417</v>
      </c>
      <c r="E110" s="20"/>
    </row>
    <row r="111" spans="1:5" s="112" customFormat="1" ht="15" customHeight="1">
      <c r="A111" s="157"/>
      <c r="B111" s="157"/>
      <c r="C111"/>
      <c r="D111" t="s">
        <v>418</v>
      </c>
      <c r="E111" s="20"/>
    </row>
    <row r="112" spans="1:5" s="112" customFormat="1" ht="15" customHeight="1">
      <c r="A112" s="157"/>
      <c r="B112" s="157" t="s">
        <v>119</v>
      </c>
      <c r="C112" t="s">
        <v>419</v>
      </c>
      <c r="D112" t="s">
        <v>420</v>
      </c>
      <c r="E112" s="20"/>
    </row>
    <row r="113" spans="1:5" s="112" customFormat="1" ht="15" customHeight="1">
      <c r="A113" s="157"/>
      <c r="B113" s="157"/>
      <c r="C113"/>
      <c r="D113" t="s">
        <v>421</v>
      </c>
      <c r="E113" s="20"/>
    </row>
    <row r="114" spans="1:5" s="112" customFormat="1" ht="15" customHeight="1">
      <c r="A114" s="157"/>
      <c r="B114" s="157"/>
      <c r="C114"/>
      <c r="D114" t="s">
        <v>422</v>
      </c>
      <c r="E114" s="20"/>
    </row>
    <row r="115" spans="1:5" s="112" customFormat="1" ht="15" customHeight="1">
      <c r="A115" s="157"/>
      <c r="B115" s="157"/>
      <c r="C115"/>
      <c r="D115" t="s">
        <v>423</v>
      </c>
      <c r="E115" s="20"/>
    </row>
    <row r="116" spans="1:5" s="112" customFormat="1" ht="15" customHeight="1">
      <c r="A116" s="157"/>
      <c r="B116" s="157"/>
      <c r="C116"/>
      <c r="D116" t="s">
        <v>424</v>
      </c>
      <c r="E116" s="20"/>
    </row>
    <row r="117" spans="1:5" s="112" customFormat="1" ht="15" customHeight="1">
      <c r="A117" s="157"/>
      <c r="B117" s="157" t="s">
        <v>127</v>
      </c>
      <c r="C117" t="s">
        <v>425</v>
      </c>
      <c r="D117" t="s">
        <v>426</v>
      </c>
      <c r="E117" s="20"/>
    </row>
    <row r="118" spans="1:5" s="112" customFormat="1" ht="15" customHeight="1">
      <c r="A118" s="157"/>
      <c r="B118" s="157"/>
      <c r="C118"/>
      <c r="D118" t="s">
        <v>427</v>
      </c>
      <c r="E118" s="20"/>
    </row>
    <row r="119" spans="1:5" s="112" customFormat="1" ht="15" customHeight="1">
      <c r="A119" s="157"/>
      <c r="B119" s="157"/>
      <c r="C119"/>
      <c r="D119" t="s">
        <v>428</v>
      </c>
      <c r="E119" s="20"/>
    </row>
    <row r="120" spans="1:5" s="112" customFormat="1" ht="15" customHeight="1">
      <c r="A120" s="157"/>
      <c r="B120" s="157"/>
      <c r="C120"/>
      <c r="D120" t="s">
        <v>429</v>
      </c>
      <c r="E120" s="20"/>
    </row>
    <row r="121" spans="1:5" s="112" customFormat="1" ht="15" customHeight="1">
      <c r="A121" s="157"/>
      <c r="B121" s="157"/>
      <c r="C121"/>
      <c r="D121" t="s">
        <v>430</v>
      </c>
      <c r="E121" s="20"/>
    </row>
    <row r="122" spans="1:5" s="112" customFormat="1" ht="15" customHeight="1">
      <c r="A122" s="157"/>
      <c r="B122" s="157"/>
      <c r="C122"/>
      <c r="D122" t="s">
        <v>431</v>
      </c>
      <c r="E122" s="20"/>
    </row>
    <row r="123" spans="1:5" s="112" customFormat="1" ht="15" customHeight="1">
      <c r="A123" s="157"/>
      <c r="B123" s="157"/>
      <c r="C123"/>
      <c r="D123" t="s">
        <v>432</v>
      </c>
      <c r="E123" s="20"/>
    </row>
    <row r="124" spans="1:5" s="112" customFormat="1" ht="15" customHeight="1">
      <c r="A124" s="157"/>
      <c r="B124" s="157"/>
      <c r="C124"/>
      <c r="D124" t="s">
        <v>433</v>
      </c>
      <c r="E124" s="20"/>
    </row>
    <row r="125" spans="1:5" s="112" customFormat="1" ht="15" customHeight="1">
      <c r="A125" s="157"/>
      <c r="B125" s="157"/>
      <c r="C125"/>
      <c r="D125" t="s">
        <v>434</v>
      </c>
      <c r="E125" s="20"/>
    </row>
    <row r="126" spans="1:5" s="112" customFormat="1" ht="15" customHeight="1">
      <c r="A126" s="157"/>
      <c r="B126" s="157" t="s">
        <v>115</v>
      </c>
      <c r="C126" t="s">
        <v>435</v>
      </c>
      <c r="D126" t="s">
        <v>436</v>
      </c>
      <c r="E126" s="20"/>
    </row>
    <row r="127" spans="1:5" s="112" customFormat="1" ht="15" customHeight="1">
      <c r="A127" s="157"/>
      <c r="B127" s="157"/>
      <c r="C127"/>
      <c r="D127" t="s">
        <v>437</v>
      </c>
      <c r="E127" s="20"/>
    </row>
    <row r="128" spans="1:5" s="112" customFormat="1" ht="15" customHeight="1">
      <c r="A128" s="157"/>
      <c r="B128" s="157"/>
      <c r="C128"/>
      <c r="D128" t="s">
        <v>438</v>
      </c>
      <c r="E128" s="20"/>
    </row>
    <row r="129" spans="1:5" s="112" customFormat="1" ht="15" customHeight="1">
      <c r="A129" s="157"/>
      <c r="B129" s="157"/>
      <c r="C129"/>
      <c r="D129" t="s">
        <v>439</v>
      </c>
      <c r="E129" s="20"/>
    </row>
    <row r="130" spans="1:5" s="112" customFormat="1" ht="15" customHeight="1">
      <c r="A130" s="157"/>
      <c r="B130" s="157" t="s">
        <v>125</v>
      </c>
      <c r="C130" t="s">
        <v>379</v>
      </c>
      <c r="D130" t="s">
        <v>125</v>
      </c>
      <c r="E130" s="20"/>
    </row>
    <row r="131" spans="1:5" s="112" customFormat="1" ht="15" customHeight="1">
      <c r="A131" s="157"/>
      <c r="B131" s="157" t="s">
        <v>120</v>
      </c>
      <c r="C131" t="s">
        <v>440</v>
      </c>
      <c r="D131" t="s">
        <v>441</v>
      </c>
      <c r="E131" s="20"/>
    </row>
    <row r="132" spans="1:5" s="112" customFormat="1" ht="15" customHeight="1">
      <c r="A132" s="157"/>
      <c r="B132" s="157"/>
      <c r="C132"/>
      <c r="D132" t="s">
        <v>442</v>
      </c>
      <c r="E132" s="20"/>
    </row>
    <row r="133" spans="1:5" s="112" customFormat="1" ht="15" customHeight="1">
      <c r="A133" s="157"/>
      <c r="B133" s="157" t="s">
        <v>122</v>
      </c>
      <c r="C133" t="s">
        <v>334</v>
      </c>
      <c r="D133" t="s">
        <v>443</v>
      </c>
      <c r="E133" s="20"/>
    </row>
    <row r="134" spans="1:5" s="112" customFormat="1" ht="15" customHeight="1">
      <c r="A134" s="157"/>
      <c r="B134" s="157" t="s">
        <v>128</v>
      </c>
      <c r="C134" t="s">
        <v>381</v>
      </c>
      <c r="D134" t="s">
        <v>444</v>
      </c>
      <c r="E134" s="20"/>
    </row>
    <row r="135" spans="1:5" s="112" customFormat="1" ht="15" customHeight="1">
      <c r="A135" s="157"/>
      <c r="B135" s="157" t="s">
        <v>121</v>
      </c>
      <c r="C135" t="s">
        <v>381</v>
      </c>
      <c r="D135" t="s">
        <v>445</v>
      </c>
      <c r="E135" s="20"/>
    </row>
    <row r="136" spans="1:5" s="112" customFormat="1" ht="15" customHeight="1">
      <c r="A136" s="157"/>
      <c r="B136" s="157" t="s">
        <v>124</v>
      </c>
      <c r="C136" t="s">
        <v>446</v>
      </c>
      <c r="D136" t="s">
        <v>447</v>
      </c>
      <c r="E136" s="20"/>
    </row>
    <row r="137" spans="1:5" s="112" customFormat="1" ht="15" customHeight="1">
      <c r="A137" s="157"/>
      <c r="B137" s="157"/>
      <c r="C137"/>
      <c r="D137" t="s">
        <v>448</v>
      </c>
      <c r="E137" s="20"/>
    </row>
    <row r="138" spans="1:5" s="112" customFormat="1" ht="15" customHeight="1">
      <c r="A138" s="157"/>
      <c r="B138" s="157"/>
      <c r="C138"/>
      <c r="D138" t="s">
        <v>449</v>
      </c>
      <c r="E138" s="20"/>
    </row>
    <row r="139" spans="1:5" s="112" customFormat="1" ht="15" customHeight="1" thickBot="1">
      <c r="A139" s="160"/>
      <c r="B139" s="160"/>
      <c r="C139" s="161"/>
      <c r="D139" s="161" t="s">
        <v>450</v>
      </c>
      <c r="E139" s="20"/>
    </row>
    <row r="140" spans="1:5" s="112" customFormat="1" ht="15" customHeight="1" thickBot="1">
      <c r="A140" s="160" t="s">
        <v>133</v>
      </c>
      <c r="B140" s="160" t="s">
        <v>133</v>
      </c>
      <c r="C140" s="161" t="s">
        <v>379</v>
      </c>
      <c r="D140" s="161" t="s">
        <v>312</v>
      </c>
      <c r="E140" s="20"/>
    </row>
    <row r="141" spans="1:5" s="112" customFormat="1" ht="15" customHeight="1">
      <c r="A141" s="157" t="s">
        <v>134</v>
      </c>
      <c r="B141" s="157" t="s">
        <v>138</v>
      </c>
      <c r="C141" t="s">
        <v>451</v>
      </c>
      <c r="D141" t="s">
        <v>452</v>
      </c>
      <c r="E141" s="20"/>
    </row>
    <row r="142" spans="1:5" s="112" customFormat="1" ht="15" customHeight="1">
      <c r="A142" s="157"/>
      <c r="B142" s="157"/>
      <c r="C142" t="s">
        <v>453</v>
      </c>
      <c r="D142" t="s">
        <v>454</v>
      </c>
      <c r="E142" s="20"/>
    </row>
    <row r="143" spans="1:5" s="112" customFormat="1" ht="15" customHeight="1">
      <c r="A143" s="157"/>
      <c r="B143" s="157" t="s">
        <v>135</v>
      </c>
      <c r="C143" t="s">
        <v>455</v>
      </c>
      <c r="D143" t="s">
        <v>456</v>
      </c>
      <c r="E143" s="20"/>
    </row>
    <row r="144" spans="1:5" s="112" customFormat="1" ht="15" customHeight="1">
      <c r="A144" s="157"/>
      <c r="B144" s="157"/>
      <c r="C144" t="s">
        <v>457</v>
      </c>
      <c r="D144" t="s">
        <v>458</v>
      </c>
      <c r="E144" s="20"/>
    </row>
    <row r="145" spans="1:5" s="112" customFormat="1" ht="15" customHeight="1">
      <c r="A145" s="157"/>
      <c r="B145" s="157" t="s">
        <v>136</v>
      </c>
      <c r="C145" t="s">
        <v>459</v>
      </c>
      <c r="D145" t="s">
        <v>460</v>
      </c>
      <c r="E145" s="20"/>
    </row>
    <row r="146" spans="1:5" s="112" customFormat="1" ht="15" customHeight="1">
      <c r="A146" s="157"/>
      <c r="B146" s="157" t="s">
        <v>461</v>
      </c>
      <c r="C146" t="s">
        <v>462</v>
      </c>
      <c r="D146" t="s">
        <v>463</v>
      </c>
      <c r="E146" s="20"/>
    </row>
    <row r="147" spans="1:5" s="112" customFormat="1" ht="15" customHeight="1">
      <c r="A147" s="157"/>
      <c r="B147" s="157" t="s">
        <v>464</v>
      </c>
      <c r="C147" t="s">
        <v>356</v>
      </c>
      <c r="D147" t="s">
        <v>465</v>
      </c>
      <c r="E147" s="20"/>
    </row>
    <row r="148" spans="1:5" s="112" customFormat="1" ht="15" customHeight="1">
      <c r="A148" s="157"/>
      <c r="B148" s="157"/>
      <c r="C148"/>
      <c r="D148" t="s">
        <v>466</v>
      </c>
      <c r="E148" s="20"/>
    </row>
    <row r="149" spans="1:5" s="112" customFormat="1" ht="15" customHeight="1" thickBot="1">
      <c r="A149" s="160"/>
      <c r="B149" s="160" t="s">
        <v>467</v>
      </c>
      <c r="C149" s="161" t="s">
        <v>468</v>
      </c>
      <c r="D149" s="161" t="s">
        <v>467</v>
      </c>
      <c r="E149" s="20"/>
    </row>
    <row r="150" spans="1:5" s="112" customFormat="1" ht="17.100000000000001" thickBot="1">
      <c r="A150" s="162"/>
      <c r="B150" s="162" t="s">
        <v>469</v>
      </c>
      <c r="C150" s="163" t="s">
        <v>470</v>
      </c>
      <c r="D150" s="163" t="s">
        <v>1004</v>
      </c>
      <c r="E150" s="20"/>
    </row>
    <row r="151" spans="1:5" s="112" customFormat="1" ht="15" customHeight="1" thickBot="1">
      <c r="A151" s="160" t="s">
        <v>471</v>
      </c>
      <c r="B151" s="160" t="s">
        <v>175</v>
      </c>
      <c r="C151" s="161" t="s">
        <v>472</v>
      </c>
      <c r="D151" s="161" t="s">
        <v>175</v>
      </c>
      <c r="E151" s="20"/>
    </row>
    <row r="152" spans="1:5" s="112" customFormat="1" ht="15" customHeight="1">
      <c r="A152" s="157"/>
      <c r="B152" s="157" t="s">
        <v>173</v>
      </c>
      <c r="C152" t="s">
        <v>473</v>
      </c>
      <c r="D152" t="s">
        <v>474</v>
      </c>
      <c r="E152" s="20"/>
    </row>
    <row r="153" spans="1:5" s="112" customFormat="1" ht="15" customHeight="1">
      <c r="A153" s="157"/>
      <c r="B153" s="157"/>
      <c r="C153" t="s">
        <v>475</v>
      </c>
      <c r="D153" t="s">
        <v>476</v>
      </c>
      <c r="E153" s="20"/>
    </row>
    <row r="154" spans="1:5" s="112" customFormat="1" ht="15" customHeight="1">
      <c r="A154" s="157"/>
      <c r="B154" s="157" t="s">
        <v>172</v>
      </c>
      <c r="C154" t="s">
        <v>374</v>
      </c>
      <c r="D154" t="s">
        <v>477</v>
      </c>
      <c r="E154" s="20"/>
    </row>
    <row r="155" spans="1:5" s="112" customFormat="1" ht="15" customHeight="1">
      <c r="A155" s="157"/>
      <c r="B155" s="157" t="s">
        <v>181</v>
      </c>
      <c r="C155" t="s">
        <v>478</v>
      </c>
      <c r="D155" t="s">
        <v>479</v>
      </c>
      <c r="E155" s="20"/>
    </row>
    <row r="156" spans="1:5" s="112" customFormat="1" ht="15" customHeight="1">
      <c r="A156" s="157"/>
      <c r="B156" s="157" t="s">
        <v>167</v>
      </c>
      <c r="C156" t="s">
        <v>480</v>
      </c>
      <c r="D156" t="s">
        <v>481</v>
      </c>
      <c r="E156" s="20"/>
    </row>
    <row r="157" spans="1:5" s="112" customFormat="1" ht="15" customHeight="1">
      <c r="A157" s="157"/>
      <c r="B157" s="157" t="s">
        <v>170</v>
      </c>
      <c r="C157" t="s">
        <v>482</v>
      </c>
      <c r="D157" t="s">
        <v>483</v>
      </c>
      <c r="E157" s="20"/>
    </row>
    <row r="158" spans="1:5" s="112" customFormat="1" ht="15" customHeight="1">
      <c r="A158" s="157"/>
      <c r="B158" s="157" t="s">
        <v>177</v>
      </c>
      <c r="C158" t="s">
        <v>484</v>
      </c>
      <c r="D158" t="s">
        <v>485</v>
      </c>
      <c r="E158" s="20"/>
    </row>
    <row r="159" spans="1:5" s="112" customFormat="1" ht="15" customHeight="1">
      <c r="A159" s="157"/>
      <c r="B159" s="157"/>
      <c r="C159" t="s">
        <v>486</v>
      </c>
      <c r="D159" t="s">
        <v>487</v>
      </c>
      <c r="E159" s="20"/>
    </row>
    <row r="160" spans="1:5" s="112" customFormat="1" ht="15" customHeight="1">
      <c r="A160" s="157"/>
      <c r="B160" s="157" t="s">
        <v>179</v>
      </c>
      <c r="C160" t="s">
        <v>488</v>
      </c>
      <c r="D160" t="s">
        <v>489</v>
      </c>
      <c r="E160" s="20"/>
    </row>
    <row r="161" spans="1:5" s="112" customFormat="1" ht="15" customHeight="1">
      <c r="A161" s="157"/>
      <c r="B161" s="157"/>
      <c r="C161"/>
      <c r="D161" t="s">
        <v>490</v>
      </c>
      <c r="E161" s="20"/>
    </row>
    <row r="162" spans="1:5" s="112" customFormat="1" ht="15" customHeight="1">
      <c r="A162" s="157"/>
      <c r="B162" s="157"/>
      <c r="C162"/>
      <c r="D162" t="s">
        <v>491</v>
      </c>
      <c r="E162" s="20"/>
    </row>
    <row r="163" spans="1:5" s="112" customFormat="1" ht="15" customHeight="1">
      <c r="A163" s="157"/>
      <c r="B163" s="157"/>
      <c r="C163" t="s">
        <v>492</v>
      </c>
      <c r="D163" t="s">
        <v>317</v>
      </c>
      <c r="E163" s="20"/>
    </row>
    <row r="164" spans="1:5" s="112" customFormat="1" ht="15" customHeight="1">
      <c r="A164" s="157"/>
      <c r="B164" s="157" t="s">
        <v>168</v>
      </c>
      <c r="C164" t="s">
        <v>493</v>
      </c>
      <c r="D164" t="s">
        <v>494</v>
      </c>
      <c r="E164" s="20"/>
    </row>
    <row r="165" spans="1:5" s="112" customFormat="1" ht="15" customHeight="1">
      <c r="A165" s="157"/>
      <c r="B165" s="157" t="s">
        <v>178</v>
      </c>
      <c r="C165" t="s">
        <v>495</v>
      </c>
      <c r="D165" t="s">
        <v>178</v>
      </c>
      <c r="E165" s="20"/>
    </row>
    <row r="166" spans="1:5" s="112" customFormat="1" ht="15" customHeight="1">
      <c r="A166" s="157"/>
      <c r="B166" s="157" t="s">
        <v>174</v>
      </c>
      <c r="C166" t="s">
        <v>496</v>
      </c>
      <c r="D166" t="s">
        <v>174</v>
      </c>
      <c r="E166" s="20"/>
    </row>
    <row r="167" spans="1:5" s="112" customFormat="1" ht="15" customHeight="1">
      <c r="A167" s="157"/>
      <c r="B167" s="157" t="s">
        <v>182</v>
      </c>
      <c r="C167" t="s">
        <v>497</v>
      </c>
      <c r="D167" t="s">
        <v>498</v>
      </c>
      <c r="E167" s="20"/>
    </row>
    <row r="168" spans="1:5" s="112" customFormat="1" ht="15" customHeight="1">
      <c r="A168" s="157"/>
      <c r="B168" s="157" t="s">
        <v>176</v>
      </c>
      <c r="C168" t="s">
        <v>499</v>
      </c>
      <c r="D168" t="s">
        <v>500</v>
      </c>
      <c r="E168" s="20"/>
    </row>
    <row r="169" spans="1:5" s="112" customFormat="1" ht="15" customHeight="1">
      <c r="A169" s="157"/>
      <c r="B169" s="157"/>
      <c r="C169" t="s">
        <v>376</v>
      </c>
      <c r="D169" t="s">
        <v>501</v>
      </c>
      <c r="E169" s="20"/>
    </row>
    <row r="170" spans="1:5" s="112" customFormat="1" ht="15" customHeight="1">
      <c r="A170" s="157"/>
      <c r="B170" s="157"/>
      <c r="C170" t="s">
        <v>502</v>
      </c>
      <c r="D170" t="s">
        <v>503</v>
      </c>
      <c r="E170" s="20"/>
    </row>
    <row r="171" spans="1:5" s="112" customFormat="1" ht="15" customHeight="1">
      <c r="A171" s="157"/>
      <c r="B171" s="157"/>
      <c r="C171" t="s">
        <v>504</v>
      </c>
      <c r="D171" t="s">
        <v>505</v>
      </c>
      <c r="E171" s="20"/>
    </row>
    <row r="172" spans="1:5" s="112" customFormat="1" ht="15" customHeight="1">
      <c r="A172" s="157"/>
      <c r="B172" s="157"/>
      <c r="C172" t="s">
        <v>506</v>
      </c>
      <c r="D172" t="s">
        <v>507</v>
      </c>
      <c r="E172" s="20"/>
    </row>
    <row r="173" spans="1:5" s="112" customFormat="1" ht="15" customHeight="1">
      <c r="A173" s="157"/>
      <c r="B173" s="157"/>
      <c r="C173" t="s">
        <v>508</v>
      </c>
      <c r="D173" t="s">
        <v>509</v>
      </c>
      <c r="E173" s="20"/>
    </row>
    <row r="174" spans="1:5" ht="15" customHeight="1">
      <c r="A174" s="157"/>
      <c r="B174" s="157"/>
      <c r="C174" t="s">
        <v>510</v>
      </c>
      <c r="D174" t="s">
        <v>511</v>
      </c>
    </row>
    <row r="175" spans="1:5" ht="15" customHeight="1">
      <c r="A175" s="157"/>
      <c r="B175" s="157"/>
      <c r="C175" t="s">
        <v>512</v>
      </c>
      <c r="D175" t="s">
        <v>513</v>
      </c>
    </row>
    <row r="176" spans="1:5" ht="15" customHeight="1">
      <c r="A176" s="157"/>
      <c r="B176" s="157"/>
      <c r="C176"/>
      <c r="D176" t="s">
        <v>514</v>
      </c>
    </row>
    <row r="177" spans="1:4" ht="15" customHeight="1">
      <c r="A177" s="157"/>
      <c r="B177" s="157"/>
      <c r="C177"/>
      <c r="D177" t="s">
        <v>515</v>
      </c>
    </row>
    <row r="178" spans="1:4" ht="15" customHeight="1">
      <c r="A178" s="157"/>
      <c r="B178" s="157"/>
      <c r="C178"/>
      <c r="D178" t="s">
        <v>516</v>
      </c>
    </row>
    <row r="179" spans="1:4" ht="15" customHeight="1">
      <c r="A179" s="157"/>
      <c r="B179" s="157"/>
      <c r="C179"/>
      <c r="D179" t="s">
        <v>517</v>
      </c>
    </row>
    <row r="180" spans="1:4" ht="15" customHeight="1" thickBot="1">
      <c r="A180" s="160"/>
      <c r="B180" s="160" t="s">
        <v>166</v>
      </c>
      <c r="C180" s="161" t="s">
        <v>518</v>
      </c>
      <c r="D180" s="161" t="s">
        <v>166</v>
      </c>
    </row>
    <row r="181" spans="1:4" ht="15" customHeight="1">
      <c r="A181" s="157"/>
      <c r="B181" s="157" t="s">
        <v>180</v>
      </c>
      <c r="C181" t="s">
        <v>519</v>
      </c>
      <c r="D181" t="s">
        <v>520</v>
      </c>
    </row>
    <row r="182" spans="1:4" ht="15" customHeight="1">
      <c r="A182" s="157"/>
      <c r="B182" s="157" t="s">
        <v>171</v>
      </c>
      <c r="C182" t="s">
        <v>478</v>
      </c>
      <c r="D182" t="s">
        <v>521</v>
      </c>
    </row>
    <row r="183" spans="1:4" ht="15" customHeight="1">
      <c r="A183" s="157"/>
      <c r="B183" s="157" t="s">
        <v>169</v>
      </c>
      <c r="C183" t="s">
        <v>522</v>
      </c>
      <c r="D183" t="s">
        <v>523</v>
      </c>
    </row>
    <row r="184" spans="1:4" ht="15" customHeight="1">
      <c r="A184" s="157"/>
      <c r="B184" s="157"/>
      <c r="C184" t="s">
        <v>524</v>
      </c>
      <c r="D184" t="s">
        <v>525</v>
      </c>
    </row>
    <row r="185" spans="1:4" ht="15" customHeight="1">
      <c r="A185" s="157"/>
      <c r="B185" s="157"/>
      <c r="C185"/>
      <c r="D185" t="s">
        <v>526</v>
      </c>
    </row>
    <row r="186" spans="1:4" ht="15" customHeight="1" thickBot="1">
      <c r="A186" s="160"/>
      <c r="B186" s="160" t="s">
        <v>1005</v>
      </c>
      <c r="C186" s="161" t="s">
        <v>470</v>
      </c>
      <c r="D186" s="161" t="s">
        <v>527</v>
      </c>
    </row>
    <row r="187" spans="1:4" ht="15" customHeight="1">
      <c r="A187" s="157" t="s">
        <v>141</v>
      </c>
      <c r="B187" s="157" t="s">
        <v>528</v>
      </c>
      <c r="C187" t="s">
        <v>529</v>
      </c>
      <c r="D187" t="s">
        <v>530</v>
      </c>
    </row>
    <row r="188" spans="1:4" ht="15" customHeight="1">
      <c r="A188" s="157"/>
      <c r="B188" s="157"/>
      <c r="C188" t="s">
        <v>531</v>
      </c>
      <c r="D188" t="s">
        <v>530</v>
      </c>
    </row>
    <row r="189" spans="1:4" ht="15" customHeight="1">
      <c r="A189" s="157"/>
      <c r="B189" s="157"/>
      <c r="C189" t="s">
        <v>532</v>
      </c>
      <c r="D189" t="s">
        <v>533</v>
      </c>
    </row>
    <row r="190" spans="1:4" ht="15" customHeight="1">
      <c r="A190" s="157"/>
      <c r="B190" s="157"/>
      <c r="C190"/>
      <c r="D190" t="s">
        <v>534</v>
      </c>
    </row>
    <row r="191" spans="1:4" ht="15" customHeight="1">
      <c r="A191" s="157"/>
      <c r="B191" s="157" t="s">
        <v>535</v>
      </c>
      <c r="C191" t="s">
        <v>536</v>
      </c>
      <c r="D191" t="s">
        <v>537</v>
      </c>
    </row>
    <row r="192" spans="1:4" ht="15" customHeight="1">
      <c r="A192" s="157"/>
      <c r="B192" s="157"/>
      <c r="C192"/>
      <c r="D192" t="s">
        <v>538</v>
      </c>
    </row>
    <row r="193" spans="1:4" ht="15" customHeight="1">
      <c r="A193" s="157"/>
      <c r="B193" s="157"/>
      <c r="C193" t="s">
        <v>539</v>
      </c>
      <c r="D193" t="s">
        <v>537</v>
      </c>
    </row>
    <row r="194" spans="1:4" ht="15" customHeight="1">
      <c r="A194" s="157"/>
      <c r="B194" s="157"/>
      <c r="C194"/>
      <c r="D194" t="s">
        <v>538</v>
      </c>
    </row>
    <row r="195" spans="1:4" ht="15" customHeight="1">
      <c r="A195" s="157"/>
      <c r="B195" s="157"/>
      <c r="C195" t="s">
        <v>540</v>
      </c>
      <c r="D195" t="s">
        <v>541</v>
      </c>
    </row>
    <row r="196" spans="1:4" ht="15" customHeight="1">
      <c r="A196" s="157"/>
      <c r="B196" s="157"/>
      <c r="C196" t="s">
        <v>542</v>
      </c>
      <c r="D196" t="s">
        <v>543</v>
      </c>
    </row>
    <row r="197" spans="1:4" ht="15" customHeight="1">
      <c r="A197" s="157"/>
      <c r="B197" s="157"/>
      <c r="C197"/>
      <c r="D197" t="s">
        <v>544</v>
      </c>
    </row>
    <row r="198" spans="1:4" ht="15" customHeight="1">
      <c r="A198" s="157"/>
      <c r="B198" s="157"/>
      <c r="C198"/>
      <c r="D198" t="s">
        <v>545</v>
      </c>
    </row>
    <row r="199" spans="1:4" ht="15" customHeight="1">
      <c r="A199" s="157"/>
      <c r="B199" s="157"/>
      <c r="C199"/>
      <c r="D199" t="s">
        <v>546</v>
      </c>
    </row>
    <row r="200" spans="1:4" ht="15" customHeight="1">
      <c r="A200" s="157"/>
      <c r="B200" s="157"/>
      <c r="C200"/>
      <c r="D200" t="s">
        <v>547</v>
      </c>
    </row>
    <row r="201" spans="1:4" ht="15" customHeight="1">
      <c r="A201" s="157"/>
      <c r="B201" s="157"/>
      <c r="C201"/>
      <c r="D201" t="s">
        <v>548</v>
      </c>
    </row>
    <row r="202" spans="1:4" ht="15" customHeight="1">
      <c r="A202" s="157"/>
      <c r="B202" s="157"/>
      <c r="C202"/>
      <c r="D202" t="s">
        <v>549</v>
      </c>
    </row>
    <row r="203" spans="1:4" ht="15" customHeight="1">
      <c r="A203" s="157"/>
      <c r="B203" s="157"/>
      <c r="C203"/>
      <c r="D203" t="s">
        <v>550</v>
      </c>
    </row>
    <row r="204" spans="1:4" ht="15" customHeight="1">
      <c r="A204" s="157"/>
      <c r="B204" s="157"/>
      <c r="C204"/>
      <c r="D204" t="s">
        <v>551</v>
      </c>
    </row>
    <row r="205" spans="1:4" ht="15" customHeight="1">
      <c r="A205" s="157"/>
      <c r="B205" s="157"/>
      <c r="C205" t="s">
        <v>552</v>
      </c>
      <c r="D205" t="s">
        <v>553</v>
      </c>
    </row>
    <row r="206" spans="1:4" ht="15" customHeight="1">
      <c r="A206" s="157"/>
      <c r="B206" s="157"/>
      <c r="C206"/>
      <c r="D206" t="s">
        <v>554</v>
      </c>
    </row>
    <row r="207" spans="1:4" ht="15" customHeight="1">
      <c r="A207" s="157"/>
      <c r="B207" s="157"/>
      <c r="C207"/>
      <c r="D207" t="s">
        <v>555</v>
      </c>
    </row>
    <row r="208" spans="1:4" ht="15" customHeight="1">
      <c r="A208" s="157"/>
      <c r="B208" s="157"/>
      <c r="C208"/>
      <c r="D208" t="s">
        <v>556</v>
      </c>
    </row>
    <row r="209" spans="1:4" ht="15" customHeight="1">
      <c r="A209" s="157"/>
      <c r="B209" s="157"/>
      <c r="C209"/>
      <c r="D209" t="s">
        <v>557</v>
      </c>
    </row>
    <row r="210" spans="1:4" ht="15" customHeight="1">
      <c r="A210" s="157"/>
      <c r="B210" s="157"/>
      <c r="C210"/>
      <c r="D210" t="s">
        <v>558</v>
      </c>
    </row>
    <row r="211" spans="1:4" ht="15" customHeight="1">
      <c r="A211" s="157"/>
      <c r="B211" s="157"/>
      <c r="C211"/>
      <c r="D211" t="s">
        <v>559</v>
      </c>
    </row>
    <row r="212" spans="1:4" ht="15" customHeight="1">
      <c r="A212" s="157"/>
      <c r="B212" s="157"/>
      <c r="C212"/>
      <c r="D212" t="s">
        <v>560</v>
      </c>
    </row>
    <row r="213" spans="1:4" ht="15" customHeight="1">
      <c r="A213" s="157"/>
      <c r="B213" s="157"/>
      <c r="C213"/>
      <c r="D213" t="s">
        <v>561</v>
      </c>
    </row>
    <row r="214" spans="1:4" ht="15" customHeight="1">
      <c r="A214" s="157"/>
      <c r="B214" s="157"/>
      <c r="C214"/>
      <c r="D214" t="s">
        <v>562</v>
      </c>
    </row>
    <row r="215" spans="1:4" ht="15" customHeight="1">
      <c r="A215" s="157"/>
      <c r="B215" s="157"/>
      <c r="C215"/>
      <c r="D215" t="s">
        <v>563</v>
      </c>
    </row>
    <row r="216" spans="1:4" ht="15" customHeight="1">
      <c r="A216" s="157"/>
      <c r="B216" s="157"/>
      <c r="C216"/>
      <c r="D216" t="s">
        <v>564</v>
      </c>
    </row>
    <row r="217" spans="1:4" ht="15" customHeight="1">
      <c r="A217" s="157"/>
      <c r="B217" s="157"/>
      <c r="C217"/>
      <c r="D217" t="s">
        <v>565</v>
      </c>
    </row>
    <row r="218" spans="1:4" ht="15" customHeight="1">
      <c r="A218" s="157"/>
      <c r="B218" s="157"/>
      <c r="C218"/>
      <c r="D218" t="s">
        <v>566</v>
      </c>
    </row>
    <row r="219" spans="1:4" ht="15" customHeight="1">
      <c r="A219" s="157"/>
      <c r="B219" s="157"/>
      <c r="C219"/>
      <c r="D219" t="s">
        <v>567</v>
      </c>
    </row>
    <row r="220" spans="1:4" ht="15" customHeight="1">
      <c r="A220" s="157"/>
      <c r="B220" s="157"/>
      <c r="C220"/>
      <c r="D220" t="s">
        <v>568</v>
      </c>
    </row>
    <row r="221" spans="1:4" ht="15" customHeight="1">
      <c r="A221" s="157"/>
      <c r="B221" s="157"/>
      <c r="C221"/>
      <c r="D221" t="s">
        <v>569</v>
      </c>
    </row>
    <row r="222" spans="1:4" ht="15" customHeight="1">
      <c r="A222" s="157"/>
      <c r="B222" s="157"/>
      <c r="C222"/>
      <c r="D222" t="s">
        <v>570</v>
      </c>
    </row>
    <row r="223" spans="1:4" ht="15" customHeight="1">
      <c r="A223" s="157"/>
      <c r="B223" s="157"/>
      <c r="C223"/>
      <c r="D223" t="s">
        <v>571</v>
      </c>
    </row>
    <row r="224" spans="1:4" ht="15" customHeight="1">
      <c r="A224" s="157"/>
      <c r="B224" s="157"/>
      <c r="C224"/>
      <c r="D224" t="s">
        <v>572</v>
      </c>
    </row>
    <row r="225" spans="1:4" ht="15" customHeight="1">
      <c r="A225" s="157"/>
      <c r="B225" s="157"/>
      <c r="C225" t="s">
        <v>532</v>
      </c>
      <c r="D225" t="s">
        <v>573</v>
      </c>
    </row>
    <row r="226" spans="1:4" ht="15" customHeight="1">
      <c r="A226" s="157"/>
      <c r="B226" s="157"/>
      <c r="C226"/>
      <c r="D226" t="s">
        <v>574</v>
      </c>
    </row>
    <row r="227" spans="1:4" ht="15" customHeight="1">
      <c r="A227" s="157"/>
      <c r="B227" s="157" t="s">
        <v>575</v>
      </c>
      <c r="C227" t="s">
        <v>576</v>
      </c>
      <c r="D227" t="s">
        <v>530</v>
      </c>
    </row>
    <row r="228" spans="1:4" ht="15" customHeight="1">
      <c r="A228" s="157"/>
      <c r="B228" s="157"/>
      <c r="C228" t="s">
        <v>532</v>
      </c>
      <c r="D228" t="s">
        <v>577</v>
      </c>
    </row>
    <row r="229" spans="1:4" ht="15" customHeight="1">
      <c r="A229" s="157"/>
      <c r="B229" s="157" t="s">
        <v>578</v>
      </c>
      <c r="C229" t="s">
        <v>579</v>
      </c>
      <c r="D229" t="s">
        <v>151</v>
      </c>
    </row>
    <row r="230" spans="1:4" ht="15" customHeight="1">
      <c r="A230" s="157"/>
      <c r="B230" s="157"/>
      <c r="C230" t="s">
        <v>580</v>
      </c>
      <c r="D230" t="s">
        <v>581</v>
      </c>
    </row>
    <row r="231" spans="1:4" ht="15" customHeight="1">
      <c r="A231" s="157"/>
      <c r="B231" s="157"/>
      <c r="C231" t="s">
        <v>552</v>
      </c>
      <c r="D231" t="s">
        <v>582</v>
      </c>
    </row>
    <row r="232" spans="1:4" ht="15" customHeight="1">
      <c r="A232" s="157"/>
      <c r="B232" s="157"/>
      <c r="C232"/>
      <c r="D232" t="s">
        <v>583</v>
      </c>
    </row>
    <row r="233" spans="1:4" ht="15" customHeight="1">
      <c r="A233" s="157"/>
      <c r="B233" s="157"/>
      <c r="C233" t="s">
        <v>532</v>
      </c>
      <c r="D233" t="s">
        <v>584</v>
      </c>
    </row>
    <row r="234" spans="1:4" ht="15" customHeight="1">
      <c r="A234" s="157"/>
      <c r="B234" s="157" t="s">
        <v>161</v>
      </c>
      <c r="C234" t="s">
        <v>585</v>
      </c>
      <c r="D234" t="s">
        <v>586</v>
      </c>
    </row>
    <row r="235" spans="1:4" ht="15" customHeight="1">
      <c r="A235" s="157"/>
      <c r="B235" s="157"/>
      <c r="C235"/>
      <c r="D235" t="s">
        <v>587</v>
      </c>
    </row>
    <row r="236" spans="1:4" ht="15" customHeight="1">
      <c r="A236" s="157"/>
      <c r="B236" s="157"/>
      <c r="C236" t="s">
        <v>588</v>
      </c>
      <c r="D236" t="s">
        <v>541</v>
      </c>
    </row>
    <row r="237" spans="1:4" ht="15" customHeight="1">
      <c r="A237" s="157"/>
      <c r="B237" s="157"/>
      <c r="C237"/>
      <c r="D237" t="s">
        <v>589</v>
      </c>
    </row>
    <row r="238" spans="1:4" ht="15" customHeight="1">
      <c r="A238" s="157"/>
      <c r="B238" s="157"/>
      <c r="C238"/>
      <c r="D238" t="s">
        <v>590</v>
      </c>
    </row>
    <row r="239" spans="1:4" ht="15" customHeight="1">
      <c r="A239" s="157"/>
      <c r="B239" s="157"/>
      <c r="C239"/>
      <c r="D239" t="s">
        <v>543</v>
      </c>
    </row>
    <row r="240" spans="1:4" ht="15" customHeight="1">
      <c r="A240" s="157"/>
      <c r="B240" s="157"/>
      <c r="C240"/>
      <c r="D240" t="s">
        <v>544</v>
      </c>
    </row>
    <row r="241" spans="1:4" ht="15" customHeight="1">
      <c r="A241" s="157"/>
      <c r="B241" s="157"/>
      <c r="C241"/>
      <c r="D241" t="s">
        <v>545</v>
      </c>
    </row>
    <row r="242" spans="1:4" ht="15" customHeight="1">
      <c r="A242" s="157"/>
      <c r="B242" s="157"/>
      <c r="C242"/>
      <c r="D242" t="s">
        <v>546</v>
      </c>
    </row>
    <row r="243" spans="1:4" ht="15" customHeight="1">
      <c r="A243" s="157"/>
      <c r="B243" s="157"/>
      <c r="C243"/>
      <c r="D243" t="s">
        <v>547</v>
      </c>
    </row>
    <row r="244" spans="1:4" ht="15" customHeight="1">
      <c r="A244" s="157"/>
      <c r="B244" s="157"/>
      <c r="C244"/>
      <c r="D244" t="s">
        <v>548</v>
      </c>
    </row>
    <row r="245" spans="1:4" ht="15" customHeight="1">
      <c r="A245" s="157"/>
      <c r="B245" s="157"/>
      <c r="C245"/>
      <c r="D245" t="s">
        <v>549</v>
      </c>
    </row>
    <row r="246" spans="1:4" ht="15" customHeight="1">
      <c r="A246" s="157"/>
      <c r="B246" s="157"/>
      <c r="C246"/>
      <c r="D246" t="s">
        <v>550</v>
      </c>
    </row>
    <row r="247" spans="1:4" ht="15" customHeight="1">
      <c r="A247" s="157"/>
      <c r="B247" s="157"/>
      <c r="C247"/>
      <c r="D247" t="s">
        <v>551</v>
      </c>
    </row>
    <row r="248" spans="1:4" ht="15.3">
      <c r="A248" s="157"/>
      <c r="B248" s="157"/>
      <c r="C248"/>
      <c r="D248" t="s">
        <v>591</v>
      </c>
    </row>
    <row r="249" spans="1:4" ht="15.3">
      <c r="A249" s="157"/>
      <c r="B249" s="157"/>
      <c r="C249"/>
      <c r="D249" t="s">
        <v>592</v>
      </c>
    </row>
    <row r="250" spans="1:4" ht="15.3">
      <c r="A250" s="157"/>
      <c r="B250" s="157"/>
      <c r="C250"/>
      <c r="D250" t="s">
        <v>593</v>
      </c>
    </row>
    <row r="251" spans="1:4" ht="15.3">
      <c r="A251" s="157"/>
      <c r="B251" s="157"/>
      <c r="C251"/>
      <c r="D251" t="s">
        <v>594</v>
      </c>
    </row>
    <row r="252" spans="1:4" ht="15.3">
      <c r="A252" s="157"/>
      <c r="B252" s="157"/>
      <c r="C252"/>
      <c r="D252" t="s">
        <v>595</v>
      </c>
    </row>
    <row r="253" spans="1:4" ht="15.3">
      <c r="A253" s="157"/>
      <c r="B253" s="157"/>
      <c r="C253"/>
      <c r="D253" t="s">
        <v>596</v>
      </c>
    </row>
    <row r="254" spans="1:4" ht="15.3">
      <c r="A254" s="157"/>
      <c r="B254" s="157"/>
      <c r="C254"/>
      <c r="D254" t="s">
        <v>597</v>
      </c>
    </row>
    <row r="255" spans="1:4" ht="15.3">
      <c r="A255" s="157"/>
      <c r="B255" s="157"/>
      <c r="C255"/>
      <c r="D255" t="s">
        <v>598</v>
      </c>
    </row>
    <row r="256" spans="1:4" ht="15.3">
      <c r="A256" s="157"/>
      <c r="B256" s="157"/>
      <c r="C256"/>
      <c r="D256" t="s">
        <v>599</v>
      </c>
    </row>
    <row r="257" spans="1:4" ht="15.3">
      <c r="A257" s="157"/>
      <c r="B257" s="157"/>
      <c r="C257"/>
      <c r="D257" t="s">
        <v>600</v>
      </c>
    </row>
    <row r="258" spans="1:4" ht="15.3">
      <c r="A258" s="157"/>
      <c r="B258" s="157"/>
      <c r="C258"/>
      <c r="D258" t="s">
        <v>601</v>
      </c>
    </row>
    <row r="259" spans="1:4" ht="15.3">
      <c r="A259" s="157"/>
      <c r="B259" s="157"/>
      <c r="C259"/>
      <c r="D259" t="s">
        <v>602</v>
      </c>
    </row>
    <row r="260" spans="1:4" ht="15.3">
      <c r="A260" s="157"/>
      <c r="B260" s="157"/>
      <c r="C260"/>
      <c r="D260" t="s">
        <v>603</v>
      </c>
    </row>
    <row r="261" spans="1:4" ht="15.3">
      <c r="A261" s="157"/>
      <c r="B261" s="157"/>
      <c r="C261"/>
      <c r="D261" t="s">
        <v>604</v>
      </c>
    </row>
    <row r="262" spans="1:4" ht="15.3">
      <c r="A262" s="157"/>
      <c r="B262" s="157"/>
      <c r="C262"/>
      <c r="D262" t="s">
        <v>605</v>
      </c>
    </row>
    <row r="263" spans="1:4" ht="15.3">
      <c r="A263" s="157"/>
      <c r="B263" s="157"/>
      <c r="C263"/>
      <c r="D263" t="s">
        <v>606</v>
      </c>
    </row>
    <row r="264" spans="1:4" ht="15.3">
      <c r="A264" s="157"/>
      <c r="B264" s="157"/>
      <c r="C264"/>
      <c r="D264" t="s">
        <v>607</v>
      </c>
    </row>
    <row r="265" spans="1:4" ht="15.3">
      <c r="A265" s="157"/>
      <c r="B265" s="157"/>
      <c r="C265" t="s">
        <v>608</v>
      </c>
      <c r="D265" t="s">
        <v>609</v>
      </c>
    </row>
    <row r="266" spans="1:4" ht="15.3">
      <c r="A266" s="157"/>
      <c r="B266" s="157"/>
      <c r="C266" t="s">
        <v>610</v>
      </c>
      <c r="D266" t="s">
        <v>611</v>
      </c>
    </row>
    <row r="267" spans="1:4" ht="15.3">
      <c r="A267" s="157"/>
      <c r="B267" s="157"/>
      <c r="C267"/>
      <c r="D267" t="s">
        <v>541</v>
      </c>
    </row>
    <row r="268" spans="1:4" ht="15.3">
      <c r="A268" s="157"/>
      <c r="B268" s="157"/>
      <c r="C268"/>
      <c r="D268" t="s">
        <v>612</v>
      </c>
    </row>
    <row r="269" spans="1:4" ht="15.3">
      <c r="A269" s="157"/>
      <c r="B269" s="157"/>
      <c r="C269"/>
      <c r="D269" t="s">
        <v>613</v>
      </c>
    </row>
    <row r="270" spans="1:4" ht="15.3">
      <c r="A270" s="157"/>
      <c r="B270" s="157"/>
      <c r="C270"/>
      <c r="D270" t="s">
        <v>543</v>
      </c>
    </row>
    <row r="271" spans="1:4" ht="15.3">
      <c r="A271" s="157"/>
      <c r="B271" s="157"/>
      <c r="C271"/>
      <c r="D271" t="s">
        <v>544</v>
      </c>
    </row>
    <row r="272" spans="1:4" ht="15.3">
      <c r="A272" s="157"/>
      <c r="B272" s="157"/>
      <c r="C272"/>
      <c r="D272" t="s">
        <v>545</v>
      </c>
    </row>
    <row r="273" spans="1:4" ht="15.3">
      <c r="A273" s="157"/>
      <c r="B273" s="157"/>
      <c r="C273"/>
      <c r="D273" t="s">
        <v>546</v>
      </c>
    </row>
    <row r="274" spans="1:4" ht="15.3">
      <c r="A274" s="157"/>
      <c r="B274" s="157"/>
      <c r="C274"/>
      <c r="D274" t="s">
        <v>547</v>
      </c>
    </row>
    <row r="275" spans="1:4" ht="15.3">
      <c r="A275" s="157"/>
      <c r="B275" s="157"/>
      <c r="C275"/>
      <c r="D275" t="s">
        <v>548</v>
      </c>
    </row>
    <row r="276" spans="1:4" ht="15.3">
      <c r="A276" s="157"/>
      <c r="B276" s="157"/>
      <c r="C276"/>
      <c r="D276" t="s">
        <v>549</v>
      </c>
    </row>
    <row r="277" spans="1:4" ht="15.3">
      <c r="A277" s="157"/>
      <c r="B277" s="157"/>
      <c r="C277"/>
      <c r="D277" t="s">
        <v>550</v>
      </c>
    </row>
    <row r="278" spans="1:4" ht="15.3">
      <c r="A278" s="157"/>
      <c r="B278" s="157"/>
      <c r="C278"/>
      <c r="D278" t="s">
        <v>551</v>
      </c>
    </row>
    <row r="279" spans="1:4" ht="15.3">
      <c r="A279" s="157"/>
      <c r="B279" s="157"/>
      <c r="C279"/>
      <c r="D279" t="s">
        <v>591</v>
      </c>
    </row>
    <row r="280" spans="1:4" ht="15.3">
      <c r="A280" s="157"/>
      <c r="B280" s="157"/>
      <c r="C280"/>
      <c r="D280" t="s">
        <v>592</v>
      </c>
    </row>
    <row r="281" spans="1:4" ht="15.3">
      <c r="A281" s="157"/>
      <c r="B281" s="157"/>
      <c r="C281"/>
      <c r="D281" t="s">
        <v>593</v>
      </c>
    </row>
    <row r="282" spans="1:4" ht="15.3">
      <c r="A282" s="157"/>
      <c r="B282" s="157"/>
      <c r="C282"/>
      <c r="D282" t="s">
        <v>594</v>
      </c>
    </row>
    <row r="283" spans="1:4" ht="15.3">
      <c r="A283" s="157"/>
      <c r="B283" s="157"/>
      <c r="C283"/>
      <c r="D283" t="s">
        <v>595</v>
      </c>
    </row>
    <row r="284" spans="1:4" ht="15.3">
      <c r="A284" s="157"/>
      <c r="B284" s="157"/>
      <c r="C284"/>
      <c r="D284" t="s">
        <v>596</v>
      </c>
    </row>
    <row r="285" spans="1:4" ht="15.3">
      <c r="A285" s="157"/>
      <c r="B285" s="157"/>
      <c r="C285"/>
      <c r="D285" t="s">
        <v>597</v>
      </c>
    </row>
    <row r="286" spans="1:4" ht="15.3">
      <c r="A286" s="157"/>
      <c r="B286" s="157"/>
      <c r="C286"/>
      <c r="D286" t="s">
        <v>598</v>
      </c>
    </row>
    <row r="287" spans="1:4" ht="15.3">
      <c r="A287" s="157"/>
      <c r="B287" s="157"/>
      <c r="C287"/>
      <c r="D287" t="s">
        <v>599</v>
      </c>
    </row>
    <row r="288" spans="1:4" ht="15.3">
      <c r="A288" s="157"/>
      <c r="B288" s="157"/>
      <c r="C288"/>
      <c r="D288" t="s">
        <v>600</v>
      </c>
    </row>
    <row r="289" spans="1:4" ht="15.3">
      <c r="A289" s="157"/>
      <c r="B289" s="157"/>
      <c r="C289"/>
      <c r="D289" t="s">
        <v>601</v>
      </c>
    </row>
    <row r="290" spans="1:4" ht="15.3">
      <c r="A290" s="157"/>
      <c r="B290" s="157"/>
      <c r="C290"/>
      <c r="D290" t="s">
        <v>602</v>
      </c>
    </row>
    <row r="291" spans="1:4" ht="15.3">
      <c r="A291" s="157"/>
      <c r="B291" s="157"/>
      <c r="C291"/>
      <c r="D291" t="s">
        <v>603</v>
      </c>
    </row>
    <row r="292" spans="1:4" ht="15.3">
      <c r="A292" s="157"/>
      <c r="B292" s="157"/>
      <c r="C292"/>
      <c r="D292" t="s">
        <v>604</v>
      </c>
    </row>
    <row r="293" spans="1:4" ht="15.3">
      <c r="A293" s="157"/>
      <c r="B293" s="157"/>
      <c r="C293"/>
      <c r="D293" t="s">
        <v>605</v>
      </c>
    </row>
    <row r="294" spans="1:4" ht="15.3">
      <c r="A294" s="157"/>
      <c r="B294" s="157"/>
      <c r="C294"/>
      <c r="D294" t="s">
        <v>606</v>
      </c>
    </row>
    <row r="295" spans="1:4" ht="15.3">
      <c r="A295" s="157"/>
      <c r="B295" s="157"/>
      <c r="C295"/>
      <c r="D295" t="s">
        <v>614</v>
      </c>
    </row>
    <row r="296" spans="1:4" ht="15.3">
      <c r="A296" s="157"/>
      <c r="B296" s="157"/>
      <c r="C296" t="s">
        <v>615</v>
      </c>
      <c r="D296" t="s">
        <v>586</v>
      </c>
    </row>
    <row r="297" spans="1:4" ht="15.3">
      <c r="A297" s="157"/>
      <c r="B297" s="157"/>
      <c r="C297"/>
      <c r="D297" t="s">
        <v>587</v>
      </c>
    </row>
    <row r="298" spans="1:4" ht="15.3">
      <c r="A298" s="157"/>
      <c r="B298" s="157"/>
      <c r="C298" t="s">
        <v>616</v>
      </c>
      <c r="D298" t="s">
        <v>617</v>
      </c>
    </row>
    <row r="299" spans="1:4" ht="15.3">
      <c r="A299" s="157"/>
      <c r="B299" s="157"/>
      <c r="C299" t="s">
        <v>618</v>
      </c>
      <c r="D299" t="s">
        <v>619</v>
      </c>
    </row>
    <row r="300" spans="1:4" ht="15.3">
      <c r="A300" s="157"/>
      <c r="B300" s="157" t="s">
        <v>162</v>
      </c>
      <c r="C300" t="s">
        <v>620</v>
      </c>
      <c r="D300" t="s">
        <v>621</v>
      </c>
    </row>
    <row r="301" spans="1:4" ht="15.3">
      <c r="A301" s="157"/>
      <c r="B301" s="157"/>
      <c r="C301" t="s">
        <v>622</v>
      </c>
      <c r="D301" t="s">
        <v>621</v>
      </c>
    </row>
    <row r="302" spans="1:4" ht="15.3">
      <c r="A302" s="157"/>
      <c r="B302" s="157"/>
      <c r="C302" t="s">
        <v>623</v>
      </c>
      <c r="D302" t="s">
        <v>621</v>
      </c>
    </row>
    <row r="303" spans="1:4" ht="15.3">
      <c r="A303" s="157"/>
      <c r="B303" s="157"/>
      <c r="C303" t="s">
        <v>624</v>
      </c>
      <c r="D303" t="s">
        <v>621</v>
      </c>
    </row>
    <row r="304" spans="1:4" ht="15.3">
      <c r="A304" s="157"/>
      <c r="B304" s="157"/>
      <c r="C304" t="s">
        <v>625</v>
      </c>
      <c r="D304" t="s">
        <v>621</v>
      </c>
    </row>
    <row r="305" spans="1:4" ht="15.3">
      <c r="A305" s="157"/>
      <c r="B305" s="157" t="s">
        <v>626</v>
      </c>
      <c r="C305" t="s">
        <v>576</v>
      </c>
      <c r="D305" t="s">
        <v>530</v>
      </c>
    </row>
    <row r="306" spans="1:4" ht="15.3">
      <c r="A306" s="157"/>
      <c r="B306" s="157"/>
      <c r="C306" t="s">
        <v>532</v>
      </c>
      <c r="D306" t="s">
        <v>627</v>
      </c>
    </row>
    <row r="307" spans="1:4" ht="15.3">
      <c r="A307" s="157"/>
      <c r="B307" s="157" t="s">
        <v>628</v>
      </c>
      <c r="C307" t="s">
        <v>579</v>
      </c>
      <c r="D307" t="s">
        <v>151</v>
      </c>
    </row>
    <row r="308" spans="1:4" ht="15.3">
      <c r="A308" s="157"/>
      <c r="B308" s="157"/>
      <c r="C308" t="s">
        <v>580</v>
      </c>
      <c r="D308" t="s">
        <v>629</v>
      </c>
    </row>
    <row r="309" spans="1:4" ht="15.3">
      <c r="A309" s="157"/>
      <c r="B309" s="157"/>
      <c r="C309" t="s">
        <v>552</v>
      </c>
      <c r="D309" t="s">
        <v>630</v>
      </c>
    </row>
    <row r="310" spans="1:4" ht="15.3">
      <c r="A310" s="157"/>
      <c r="B310" s="157"/>
      <c r="C310"/>
      <c r="D310" t="s">
        <v>631</v>
      </c>
    </row>
    <row r="311" spans="1:4" ht="15.3">
      <c r="A311" s="157"/>
      <c r="B311" s="157"/>
      <c r="C311" t="s">
        <v>532</v>
      </c>
      <c r="D311" t="s">
        <v>632</v>
      </c>
    </row>
    <row r="312" spans="1:4" ht="15.3">
      <c r="A312" s="157"/>
      <c r="B312" s="157" t="s">
        <v>633</v>
      </c>
      <c r="C312" t="s">
        <v>576</v>
      </c>
      <c r="D312" t="s">
        <v>530</v>
      </c>
    </row>
    <row r="313" spans="1:4" ht="15.3">
      <c r="A313" s="157"/>
      <c r="B313" s="157"/>
      <c r="C313" t="s">
        <v>532</v>
      </c>
      <c r="D313" t="s">
        <v>634</v>
      </c>
    </row>
    <row r="314" spans="1:4" ht="15.3">
      <c r="A314" s="157"/>
      <c r="B314" s="157" t="s">
        <v>635</v>
      </c>
      <c r="C314" t="s">
        <v>579</v>
      </c>
      <c r="D314" t="s">
        <v>151</v>
      </c>
    </row>
    <row r="315" spans="1:4" ht="15.3">
      <c r="A315" s="157"/>
      <c r="B315" s="157"/>
      <c r="C315" t="s">
        <v>580</v>
      </c>
      <c r="D315" t="s">
        <v>636</v>
      </c>
    </row>
    <row r="316" spans="1:4" ht="15.3">
      <c r="A316" s="157"/>
      <c r="B316" s="157"/>
      <c r="C316" t="s">
        <v>552</v>
      </c>
      <c r="D316" t="s">
        <v>637</v>
      </c>
    </row>
    <row r="317" spans="1:4" ht="15.3">
      <c r="A317" s="157"/>
      <c r="B317" s="157"/>
      <c r="C317"/>
      <c r="D317" t="s">
        <v>638</v>
      </c>
    </row>
    <row r="318" spans="1:4" ht="15.3">
      <c r="A318" s="157"/>
      <c r="B318" s="157"/>
      <c r="C318" t="s">
        <v>532</v>
      </c>
      <c r="D318" t="s">
        <v>639</v>
      </c>
    </row>
    <row r="319" spans="1:4" ht="15.3">
      <c r="A319" s="157"/>
      <c r="B319" s="157" t="s">
        <v>164</v>
      </c>
      <c r="C319" t="s">
        <v>640</v>
      </c>
      <c r="D319" t="s">
        <v>641</v>
      </c>
    </row>
    <row r="320" spans="1:4" ht="15.3">
      <c r="A320" s="157"/>
      <c r="B320" s="157"/>
      <c r="C320"/>
      <c r="D320" t="s">
        <v>553</v>
      </c>
    </row>
    <row r="321" spans="1:4" ht="15.3">
      <c r="A321" s="157"/>
      <c r="B321" s="157"/>
      <c r="C321"/>
      <c r="D321" t="s">
        <v>642</v>
      </c>
    </row>
    <row r="322" spans="1:4" ht="15.3">
      <c r="A322" s="157"/>
      <c r="B322" s="157"/>
      <c r="C322"/>
      <c r="D322" t="s">
        <v>643</v>
      </c>
    </row>
    <row r="323" spans="1:4" ht="15.3">
      <c r="A323" s="157"/>
      <c r="B323" s="157"/>
      <c r="C323"/>
      <c r="D323" t="s">
        <v>644</v>
      </c>
    </row>
    <row r="324" spans="1:4" ht="15.3">
      <c r="A324" s="157"/>
      <c r="B324" s="157"/>
      <c r="C324"/>
      <c r="D324" t="s">
        <v>645</v>
      </c>
    </row>
    <row r="325" spans="1:4" ht="15.3">
      <c r="A325" s="157"/>
      <c r="B325" s="157"/>
      <c r="C325"/>
      <c r="D325" t="s">
        <v>646</v>
      </c>
    </row>
    <row r="326" spans="1:4" ht="15.3">
      <c r="A326" s="157"/>
      <c r="B326" s="157"/>
      <c r="C326"/>
      <c r="D326" t="s">
        <v>647</v>
      </c>
    </row>
    <row r="327" spans="1:4" ht="15.3">
      <c r="A327" s="157"/>
      <c r="B327" s="157"/>
      <c r="C327"/>
      <c r="D327" t="s">
        <v>648</v>
      </c>
    </row>
    <row r="328" spans="1:4" ht="15.3">
      <c r="A328" s="157"/>
      <c r="B328" s="157"/>
      <c r="C328"/>
      <c r="D328" t="s">
        <v>555</v>
      </c>
    </row>
    <row r="329" spans="1:4" ht="15.3">
      <c r="A329" s="157"/>
      <c r="B329" s="157"/>
      <c r="C329"/>
      <c r="D329" t="s">
        <v>557</v>
      </c>
    </row>
    <row r="330" spans="1:4" ht="15.3">
      <c r="A330" s="157"/>
      <c r="B330" s="157"/>
      <c r="C330"/>
      <c r="D330" t="s">
        <v>559</v>
      </c>
    </row>
    <row r="331" spans="1:4" ht="15.3">
      <c r="A331" s="157"/>
      <c r="B331" s="157"/>
      <c r="C331"/>
      <c r="D331" t="s">
        <v>561</v>
      </c>
    </row>
    <row r="332" spans="1:4" ht="15.3">
      <c r="A332" s="157"/>
      <c r="B332" s="157"/>
      <c r="C332"/>
      <c r="D332" t="s">
        <v>563</v>
      </c>
    </row>
    <row r="333" spans="1:4" ht="15.3">
      <c r="A333" s="157"/>
      <c r="B333" s="157"/>
      <c r="C333"/>
      <c r="D333" t="s">
        <v>565</v>
      </c>
    </row>
    <row r="334" spans="1:4" ht="15.3">
      <c r="A334" s="157"/>
      <c r="B334" s="157"/>
      <c r="C334"/>
      <c r="D334" t="s">
        <v>567</v>
      </c>
    </row>
    <row r="335" spans="1:4" ht="15.3">
      <c r="A335" s="157"/>
      <c r="B335" s="157"/>
      <c r="C335"/>
      <c r="D335" t="s">
        <v>569</v>
      </c>
    </row>
    <row r="336" spans="1:4" ht="15.3">
      <c r="A336" s="157"/>
      <c r="B336" s="157"/>
      <c r="C336"/>
      <c r="D336" t="s">
        <v>571</v>
      </c>
    </row>
    <row r="337" spans="1:4" ht="15.3">
      <c r="A337" s="157"/>
      <c r="B337" s="157"/>
      <c r="C337"/>
      <c r="D337" t="s">
        <v>649</v>
      </c>
    </row>
    <row r="338" spans="1:4" ht="15.3">
      <c r="A338" s="157"/>
      <c r="B338" s="157"/>
      <c r="C338"/>
      <c r="D338" t="s">
        <v>650</v>
      </c>
    </row>
    <row r="339" spans="1:4" ht="15.3">
      <c r="A339" s="157"/>
      <c r="B339" s="157"/>
      <c r="C339"/>
      <c r="D339" t="s">
        <v>651</v>
      </c>
    </row>
    <row r="340" spans="1:4" ht="15.3">
      <c r="A340" s="157"/>
      <c r="B340" s="157"/>
      <c r="C340"/>
      <c r="D340" t="s">
        <v>652</v>
      </c>
    </row>
    <row r="341" spans="1:4" ht="15.3">
      <c r="A341" s="157"/>
      <c r="B341" s="157"/>
      <c r="C341"/>
      <c r="D341" t="s">
        <v>653</v>
      </c>
    </row>
    <row r="342" spans="1:4" ht="15.3">
      <c r="A342" s="157"/>
      <c r="B342" s="157"/>
      <c r="C342"/>
      <c r="D342" t="s">
        <v>654</v>
      </c>
    </row>
    <row r="343" spans="1:4" ht="15.3">
      <c r="A343" s="157"/>
      <c r="B343" s="157"/>
      <c r="C343"/>
      <c r="D343" t="s">
        <v>655</v>
      </c>
    </row>
    <row r="344" spans="1:4" ht="15.3">
      <c r="A344" s="157"/>
      <c r="B344" s="157"/>
      <c r="C344"/>
      <c r="D344" t="s">
        <v>656</v>
      </c>
    </row>
    <row r="345" spans="1:4" ht="15.3">
      <c r="A345" s="157"/>
      <c r="B345" s="157"/>
      <c r="C345"/>
      <c r="D345" t="s">
        <v>657</v>
      </c>
    </row>
    <row r="346" spans="1:4" ht="15.3">
      <c r="A346" s="157"/>
      <c r="B346" s="157"/>
      <c r="C346"/>
      <c r="D346" t="s">
        <v>658</v>
      </c>
    </row>
    <row r="347" spans="1:4" ht="15.3">
      <c r="A347" s="157"/>
      <c r="B347" s="157"/>
      <c r="C347"/>
      <c r="D347" t="s">
        <v>659</v>
      </c>
    </row>
    <row r="348" spans="1:4" ht="15.3">
      <c r="A348" s="157"/>
      <c r="B348" s="157"/>
      <c r="C348"/>
      <c r="D348" t="s">
        <v>660</v>
      </c>
    </row>
    <row r="349" spans="1:4" ht="15.3">
      <c r="A349" s="157"/>
      <c r="B349" s="157"/>
      <c r="C349"/>
      <c r="D349" t="s">
        <v>661</v>
      </c>
    </row>
    <row r="350" spans="1:4" ht="15.3">
      <c r="A350" s="157"/>
      <c r="B350" s="157"/>
      <c r="C350"/>
      <c r="D350" t="s">
        <v>662</v>
      </c>
    </row>
    <row r="351" spans="1:4" ht="15.3">
      <c r="A351" s="157"/>
      <c r="B351" s="157"/>
      <c r="C351"/>
      <c r="D351" t="s">
        <v>663</v>
      </c>
    </row>
    <row r="352" spans="1:4" ht="15.3">
      <c r="A352" s="157"/>
      <c r="B352" s="157"/>
      <c r="C352"/>
      <c r="D352" t="s">
        <v>664</v>
      </c>
    </row>
    <row r="353" spans="1:4" ht="15.3">
      <c r="A353" s="157"/>
      <c r="B353" s="157"/>
      <c r="C353"/>
      <c r="D353" t="s">
        <v>665</v>
      </c>
    </row>
    <row r="354" spans="1:4" ht="15.3">
      <c r="A354" s="157"/>
      <c r="B354" s="157"/>
      <c r="C354"/>
      <c r="D354" t="s">
        <v>666</v>
      </c>
    </row>
    <row r="355" spans="1:4" ht="15.3">
      <c r="A355" s="157"/>
      <c r="B355" s="157"/>
      <c r="C355" t="s">
        <v>667</v>
      </c>
      <c r="D355" t="s">
        <v>668</v>
      </c>
    </row>
    <row r="356" spans="1:4" ht="15.3">
      <c r="A356" s="157"/>
      <c r="B356" s="157"/>
      <c r="C356"/>
      <c r="D356" t="s">
        <v>669</v>
      </c>
    </row>
    <row r="357" spans="1:4" ht="15.3">
      <c r="A357" s="157"/>
      <c r="B357" s="157"/>
      <c r="C357"/>
      <c r="D357" t="s">
        <v>617</v>
      </c>
    </row>
    <row r="358" spans="1:4" ht="15.3">
      <c r="A358" s="157"/>
      <c r="B358" s="157"/>
      <c r="C358"/>
      <c r="D358" t="s">
        <v>554</v>
      </c>
    </row>
    <row r="359" spans="1:4" ht="15.3">
      <c r="A359" s="157"/>
      <c r="B359" s="157"/>
      <c r="C359"/>
      <c r="D359" t="s">
        <v>670</v>
      </c>
    </row>
    <row r="360" spans="1:4" ht="15.3">
      <c r="A360" s="157"/>
      <c r="B360" s="157"/>
      <c r="C360"/>
      <c r="D360" t="s">
        <v>671</v>
      </c>
    </row>
    <row r="361" spans="1:4" ht="15.3">
      <c r="A361" s="157"/>
      <c r="B361" s="157"/>
      <c r="C361"/>
      <c r="D361" t="s">
        <v>672</v>
      </c>
    </row>
    <row r="362" spans="1:4" ht="15.3">
      <c r="A362" s="157"/>
      <c r="B362" s="157"/>
      <c r="C362"/>
      <c r="D362" t="s">
        <v>673</v>
      </c>
    </row>
    <row r="363" spans="1:4" ht="15.3">
      <c r="A363" s="157"/>
      <c r="B363" s="157"/>
      <c r="C363"/>
      <c r="D363" t="s">
        <v>674</v>
      </c>
    </row>
    <row r="364" spans="1:4" ht="15.3">
      <c r="A364" s="157"/>
      <c r="B364" s="157"/>
      <c r="C364"/>
      <c r="D364" t="s">
        <v>675</v>
      </c>
    </row>
    <row r="365" spans="1:4" ht="15.3">
      <c r="A365" s="157"/>
      <c r="B365" s="157"/>
      <c r="C365"/>
      <c r="D365" t="s">
        <v>676</v>
      </c>
    </row>
    <row r="366" spans="1:4" ht="15.3">
      <c r="A366" s="157"/>
      <c r="B366" s="157"/>
      <c r="C366"/>
      <c r="D366" t="s">
        <v>677</v>
      </c>
    </row>
    <row r="367" spans="1:4" ht="15.3">
      <c r="A367" s="157"/>
      <c r="B367" s="157"/>
      <c r="C367"/>
      <c r="D367" t="s">
        <v>556</v>
      </c>
    </row>
    <row r="368" spans="1:4" ht="15.3">
      <c r="A368" s="157"/>
      <c r="B368" s="157"/>
      <c r="C368"/>
      <c r="D368" t="s">
        <v>558</v>
      </c>
    </row>
    <row r="369" spans="1:4" ht="15.3">
      <c r="A369" s="157"/>
      <c r="B369" s="157"/>
      <c r="C369"/>
      <c r="D369" t="s">
        <v>560</v>
      </c>
    </row>
    <row r="370" spans="1:4" ht="15.3">
      <c r="A370" s="157"/>
      <c r="B370" s="157"/>
      <c r="C370"/>
      <c r="D370" t="s">
        <v>562</v>
      </c>
    </row>
    <row r="371" spans="1:4" ht="15.3">
      <c r="A371" s="157"/>
      <c r="B371" s="157"/>
      <c r="C371"/>
      <c r="D371" t="s">
        <v>564</v>
      </c>
    </row>
    <row r="372" spans="1:4" ht="15.3">
      <c r="A372" s="157"/>
      <c r="B372" s="157"/>
      <c r="C372"/>
      <c r="D372" t="s">
        <v>566</v>
      </c>
    </row>
    <row r="373" spans="1:4" ht="15.3">
      <c r="A373" s="157"/>
      <c r="B373" s="157"/>
      <c r="C373"/>
      <c r="D373" t="s">
        <v>568</v>
      </c>
    </row>
    <row r="374" spans="1:4" ht="15.3">
      <c r="A374" s="157"/>
      <c r="B374" s="157"/>
      <c r="C374"/>
      <c r="D374" t="s">
        <v>570</v>
      </c>
    </row>
    <row r="375" spans="1:4" ht="15.3">
      <c r="A375" s="157"/>
      <c r="B375" s="157"/>
      <c r="C375"/>
      <c r="D375" t="s">
        <v>572</v>
      </c>
    </row>
    <row r="376" spans="1:4" ht="15.3">
      <c r="A376" s="157"/>
      <c r="B376" s="157"/>
      <c r="C376"/>
      <c r="D376" t="s">
        <v>678</v>
      </c>
    </row>
    <row r="377" spans="1:4" ht="15.3">
      <c r="A377" s="157"/>
      <c r="B377" s="157"/>
      <c r="C377"/>
      <c r="D377" t="s">
        <v>679</v>
      </c>
    </row>
    <row r="378" spans="1:4" ht="15.3">
      <c r="A378" s="157"/>
      <c r="B378" s="157"/>
      <c r="C378"/>
      <c r="D378" t="s">
        <v>680</v>
      </c>
    </row>
    <row r="379" spans="1:4" ht="15.3">
      <c r="A379" s="157"/>
      <c r="B379" s="157"/>
      <c r="C379"/>
      <c r="D379" t="s">
        <v>681</v>
      </c>
    </row>
    <row r="380" spans="1:4" ht="15.3">
      <c r="A380" s="157"/>
      <c r="B380" s="157"/>
      <c r="C380"/>
      <c r="D380" t="s">
        <v>682</v>
      </c>
    </row>
    <row r="381" spans="1:4" ht="15.3">
      <c r="A381" s="157"/>
      <c r="B381" s="157"/>
      <c r="C381"/>
      <c r="D381" t="s">
        <v>683</v>
      </c>
    </row>
    <row r="382" spans="1:4" ht="15.3">
      <c r="A382" s="157"/>
      <c r="B382" s="157"/>
      <c r="C382"/>
      <c r="D382" t="s">
        <v>684</v>
      </c>
    </row>
    <row r="383" spans="1:4" ht="15.3">
      <c r="A383" s="157"/>
      <c r="B383" s="157"/>
      <c r="C383"/>
      <c r="D383" t="s">
        <v>685</v>
      </c>
    </row>
    <row r="384" spans="1:4" ht="15.3">
      <c r="A384" s="157"/>
      <c r="B384" s="157"/>
      <c r="C384"/>
      <c r="D384" t="s">
        <v>686</v>
      </c>
    </row>
    <row r="385" spans="1:4" ht="15.3">
      <c r="A385" s="157"/>
      <c r="B385" s="157"/>
      <c r="C385"/>
      <c r="D385" t="s">
        <v>687</v>
      </c>
    </row>
    <row r="386" spans="1:4" ht="15.3">
      <c r="A386" s="157"/>
      <c r="B386" s="157"/>
      <c r="C386"/>
      <c r="D386" t="s">
        <v>688</v>
      </c>
    </row>
    <row r="387" spans="1:4" ht="15.3">
      <c r="A387" s="157"/>
      <c r="B387" s="157"/>
      <c r="C387"/>
      <c r="D387" t="s">
        <v>689</v>
      </c>
    </row>
    <row r="388" spans="1:4" ht="15.3">
      <c r="A388" s="157"/>
      <c r="B388" s="157"/>
      <c r="C388"/>
      <c r="D388" t="s">
        <v>690</v>
      </c>
    </row>
    <row r="389" spans="1:4" ht="15.3">
      <c r="A389" s="157"/>
      <c r="B389" s="157"/>
      <c r="C389"/>
      <c r="D389" t="s">
        <v>691</v>
      </c>
    </row>
    <row r="390" spans="1:4" ht="15.3">
      <c r="A390" s="157"/>
      <c r="B390" s="157"/>
      <c r="C390"/>
      <c r="D390" t="s">
        <v>692</v>
      </c>
    </row>
    <row r="391" spans="1:4" ht="15.3">
      <c r="A391" s="157"/>
      <c r="B391" s="157"/>
      <c r="C391"/>
      <c r="D391" t="s">
        <v>693</v>
      </c>
    </row>
    <row r="392" spans="1:4" ht="15.3">
      <c r="A392" s="157"/>
      <c r="B392" s="157"/>
      <c r="C392"/>
      <c r="D392" t="s">
        <v>694</v>
      </c>
    </row>
    <row r="393" spans="1:4" ht="15.3">
      <c r="A393" s="157"/>
      <c r="B393" s="157"/>
      <c r="C393"/>
      <c r="D393" t="s">
        <v>695</v>
      </c>
    </row>
    <row r="394" spans="1:4" ht="15.3">
      <c r="A394" s="157"/>
      <c r="B394" s="157" t="s">
        <v>160</v>
      </c>
      <c r="C394" t="s">
        <v>696</v>
      </c>
      <c r="D394" t="s">
        <v>160</v>
      </c>
    </row>
    <row r="395" spans="1:4" ht="15.3">
      <c r="A395" s="157"/>
      <c r="B395" s="157"/>
      <c r="C395" t="s">
        <v>697</v>
      </c>
      <c r="D395" t="s">
        <v>160</v>
      </c>
    </row>
    <row r="396" spans="1:4" ht="15.3">
      <c r="A396" s="157"/>
      <c r="B396" s="157" t="s">
        <v>698</v>
      </c>
      <c r="C396" t="s">
        <v>699</v>
      </c>
      <c r="D396" t="s">
        <v>530</v>
      </c>
    </row>
    <row r="397" spans="1:4" ht="15.3">
      <c r="A397" s="157"/>
      <c r="B397" s="157"/>
      <c r="C397" t="s">
        <v>532</v>
      </c>
      <c r="D397" t="s">
        <v>700</v>
      </c>
    </row>
    <row r="398" spans="1:4" ht="15.3">
      <c r="A398" s="157"/>
      <c r="B398" s="157" t="s">
        <v>701</v>
      </c>
      <c r="C398" t="s">
        <v>702</v>
      </c>
      <c r="D398" t="s">
        <v>537</v>
      </c>
    </row>
    <row r="399" spans="1:4" ht="15.3">
      <c r="A399" s="157"/>
      <c r="B399" s="157"/>
      <c r="C399"/>
      <c r="D399" t="s">
        <v>538</v>
      </c>
    </row>
    <row r="400" spans="1:4" ht="15.3">
      <c r="A400" s="157"/>
      <c r="B400" s="157"/>
      <c r="C400" t="s">
        <v>703</v>
      </c>
      <c r="D400" t="s">
        <v>591</v>
      </c>
    </row>
    <row r="401" spans="1:4" ht="15.3">
      <c r="A401" s="157"/>
      <c r="B401" s="157"/>
      <c r="C401"/>
      <c r="D401" t="s">
        <v>592</v>
      </c>
    </row>
    <row r="402" spans="1:4" ht="15.3">
      <c r="A402" s="157"/>
      <c r="B402" s="157"/>
      <c r="C402"/>
      <c r="D402" t="s">
        <v>593</v>
      </c>
    </row>
    <row r="403" spans="1:4" ht="15.3">
      <c r="A403" s="157"/>
      <c r="B403" s="157"/>
      <c r="C403"/>
      <c r="D403" t="s">
        <v>594</v>
      </c>
    </row>
    <row r="404" spans="1:4" ht="15.3">
      <c r="A404" s="157"/>
      <c r="B404" s="157"/>
      <c r="C404"/>
      <c r="D404" t="s">
        <v>595</v>
      </c>
    </row>
    <row r="405" spans="1:4" ht="15.3">
      <c r="A405" s="157"/>
      <c r="B405" s="157"/>
      <c r="C405"/>
      <c r="D405" t="s">
        <v>596</v>
      </c>
    </row>
    <row r="406" spans="1:4" ht="15.3">
      <c r="A406" s="157"/>
      <c r="B406" s="157"/>
      <c r="C406" t="s">
        <v>552</v>
      </c>
      <c r="D406" t="s">
        <v>649</v>
      </c>
    </row>
    <row r="407" spans="1:4" ht="15.3">
      <c r="A407" s="157"/>
      <c r="B407" s="157"/>
      <c r="C407"/>
      <c r="D407" t="s">
        <v>678</v>
      </c>
    </row>
    <row r="408" spans="1:4" ht="15.3">
      <c r="A408" s="157"/>
      <c r="B408" s="157"/>
      <c r="C408"/>
      <c r="D408" t="s">
        <v>650</v>
      </c>
    </row>
    <row r="409" spans="1:4" ht="15.3">
      <c r="A409" s="157"/>
      <c r="B409" s="157"/>
      <c r="C409"/>
      <c r="D409" t="s">
        <v>679</v>
      </c>
    </row>
    <row r="410" spans="1:4" ht="15.3">
      <c r="A410" s="157"/>
      <c r="B410" s="157"/>
      <c r="C410"/>
      <c r="D410" t="s">
        <v>651</v>
      </c>
    </row>
    <row r="411" spans="1:4" ht="15.3">
      <c r="A411" s="157"/>
      <c r="B411" s="157"/>
      <c r="C411"/>
      <c r="D411" t="s">
        <v>680</v>
      </c>
    </row>
    <row r="412" spans="1:4" ht="15.3">
      <c r="A412" s="157"/>
      <c r="B412" s="157"/>
      <c r="C412"/>
      <c r="D412" t="s">
        <v>652</v>
      </c>
    </row>
    <row r="413" spans="1:4" ht="15.3">
      <c r="A413" s="157"/>
      <c r="B413" s="157"/>
      <c r="C413"/>
      <c r="D413" t="s">
        <v>681</v>
      </c>
    </row>
    <row r="414" spans="1:4" ht="15.3">
      <c r="A414" s="157"/>
      <c r="B414" s="157"/>
      <c r="C414"/>
      <c r="D414" t="s">
        <v>653</v>
      </c>
    </row>
    <row r="415" spans="1:4" ht="15.3">
      <c r="A415" s="157"/>
      <c r="B415" s="157"/>
      <c r="C415"/>
      <c r="D415" t="s">
        <v>682</v>
      </c>
    </row>
    <row r="416" spans="1:4" ht="15.3">
      <c r="A416" s="157"/>
      <c r="B416" s="157"/>
      <c r="C416"/>
      <c r="D416" t="s">
        <v>654</v>
      </c>
    </row>
    <row r="417" spans="1:4" ht="15.3">
      <c r="A417" s="157"/>
      <c r="B417" s="157"/>
      <c r="C417"/>
      <c r="D417" t="s">
        <v>683</v>
      </c>
    </row>
    <row r="418" spans="1:4" ht="15.3">
      <c r="A418" s="157"/>
      <c r="B418" s="157"/>
      <c r="C418" t="s">
        <v>532</v>
      </c>
      <c r="D418" t="s">
        <v>704</v>
      </c>
    </row>
    <row r="419" spans="1:4" ht="15.3">
      <c r="A419" s="157"/>
      <c r="B419" s="157" t="s">
        <v>157</v>
      </c>
      <c r="C419" t="s">
        <v>579</v>
      </c>
      <c r="D419" t="s">
        <v>537</v>
      </c>
    </row>
    <row r="420" spans="1:4" ht="15.3">
      <c r="A420" s="157"/>
      <c r="B420" s="157"/>
      <c r="C420"/>
      <c r="D420" t="s">
        <v>538</v>
      </c>
    </row>
    <row r="421" spans="1:4" ht="15.3">
      <c r="A421" s="157"/>
      <c r="B421" s="157"/>
      <c r="C421" t="s">
        <v>580</v>
      </c>
      <c r="D421" t="s">
        <v>597</v>
      </c>
    </row>
    <row r="422" spans="1:4" ht="15.3">
      <c r="A422" s="157"/>
      <c r="B422" s="157"/>
      <c r="C422"/>
      <c r="D422" t="s">
        <v>598</v>
      </c>
    </row>
    <row r="423" spans="1:4" ht="15.3">
      <c r="A423" s="157"/>
      <c r="B423" s="157"/>
      <c r="C423"/>
      <c r="D423" t="s">
        <v>599</v>
      </c>
    </row>
    <row r="424" spans="1:4" ht="15.3">
      <c r="A424" s="157"/>
      <c r="B424" s="157"/>
      <c r="C424"/>
      <c r="D424" t="s">
        <v>600</v>
      </c>
    </row>
    <row r="425" spans="1:4" ht="15.3">
      <c r="A425" s="157"/>
      <c r="B425" s="157"/>
      <c r="C425"/>
      <c r="D425" t="s">
        <v>601</v>
      </c>
    </row>
    <row r="426" spans="1:4" ht="15.3">
      <c r="A426" s="157"/>
      <c r="B426" s="157"/>
      <c r="C426"/>
      <c r="D426" t="s">
        <v>602</v>
      </c>
    </row>
    <row r="427" spans="1:4" ht="15.3">
      <c r="A427" s="157"/>
      <c r="B427" s="157"/>
      <c r="C427"/>
      <c r="D427" t="s">
        <v>603</v>
      </c>
    </row>
    <row r="428" spans="1:4" ht="15.3">
      <c r="A428" s="157"/>
      <c r="B428" s="157"/>
      <c r="C428"/>
      <c r="D428" t="s">
        <v>604</v>
      </c>
    </row>
    <row r="429" spans="1:4" ht="15.3">
      <c r="A429" s="157"/>
      <c r="B429" s="157"/>
      <c r="C429" t="s">
        <v>552</v>
      </c>
      <c r="D429" t="s">
        <v>655</v>
      </c>
    </row>
    <row r="430" spans="1:4" ht="15.3">
      <c r="A430" s="157"/>
      <c r="B430" s="157"/>
      <c r="C430"/>
      <c r="D430" t="s">
        <v>684</v>
      </c>
    </row>
    <row r="431" spans="1:4" ht="15.3">
      <c r="A431" s="157"/>
      <c r="B431" s="157"/>
      <c r="C431"/>
      <c r="D431" t="s">
        <v>656</v>
      </c>
    </row>
    <row r="432" spans="1:4" ht="15.3">
      <c r="A432" s="157"/>
      <c r="B432" s="157"/>
      <c r="C432"/>
      <c r="D432" t="s">
        <v>685</v>
      </c>
    </row>
    <row r="433" spans="1:4" ht="15.3">
      <c r="A433" s="157"/>
      <c r="B433" s="157"/>
      <c r="C433"/>
      <c r="D433" t="s">
        <v>657</v>
      </c>
    </row>
    <row r="434" spans="1:4" ht="15.3">
      <c r="A434" s="157"/>
      <c r="B434" s="157"/>
      <c r="C434"/>
      <c r="D434" t="s">
        <v>686</v>
      </c>
    </row>
    <row r="435" spans="1:4" ht="15.3">
      <c r="A435" s="157"/>
      <c r="B435" s="157"/>
      <c r="C435"/>
      <c r="D435" t="s">
        <v>658</v>
      </c>
    </row>
    <row r="436" spans="1:4" ht="15.3">
      <c r="A436" s="157"/>
      <c r="B436" s="157"/>
      <c r="C436"/>
      <c r="D436" t="s">
        <v>687</v>
      </c>
    </row>
    <row r="437" spans="1:4" ht="15.3">
      <c r="A437" s="157"/>
      <c r="B437" s="157"/>
      <c r="C437"/>
      <c r="D437" t="s">
        <v>659</v>
      </c>
    </row>
    <row r="438" spans="1:4" ht="15.3">
      <c r="A438" s="157"/>
      <c r="B438" s="157"/>
      <c r="C438"/>
      <c r="D438" t="s">
        <v>688</v>
      </c>
    </row>
    <row r="439" spans="1:4" ht="15.3">
      <c r="A439" s="157"/>
      <c r="B439" s="157"/>
      <c r="C439"/>
      <c r="D439" t="s">
        <v>660</v>
      </c>
    </row>
    <row r="440" spans="1:4" ht="15.3">
      <c r="A440" s="157"/>
      <c r="B440" s="157"/>
      <c r="C440"/>
      <c r="D440" t="s">
        <v>689</v>
      </c>
    </row>
    <row r="441" spans="1:4" ht="15.3">
      <c r="A441" s="157"/>
      <c r="B441" s="157"/>
      <c r="C441"/>
      <c r="D441" t="s">
        <v>661</v>
      </c>
    </row>
    <row r="442" spans="1:4" ht="15.3">
      <c r="A442" s="157"/>
      <c r="B442" s="157"/>
      <c r="C442"/>
      <c r="D442" t="s">
        <v>690</v>
      </c>
    </row>
    <row r="443" spans="1:4" ht="15.3">
      <c r="A443" s="157"/>
      <c r="B443" s="157"/>
      <c r="C443"/>
      <c r="D443" t="s">
        <v>662</v>
      </c>
    </row>
    <row r="444" spans="1:4" ht="15.3">
      <c r="A444" s="157"/>
      <c r="B444" s="157"/>
      <c r="C444"/>
      <c r="D444" t="s">
        <v>691</v>
      </c>
    </row>
    <row r="445" spans="1:4" ht="15.3">
      <c r="A445" s="157"/>
      <c r="B445" s="157"/>
      <c r="C445" t="s">
        <v>532</v>
      </c>
      <c r="D445" t="s">
        <v>705</v>
      </c>
    </row>
    <row r="446" spans="1:4" ht="15.3">
      <c r="A446" s="157"/>
      <c r="B446" s="157"/>
      <c r="C446"/>
      <c r="D446" t="s">
        <v>706</v>
      </c>
    </row>
    <row r="447" spans="1:4" ht="15.3">
      <c r="A447" s="157"/>
      <c r="B447" s="157" t="s">
        <v>707</v>
      </c>
      <c r="C447" t="s">
        <v>708</v>
      </c>
      <c r="D447" t="s">
        <v>530</v>
      </c>
    </row>
    <row r="448" spans="1:4" ht="15.3">
      <c r="A448" s="157"/>
      <c r="B448" s="157"/>
      <c r="C448" t="s">
        <v>532</v>
      </c>
      <c r="D448" t="s">
        <v>709</v>
      </c>
    </row>
    <row r="449" spans="1:4" ht="15.3">
      <c r="A449" s="157"/>
      <c r="B449" s="157" t="s">
        <v>710</v>
      </c>
      <c r="C449" t="s">
        <v>711</v>
      </c>
      <c r="D449" t="s">
        <v>537</v>
      </c>
    </row>
    <row r="450" spans="1:4" ht="15.3">
      <c r="A450" s="157"/>
      <c r="B450" s="157"/>
      <c r="C450"/>
      <c r="D450" t="s">
        <v>538</v>
      </c>
    </row>
    <row r="451" spans="1:4" ht="15.3">
      <c r="A451" s="157"/>
      <c r="B451" s="157"/>
      <c r="C451" t="s">
        <v>712</v>
      </c>
      <c r="D451" t="s">
        <v>605</v>
      </c>
    </row>
    <row r="452" spans="1:4" ht="15.3">
      <c r="A452" s="157"/>
      <c r="B452" s="157"/>
      <c r="C452"/>
      <c r="D452" t="s">
        <v>606</v>
      </c>
    </row>
    <row r="453" spans="1:4" ht="15.3">
      <c r="A453" s="157"/>
      <c r="B453" s="157"/>
      <c r="C453" t="s">
        <v>552</v>
      </c>
      <c r="D453" t="s">
        <v>664</v>
      </c>
    </row>
    <row r="454" spans="1:4" ht="15.3">
      <c r="A454" s="157"/>
      <c r="B454" s="157"/>
      <c r="C454"/>
      <c r="D454" t="s">
        <v>693</v>
      </c>
    </row>
    <row r="455" spans="1:4" ht="15.3">
      <c r="A455" s="157"/>
      <c r="B455" s="157"/>
      <c r="C455"/>
      <c r="D455" t="s">
        <v>665</v>
      </c>
    </row>
    <row r="456" spans="1:4" ht="15.3">
      <c r="A456" s="157"/>
      <c r="B456" s="157"/>
      <c r="C456"/>
      <c r="D456" t="s">
        <v>694</v>
      </c>
    </row>
    <row r="457" spans="1:4" ht="15.3">
      <c r="A457" s="157"/>
      <c r="B457" s="157"/>
      <c r="C457" t="s">
        <v>532</v>
      </c>
      <c r="D457" t="s">
        <v>713</v>
      </c>
    </row>
    <row r="458" spans="1:4" ht="15.3">
      <c r="A458" s="157"/>
      <c r="B458" s="157" t="s">
        <v>142</v>
      </c>
      <c r="C458" t="s">
        <v>714</v>
      </c>
      <c r="D458" t="s">
        <v>715</v>
      </c>
    </row>
    <row r="459" spans="1:4" ht="15.6" thickBot="1">
      <c r="A459" s="160"/>
      <c r="B459" s="160"/>
      <c r="C459" s="161" t="s">
        <v>716</v>
      </c>
      <c r="D459" s="161" t="s">
        <v>717</v>
      </c>
    </row>
    <row r="460" spans="1:4" ht="15.3">
      <c r="A460" s="157"/>
      <c r="B460" s="157" t="s">
        <v>163</v>
      </c>
      <c r="C460" t="s">
        <v>718</v>
      </c>
      <c r="D460" t="s">
        <v>719</v>
      </c>
    </row>
    <row r="461" spans="1:4" ht="15.3">
      <c r="A461" s="157"/>
      <c r="B461" s="157"/>
      <c r="C461"/>
      <c r="D461" t="s">
        <v>720</v>
      </c>
    </row>
    <row r="462" spans="1:4" ht="15.3">
      <c r="A462" s="157"/>
      <c r="B462" s="157" t="s">
        <v>721</v>
      </c>
      <c r="C462" t="s">
        <v>532</v>
      </c>
      <c r="D462" t="s">
        <v>722</v>
      </c>
    </row>
    <row r="463" spans="1:4" ht="15.3">
      <c r="A463" s="157"/>
      <c r="B463" s="157" t="s">
        <v>723</v>
      </c>
      <c r="C463" t="s">
        <v>381</v>
      </c>
      <c r="D463" t="s">
        <v>724</v>
      </c>
    </row>
    <row r="464" spans="1:4" ht="15.3">
      <c r="A464" s="157"/>
      <c r="B464" s="157" t="s">
        <v>725</v>
      </c>
      <c r="C464" t="s">
        <v>532</v>
      </c>
      <c r="D464" t="s">
        <v>726</v>
      </c>
    </row>
    <row r="465" spans="1:4" ht="15.6" thickBot="1">
      <c r="A465" s="160"/>
      <c r="B465" s="160"/>
      <c r="C465" s="161"/>
      <c r="D465" s="161" t="s">
        <v>727</v>
      </c>
    </row>
    <row r="466" spans="1:4" ht="15.3">
      <c r="A466" s="157" t="s">
        <v>728</v>
      </c>
      <c r="B466" s="157" t="s">
        <v>729</v>
      </c>
      <c r="C466" t="s">
        <v>730</v>
      </c>
      <c r="D466" t="s">
        <v>731</v>
      </c>
    </row>
    <row r="467" spans="1:4" ht="15.3">
      <c r="A467" s="157"/>
      <c r="B467" s="157"/>
      <c r="C467" t="s">
        <v>732</v>
      </c>
      <c r="D467" t="s">
        <v>733</v>
      </c>
    </row>
    <row r="468" spans="1:4" ht="15.3">
      <c r="A468" s="157"/>
      <c r="B468" s="157" t="s">
        <v>734</v>
      </c>
      <c r="C468" t="s">
        <v>735</v>
      </c>
      <c r="D468" t="s">
        <v>736</v>
      </c>
    </row>
    <row r="469" spans="1:4" ht="15.3">
      <c r="A469" s="157"/>
      <c r="B469" s="157" t="s">
        <v>737</v>
      </c>
      <c r="C469" t="s">
        <v>738</v>
      </c>
      <c r="D469" t="s">
        <v>739</v>
      </c>
    </row>
    <row r="470" spans="1:4" ht="15.3">
      <c r="A470" s="157"/>
      <c r="B470" s="157"/>
      <c r="C470" t="s">
        <v>740</v>
      </c>
      <c r="D470" t="s">
        <v>741</v>
      </c>
    </row>
    <row r="471" spans="1:4" ht="15.3">
      <c r="A471" s="157"/>
      <c r="B471" s="157" t="s">
        <v>742</v>
      </c>
      <c r="C471" t="s">
        <v>743</v>
      </c>
      <c r="D471" t="s">
        <v>744</v>
      </c>
    </row>
    <row r="472" spans="1:4" ht="15.3">
      <c r="A472" s="157"/>
      <c r="B472" s="157" t="s">
        <v>193</v>
      </c>
      <c r="C472" t="s">
        <v>730</v>
      </c>
      <c r="D472" t="s">
        <v>745</v>
      </c>
    </row>
    <row r="473" spans="1:4" ht="16.8">
      <c r="A473" s="157"/>
      <c r="B473" s="157" t="s">
        <v>1006</v>
      </c>
      <c r="C473" t="s">
        <v>732</v>
      </c>
      <c r="D473" t="s">
        <v>1011</v>
      </c>
    </row>
    <row r="474" spans="1:4" ht="16.8">
      <c r="A474" s="157"/>
      <c r="B474" s="157"/>
      <c r="C474"/>
      <c r="D474" t="s">
        <v>1012</v>
      </c>
    </row>
    <row r="475" spans="1:4" ht="16.8">
      <c r="A475" s="157"/>
      <c r="B475" s="157" t="s">
        <v>1007</v>
      </c>
      <c r="C475" t="s">
        <v>746</v>
      </c>
      <c r="D475" t="s">
        <v>1013</v>
      </c>
    </row>
    <row r="476" spans="1:4" ht="16.8">
      <c r="A476" s="157"/>
      <c r="B476" s="157"/>
      <c r="C476"/>
      <c r="D476" t="s">
        <v>1014</v>
      </c>
    </row>
    <row r="477" spans="1:4" ht="16.8">
      <c r="A477" s="157"/>
      <c r="B477" s="157"/>
      <c r="C477"/>
      <c r="D477" t="s">
        <v>1015</v>
      </c>
    </row>
    <row r="478" spans="1:4" ht="16.8">
      <c r="A478" s="157"/>
      <c r="B478" s="157"/>
      <c r="C478"/>
      <c r="D478" t="s">
        <v>1016</v>
      </c>
    </row>
    <row r="479" spans="1:4" ht="16.8">
      <c r="A479" s="157"/>
      <c r="B479" s="157" t="s">
        <v>1008</v>
      </c>
      <c r="C479" t="s">
        <v>738</v>
      </c>
      <c r="D479" t="s">
        <v>1017</v>
      </c>
    </row>
    <row r="480" spans="1:4" ht="16.8">
      <c r="A480" s="157"/>
      <c r="B480" s="157"/>
      <c r="C480" t="s">
        <v>740</v>
      </c>
      <c r="D480" t="s">
        <v>1018</v>
      </c>
    </row>
    <row r="481" spans="1:4" ht="16.8">
      <c r="A481" s="157"/>
      <c r="B481" s="157" t="s">
        <v>1009</v>
      </c>
      <c r="C481" t="s">
        <v>747</v>
      </c>
      <c r="D481" t="s">
        <v>1019</v>
      </c>
    </row>
    <row r="482" spans="1:4" ht="16.8">
      <c r="A482" s="157"/>
      <c r="B482" s="157"/>
      <c r="C482" t="s">
        <v>743</v>
      </c>
      <c r="D482" t="s">
        <v>1020</v>
      </c>
    </row>
    <row r="483" spans="1:4" ht="16.8">
      <c r="A483" s="157"/>
      <c r="B483" s="157"/>
      <c r="C483"/>
      <c r="D483" t="s">
        <v>1021</v>
      </c>
    </row>
    <row r="484" spans="1:4" ht="16.8">
      <c r="A484" s="157"/>
      <c r="B484" s="157"/>
      <c r="C484"/>
      <c r="D484" t="s">
        <v>1022</v>
      </c>
    </row>
    <row r="485" spans="1:4" ht="16.8">
      <c r="A485" s="157"/>
      <c r="B485" s="157"/>
      <c r="C485"/>
      <c r="D485" t="s">
        <v>1023</v>
      </c>
    </row>
    <row r="486" spans="1:4" ht="15.3">
      <c r="A486" s="157"/>
      <c r="B486" s="157" t="s">
        <v>186</v>
      </c>
      <c r="C486" t="s">
        <v>735</v>
      </c>
      <c r="D486" t="s">
        <v>748</v>
      </c>
    </row>
    <row r="487" spans="1:4" ht="15.3">
      <c r="A487" s="157"/>
      <c r="B487" s="157" t="s">
        <v>198</v>
      </c>
      <c r="C487" t="s">
        <v>738</v>
      </c>
      <c r="D487" t="s">
        <v>749</v>
      </c>
    </row>
    <row r="488" spans="1:4" ht="15.3">
      <c r="A488" s="157"/>
      <c r="B488" s="157" t="s">
        <v>211</v>
      </c>
      <c r="C488" t="s">
        <v>750</v>
      </c>
      <c r="D488" t="s">
        <v>751</v>
      </c>
    </row>
    <row r="489" spans="1:4" ht="15.3">
      <c r="A489" s="157"/>
      <c r="B489" s="157"/>
      <c r="C489"/>
      <c r="D489" t="s">
        <v>752</v>
      </c>
    </row>
    <row r="490" spans="1:4" ht="16.8">
      <c r="A490" s="157"/>
      <c r="B490" s="157" t="s">
        <v>1010</v>
      </c>
      <c r="C490" t="s">
        <v>753</v>
      </c>
      <c r="D490" t="s">
        <v>1024</v>
      </c>
    </row>
    <row r="491" spans="1:4" ht="16.8">
      <c r="A491" s="157"/>
      <c r="B491" s="157"/>
      <c r="C491"/>
      <c r="D491" t="s">
        <v>1025</v>
      </c>
    </row>
    <row r="492" spans="1:4" ht="15.3">
      <c r="A492" s="157"/>
      <c r="B492" s="157" t="s">
        <v>194</v>
      </c>
      <c r="C492" t="s">
        <v>732</v>
      </c>
      <c r="D492" t="s">
        <v>754</v>
      </c>
    </row>
    <row r="493" spans="1:4" ht="15.3">
      <c r="A493" s="157"/>
      <c r="B493" s="157"/>
      <c r="C493"/>
      <c r="D493" t="s">
        <v>755</v>
      </c>
    </row>
    <row r="494" spans="1:4" ht="15.3">
      <c r="A494" s="157"/>
      <c r="B494" s="157"/>
      <c r="C494"/>
      <c r="D494" t="s">
        <v>756</v>
      </c>
    </row>
    <row r="495" spans="1:4" ht="15.3">
      <c r="A495" s="157"/>
      <c r="B495" s="157" t="s">
        <v>188</v>
      </c>
      <c r="C495" t="s">
        <v>746</v>
      </c>
      <c r="D495" t="s">
        <v>757</v>
      </c>
    </row>
    <row r="496" spans="1:4" ht="15.3">
      <c r="A496" s="157"/>
      <c r="B496" s="157"/>
      <c r="C496"/>
      <c r="D496" t="s">
        <v>758</v>
      </c>
    </row>
    <row r="497" spans="1:4" ht="15.3">
      <c r="A497" s="157"/>
      <c r="B497" s="157"/>
      <c r="C497"/>
      <c r="D497" t="s">
        <v>759</v>
      </c>
    </row>
    <row r="498" spans="1:4" ht="15.3">
      <c r="A498" s="157"/>
      <c r="B498" s="157" t="s">
        <v>199</v>
      </c>
      <c r="C498" t="s">
        <v>740</v>
      </c>
      <c r="D498" t="s">
        <v>760</v>
      </c>
    </row>
    <row r="499" spans="1:4" ht="15.3">
      <c r="A499" s="157"/>
      <c r="B499" s="157"/>
      <c r="C499"/>
      <c r="D499" t="s">
        <v>761</v>
      </c>
    </row>
    <row r="500" spans="1:4" ht="15.3">
      <c r="A500" s="157"/>
      <c r="B500" s="157"/>
      <c r="C500"/>
      <c r="D500" t="s">
        <v>762</v>
      </c>
    </row>
    <row r="501" spans="1:4" ht="15.6" thickBot="1">
      <c r="A501" s="160"/>
      <c r="B501" s="160"/>
      <c r="C501" s="161"/>
      <c r="D501" s="161" t="s">
        <v>763</v>
      </c>
    </row>
    <row r="502" spans="1:4" ht="15.3">
      <c r="A502" s="157"/>
      <c r="B502" s="157" t="s">
        <v>208</v>
      </c>
      <c r="C502" t="s">
        <v>743</v>
      </c>
      <c r="D502" t="s">
        <v>764</v>
      </c>
    </row>
    <row r="503" spans="1:4" ht="15.3">
      <c r="A503" s="157"/>
      <c r="B503" s="157"/>
      <c r="C503"/>
      <c r="D503" t="s">
        <v>765</v>
      </c>
    </row>
    <row r="504" spans="1:4" ht="15.3">
      <c r="A504" s="157"/>
      <c r="B504" s="157"/>
      <c r="C504"/>
      <c r="D504" t="s">
        <v>766</v>
      </c>
    </row>
    <row r="505" spans="1:4" ht="15.3">
      <c r="A505" s="157"/>
      <c r="B505" s="157"/>
      <c r="C505"/>
      <c r="D505" t="s">
        <v>767</v>
      </c>
    </row>
    <row r="506" spans="1:4" ht="15.3">
      <c r="A506" s="157"/>
      <c r="B506" s="157" t="s">
        <v>206</v>
      </c>
      <c r="C506" t="s">
        <v>747</v>
      </c>
      <c r="D506" t="s">
        <v>768</v>
      </c>
    </row>
    <row r="507" spans="1:4" ht="15.3">
      <c r="A507" s="157"/>
      <c r="B507" s="157" t="s">
        <v>202</v>
      </c>
      <c r="C507" t="s">
        <v>769</v>
      </c>
      <c r="D507" t="s">
        <v>770</v>
      </c>
    </row>
    <row r="508" spans="1:4" ht="15.3">
      <c r="A508" s="157"/>
      <c r="B508" s="157" t="s">
        <v>771</v>
      </c>
      <c r="C508" t="s">
        <v>772</v>
      </c>
      <c r="D508" t="s">
        <v>773</v>
      </c>
    </row>
    <row r="509" spans="1:4" ht="15.3">
      <c r="A509" s="157"/>
      <c r="B509" s="157" t="s">
        <v>774</v>
      </c>
      <c r="C509" t="s">
        <v>775</v>
      </c>
      <c r="D509" t="s">
        <v>776</v>
      </c>
    </row>
    <row r="510" spans="1:4" ht="15.3">
      <c r="A510" s="157"/>
      <c r="B510" s="157" t="s">
        <v>204</v>
      </c>
      <c r="C510" t="s">
        <v>777</v>
      </c>
      <c r="D510" t="s">
        <v>778</v>
      </c>
    </row>
    <row r="511" spans="1:4" ht="15.3">
      <c r="A511" s="157"/>
      <c r="B511" s="157"/>
      <c r="C511"/>
      <c r="D511" t="s">
        <v>779</v>
      </c>
    </row>
    <row r="512" spans="1:4" ht="15.6" thickBot="1">
      <c r="A512" s="160"/>
      <c r="B512" s="160"/>
      <c r="C512" s="161"/>
      <c r="D512" s="161" t="s">
        <v>780</v>
      </c>
    </row>
    <row r="513" spans="1:4" ht="15.3">
      <c r="A513" s="157" t="s">
        <v>231</v>
      </c>
      <c r="B513" s="157" t="s">
        <v>218</v>
      </c>
      <c r="C513" t="s">
        <v>781</v>
      </c>
      <c r="D513" t="s">
        <v>782</v>
      </c>
    </row>
    <row r="514" spans="1:4" ht="15.3">
      <c r="A514" s="157"/>
      <c r="B514" s="157" t="s">
        <v>214</v>
      </c>
      <c r="C514" t="s">
        <v>783</v>
      </c>
      <c r="D514" t="s">
        <v>214</v>
      </c>
    </row>
    <row r="515" spans="1:4" ht="15.3">
      <c r="A515" s="157"/>
      <c r="B515" s="157" t="s">
        <v>219</v>
      </c>
      <c r="C515" t="s">
        <v>462</v>
      </c>
      <c r="D515" t="s">
        <v>784</v>
      </c>
    </row>
    <row r="516" spans="1:4" ht="15.3">
      <c r="A516" s="157"/>
      <c r="B516" s="157"/>
      <c r="C516" t="s">
        <v>781</v>
      </c>
      <c r="D516" t="s">
        <v>785</v>
      </c>
    </row>
    <row r="517" spans="1:4" ht="15.3">
      <c r="A517" s="157"/>
      <c r="B517" s="157" t="s">
        <v>216</v>
      </c>
      <c r="C517" t="s">
        <v>786</v>
      </c>
      <c r="D517" t="s">
        <v>787</v>
      </c>
    </row>
    <row r="518" spans="1:4" ht="15.3">
      <c r="A518" s="157"/>
      <c r="B518" s="157"/>
      <c r="C518" t="s">
        <v>788</v>
      </c>
      <c r="D518" t="s">
        <v>789</v>
      </c>
    </row>
    <row r="519" spans="1:4" ht="15.3">
      <c r="A519" s="157"/>
      <c r="B519" s="157"/>
      <c r="C519" t="s">
        <v>790</v>
      </c>
      <c r="D519" t="s">
        <v>791</v>
      </c>
    </row>
    <row r="520" spans="1:4" ht="15.3">
      <c r="A520" s="157"/>
      <c r="B520" s="157"/>
      <c r="C520"/>
      <c r="D520" t="s">
        <v>792</v>
      </c>
    </row>
    <row r="521" spans="1:4" ht="15.3">
      <c r="A521" s="157"/>
      <c r="B521" s="157" t="s">
        <v>215</v>
      </c>
      <c r="C521" t="s">
        <v>793</v>
      </c>
      <c r="D521" t="s">
        <v>794</v>
      </c>
    </row>
    <row r="522" spans="1:4" ht="15.3">
      <c r="A522" s="157"/>
      <c r="B522" s="157"/>
      <c r="C522"/>
      <c r="D522" t="s">
        <v>795</v>
      </c>
    </row>
    <row r="523" spans="1:4" ht="15.3">
      <c r="A523" s="157"/>
      <c r="B523" s="157"/>
      <c r="C523" t="s">
        <v>796</v>
      </c>
      <c r="D523" t="s">
        <v>797</v>
      </c>
    </row>
    <row r="524" spans="1:4" ht="15.3">
      <c r="A524" s="157"/>
      <c r="B524" s="157" t="s">
        <v>217</v>
      </c>
      <c r="C524" t="s">
        <v>462</v>
      </c>
      <c r="D524" t="s">
        <v>798</v>
      </c>
    </row>
    <row r="525" spans="1:4" ht="15.6" thickBot="1">
      <c r="A525" s="160"/>
      <c r="B525" s="160"/>
      <c r="C525" s="161"/>
      <c r="D525" s="161" t="s">
        <v>799</v>
      </c>
    </row>
  </sheetData>
  <conditionalFormatting sqref="B3:D525">
    <cfRule type="expression" dxfId="47" priority="1">
      <formula>AND(ISTEXT($B3),NOT(ISTEXT($A3)))</formula>
    </cfRule>
  </conditionalFormatting>
  <conditionalFormatting sqref="C3:D525">
    <cfRule type="expression" dxfId="46" priority="2">
      <formula>AND(ISTEXT($C3),NOT(ISTEXT($A3)))</formula>
    </cfRule>
  </conditionalFormatting>
  <conditionalFormatting sqref="A3:D525">
    <cfRule type="expression" dxfId="45" priority="3">
      <formula>NOT(ISTEXT($A3))</formula>
    </cfRule>
  </conditionalFormatting>
  <pageMargins left="0.25" right="0.25" top="0.75" bottom="0.75" header="0.3" footer="0.3"/>
  <pageSetup paperSize="9" scale="38"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D5F6C-FB8F-4FB4-8B4C-FD7D246EE012}">
  <sheetPr codeName="Sheet14">
    <pageSetUpPr fitToPage="1"/>
  </sheetPr>
  <dimension ref="A1:M210"/>
  <sheetViews>
    <sheetView showGridLines="0" zoomScale="70" zoomScaleNormal="70" workbookViewId="0">
      <pane ySplit="2" topLeftCell="A3" activePane="bottomLeft" state="frozen"/>
      <selection activeCell="A37" sqref="A37"/>
      <selection pane="bottomLeft"/>
    </sheetView>
  </sheetViews>
  <sheetFormatPr defaultColWidth="9.15625" defaultRowHeight="15"/>
  <cols>
    <col min="1" max="1" width="33.578125" style="164" customWidth="1"/>
    <col min="2" max="2" width="56.83984375" style="164" customWidth="1"/>
    <col min="3" max="3" width="15.578125" style="185" customWidth="1"/>
    <col min="4" max="4" width="35.41796875" style="180" customWidth="1"/>
    <col min="5" max="5" width="9" style="180" customWidth="1"/>
    <col min="6" max="6" width="9.83984375" style="180" customWidth="1"/>
    <col min="7" max="7" width="9.83984375" style="181" customWidth="1"/>
    <col min="8" max="8" width="6.578125" style="181" customWidth="1"/>
    <col min="9" max="9" width="6.41796875" style="181" customWidth="1"/>
    <col min="10" max="10" width="6.15625" style="181" customWidth="1"/>
    <col min="11" max="11" width="4.68359375" style="181" customWidth="1"/>
    <col min="12" max="12" width="110.41796875" style="181" customWidth="1"/>
    <col min="13" max="13" width="18" style="20" customWidth="1"/>
    <col min="14" max="16384" width="9.15625" style="52"/>
  </cols>
  <sheetData>
    <row r="1" spans="1:13" s="46" customFormat="1" ht="32.25" customHeight="1" thickBot="1">
      <c r="A1" s="154" t="s">
        <v>800</v>
      </c>
      <c r="B1" s="154"/>
      <c r="C1" s="108"/>
      <c r="D1" s="108"/>
      <c r="E1" s="108"/>
      <c r="F1" s="108"/>
      <c r="G1" s="108"/>
      <c r="H1" s="108"/>
      <c r="I1" s="108"/>
      <c r="J1" s="108"/>
      <c r="K1" s="108"/>
      <c r="L1" s="108"/>
      <c r="M1" s="20"/>
    </row>
    <row r="2" spans="1:13" ht="16.8" thickBot="1">
      <c r="A2" s="166" t="s">
        <v>83</v>
      </c>
      <c r="B2" s="166" t="s">
        <v>257</v>
      </c>
      <c r="C2" s="167" t="s">
        <v>258</v>
      </c>
      <c r="D2" s="166" t="s">
        <v>9</v>
      </c>
      <c r="E2" s="167" t="s">
        <v>801</v>
      </c>
      <c r="F2" s="167" t="s">
        <v>802</v>
      </c>
      <c r="G2" s="167" t="s">
        <v>803</v>
      </c>
      <c r="H2" s="167" t="s">
        <v>804</v>
      </c>
      <c r="I2" s="167" t="s">
        <v>805</v>
      </c>
      <c r="J2" s="167" t="s">
        <v>806</v>
      </c>
      <c r="K2" s="167" t="s">
        <v>807</v>
      </c>
      <c r="L2" s="166" t="s">
        <v>808</v>
      </c>
    </row>
    <row r="3" spans="1:13" ht="15.3" thickBot="1">
      <c r="A3" s="168" t="s">
        <v>260</v>
      </c>
      <c r="B3" s="169" t="s">
        <v>90</v>
      </c>
      <c r="C3" s="170" t="s">
        <v>261</v>
      </c>
      <c r="D3" s="171" t="s">
        <v>809</v>
      </c>
      <c r="E3" s="172" t="s">
        <v>810</v>
      </c>
      <c r="F3" s="172" t="s">
        <v>811</v>
      </c>
      <c r="G3" s="172" t="s">
        <v>810</v>
      </c>
      <c r="H3" s="172" t="s">
        <v>810</v>
      </c>
      <c r="I3" s="172" t="s">
        <v>810</v>
      </c>
      <c r="J3" s="172" t="s">
        <v>810</v>
      </c>
      <c r="K3" s="172" t="s">
        <v>810</v>
      </c>
      <c r="L3" s="173" t="s">
        <v>812</v>
      </c>
      <c r="M3" s="28"/>
    </row>
    <row r="4" spans="1:13" ht="15.3" thickBot="1">
      <c r="A4" s="168" t="s">
        <v>260</v>
      </c>
      <c r="B4" s="169" t="s">
        <v>90</v>
      </c>
      <c r="C4" s="170" t="s">
        <v>263</v>
      </c>
      <c r="D4" s="171" t="s">
        <v>809</v>
      </c>
      <c r="E4" s="172" t="s">
        <v>810</v>
      </c>
      <c r="F4" s="172" t="s">
        <v>811</v>
      </c>
      <c r="G4" s="172" t="s">
        <v>810</v>
      </c>
      <c r="H4" s="172" t="s">
        <v>810</v>
      </c>
      <c r="I4" s="172" t="s">
        <v>810</v>
      </c>
      <c r="J4" s="172" t="s">
        <v>810</v>
      </c>
      <c r="K4" s="172" t="s">
        <v>810</v>
      </c>
      <c r="L4" s="173" t="s">
        <v>813</v>
      </c>
      <c r="M4" s="28"/>
    </row>
    <row r="5" spans="1:13" ht="15.3" thickBot="1">
      <c r="A5" s="168" t="s">
        <v>260</v>
      </c>
      <c r="B5" s="169" t="s">
        <v>90</v>
      </c>
      <c r="C5" s="170" t="s">
        <v>265</v>
      </c>
      <c r="D5" s="171" t="s">
        <v>809</v>
      </c>
      <c r="E5" s="172" t="s">
        <v>810</v>
      </c>
      <c r="F5" s="172" t="s">
        <v>811</v>
      </c>
      <c r="G5" s="172" t="s">
        <v>810</v>
      </c>
      <c r="H5" s="172" t="s">
        <v>810</v>
      </c>
      <c r="I5" s="172" t="s">
        <v>810</v>
      </c>
      <c r="J5" s="172" t="s">
        <v>810</v>
      </c>
      <c r="K5" s="172" t="s">
        <v>810</v>
      </c>
      <c r="L5" s="173" t="s">
        <v>814</v>
      </c>
      <c r="M5" s="28"/>
    </row>
    <row r="6" spans="1:13" ht="15.3" thickBot="1">
      <c r="A6" s="168" t="s">
        <v>260</v>
      </c>
      <c r="B6" s="169" t="s">
        <v>90</v>
      </c>
      <c r="C6" s="170" t="s">
        <v>267</v>
      </c>
      <c r="D6" s="171" t="s">
        <v>809</v>
      </c>
      <c r="E6" s="172" t="s">
        <v>810</v>
      </c>
      <c r="F6" s="172" t="s">
        <v>811</v>
      </c>
      <c r="G6" s="172" t="s">
        <v>810</v>
      </c>
      <c r="H6" s="172" t="s">
        <v>810</v>
      </c>
      <c r="I6" s="172" t="s">
        <v>810</v>
      </c>
      <c r="J6" s="172" t="s">
        <v>810</v>
      </c>
      <c r="K6" s="172" t="s">
        <v>810</v>
      </c>
      <c r="L6" s="173" t="s">
        <v>815</v>
      </c>
      <c r="M6" s="28"/>
    </row>
    <row r="7" spans="1:13" ht="15.3" thickBot="1">
      <c r="A7" s="168" t="s">
        <v>260</v>
      </c>
      <c r="B7" s="169" t="s">
        <v>93</v>
      </c>
      <c r="C7" s="170" t="s">
        <v>269</v>
      </c>
      <c r="D7" s="171" t="s">
        <v>816</v>
      </c>
      <c r="E7" s="172" t="s">
        <v>817</v>
      </c>
      <c r="F7" s="172" t="s">
        <v>817</v>
      </c>
      <c r="G7" s="172" t="s">
        <v>811</v>
      </c>
      <c r="H7" s="172" t="s">
        <v>810</v>
      </c>
      <c r="I7" s="172" t="s">
        <v>810</v>
      </c>
      <c r="J7" s="172" t="s">
        <v>810</v>
      </c>
      <c r="K7" s="172" t="s">
        <v>810</v>
      </c>
      <c r="L7" s="173" t="s">
        <v>818</v>
      </c>
      <c r="M7" s="28"/>
    </row>
    <row r="8" spans="1:13" ht="15.3" thickBot="1">
      <c r="A8" s="168" t="s">
        <v>260</v>
      </c>
      <c r="B8" s="169" t="s">
        <v>93</v>
      </c>
      <c r="C8" s="170" t="s">
        <v>271</v>
      </c>
      <c r="D8" s="171" t="s">
        <v>816</v>
      </c>
      <c r="E8" s="172" t="s">
        <v>817</v>
      </c>
      <c r="F8" s="172" t="s">
        <v>817</v>
      </c>
      <c r="G8" s="172" t="s">
        <v>810</v>
      </c>
      <c r="H8" s="172" t="s">
        <v>810</v>
      </c>
      <c r="I8" s="172" t="s">
        <v>810</v>
      </c>
      <c r="J8" s="172" t="s">
        <v>810</v>
      </c>
      <c r="K8" s="172" t="s">
        <v>810</v>
      </c>
      <c r="L8" s="173" t="s">
        <v>818</v>
      </c>
      <c r="M8" s="28"/>
    </row>
    <row r="9" spans="1:13" ht="24.9" thickBot="1">
      <c r="A9" s="168" t="s">
        <v>260</v>
      </c>
      <c r="B9" s="169" t="s">
        <v>93</v>
      </c>
      <c r="C9" s="170" t="s">
        <v>273</v>
      </c>
      <c r="D9" s="171" t="s">
        <v>819</v>
      </c>
      <c r="E9" s="172" t="s">
        <v>811</v>
      </c>
      <c r="F9" s="172" t="s">
        <v>817</v>
      </c>
      <c r="G9" s="172" t="s">
        <v>810</v>
      </c>
      <c r="H9" s="172" t="s">
        <v>810</v>
      </c>
      <c r="I9" s="172" t="s">
        <v>810</v>
      </c>
      <c r="J9" s="172" t="s">
        <v>810</v>
      </c>
      <c r="K9" s="172" t="s">
        <v>810</v>
      </c>
      <c r="L9" s="173" t="s">
        <v>820</v>
      </c>
      <c r="M9" s="28"/>
    </row>
    <row r="10" spans="1:13" ht="15.3" thickBot="1">
      <c r="A10" s="168" t="s">
        <v>260</v>
      </c>
      <c r="B10" s="169" t="s">
        <v>93</v>
      </c>
      <c r="C10" s="170" t="s">
        <v>276</v>
      </c>
      <c r="D10" s="171" t="s">
        <v>819</v>
      </c>
      <c r="E10" s="172" t="s">
        <v>811</v>
      </c>
      <c r="F10" s="172" t="s">
        <v>811</v>
      </c>
      <c r="G10" s="172" t="s">
        <v>810</v>
      </c>
      <c r="H10" s="172" t="s">
        <v>810</v>
      </c>
      <c r="I10" s="172" t="s">
        <v>810</v>
      </c>
      <c r="J10" s="172" t="s">
        <v>810</v>
      </c>
      <c r="K10" s="172" t="s">
        <v>810</v>
      </c>
      <c r="L10" s="173" t="s">
        <v>821</v>
      </c>
      <c r="M10" s="28"/>
    </row>
    <row r="11" spans="1:13" ht="24.9" thickBot="1">
      <c r="A11" s="168" t="s">
        <v>260</v>
      </c>
      <c r="B11" s="169" t="s">
        <v>91</v>
      </c>
      <c r="C11" s="170" t="s">
        <v>277</v>
      </c>
      <c r="D11" s="171" t="s">
        <v>822</v>
      </c>
      <c r="E11" s="172" t="s">
        <v>817</v>
      </c>
      <c r="F11" s="172" t="s">
        <v>817</v>
      </c>
      <c r="G11" s="172" t="s">
        <v>811</v>
      </c>
      <c r="H11" s="172" t="s">
        <v>810</v>
      </c>
      <c r="I11" s="172" t="s">
        <v>810</v>
      </c>
      <c r="J11" s="172" t="s">
        <v>810</v>
      </c>
      <c r="K11" s="172" t="s">
        <v>810</v>
      </c>
      <c r="L11" s="173" t="s">
        <v>823</v>
      </c>
      <c r="M11" s="158"/>
    </row>
    <row r="12" spans="1:13" ht="24.9" thickBot="1">
      <c r="A12" s="168" t="s">
        <v>260</v>
      </c>
      <c r="B12" s="169" t="s">
        <v>91</v>
      </c>
      <c r="C12" s="170" t="s">
        <v>279</v>
      </c>
      <c r="D12" s="171" t="s">
        <v>822</v>
      </c>
      <c r="E12" s="172" t="s">
        <v>817</v>
      </c>
      <c r="F12" s="172" t="s">
        <v>817</v>
      </c>
      <c r="G12" s="172" t="s">
        <v>810</v>
      </c>
      <c r="H12" s="172" t="s">
        <v>810</v>
      </c>
      <c r="I12" s="172" t="s">
        <v>810</v>
      </c>
      <c r="J12" s="172" t="s">
        <v>810</v>
      </c>
      <c r="K12" s="172" t="s">
        <v>810</v>
      </c>
      <c r="L12" s="173" t="s">
        <v>824</v>
      </c>
    </row>
    <row r="13" spans="1:13" ht="24.9" thickBot="1">
      <c r="A13" s="168" t="s">
        <v>260</v>
      </c>
      <c r="B13" s="169" t="s">
        <v>91</v>
      </c>
      <c r="C13" s="170" t="s">
        <v>282</v>
      </c>
      <c r="D13" s="171" t="s">
        <v>822</v>
      </c>
      <c r="E13" s="172" t="s">
        <v>810</v>
      </c>
      <c r="F13" s="172" t="s">
        <v>817</v>
      </c>
      <c r="G13" s="172" t="s">
        <v>810</v>
      </c>
      <c r="H13" s="172" t="s">
        <v>810</v>
      </c>
      <c r="I13" s="172" t="s">
        <v>810</v>
      </c>
      <c r="J13" s="172" t="s">
        <v>810</v>
      </c>
      <c r="K13" s="172" t="s">
        <v>810</v>
      </c>
      <c r="L13" s="173" t="s">
        <v>818</v>
      </c>
      <c r="M13" s="159"/>
    </row>
    <row r="14" spans="1:13" ht="24.9" thickBot="1">
      <c r="A14" s="168" t="s">
        <v>260</v>
      </c>
      <c r="B14" s="169" t="s">
        <v>91</v>
      </c>
      <c r="C14" s="170" t="s">
        <v>285</v>
      </c>
      <c r="D14" s="171" t="s">
        <v>822</v>
      </c>
      <c r="E14" s="172" t="s">
        <v>810</v>
      </c>
      <c r="F14" s="172" t="s">
        <v>817</v>
      </c>
      <c r="G14" s="172" t="s">
        <v>810</v>
      </c>
      <c r="H14" s="172" t="s">
        <v>810</v>
      </c>
      <c r="I14" s="172" t="s">
        <v>810</v>
      </c>
      <c r="J14" s="172" t="s">
        <v>810</v>
      </c>
      <c r="K14" s="172" t="s">
        <v>810</v>
      </c>
      <c r="L14" s="173" t="s">
        <v>818</v>
      </c>
    </row>
    <row r="15" spans="1:13" ht="15.3" thickBot="1">
      <c r="A15" s="168" t="s">
        <v>260</v>
      </c>
      <c r="B15" s="169" t="s">
        <v>88</v>
      </c>
      <c r="C15" s="170" t="s">
        <v>287</v>
      </c>
      <c r="D15" s="171" t="s">
        <v>809</v>
      </c>
      <c r="E15" s="172" t="s">
        <v>811</v>
      </c>
      <c r="F15" s="172" t="s">
        <v>825</v>
      </c>
      <c r="G15" s="172" t="s">
        <v>825</v>
      </c>
      <c r="H15" s="172" t="s">
        <v>810</v>
      </c>
      <c r="I15" s="172" t="s">
        <v>810</v>
      </c>
      <c r="J15" s="172" t="s">
        <v>810</v>
      </c>
      <c r="K15" s="172" t="s">
        <v>810</v>
      </c>
      <c r="L15" s="173" t="s">
        <v>826</v>
      </c>
    </row>
    <row r="16" spans="1:13" ht="24.9" thickBot="1">
      <c r="A16" s="168" t="s">
        <v>260</v>
      </c>
      <c r="B16" s="169" t="s">
        <v>88</v>
      </c>
      <c r="C16" s="170" t="s">
        <v>290</v>
      </c>
      <c r="D16" s="171" t="s">
        <v>809</v>
      </c>
      <c r="E16" s="172" t="s">
        <v>825</v>
      </c>
      <c r="F16" s="172" t="s">
        <v>811</v>
      </c>
      <c r="G16" s="172" t="s">
        <v>811</v>
      </c>
      <c r="H16" s="172" t="s">
        <v>810</v>
      </c>
      <c r="I16" s="172" t="s">
        <v>810</v>
      </c>
      <c r="J16" s="172" t="s">
        <v>810</v>
      </c>
      <c r="K16" s="172" t="s">
        <v>810</v>
      </c>
      <c r="L16" s="173" t="s">
        <v>827</v>
      </c>
    </row>
    <row r="17" spans="1:12" ht="15.3" thickBot="1">
      <c r="A17" s="168" t="s">
        <v>260</v>
      </c>
      <c r="B17" s="169" t="s">
        <v>88</v>
      </c>
      <c r="C17" s="170" t="s">
        <v>294</v>
      </c>
      <c r="D17" s="171" t="s">
        <v>809</v>
      </c>
      <c r="E17" s="172" t="s">
        <v>811</v>
      </c>
      <c r="F17" s="172" t="s">
        <v>825</v>
      </c>
      <c r="G17" s="172" t="s">
        <v>825</v>
      </c>
      <c r="H17" s="172" t="s">
        <v>810</v>
      </c>
      <c r="I17" s="172" t="s">
        <v>810</v>
      </c>
      <c r="J17" s="172" t="s">
        <v>810</v>
      </c>
      <c r="K17" s="172" t="s">
        <v>810</v>
      </c>
      <c r="L17" s="173" t="s">
        <v>828</v>
      </c>
    </row>
    <row r="18" spans="1:12" ht="15.3" thickBot="1">
      <c r="A18" s="168" t="s">
        <v>260</v>
      </c>
      <c r="B18" s="169" t="s">
        <v>224</v>
      </c>
      <c r="C18" s="170" t="s">
        <v>298</v>
      </c>
      <c r="D18" s="171" t="s">
        <v>816</v>
      </c>
      <c r="E18" s="172" t="s">
        <v>817</v>
      </c>
      <c r="F18" s="172" t="s">
        <v>817</v>
      </c>
      <c r="G18" s="172" t="s">
        <v>817</v>
      </c>
      <c r="H18" s="172" t="s">
        <v>810</v>
      </c>
      <c r="I18" s="172" t="s">
        <v>810</v>
      </c>
      <c r="J18" s="172" t="s">
        <v>810</v>
      </c>
      <c r="K18" s="172" t="s">
        <v>810</v>
      </c>
      <c r="L18" s="173" t="s">
        <v>829</v>
      </c>
    </row>
    <row r="19" spans="1:12" ht="15.3" thickBot="1">
      <c r="A19" s="168" t="s">
        <v>260</v>
      </c>
      <c r="B19" s="169" t="s">
        <v>224</v>
      </c>
      <c r="C19" s="170" t="s">
        <v>300</v>
      </c>
      <c r="D19" s="171" t="s">
        <v>816</v>
      </c>
      <c r="E19" s="172" t="s">
        <v>817</v>
      </c>
      <c r="F19" s="172" t="s">
        <v>817</v>
      </c>
      <c r="G19" s="172" t="s">
        <v>817</v>
      </c>
      <c r="H19" s="172" t="s">
        <v>810</v>
      </c>
      <c r="I19" s="172" t="s">
        <v>810</v>
      </c>
      <c r="J19" s="172" t="s">
        <v>810</v>
      </c>
      <c r="K19" s="172" t="s">
        <v>810</v>
      </c>
      <c r="L19" s="173" t="s">
        <v>818</v>
      </c>
    </row>
    <row r="20" spans="1:12" ht="15.3" thickBot="1">
      <c r="A20" s="168" t="s">
        <v>260</v>
      </c>
      <c r="B20" s="169" t="s">
        <v>225</v>
      </c>
      <c r="C20" s="170" t="s">
        <v>302</v>
      </c>
      <c r="D20" s="171" t="s">
        <v>816</v>
      </c>
      <c r="E20" s="172" t="s">
        <v>817</v>
      </c>
      <c r="F20" s="172" t="s">
        <v>817</v>
      </c>
      <c r="G20" s="172" t="s">
        <v>810</v>
      </c>
      <c r="H20" s="172" t="s">
        <v>810</v>
      </c>
      <c r="I20" s="172" t="s">
        <v>810</v>
      </c>
      <c r="J20" s="172" t="s">
        <v>810</v>
      </c>
      <c r="K20" s="172" t="s">
        <v>810</v>
      </c>
      <c r="L20" s="173" t="s">
        <v>818</v>
      </c>
    </row>
    <row r="21" spans="1:12" ht="15.3" thickBot="1">
      <c r="A21" s="168" t="s">
        <v>260</v>
      </c>
      <c r="B21" s="169" t="s">
        <v>225</v>
      </c>
      <c r="C21" s="170" t="s">
        <v>304</v>
      </c>
      <c r="D21" s="171" t="s">
        <v>816</v>
      </c>
      <c r="E21" s="172" t="s">
        <v>817</v>
      </c>
      <c r="F21" s="172" t="s">
        <v>817</v>
      </c>
      <c r="G21" s="172" t="s">
        <v>810</v>
      </c>
      <c r="H21" s="172" t="s">
        <v>810</v>
      </c>
      <c r="I21" s="172" t="s">
        <v>810</v>
      </c>
      <c r="J21" s="172" t="s">
        <v>810</v>
      </c>
      <c r="K21" s="172" t="s">
        <v>810</v>
      </c>
      <c r="L21" s="173" t="s">
        <v>818</v>
      </c>
    </row>
    <row r="22" spans="1:12" ht="15.3" thickBot="1">
      <c r="A22" s="168" t="s">
        <v>260</v>
      </c>
      <c r="B22" s="169" t="s">
        <v>92</v>
      </c>
      <c r="C22" s="170" t="s">
        <v>306</v>
      </c>
      <c r="D22" s="171" t="s">
        <v>830</v>
      </c>
      <c r="E22" s="172" t="s">
        <v>811</v>
      </c>
      <c r="F22" s="172" t="s">
        <v>810</v>
      </c>
      <c r="G22" s="172" t="s">
        <v>810</v>
      </c>
      <c r="H22" s="172" t="s">
        <v>810</v>
      </c>
      <c r="I22" s="172" t="s">
        <v>810</v>
      </c>
      <c r="J22" s="172" t="s">
        <v>810</v>
      </c>
      <c r="K22" s="172" t="s">
        <v>810</v>
      </c>
      <c r="L22" s="173" t="s">
        <v>831</v>
      </c>
    </row>
    <row r="23" spans="1:12" ht="37.200000000000003" thickBot="1">
      <c r="A23" s="168" t="s">
        <v>260</v>
      </c>
      <c r="B23" s="169" t="s">
        <v>86</v>
      </c>
      <c r="C23" s="170" t="s">
        <v>309</v>
      </c>
      <c r="D23" s="171" t="s">
        <v>832</v>
      </c>
      <c r="E23" s="172" t="s">
        <v>825</v>
      </c>
      <c r="F23" s="172" t="s">
        <v>825</v>
      </c>
      <c r="G23" s="172" t="s">
        <v>825</v>
      </c>
      <c r="H23" s="172" t="s">
        <v>810</v>
      </c>
      <c r="I23" s="172" t="s">
        <v>810</v>
      </c>
      <c r="J23" s="172" t="s">
        <v>810</v>
      </c>
      <c r="K23" s="172" t="s">
        <v>810</v>
      </c>
      <c r="L23" s="173" t="s">
        <v>833</v>
      </c>
    </row>
    <row r="24" spans="1:12" ht="15.3" thickBot="1">
      <c r="A24" s="168" t="s">
        <v>260</v>
      </c>
      <c r="B24" s="169" t="s">
        <v>87</v>
      </c>
      <c r="C24" s="170" t="s">
        <v>313</v>
      </c>
      <c r="D24" s="171" t="s">
        <v>832</v>
      </c>
      <c r="E24" s="172" t="s">
        <v>811</v>
      </c>
      <c r="F24" s="172" t="s">
        <v>834</v>
      </c>
      <c r="G24" s="172" t="s">
        <v>825</v>
      </c>
      <c r="H24" s="172" t="s">
        <v>810</v>
      </c>
      <c r="I24" s="172" t="s">
        <v>810</v>
      </c>
      <c r="J24" s="172" t="s">
        <v>810</v>
      </c>
      <c r="K24" s="172" t="s">
        <v>810</v>
      </c>
      <c r="L24" s="173" t="s">
        <v>835</v>
      </c>
    </row>
    <row r="25" spans="1:12" ht="24.9" thickBot="1">
      <c r="A25" s="168" t="s">
        <v>260</v>
      </c>
      <c r="B25" s="169" t="s">
        <v>89</v>
      </c>
      <c r="C25" s="170" t="s">
        <v>315</v>
      </c>
      <c r="D25" s="171" t="s">
        <v>836</v>
      </c>
      <c r="E25" s="172" t="s">
        <v>811</v>
      </c>
      <c r="F25" s="172" t="s">
        <v>834</v>
      </c>
      <c r="G25" s="172" t="s">
        <v>834</v>
      </c>
      <c r="H25" s="172" t="s">
        <v>810</v>
      </c>
      <c r="I25" s="172" t="s">
        <v>810</v>
      </c>
      <c r="J25" s="172" t="s">
        <v>810</v>
      </c>
      <c r="K25" s="172" t="s">
        <v>810</v>
      </c>
      <c r="L25" s="173" t="s">
        <v>837</v>
      </c>
    </row>
    <row r="26" spans="1:12" ht="24.9" thickBot="1">
      <c r="A26" s="168" t="s">
        <v>96</v>
      </c>
      <c r="B26" s="169" t="s">
        <v>106</v>
      </c>
      <c r="C26" s="170" t="s">
        <v>318</v>
      </c>
      <c r="D26" s="171" t="s">
        <v>819</v>
      </c>
      <c r="E26" s="172" t="s">
        <v>810</v>
      </c>
      <c r="F26" s="172" t="s">
        <v>810</v>
      </c>
      <c r="G26" s="172" t="s">
        <v>810</v>
      </c>
      <c r="H26" s="172" t="s">
        <v>834</v>
      </c>
      <c r="I26" s="172" t="s">
        <v>810</v>
      </c>
      <c r="J26" s="172" t="s">
        <v>810</v>
      </c>
      <c r="K26" s="172" t="s">
        <v>834</v>
      </c>
      <c r="L26" s="173" t="s">
        <v>838</v>
      </c>
    </row>
    <row r="27" spans="1:12" ht="24.9" thickBot="1">
      <c r="A27" s="168" t="s">
        <v>96</v>
      </c>
      <c r="B27" s="169" t="s">
        <v>106</v>
      </c>
      <c r="C27" s="170" t="s">
        <v>320</v>
      </c>
      <c r="D27" s="171" t="s">
        <v>819</v>
      </c>
      <c r="E27" s="172" t="s">
        <v>810</v>
      </c>
      <c r="F27" s="172" t="s">
        <v>810</v>
      </c>
      <c r="G27" s="172" t="s">
        <v>810</v>
      </c>
      <c r="H27" s="172" t="s">
        <v>810</v>
      </c>
      <c r="I27" s="172" t="s">
        <v>810</v>
      </c>
      <c r="J27" s="172" t="s">
        <v>811</v>
      </c>
      <c r="K27" s="172" t="s">
        <v>810</v>
      </c>
      <c r="L27" s="173" t="s">
        <v>839</v>
      </c>
    </row>
    <row r="28" spans="1:12" ht="24.9" thickBot="1">
      <c r="A28" s="168" t="s">
        <v>96</v>
      </c>
      <c r="B28" s="169" t="s">
        <v>106</v>
      </c>
      <c r="C28" s="170" t="s">
        <v>322</v>
      </c>
      <c r="D28" s="171" t="s">
        <v>819</v>
      </c>
      <c r="E28" s="172" t="s">
        <v>810</v>
      </c>
      <c r="F28" s="172" t="s">
        <v>810</v>
      </c>
      <c r="G28" s="172" t="s">
        <v>810</v>
      </c>
      <c r="H28" s="172" t="s">
        <v>810</v>
      </c>
      <c r="I28" s="172" t="s">
        <v>810</v>
      </c>
      <c r="J28" s="172" t="s">
        <v>834</v>
      </c>
      <c r="K28" s="172" t="s">
        <v>810</v>
      </c>
      <c r="L28" s="173" t="s">
        <v>838</v>
      </c>
    </row>
    <row r="29" spans="1:12" ht="24.9" thickBot="1">
      <c r="A29" s="168" t="s">
        <v>96</v>
      </c>
      <c r="B29" s="169" t="s">
        <v>106</v>
      </c>
      <c r="C29" s="170" t="s">
        <v>324</v>
      </c>
      <c r="D29" s="171" t="s">
        <v>819</v>
      </c>
      <c r="E29" s="172" t="s">
        <v>810</v>
      </c>
      <c r="F29" s="172" t="s">
        <v>810</v>
      </c>
      <c r="G29" s="172" t="s">
        <v>810</v>
      </c>
      <c r="H29" s="172" t="s">
        <v>810</v>
      </c>
      <c r="I29" s="172" t="s">
        <v>810</v>
      </c>
      <c r="J29" s="172" t="s">
        <v>834</v>
      </c>
      <c r="K29" s="172" t="s">
        <v>810</v>
      </c>
      <c r="L29" s="173" t="s">
        <v>838</v>
      </c>
    </row>
    <row r="30" spans="1:12" ht="24.9" thickBot="1">
      <c r="A30" s="168" t="s">
        <v>96</v>
      </c>
      <c r="B30" s="169" t="s">
        <v>106</v>
      </c>
      <c r="C30" s="170" t="s">
        <v>326</v>
      </c>
      <c r="D30" s="171" t="s">
        <v>819</v>
      </c>
      <c r="E30" s="172" t="s">
        <v>810</v>
      </c>
      <c r="F30" s="172" t="s">
        <v>810</v>
      </c>
      <c r="G30" s="172" t="s">
        <v>810</v>
      </c>
      <c r="H30" s="172" t="s">
        <v>810</v>
      </c>
      <c r="I30" s="172" t="s">
        <v>825</v>
      </c>
      <c r="J30" s="172" t="s">
        <v>825</v>
      </c>
      <c r="K30" s="172" t="s">
        <v>810</v>
      </c>
      <c r="L30" s="173" t="s">
        <v>840</v>
      </c>
    </row>
    <row r="31" spans="1:12" ht="15.3" thickBot="1">
      <c r="A31" s="168" t="s">
        <v>96</v>
      </c>
      <c r="B31" s="169" t="s">
        <v>100</v>
      </c>
      <c r="C31" s="170" t="s">
        <v>329</v>
      </c>
      <c r="D31" s="171" t="s">
        <v>819</v>
      </c>
      <c r="E31" s="172" t="s">
        <v>810</v>
      </c>
      <c r="F31" s="172" t="s">
        <v>810</v>
      </c>
      <c r="G31" s="172" t="s">
        <v>810</v>
      </c>
      <c r="H31" s="172" t="s">
        <v>811</v>
      </c>
      <c r="I31" s="172" t="s">
        <v>811</v>
      </c>
      <c r="J31" s="172" t="s">
        <v>810</v>
      </c>
      <c r="K31" s="172" t="s">
        <v>810</v>
      </c>
      <c r="L31" s="173" t="s">
        <v>841</v>
      </c>
    </row>
    <row r="32" spans="1:12" ht="15.3" thickBot="1">
      <c r="A32" s="168" t="s">
        <v>96</v>
      </c>
      <c r="B32" s="169" t="s">
        <v>99</v>
      </c>
      <c r="C32" s="170" t="s">
        <v>384</v>
      </c>
      <c r="D32" s="171" t="s">
        <v>819</v>
      </c>
      <c r="E32" s="172" t="s">
        <v>810</v>
      </c>
      <c r="F32" s="172" t="s">
        <v>810</v>
      </c>
      <c r="G32" s="172" t="s">
        <v>810</v>
      </c>
      <c r="H32" s="172" t="s">
        <v>811</v>
      </c>
      <c r="I32" s="172" t="s">
        <v>810</v>
      </c>
      <c r="J32" s="172" t="s">
        <v>810</v>
      </c>
      <c r="K32" s="172" t="s">
        <v>810</v>
      </c>
      <c r="L32" s="173" t="s">
        <v>842</v>
      </c>
    </row>
    <row r="33" spans="1:12" ht="15.3" thickBot="1">
      <c r="A33" s="168" t="s">
        <v>96</v>
      </c>
      <c r="B33" s="169" t="s">
        <v>843</v>
      </c>
      <c r="C33" s="170" t="s">
        <v>381</v>
      </c>
      <c r="D33" s="171" t="s">
        <v>819</v>
      </c>
      <c r="E33" s="172" t="s">
        <v>811</v>
      </c>
      <c r="F33" s="172" t="s">
        <v>810</v>
      </c>
      <c r="G33" s="172" t="s">
        <v>810</v>
      </c>
      <c r="H33" s="172" t="s">
        <v>810</v>
      </c>
      <c r="I33" s="172" t="s">
        <v>810</v>
      </c>
      <c r="J33" s="172" t="s">
        <v>810</v>
      </c>
      <c r="K33" s="172" t="s">
        <v>810</v>
      </c>
      <c r="L33" s="173" t="s">
        <v>844</v>
      </c>
    </row>
    <row r="34" spans="1:12" ht="24.9" thickBot="1">
      <c r="A34" s="168" t="s">
        <v>96</v>
      </c>
      <c r="B34" s="169" t="s">
        <v>103</v>
      </c>
      <c r="C34" s="170" t="s">
        <v>330</v>
      </c>
      <c r="D34" s="171" t="s">
        <v>832</v>
      </c>
      <c r="E34" s="172" t="s">
        <v>811</v>
      </c>
      <c r="F34" s="172" t="s">
        <v>825</v>
      </c>
      <c r="G34" s="172" t="s">
        <v>825</v>
      </c>
      <c r="H34" s="172" t="s">
        <v>810</v>
      </c>
      <c r="I34" s="172" t="s">
        <v>810</v>
      </c>
      <c r="J34" s="172" t="s">
        <v>810</v>
      </c>
      <c r="K34" s="172" t="s">
        <v>810</v>
      </c>
      <c r="L34" s="173" t="s">
        <v>845</v>
      </c>
    </row>
    <row r="35" spans="1:12" ht="15.3" thickBot="1">
      <c r="A35" s="168" t="s">
        <v>96</v>
      </c>
      <c r="B35" s="169" t="s">
        <v>105</v>
      </c>
      <c r="C35" s="170" t="s">
        <v>379</v>
      </c>
      <c r="D35" s="171" t="s">
        <v>832</v>
      </c>
      <c r="E35" s="172" t="s">
        <v>811</v>
      </c>
      <c r="F35" s="172" t="s">
        <v>825</v>
      </c>
      <c r="G35" s="172" t="s">
        <v>825</v>
      </c>
      <c r="H35" s="172" t="s">
        <v>810</v>
      </c>
      <c r="I35" s="172" t="s">
        <v>810</v>
      </c>
      <c r="J35" s="172" t="s">
        <v>810</v>
      </c>
      <c r="K35" s="172" t="s">
        <v>810</v>
      </c>
      <c r="L35" s="173" t="s">
        <v>846</v>
      </c>
    </row>
    <row r="36" spans="1:12" ht="15.3" thickBot="1">
      <c r="A36" s="168" t="s">
        <v>96</v>
      </c>
      <c r="B36" s="169" t="s">
        <v>847</v>
      </c>
      <c r="C36" s="170" t="s">
        <v>333</v>
      </c>
      <c r="D36" s="171" t="s">
        <v>832</v>
      </c>
      <c r="E36" s="172" t="s">
        <v>810</v>
      </c>
      <c r="F36" s="172" t="s">
        <v>810</v>
      </c>
      <c r="G36" s="172" t="s">
        <v>811</v>
      </c>
      <c r="H36" s="172" t="s">
        <v>810</v>
      </c>
      <c r="I36" s="172" t="s">
        <v>810</v>
      </c>
      <c r="J36" s="172" t="s">
        <v>810</v>
      </c>
      <c r="K36" s="172" t="s">
        <v>810</v>
      </c>
      <c r="L36" s="173" t="s">
        <v>848</v>
      </c>
    </row>
    <row r="37" spans="1:12" ht="15.3" thickBot="1">
      <c r="A37" s="168" t="s">
        <v>96</v>
      </c>
      <c r="B37" s="169" t="s">
        <v>107</v>
      </c>
      <c r="C37" s="170" t="s">
        <v>334</v>
      </c>
      <c r="D37" s="171" t="s">
        <v>832</v>
      </c>
      <c r="E37" s="172" t="s">
        <v>825</v>
      </c>
      <c r="F37" s="172" t="s">
        <v>810</v>
      </c>
      <c r="G37" s="172" t="s">
        <v>810</v>
      </c>
      <c r="H37" s="172" t="s">
        <v>810</v>
      </c>
      <c r="I37" s="172" t="s">
        <v>810</v>
      </c>
      <c r="J37" s="172" t="s">
        <v>810</v>
      </c>
      <c r="K37" s="172" t="s">
        <v>810</v>
      </c>
      <c r="L37" s="173" t="s">
        <v>849</v>
      </c>
    </row>
    <row r="38" spans="1:12" ht="15.3" thickBot="1">
      <c r="A38" s="168" t="s">
        <v>96</v>
      </c>
      <c r="B38" s="169" t="s">
        <v>336</v>
      </c>
      <c r="C38" s="170" t="s">
        <v>337</v>
      </c>
      <c r="D38" s="171" t="s">
        <v>819</v>
      </c>
      <c r="E38" s="172" t="s">
        <v>810</v>
      </c>
      <c r="F38" s="172" t="s">
        <v>810</v>
      </c>
      <c r="G38" s="172" t="s">
        <v>810</v>
      </c>
      <c r="H38" s="172" t="s">
        <v>811</v>
      </c>
      <c r="I38" s="172" t="s">
        <v>810</v>
      </c>
      <c r="J38" s="172" t="s">
        <v>810</v>
      </c>
      <c r="K38" s="172" t="s">
        <v>810</v>
      </c>
      <c r="L38" s="173" t="s">
        <v>850</v>
      </c>
    </row>
    <row r="39" spans="1:12" ht="15.3" thickBot="1">
      <c r="A39" s="168" t="s">
        <v>96</v>
      </c>
      <c r="B39" s="169" t="s">
        <v>104</v>
      </c>
      <c r="C39" s="170" t="s">
        <v>358</v>
      </c>
      <c r="D39" s="171" t="s">
        <v>832</v>
      </c>
      <c r="E39" s="172" t="s">
        <v>811</v>
      </c>
      <c r="F39" s="172" t="s">
        <v>825</v>
      </c>
      <c r="G39" s="172" t="s">
        <v>825</v>
      </c>
      <c r="H39" s="172" t="s">
        <v>810</v>
      </c>
      <c r="I39" s="172" t="s">
        <v>810</v>
      </c>
      <c r="J39" s="172" t="s">
        <v>810</v>
      </c>
      <c r="K39" s="172" t="s">
        <v>810</v>
      </c>
      <c r="L39" s="173" t="s">
        <v>851</v>
      </c>
    </row>
    <row r="40" spans="1:12" ht="15.3" thickBot="1">
      <c r="A40" s="168" t="s">
        <v>96</v>
      </c>
      <c r="B40" s="169" t="s">
        <v>104</v>
      </c>
      <c r="C40" s="170" t="s">
        <v>361</v>
      </c>
      <c r="D40" s="171" t="s">
        <v>832</v>
      </c>
      <c r="E40" s="172" t="s">
        <v>811</v>
      </c>
      <c r="F40" s="172" t="s">
        <v>825</v>
      </c>
      <c r="G40" s="172" t="s">
        <v>825</v>
      </c>
      <c r="H40" s="172" t="s">
        <v>810</v>
      </c>
      <c r="I40" s="172" t="s">
        <v>810</v>
      </c>
      <c r="J40" s="172" t="s">
        <v>810</v>
      </c>
      <c r="K40" s="172" t="s">
        <v>810</v>
      </c>
      <c r="L40" s="173" t="s">
        <v>852</v>
      </c>
    </row>
    <row r="41" spans="1:12" ht="15.3" thickBot="1">
      <c r="A41" s="168" t="s">
        <v>96</v>
      </c>
      <c r="B41" s="169" t="s">
        <v>104</v>
      </c>
      <c r="C41" s="170" t="s">
        <v>363</v>
      </c>
      <c r="D41" s="171" t="s">
        <v>832</v>
      </c>
      <c r="E41" s="172" t="s">
        <v>811</v>
      </c>
      <c r="F41" s="172" t="s">
        <v>825</v>
      </c>
      <c r="G41" s="172" t="s">
        <v>825</v>
      </c>
      <c r="H41" s="172" t="s">
        <v>810</v>
      </c>
      <c r="I41" s="172" t="s">
        <v>810</v>
      </c>
      <c r="J41" s="172" t="s">
        <v>810</v>
      </c>
      <c r="K41" s="172" t="s">
        <v>810</v>
      </c>
      <c r="L41" s="173" t="s">
        <v>852</v>
      </c>
    </row>
    <row r="42" spans="1:12" ht="15.3" thickBot="1">
      <c r="A42" s="168" t="s">
        <v>96</v>
      </c>
      <c r="B42" s="169" t="s">
        <v>104</v>
      </c>
      <c r="C42" s="170" t="s">
        <v>365</v>
      </c>
      <c r="D42" s="171" t="s">
        <v>832</v>
      </c>
      <c r="E42" s="172" t="s">
        <v>811</v>
      </c>
      <c r="F42" s="172" t="s">
        <v>825</v>
      </c>
      <c r="G42" s="172" t="s">
        <v>825</v>
      </c>
      <c r="H42" s="172" t="s">
        <v>810</v>
      </c>
      <c r="I42" s="172" t="s">
        <v>810</v>
      </c>
      <c r="J42" s="172" t="s">
        <v>810</v>
      </c>
      <c r="K42" s="172" t="s">
        <v>810</v>
      </c>
      <c r="L42" s="173" t="s">
        <v>852</v>
      </c>
    </row>
    <row r="43" spans="1:12" ht="24.9" thickBot="1">
      <c r="A43" s="168" t="s">
        <v>96</v>
      </c>
      <c r="B43" s="169" t="s">
        <v>104</v>
      </c>
      <c r="C43" s="170" t="s">
        <v>367</v>
      </c>
      <c r="D43" s="171" t="s">
        <v>832</v>
      </c>
      <c r="E43" s="172" t="s">
        <v>811</v>
      </c>
      <c r="F43" s="172" t="s">
        <v>825</v>
      </c>
      <c r="G43" s="172" t="s">
        <v>825</v>
      </c>
      <c r="H43" s="172" t="s">
        <v>810</v>
      </c>
      <c r="I43" s="172" t="s">
        <v>810</v>
      </c>
      <c r="J43" s="172" t="s">
        <v>810</v>
      </c>
      <c r="K43" s="172" t="s">
        <v>810</v>
      </c>
      <c r="L43" s="173" t="s">
        <v>853</v>
      </c>
    </row>
    <row r="44" spans="1:12" ht="15.3" thickBot="1">
      <c r="A44" s="168" t="s">
        <v>96</v>
      </c>
      <c r="B44" s="169" t="s">
        <v>104</v>
      </c>
      <c r="C44" s="170" t="s">
        <v>371</v>
      </c>
      <c r="D44" s="171" t="s">
        <v>819</v>
      </c>
      <c r="E44" s="172" t="s">
        <v>811</v>
      </c>
      <c r="F44" s="172" t="s">
        <v>811</v>
      </c>
      <c r="G44" s="172" t="s">
        <v>854</v>
      </c>
      <c r="H44" s="172" t="s">
        <v>810</v>
      </c>
      <c r="I44" s="172" t="s">
        <v>810</v>
      </c>
      <c r="J44" s="172" t="s">
        <v>810</v>
      </c>
      <c r="K44" s="172" t="s">
        <v>810</v>
      </c>
      <c r="L44" s="173" t="s">
        <v>855</v>
      </c>
    </row>
    <row r="45" spans="1:12" ht="37.200000000000003" thickBot="1">
      <c r="A45" s="168" t="s">
        <v>96</v>
      </c>
      <c r="B45" s="169" t="s">
        <v>104</v>
      </c>
      <c r="C45" s="170" t="s">
        <v>373</v>
      </c>
      <c r="D45" s="171" t="s">
        <v>830</v>
      </c>
      <c r="E45" s="172" t="s">
        <v>825</v>
      </c>
      <c r="F45" s="172" t="s">
        <v>825</v>
      </c>
      <c r="G45" s="172" t="s">
        <v>825</v>
      </c>
      <c r="H45" s="172" t="s">
        <v>810</v>
      </c>
      <c r="I45" s="172" t="s">
        <v>810</v>
      </c>
      <c r="J45" s="172" t="s">
        <v>810</v>
      </c>
      <c r="K45" s="172" t="s">
        <v>810</v>
      </c>
      <c r="L45" s="173" t="s">
        <v>856</v>
      </c>
    </row>
    <row r="46" spans="1:12" ht="27.3" thickBot="1">
      <c r="A46" s="168" t="s">
        <v>96</v>
      </c>
      <c r="B46" s="169" t="s">
        <v>104</v>
      </c>
      <c r="C46" s="170" t="s">
        <v>374</v>
      </c>
      <c r="D46" s="171" t="s">
        <v>857</v>
      </c>
      <c r="E46" s="172" t="s">
        <v>811</v>
      </c>
      <c r="F46" s="172" t="s">
        <v>834</v>
      </c>
      <c r="G46" s="172" t="s">
        <v>834</v>
      </c>
      <c r="H46" s="172" t="s">
        <v>810</v>
      </c>
      <c r="I46" s="172" t="s">
        <v>810</v>
      </c>
      <c r="J46" s="172" t="s">
        <v>810</v>
      </c>
      <c r="K46" s="172" t="s">
        <v>810</v>
      </c>
      <c r="L46" s="173" t="s">
        <v>858</v>
      </c>
    </row>
    <row r="47" spans="1:12" ht="24.9" thickBot="1">
      <c r="A47" s="168" t="s">
        <v>96</v>
      </c>
      <c r="B47" s="169" t="s">
        <v>104</v>
      </c>
      <c r="C47" s="170" t="s">
        <v>376</v>
      </c>
      <c r="D47" s="171" t="s">
        <v>859</v>
      </c>
      <c r="E47" s="172" t="s">
        <v>834</v>
      </c>
      <c r="F47" s="172" t="s">
        <v>810</v>
      </c>
      <c r="G47" s="172" t="s">
        <v>811</v>
      </c>
      <c r="H47" s="172" t="s">
        <v>810</v>
      </c>
      <c r="I47" s="172" t="s">
        <v>810</v>
      </c>
      <c r="J47" s="172" t="s">
        <v>810</v>
      </c>
      <c r="K47" s="172" t="s">
        <v>810</v>
      </c>
      <c r="L47" s="173" t="s">
        <v>860</v>
      </c>
    </row>
    <row r="48" spans="1:12" ht="15.3" thickBot="1">
      <c r="A48" s="168" t="s">
        <v>96</v>
      </c>
      <c r="B48" s="169" t="s">
        <v>104</v>
      </c>
      <c r="C48" s="170" t="s">
        <v>378</v>
      </c>
      <c r="D48" s="171" t="s">
        <v>830</v>
      </c>
      <c r="E48" s="172" t="s">
        <v>811</v>
      </c>
      <c r="F48" s="172" t="s">
        <v>834</v>
      </c>
      <c r="G48" s="172" t="s">
        <v>811</v>
      </c>
      <c r="H48" s="172" t="s">
        <v>810</v>
      </c>
      <c r="I48" s="172" t="s">
        <v>810</v>
      </c>
      <c r="J48" s="172" t="s">
        <v>810</v>
      </c>
      <c r="K48" s="172" t="s">
        <v>810</v>
      </c>
      <c r="L48" s="173" t="s">
        <v>861</v>
      </c>
    </row>
    <row r="49" spans="1:12" ht="15.3" thickBot="1">
      <c r="A49" s="168" t="s">
        <v>96</v>
      </c>
      <c r="B49" s="169" t="s">
        <v>98</v>
      </c>
      <c r="C49" s="170" t="s">
        <v>338</v>
      </c>
      <c r="D49" s="171" t="s">
        <v>819</v>
      </c>
      <c r="E49" s="172" t="s">
        <v>810</v>
      </c>
      <c r="F49" s="172" t="s">
        <v>810</v>
      </c>
      <c r="G49" s="172" t="s">
        <v>810</v>
      </c>
      <c r="H49" s="172" t="s">
        <v>811</v>
      </c>
      <c r="I49" s="172" t="s">
        <v>810</v>
      </c>
      <c r="J49" s="172" t="s">
        <v>810</v>
      </c>
      <c r="K49" s="172" t="s">
        <v>810</v>
      </c>
      <c r="L49" s="173" t="s">
        <v>862</v>
      </c>
    </row>
    <row r="50" spans="1:12" ht="15.3" thickBot="1">
      <c r="A50" s="168" t="s">
        <v>96</v>
      </c>
      <c r="B50" s="169" t="s">
        <v>98</v>
      </c>
      <c r="C50" s="170" t="s">
        <v>340</v>
      </c>
      <c r="D50" s="171" t="s">
        <v>819</v>
      </c>
      <c r="E50" s="172" t="s">
        <v>810</v>
      </c>
      <c r="F50" s="172" t="s">
        <v>810</v>
      </c>
      <c r="G50" s="172" t="s">
        <v>810</v>
      </c>
      <c r="H50" s="172" t="s">
        <v>811</v>
      </c>
      <c r="I50" s="172" t="s">
        <v>810</v>
      </c>
      <c r="J50" s="172" t="s">
        <v>810</v>
      </c>
      <c r="K50" s="172" t="s">
        <v>810</v>
      </c>
      <c r="L50" s="173" t="s">
        <v>862</v>
      </c>
    </row>
    <row r="51" spans="1:12" ht="15.3" thickBot="1">
      <c r="A51" s="168" t="s">
        <v>96</v>
      </c>
      <c r="B51" s="169" t="s">
        <v>98</v>
      </c>
      <c r="C51" s="170" t="s">
        <v>342</v>
      </c>
      <c r="D51" s="171" t="s">
        <v>819</v>
      </c>
      <c r="E51" s="172" t="s">
        <v>810</v>
      </c>
      <c r="F51" s="172" t="s">
        <v>810</v>
      </c>
      <c r="G51" s="172" t="s">
        <v>810</v>
      </c>
      <c r="H51" s="172" t="s">
        <v>811</v>
      </c>
      <c r="I51" s="172" t="s">
        <v>810</v>
      </c>
      <c r="J51" s="172" t="s">
        <v>810</v>
      </c>
      <c r="K51" s="172" t="s">
        <v>810</v>
      </c>
      <c r="L51" s="173" t="s">
        <v>862</v>
      </c>
    </row>
    <row r="52" spans="1:12" ht="15.3" thickBot="1">
      <c r="A52" s="168" t="s">
        <v>96</v>
      </c>
      <c r="B52" s="169" t="s">
        <v>98</v>
      </c>
      <c r="C52" s="170" t="s">
        <v>344</v>
      </c>
      <c r="D52" s="171" t="s">
        <v>819</v>
      </c>
      <c r="E52" s="172" t="s">
        <v>810</v>
      </c>
      <c r="F52" s="172" t="s">
        <v>810</v>
      </c>
      <c r="G52" s="172" t="s">
        <v>810</v>
      </c>
      <c r="H52" s="172" t="s">
        <v>811</v>
      </c>
      <c r="I52" s="172" t="s">
        <v>810</v>
      </c>
      <c r="J52" s="172" t="s">
        <v>810</v>
      </c>
      <c r="K52" s="172" t="s">
        <v>810</v>
      </c>
      <c r="L52" s="173" t="s">
        <v>862</v>
      </c>
    </row>
    <row r="53" spans="1:12" ht="15.3" thickBot="1">
      <c r="A53" s="168" t="s">
        <v>96</v>
      </c>
      <c r="B53" s="169" t="s">
        <v>98</v>
      </c>
      <c r="C53" s="170" t="s">
        <v>346</v>
      </c>
      <c r="D53" s="171" t="s">
        <v>819</v>
      </c>
      <c r="E53" s="172" t="s">
        <v>810</v>
      </c>
      <c r="F53" s="172" t="s">
        <v>810</v>
      </c>
      <c r="G53" s="172" t="s">
        <v>810</v>
      </c>
      <c r="H53" s="172" t="s">
        <v>811</v>
      </c>
      <c r="I53" s="172" t="s">
        <v>810</v>
      </c>
      <c r="J53" s="172" t="s">
        <v>810</v>
      </c>
      <c r="K53" s="172" t="s">
        <v>810</v>
      </c>
      <c r="L53" s="173" t="s">
        <v>862</v>
      </c>
    </row>
    <row r="54" spans="1:12" ht="15.3" thickBot="1">
      <c r="A54" s="168" t="s">
        <v>96</v>
      </c>
      <c r="B54" s="169" t="s">
        <v>98</v>
      </c>
      <c r="C54" s="170" t="s">
        <v>348</v>
      </c>
      <c r="D54" s="171" t="s">
        <v>819</v>
      </c>
      <c r="E54" s="172" t="s">
        <v>810</v>
      </c>
      <c r="F54" s="172" t="s">
        <v>810</v>
      </c>
      <c r="G54" s="172" t="s">
        <v>810</v>
      </c>
      <c r="H54" s="172" t="s">
        <v>811</v>
      </c>
      <c r="I54" s="172" t="s">
        <v>810</v>
      </c>
      <c r="J54" s="172" t="s">
        <v>810</v>
      </c>
      <c r="K54" s="172" t="s">
        <v>810</v>
      </c>
      <c r="L54" s="173" t="s">
        <v>862</v>
      </c>
    </row>
    <row r="55" spans="1:12" ht="15.3" thickBot="1">
      <c r="A55" s="168" t="s">
        <v>96</v>
      </c>
      <c r="B55" s="169" t="s">
        <v>98</v>
      </c>
      <c r="C55" s="170" t="s">
        <v>350</v>
      </c>
      <c r="D55" s="171" t="s">
        <v>819</v>
      </c>
      <c r="E55" s="172" t="s">
        <v>810</v>
      </c>
      <c r="F55" s="172" t="s">
        <v>810</v>
      </c>
      <c r="G55" s="172" t="s">
        <v>810</v>
      </c>
      <c r="H55" s="172" t="s">
        <v>811</v>
      </c>
      <c r="I55" s="172" t="s">
        <v>810</v>
      </c>
      <c r="J55" s="172" t="s">
        <v>810</v>
      </c>
      <c r="K55" s="172" t="s">
        <v>810</v>
      </c>
      <c r="L55" s="173" t="s">
        <v>863</v>
      </c>
    </row>
    <row r="56" spans="1:12" ht="15.3" thickBot="1">
      <c r="A56" s="168" t="s">
        <v>96</v>
      </c>
      <c r="B56" s="169" t="s">
        <v>101</v>
      </c>
      <c r="C56" s="170" t="s">
        <v>353</v>
      </c>
      <c r="D56" s="171" t="s">
        <v>819</v>
      </c>
      <c r="E56" s="172" t="s">
        <v>810</v>
      </c>
      <c r="F56" s="172" t="s">
        <v>810</v>
      </c>
      <c r="G56" s="172" t="s">
        <v>810</v>
      </c>
      <c r="H56" s="172" t="s">
        <v>864</v>
      </c>
      <c r="I56" s="172" t="s">
        <v>810</v>
      </c>
      <c r="J56" s="172" t="s">
        <v>810</v>
      </c>
      <c r="K56" s="172" t="s">
        <v>810</v>
      </c>
      <c r="L56" s="173" t="s">
        <v>838</v>
      </c>
    </row>
    <row r="57" spans="1:12" ht="15.3" thickBot="1">
      <c r="A57" s="168" t="s">
        <v>96</v>
      </c>
      <c r="B57" s="169" t="s">
        <v>865</v>
      </c>
      <c r="C57" s="170" t="s">
        <v>356</v>
      </c>
      <c r="D57" s="171" t="s">
        <v>830</v>
      </c>
      <c r="E57" s="172" t="s">
        <v>810</v>
      </c>
      <c r="F57" s="172" t="s">
        <v>864</v>
      </c>
      <c r="G57" s="172" t="s">
        <v>810</v>
      </c>
      <c r="H57" s="172" t="s">
        <v>810</v>
      </c>
      <c r="I57" s="172" t="s">
        <v>810</v>
      </c>
      <c r="J57" s="172" t="s">
        <v>810</v>
      </c>
      <c r="K57" s="172" t="s">
        <v>810</v>
      </c>
      <c r="L57" s="173" t="s">
        <v>866</v>
      </c>
    </row>
    <row r="58" spans="1:12" ht="15.3" thickBot="1">
      <c r="A58" s="168" t="s">
        <v>110</v>
      </c>
      <c r="B58" s="169" t="s">
        <v>117</v>
      </c>
      <c r="C58" s="170" t="s">
        <v>389</v>
      </c>
      <c r="D58" s="171" t="s">
        <v>819</v>
      </c>
      <c r="E58" s="172" t="s">
        <v>811</v>
      </c>
      <c r="F58" s="172" t="s">
        <v>811</v>
      </c>
      <c r="G58" s="172" t="s">
        <v>854</v>
      </c>
      <c r="H58" s="172" t="s">
        <v>810</v>
      </c>
      <c r="I58" s="172" t="s">
        <v>810</v>
      </c>
      <c r="J58" s="172" t="s">
        <v>810</v>
      </c>
      <c r="K58" s="172" t="s">
        <v>810</v>
      </c>
      <c r="L58" s="173" t="s">
        <v>867</v>
      </c>
    </row>
    <row r="59" spans="1:12" ht="15.3" thickBot="1">
      <c r="A59" s="168" t="s">
        <v>110</v>
      </c>
      <c r="B59" s="169" t="s">
        <v>112</v>
      </c>
      <c r="C59" s="170" t="s">
        <v>393</v>
      </c>
      <c r="D59" s="171" t="s">
        <v>819</v>
      </c>
      <c r="E59" s="172" t="s">
        <v>811</v>
      </c>
      <c r="F59" s="172" t="s">
        <v>810</v>
      </c>
      <c r="G59" s="172" t="s">
        <v>868</v>
      </c>
      <c r="H59" s="172" t="s">
        <v>810</v>
      </c>
      <c r="I59" s="172" t="s">
        <v>810</v>
      </c>
      <c r="J59" s="172" t="s">
        <v>810</v>
      </c>
      <c r="K59" s="172" t="s">
        <v>810</v>
      </c>
      <c r="L59" s="173" t="s">
        <v>869</v>
      </c>
    </row>
    <row r="60" spans="1:12" ht="15.3" thickBot="1">
      <c r="A60" s="168" t="s">
        <v>110</v>
      </c>
      <c r="B60" s="169" t="s">
        <v>113</v>
      </c>
      <c r="C60" s="170" t="s">
        <v>393</v>
      </c>
      <c r="D60" s="171" t="s">
        <v>819</v>
      </c>
      <c r="E60" s="172" t="s">
        <v>811</v>
      </c>
      <c r="F60" s="172" t="s">
        <v>854</v>
      </c>
      <c r="G60" s="172" t="s">
        <v>868</v>
      </c>
      <c r="H60" s="172" t="s">
        <v>810</v>
      </c>
      <c r="I60" s="172" t="s">
        <v>810</v>
      </c>
      <c r="J60" s="172" t="s">
        <v>810</v>
      </c>
      <c r="K60" s="172" t="s">
        <v>810</v>
      </c>
      <c r="L60" s="173" t="s">
        <v>869</v>
      </c>
    </row>
    <row r="61" spans="1:12" ht="15.3" thickBot="1">
      <c r="A61" s="168" t="s">
        <v>110</v>
      </c>
      <c r="B61" s="169" t="s">
        <v>118</v>
      </c>
      <c r="C61" s="170" t="s">
        <v>389</v>
      </c>
      <c r="D61" s="171" t="s">
        <v>819</v>
      </c>
      <c r="E61" s="172" t="s">
        <v>811</v>
      </c>
      <c r="F61" s="172" t="s">
        <v>811</v>
      </c>
      <c r="G61" s="172" t="s">
        <v>854</v>
      </c>
      <c r="H61" s="172" t="s">
        <v>810</v>
      </c>
      <c r="I61" s="172" t="s">
        <v>810</v>
      </c>
      <c r="J61" s="172" t="s">
        <v>810</v>
      </c>
      <c r="K61" s="172" t="s">
        <v>810</v>
      </c>
      <c r="L61" s="173" t="s">
        <v>867</v>
      </c>
    </row>
    <row r="62" spans="1:12" ht="15.3" thickBot="1">
      <c r="A62" s="168" t="s">
        <v>110</v>
      </c>
      <c r="B62" s="169" t="s">
        <v>116</v>
      </c>
      <c r="C62" s="170" t="s">
        <v>411</v>
      </c>
      <c r="D62" s="171" t="s">
        <v>819</v>
      </c>
      <c r="E62" s="172" t="s">
        <v>811</v>
      </c>
      <c r="F62" s="172" t="s">
        <v>811</v>
      </c>
      <c r="G62" s="172" t="s">
        <v>854</v>
      </c>
      <c r="H62" s="172" t="s">
        <v>810</v>
      </c>
      <c r="I62" s="172" t="s">
        <v>810</v>
      </c>
      <c r="J62" s="172" t="s">
        <v>810</v>
      </c>
      <c r="K62" s="172" t="s">
        <v>810</v>
      </c>
      <c r="L62" s="173" t="s">
        <v>867</v>
      </c>
    </row>
    <row r="63" spans="1:12" ht="15.3" thickBot="1">
      <c r="A63" s="168" t="s">
        <v>110</v>
      </c>
      <c r="B63" s="169" t="s">
        <v>115</v>
      </c>
      <c r="C63" s="170" t="s">
        <v>435</v>
      </c>
      <c r="D63" s="171" t="s">
        <v>819</v>
      </c>
      <c r="E63" s="172" t="s">
        <v>811</v>
      </c>
      <c r="F63" s="172" t="s">
        <v>811</v>
      </c>
      <c r="G63" s="172" t="s">
        <v>854</v>
      </c>
      <c r="H63" s="172" t="s">
        <v>810</v>
      </c>
      <c r="I63" s="172" t="s">
        <v>810</v>
      </c>
      <c r="J63" s="172" t="s">
        <v>810</v>
      </c>
      <c r="K63" s="172" t="s">
        <v>810</v>
      </c>
      <c r="L63" s="173" t="s">
        <v>867</v>
      </c>
    </row>
    <row r="64" spans="1:12" ht="15.3" thickBot="1">
      <c r="A64" s="168" t="s">
        <v>110</v>
      </c>
      <c r="B64" s="169" t="s">
        <v>119</v>
      </c>
      <c r="C64" s="170" t="s">
        <v>419</v>
      </c>
      <c r="D64" s="171" t="s">
        <v>819</v>
      </c>
      <c r="E64" s="172" t="s">
        <v>811</v>
      </c>
      <c r="F64" s="172" t="s">
        <v>811</v>
      </c>
      <c r="G64" s="172" t="s">
        <v>854</v>
      </c>
      <c r="H64" s="172" t="s">
        <v>810</v>
      </c>
      <c r="I64" s="172" t="s">
        <v>810</v>
      </c>
      <c r="J64" s="172" t="s">
        <v>810</v>
      </c>
      <c r="K64" s="172" t="s">
        <v>810</v>
      </c>
      <c r="L64" s="173" t="s">
        <v>870</v>
      </c>
    </row>
    <row r="65" spans="1:12" ht="24.9" thickBot="1">
      <c r="A65" s="168" t="s">
        <v>110</v>
      </c>
      <c r="B65" s="169" t="s">
        <v>120</v>
      </c>
      <c r="C65" s="170" t="s">
        <v>440</v>
      </c>
      <c r="D65" s="171" t="s">
        <v>819</v>
      </c>
      <c r="E65" s="172" t="s">
        <v>871</v>
      </c>
      <c r="F65" s="172" t="s">
        <v>811</v>
      </c>
      <c r="G65" s="172" t="s">
        <v>811</v>
      </c>
      <c r="H65" s="172" t="s">
        <v>810</v>
      </c>
      <c r="I65" s="172" t="s">
        <v>810</v>
      </c>
      <c r="J65" s="172" t="s">
        <v>810</v>
      </c>
      <c r="K65" s="172" t="s">
        <v>810</v>
      </c>
      <c r="L65" s="173" t="s">
        <v>872</v>
      </c>
    </row>
    <row r="66" spans="1:12" ht="24.9" thickBot="1">
      <c r="A66" s="168" t="s">
        <v>110</v>
      </c>
      <c r="B66" s="169" t="s">
        <v>124</v>
      </c>
      <c r="C66" s="170" t="s">
        <v>446</v>
      </c>
      <c r="D66" s="171" t="s">
        <v>830</v>
      </c>
      <c r="E66" s="172" t="s">
        <v>811</v>
      </c>
      <c r="F66" s="172" t="s">
        <v>811</v>
      </c>
      <c r="G66" s="172" t="s">
        <v>854</v>
      </c>
      <c r="H66" s="172" t="s">
        <v>810</v>
      </c>
      <c r="I66" s="172" t="s">
        <v>810</v>
      </c>
      <c r="J66" s="172" t="s">
        <v>810</v>
      </c>
      <c r="K66" s="172" t="s">
        <v>810</v>
      </c>
      <c r="L66" s="173" t="s">
        <v>873</v>
      </c>
    </row>
    <row r="67" spans="1:12" ht="15.3" thickBot="1">
      <c r="A67" s="168" t="s">
        <v>110</v>
      </c>
      <c r="B67" s="169" t="s">
        <v>127</v>
      </c>
      <c r="C67" s="170" t="s">
        <v>425</v>
      </c>
      <c r="D67" s="171" t="s">
        <v>819</v>
      </c>
      <c r="E67" s="172" t="s">
        <v>811</v>
      </c>
      <c r="F67" s="172" t="s">
        <v>854</v>
      </c>
      <c r="G67" s="172" t="s">
        <v>854</v>
      </c>
      <c r="H67" s="172" t="s">
        <v>810</v>
      </c>
      <c r="I67" s="172" t="s">
        <v>810</v>
      </c>
      <c r="J67" s="172" t="s">
        <v>810</v>
      </c>
      <c r="K67" s="172" t="s">
        <v>810</v>
      </c>
      <c r="L67" s="173" t="s">
        <v>874</v>
      </c>
    </row>
    <row r="68" spans="1:12" ht="15.3" thickBot="1">
      <c r="A68" s="168" t="s">
        <v>110</v>
      </c>
      <c r="B68" s="169" t="s">
        <v>132</v>
      </c>
      <c r="C68" s="170" t="s">
        <v>387</v>
      </c>
      <c r="D68" s="171" t="s">
        <v>819</v>
      </c>
      <c r="E68" s="172" t="s">
        <v>811</v>
      </c>
      <c r="F68" s="172" t="s">
        <v>811</v>
      </c>
      <c r="G68" s="172" t="s">
        <v>854</v>
      </c>
      <c r="H68" s="172" t="s">
        <v>810</v>
      </c>
      <c r="I68" s="172" t="s">
        <v>810</v>
      </c>
      <c r="J68" s="172" t="s">
        <v>810</v>
      </c>
      <c r="K68" s="172" t="s">
        <v>810</v>
      </c>
      <c r="L68" s="173" t="s">
        <v>855</v>
      </c>
    </row>
    <row r="69" spans="1:12" ht="15.3" thickBot="1">
      <c r="A69" s="168" t="s">
        <v>110</v>
      </c>
      <c r="B69" s="169" t="s">
        <v>125</v>
      </c>
      <c r="C69" s="170" t="s">
        <v>379</v>
      </c>
      <c r="D69" s="171" t="s">
        <v>832</v>
      </c>
      <c r="E69" s="172" t="s">
        <v>811</v>
      </c>
      <c r="F69" s="172" t="s">
        <v>875</v>
      </c>
      <c r="G69" s="172" t="s">
        <v>875</v>
      </c>
      <c r="H69" s="172" t="s">
        <v>810</v>
      </c>
      <c r="I69" s="172" t="s">
        <v>810</v>
      </c>
      <c r="J69" s="172" t="s">
        <v>810</v>
      </c>
      <c r="K69" s="172" t="s">
        <v>810</v>
      </c>
      <c r="L69" s="173" t="s">
        <v>852</v>
      </c>
    </row>
    <row r="70" spans="1:12" ht="15.3" thickBot="1">
      <c r="A70" s="168" t="s">
        <v>110</v>
      </c>
      <c r="B70" s="169" t="s">
        <v>129</v>
      </c>
      <c r="C70" s="170" t="s">
        <v>404</v>
      </c>
      <c r="D70" s="171" t="s">
        <v>819</v>
      </c>
      <c r="E70" s="172" t="s">
        <v>811</v>
      </c>
      <c r="F70" s="172" t="s">
        <v>854</v>
      </c>
      <c r="G70" s="172" t="s">
        <v>854</v>
      </c>
      <c r="H70" s="172" t="s">
        <v>810</v>
      </c>
      <c r="I70" s="172" t="s">
        <v>810</v>
      </c>
      <c r="J70" s="172" t="s">
        <v>810</v>
      </c>
      <c r="K70" s="172" t="s">
        <v>810</v>
      </c>
      <c r="L70" s="173" t="s">
        <v>876</v>
      </c>
    </row>
    <row r="71" spans="1:12" ht="24.9" thickBot="1">
      <c r="A71" s="168" t="s">
        <v>110</v>
      </c>
      <c r="B71" s="169" t="s">
        <v>131</v>
      </c>
      <c r="C71" s="170" t="s">
        <v>416</v>
      </c>
      <c r="D71" s="171" t="s">
        <v>830</v>
      </c>
      <c r="E71" s="172" t="s">
        <v>811</v>
      </c>
      <c r="F71" s="172" t="s">
        <v>854</v>
      </c>
      <c r="G71" s="172" t="s">
        <v>854</v>
      </c>
      <c r="H71" s="172" t="s">
        <v>810</v>
      </c>
      <c r="I71" s="172" t="s">
        <v>810</v>
      </c>
      <c r="J71" s="172" t="s">
        <v>810</v>
      </c>
      <c r="K71" s="172" t="s">
        <v>810</v>
      </c>
      <c r="L71" s="173" t="s">
        <v>877</v>
      </c>
    </row>
    <row r="72" spans="1:12" ht="15.3" thickBot="1">
      <c r="A72" s="168" t="s">
        <v>110</v>
      </c>
      <c r="B72" s="169" t="s">
        <v>128</v>
      </c>
      <c r="C72" s="170" t="s">
        <v>381</v>
      </c>
      <c r="D72" s="171" t="s">
        <v>832</v>
      </c>
      <c r="E72" s="172" t="s">
        <v>811</v>
      </c>
      <c r="F72" s="172" t="s">
        <v>810</v>
      </c>
      <c r="G72" s="172" t="s">
        <v>810</v>
      </c>
      <c r="H72" s="172" t="s">
        <v>810</v>
      </c>
      <c r="I72" s="172" t="s">
        <v>810</v>
      </c>
      <c r="J72" s="172" t="s">
        <v>810</v>
      </c>
      <c r="K72" s="172" t="s">
        <v>810</v>
      </c>
      <c r="L72" s="173" t="s">
        <v>844</v>
      </c>
    </row>
    <row r="73" spans="1:12" ht="15.3" thickBot="1">
      <c r="A73" s="168" t="s">
        <v>110</v>
      </c>
      <c r="B73" s="169" t="s">
        <v>121</v>
      </c>
      <c r="C73" s="170" t="s">
        <v>381</v>
      </c>
      <c r="D73" s="171" t="s">
        <v>832</v>
      </c>
      <c r="E73" s="172" t="s">
        <v>811</v>
      </c>
      <c r="F73" s="172" t="s">
        <v>810</v>
      </c>
      <c r="G73" s="172" t="s">
        <v>810</v>
      </c>
      <c r="H73" s="172" t="s">
        <v>810</v>
      </c>
      <c r="I73" s="172" t="s">
        <v>810</v>
      </c>
      <c r="J73" s="172" t="s">
        <v>810</v>
      </c>
      <c r="K73" s="172" t="s">
        <v>810</v>
      </c>
      <c r="L73" s="173" t="s">
        <v>878</v>
      </c>
    </row>
    <row r="74" spans="1:12" ht="15.3" thickBot="1">
      <c r="A74" s="168" t="s">
        <v>110</v>
      </c>
      <c r="B74" s="169" t="s">
        <v>122</v>
      </c>
      <c r="C74" s="170" t="s">
        <v>334</v>
      </c>
      <c r="D74" s="171" t="s">
        <v>832</v>
      </c>
      <c r="E74" s="172" t="s">
        <v>825</v>
      </c>
      <c r="F74" s="172" t="s">
        <v>810</v>
      </c>
      <c r="G74" s="172" t="s">
        <v>810</v>
      </c>
      <c r="H74" s="172" t="s">
        <v>810</v>
      </c>
      <c r="I74" s="172" t="s">
        <v>810</v>
      </c>
      <c r="J74" s="172" t="s">
        <v>810</v>
      </c>
      <c r="K74" s="172" t="s">
        <v>810</v>
      </c>
      <c r="L74" s="173" t="s">
        <v>879</v>
      </c>
    </row>
    <row r="75" spans="1:12" ht="24.9" thickBot="1">
      <c r="A75" s="168" t="s">
        <v>133</v>
      </c>
      <c r="B75" s="169" t="s">
        <v>133</v>
      </c>
      <c r="C75" s="170" t="s">
        <v>379</v>
      </c>
      <c r="D75" s="171" t="s">
        <v>832</v>
      </c>
      <c r="E75" s="172" t="s">
        <v>811</v>
      </c>
      <c r="F75" s="172" t="s">
        <v>825</v>
      </c>
      <c r="G75" s="172" t="s">
        <v>825</v>
      </c>
      <c r="H75" s="172" t="s">
        <v>810</v>
      </c>
      <c r="I75" s="172" t="s">
        <v>810</v>
      </c>
      <c r="J75" s="172" t="s">
        <v>810</v>
      </c>
      <c r="K75" s="172" t="s">
        <v>810</v>
      </c>
      <c r="L75" s="173" t="s">
        <v>880</v>
      </c>
    </row>
    <row r="76" spans="1:12" ht="15.3" thickBot="1">
      <c r="A76" s="168" t="s">
        <v>134</v>
      </c>
      <c r="B76" s="169" t="s">
        <v>138</v>
      </c>
      <c r="C76" s="170" t="s">
        <v>451</v>
      </c>
      <c r="D76" s="171" t="s">
        <v>832</v>
      </c>
      <c r="E76" s="172" t="s">
        <v>810</v>
      </c>
      <c r="F76" s="172" t="s">
        <v>810</v>
      </c>
      <c r="G76" s="172" t="s">
        <v>810</v>
      </c>
      <c r="H76" s="172" t="s">
        <v>811</v>
      </c>
      <c r="I76" s="172" t="s">
        <v>810</v>
      </c>
      <c r="J76" s="172" t="s">
        <v>810</v>
      </c>
      <c r="K76" s="172" t="s">
        <v>810</v>
      </c>
      <c r="L76" s="173" t="s">
        <v>881</v>
      </c>
    </row>
    <row r="77" spans="1:12" ht="15.3" thickBot="1">
      <c r="A77" s="168" t="s">
        <v>134</v>
      </c>
      <c r="B77" s="169" t="s">
        <v>138</v>
      </c>
      <c r="C77" s="170" t="s">
        <v>453</v>
      </c>
      <c r="D77" s="171" t="s">
        <v>819</v>
      </c>
      <c r="E77" s="172" t="s">
        <v>810</v>
      </c>
      <c r="F77" s="172" t="s">
        <v>810</v>
      </c>
      <c r="G77" s="172" t="s">
        <v>810</v>
      </c>
      <c r="H77" s="172" t="s">
        <v>811</v>
      </c>
      <c r="I77" s="172" t="s">
        <v>810</v>
      </c>
      <c r="J77" s="172" t="s">
        <v>810</v>
      </c>
      <c r="K77" s="172" t="s">
        <v>810</v>
      </c>
      <c r="L77" s="173" t="s">
        <v>882</v>
      </c>
    </row>
    <row r="78" spans="1:12" ht="15.3" thickBot="1">
      <c r="A78" s="168" t="s">
        <v>134</v>
      </c>
      <c r="B78" s="169" t="s">
        <v>135</v>
      </c>
      <c r="C78" s="170" t="s">
        <v>455</v>
      </c>
      <c r="D78" s="171" t="s">
        <v>830</v>
      </c>
      <c r="E78" s="172" t="s">
        <v>825</v>
      </c>
      <c r="F78" s="172" t="s">
        <v>825</v>
      </c>
      <c r="G78" s="172" t="s">
        <v>825</v>
      </c>
      <c r="H78" s="172" t="s">
        <v>810</v>
      </c>
      <c r="I78" s="172" t="s">
        <v>810</v>
      </c>
      <c r="J78" s="172" t="s">
        <v>810</v>
      </c>
      <c r="K78" s="172" t="s">
        <v>810</v>
      </c>
      <c r="L78" s="173" t="s">
        <v>883</v>
      </c>
    </row>
    <row r="79" spans="1:12" ht="15.3" thickBot="1">
      <c r="A79" s="168" t="s">
        <v>134</v>
      </c>
      <c r="B79" s="169" t="s">
        <v>135</v>
      </c>
      <c r="C79" s="170" t="s">
        <v>457</v>
      </c>
      <c r="D79" s="171" t="s">
        <v>830</v>
      </c>
      <c r="E79" s="172" t="s">
        <v>811</v>
      </c>
      <c r="F79" s="172" t="s">
        <v>811</v>
      </c>
      <c r="G79" s="172" t="s">
        <v>854</v>
      </c>
      <c r="H79" s="172" t="s">
        <v>810</v>
      </c>
      <c r="I79" s="172" t="s">
        <v>810</v>
      </c>
      <c r="J79" s="172" t="s">
        <v>810</v>
      </c>
      <c r="K79" s="172" t="s">
        <v>810</v>
      </c>
      <c r="L79" s="173" t="s">
        <v>855</v>
      </c>
    </row>
    <row r="80" spans="1:12" ht="15.3" thickBot="1">
      <c r="A80" s="168" t="s">
        <v>134</v>
      </c>
      <c r="B80" s="169" t="s">
        <v>136</v>
      </c>
      <c r="C80" s="170" t="s">
        <v>459</v>
      </c>
      <c r="D80" s="171" t="s">
        <v>830</v>
      </c>
      <c r="E80" s="172" t="s">
        <v>834</v>
      </c>
      <c r="F80" s="172" t="s">
        <v>810</v>
      </c>
      <c r="G80" s="172" t="s">
        <v>810</v>
      </c>
      <c r="H80" s="172" t="s">
        <v>810</v>
      </c>
      <c r="I80" s="172" t="s">
        <v>810</v>
      </c>
      <c r="J80" s="172" t="s">
        <v>810</v>
      </c>
      <c r="K80" s="172" t="s">
        <v>810</v>
      </c>
      <c r="L80" s="173" t="s">
        <v>884</v>
      </c>
    </row>
    <row r="81" spans="1:12" ht="15.3" thickBot="1">
      <c r="A81" s="168" t="s">
        <v>134</v>
      </c>
      <c r="B81" s="169" t="s">
        <v>885</v>
      </c>
      <c r="C81" s="170" t="s">
        <v>470</v>
      </c>
      <c r="D81" s="171" t="s">
        <v>830</v>
      </c>
      <c r="E81" s="172"/>
      <c r="F81" s="172"/>
      <c r="G81" s="172" t="s">
        <v>811</v>
      </c>
      <c r="H81" s="172"/>
      <c r="I81" s="172"/>
      <c r="J81" s="172"/>
      <c r="K81" s="172"/>
      <c r="L81" s="173" t="s">
        <v>886</v>
      </c>
    </row>
    <row r="82" spans="1:12" ht="15.3" thickBot="1">
      <c r="A82" s="168" t="s">
        <v>134</v>
      </c>
      <c r="B82" s="169" t="s">
        <v>461</v>
      </c>
      <c r="C82" s="170" t="s">
        <v>462</v>
      </c>
      <c r="D82" s="171" t="s">
        <v>830</v>
      </c>
      <c r="E82" s="172" t="s">
        <v>810</v>
      </c>
      <c r="F82" s="172" t="s">
        <v>834</v>
      </c>
      <c r="G82" s="172" t="s">
        <v>834</v>
      </c>
      <c r="H82" s="172" t="s">
        <v>810</v>
      </c>
      <c r="I82" s="172" t="s">
        <v>810</v>
      </c>
      <c r="J82" s="172" t="s">
        <v>810</v>
      </c>
      <c r="K82" s="172" t="s">
        <v>810</v>
      </c>
      <c r="L82" s="173" t="s">
        <v>887</v>
      </c>
    </row>
    <row r="83" spans="1:12" ht="15.3" thickBot="1">
      <c r="A83" s="168" t="s">
        <v>134</v>
      </c>
      <c r="B83" s="169" t="s">
        <v>888</v>
      </c>
      <c r="C83" s="170" t="s">
        <v>356</v>
      </c>
      <c r="D83" s="171" t="s">
        <v>830</v>
      </c>
      <c r="E83" s="172" t="s">
        <v>810</v>
      </c>
      <c r="F83" s="172" t="s">
        <v>864</v>
      </c>
      <c r="G83" s="172" t="s">
        <v>810</v>
      </c>
      <c r="H83" s="172" t="s">
        <v>810</v>
      </c>
      <c r="I83" s="172" t="s">
        <v>810</v>
      </c>
      <c r="J83" s="172" t="s">
        <v>810</v>
      </c>
      <c r="K83" s="172" t="s">
        <v>810</v>
      </c>
      <c r="L83" s="173" t="s">
        <v>889</v>
      </c>
    </row>
    <row r="84" spans="1:12" ht="15.3" thickBot="1">
      <c r="A84" s="168" t="s">
        <v>134</v>
      </c>
      <c r="B84" s="169" t="s">
        <v>467</v>
      </c>
      <c r="C84" s="170" t="s">
        <v>468</v>
      </c>
      <c r="D84" s="171" t="s">
        <v>830</v>
      </c>
      <c r="E84" s="172" t="s">
        <v>810</v>
      </c>
      <c r="F84" s="172" t="s">
        <v>834</v>
      </c>
      <c r="G84" s="172" t="s">
        <v>834</v>
      </c>
      <c r="H84" s="172" t="s">
        <v>810</v>
      </c>
      <c r="I84" s="172" t="s">
        <v>810</v>
      </c>
      <c r="J84" s="172" t="s">
        <v>810</v>
      </c>
      <c r="K84" s="172" t="s">
        <v>810</v>
      </c>
      <c r="L84" s="173" t="s">
        <v>890</v>
      </c>
    </row>
    <row r="85" spans="1:12" ht="15.3" thickBot="1">
      <c r="A85" s="168" t="s">
        <v>141</v>
      </c>
      <c r="B85" s="169" t="s">
        <v>528</v>
      </c>
      <c r="C85" s="170" t="s">
        <v>529</v>
      </c>
      <c r="D85" s="171" t="s">
        <v>830</v>
      </c>
      <c r="E85" s="172" t="s">
        <v>810</v>
      </c>
      <c r="F85" s="172" t="s">
        <v>811</v>
      </c>
      <c r="G85" s="172" t="s">
        <v>810</v>
      </c>
      <c r="H85" s="172" t="s">
        <v>810</v>
      </c>
      <c r="I85" s="172" t="s">
        <v>810</v>
      </c>
      <c r="J85" s="172" t="s">
        <v>810</v>
      </c>
      <c r="K85" s="172" t="s">
        <v>810</v>
      </c>
      <c r="L85" s="173" t="s">
        <v>891</v>
      </c>
    </row>
    <row r="86" spans="1:12" ht="15.3" thickBot="1">
      <c r="A86" s="168" t="s">
        <v>141</v>
      </c>
      <c r="B86" s="169" t="s">
        <v>528</v>
      </c>
      <c r="C86" s="170" t="s">
        <v>531</v>
      </c>
      <c r="D86" s="171" t="s">
        <v>830</v>
      </c>
      <c r="E86" s="172" t="s">
        <v>810</v>
      </c>
      <c r="F86" s="172" t="s">
        <v>811</v>
      </c>
      <c r="G86" s="172" t="s">
        <v>810</v>
      </c>
      <c r="H86" s="172" t="s">
        <v>810</v>
      </c>
      <c r="I86" s="172" t="s">
        <v>810</v>
      </c>
      <c r="J86" s="172" t="s">
        <v>810</v>
      </c>
      <c r="K86" s="172" t="s">
        <v>810</v>
      </c>
      <c r="L86" s="173" t="s">
        <v>891</v>
      </c>
    </row>
    <row r="87" spans="1:12" ht="15.3" thickBot="1">
      <c r="A87" s="168" t="s">
        <v>141</v>
      </c>
      <c r="B87" s="169" t="s">
        <v>535</v>
      </c>
      <c r="C87" s="170" t="s">
        <v>536</v>
      </c>
      <c r="D87" s="171" t="s">
        <v>830</v>
      </c>
      <c r="E87" s="172" t="s">
        <v>810</v>
      </c>
      <c r="F87" s="172" t="s">
        <v>825</v>
      </c>
      <c r="G87" s="172" t="s">
        <v>810</v>
      </c>
      <c r="H87" s="172" t="s">
        <v>810</v>
      </c>
      <c r="I87" s="172" t="s">
        <v>810</v>
      </c>
      <c r="J87" s="172" t="s">
        <v>810</v>
      </c>
      <c r="K87" s="172" t="s">
        <v>810</v>
      </c>
      <c r="L87" s="173" t="s">
        <v>891</v>
      </c>
    </row>
    <row r="88" spans="1:12" ht="15.3" thickBot="1">
      <c r="A88" s="168" t="s">
        <v>141</v>
      </c>
      <c r="B88" s="169" t="s">
        <v>535</v>
      </c>
      <c r="C88" s="170" t="s">
        <v>539</v>
      </c>
      <c r="D88" s="171" t="s">
        <v>830</v>
      </c>
      <c r="E88" s="172" t="s">
        <v>810</v>
      </c>
      <c r="F88" s="172" t="s">
        <v>825</v>
      </c>
      <c r="G88" s="172" t="s">
        <v>810</v>
      </c>
      <c r="H88" s="172" t="s">
        <v>810</v>
      </c>
      <c r="I88" s="172" t="s">
        <v>810</v>
      </c>
      <c r="J88" s="172" t="s">
        <v>810</v>
      </c>
      <c r="K88" s="172" t="s">
        <v>810</v>
      </c>
      <c r="L88" s="173" t="s">
        <v>891</v>
      </c>
    </row>
    <row r="89" spans="1:12" ht="15.3" thickBot="1">
      <c r="A89" s="168" t="s">
        <v>141</v>
      </c>
      <c r="B89" s="169" t="s">
        <v>535</v>
      </c>
      <c r="C89" s="170" t="s">
        <v>540</v>
      </c>
      <c r="D89" s="171" t="s">
        <v>830</v>
      </c>
      <c r="E89" s="172" t="s">
        <v>810</v>
      </c>
      <c r="F89" s="172" t="s">
        <v>810</v>
      </c>
      <c r="G89" s="172" t="s">
        <v>825</v>
      </c>
      <c r="H89" s="172" t="s">
        <v>810</v>
      </c>
      <c r="I89" s="172" t="s">
        <v>810</v>
      </c>
      <c r="J89" s="172" t="s">
        <v>810</v>
      </c>
      <c r="K89" s="172" t="s">
        <v>810</v>
      </c>
      <c r="L89" s="173" t="s">
        <v>891</v>
      </c>
    </row>
    <row r="90" spans="1:12" ht="15.3" thickBot="1">
      <c r="A90" s="168" t="s">
        <v>141</v>
      </c>
      <c r="B90" s="169" t="s">
        <v>535</v>
      </c>
      <c r="C90" s="170" t="s">
        <v>542</v>
      </c>
      <c r="D90" s="171" t="s">
        <v>830</v>
      </c>
      <c r="E90" s="172" t="s">
        <v>810</v>
      </c>
      <c r="F90" s="172" t="s">
        <v>810</v>
      </c>
      <c r="G90" s="172" t="s">
        <v>825</v>
      </c>
      <c r="H90" s="172" t="s">
        <v>810</v>
      </c>
      <c r="I90" s="172" t="s">
        <v>810</v>
      </c>
      <c r="J90" s="172" t="s">
        <v>810</v>
      </c>
      <c r="K90" s="172" t="s">
        <v>810</v>
      </c>
      <c r="L90" s="173" t="s">
        <v>891</v>
      </c>
    </row>
    <row r="91" spans="1:12" ht="15.3" thickBot="1">
      <c r="A91" s="168" t="s">
        <v>141</v>
      </c>
      <c r="B91" s="169" t="s">
        <v>535</v>
      </c>
      <c r="C91" s="170" t="s">
        <v>552</v>
      </c>
      <c r="D91" s="171" t="s">
        <v>830</v>
      </c>
      <c r="E91" s="172" t="s">
        <v>810</v>
      </c>
      <c r="F91" s="172" t="s">
        <v>810</v>
      </c>
      <c r="G91" s="172" t="s">
        <v>825</v>
      </c>
      <c r="H91" s="172" t="s">
        <v>810</v>
      </c>
      <c r="I91" s="172" t="s">
        <v>810</v>
      </c>
      <c r="J91" s="172" t="s">
        <v>810</v>
      </c>
      <c r="K91" s="172" t="s">
        <v>810</v>
      </c>
      <c r="L91" s="173" t="s">
        <v>891</v>
      </c>
    </row>
    <row r="92" spans="1:12" ht="15.3" thickBot="1">
      <c r="A92" s="168" t="s">
        <v>141</v>
      </c>
      <c r="B92" s="169" t="s">
        <v>575</v>
      </c>
      <c r="C92" s="170" t="s">
        <v>576</v>
      </c>
      <c r="D92" s="171" t="s">
        <v>830</v>
      </c>
      <c r="E92" s="172" t="s">
        <v>810</v>
      </c>
      <c r="F92" s="172" t="s">
        <v>834</v>
      </c>
      <c r="G92" s="172" t="s">
        <v>810</v>
      </c>
      <c r="H92" s="172" t="s">
        <v>810</v>
      </c>
      <c r="I92" s="172" t="s">
        <v>810</v>
      </c>
      <c r="J92" s="172" t="s">
        <v>810</v>
      </c>
      <c r="K92" s="172" t="s">
        <v>810</v>
      </c>
      <c r="L92" s="173" t="s">
        <v>891</v>
      </c>
    </row>
    <row r="93" spans="1:12" ht="15.3" thickBot="1">
      <c r="A93" s="168" t="s">
        <v>141</v>
      </c>
      <c r="B93" s="169" t="s">
        <v>578</v>
      </c>
      <c r="C93" s="170" t="s">
        <v>579</v>
      </c>
      <c r="D93" s="171" t="s">
        <v>830</v>
      </c>
      <c r="E93" s="172" t="s">
        <v>810</v>
      </c>
      <c r="F93" s="172" t="s">
        <v>834</v>
      </c>
      <c r="G93" s="172" t="s">
        <v>810</v>
      </c>
      <c r="H93" s="172" t="s">
        <v>810</v>
      </c>
      <c r="I93" s="172" t="s">
        <v>810</v>
      </c>
      <c r="J93" s="172" t="s">
        <v>810</v>
      </c>
      <c r="K93" s="172" t="s">
        <v>810</v>
      </c>
      <c r="L93" s="173" t="s">
        <v>891</v>
      </c>
    </row>
    <row r="94" spans="1:12" ht="15.3" thickBot="1">
      <c r="A94" s="168" t="s">
        <v>141</v>
      </c>
      <c r="B94" s="169" t="s">
        <v>578</v>
      </c>
      <c r="C94" s="170" t="s">
        <v>580</v>
      </c>
      <c r="D94" s="171" t="s">
        <v>830</v>
      </c>
      <c r="E94" s="172" t="s">
        <v>810</v>
      </c>
      <c r="F94" s="172" t="s">
        <v>810</v>
      </c>
      <c r="G94" s="172" t="s">
        <v>834</v>
      </c>
      <c r="H94" s="172" t="s">
        <v>810</v>
      </c>
      <c r="I94" s="172" t="s">
        <v>810</v>
      </c>
      <c r="J94" s="172" t="s">
        <v>810</v>
      </c>
      <c r="K94" s="172" t="s">
        <v>810</v>
      </c>
      <c r="L94" s="173" t="s">
        <v>891</v>
      </c>
    </row>
    <row r="95" spans="1:12" ht="15.3" thickBot="1">
      <c r="A95" s="168" t="s">
        <v>141</v>
      </c>
      <c r="B95" s="169" t="s">
        <v>578</v>
      </c>
      <c r="C95" s="170" t="s">
        <v>552</v>
      </c>
      <c r="D95" s="171" t="s">
        <v>830</v>
      </c>
      <c r="E95" s="172" t="s">
        <v>810</v>
      </c>
      <c r="F95" s="172" t="s">
        <v>810</v>
      </c>
      <c r="G95" s="172" t="s">
        <v>834</v>
      </c>
      <c r="H95" s="172" t="s">
        <v>810</v>
      </c>
      <c r="I95" s="172" t="s">
        <v>810</v>
      </c>
      <c r="J95" s="172" t="s">
        <v>810</v>
      </c>
      <c r="K95" s="172" t="s">
        <v>810</v>
      </c>
      <c r="L95" s="173" t="s">
        <v>891</v>
      </c>
    </row>
    <row r="96" spans="1:12" ht="15.3" thickBot="1">
      <c r="A96" s="168" t="s">
        <v>141</v>
      </c>
      <c r="B96" s="169" t="s">
        <v>161</v>
      </c>
      <c r="C96" s="170" t="s">
        <v>585</v>
      </c>
      <c r="D96" s="171" t="s">
        <v>830</v>
      </c>
      <c r="E96" s="172" t="s">
        <v>810</v>
      </c>
      <c r="F96" s="172" t="s">
        <v>810</v>
      </c>
      <c r="G96" s="172" t="s">
        <v>811</v>
      </c>
      <c r="H96" s="172" t="s">
        <v>810</v>
      </c>
      <c r="I96" s="172" t="s">
        <v>810</v>
      </c>
      <c r="J96" s="172" t="s">
        <v>810</v>
      </c>
      <c r="K96" s="172" t="s">
        <v>810</v>
      </c>
      <c r="L96" s="173" t="s">
        <v>891</v>
      </c>
    </row>
    <row r="97" spans="1:12" ht="15.3" thickBot="1">
      <c r="A97" s="168" t="s">
        <v>141</v>
      </c>
      <c r="B97" s="169" t="s">
        <v>161</v>
      </c>
      <c r="C97" s="170" t="s">
        <v>588</v>
      </c>
      <c r="D97" s="171" t="s">
        <v>830</v>
      </c>
      <c r="E97" s="172" t="s">
        <v>810</v>
      </c>
      <c r="F97" s="172" t="s">
        <v>810</v>
      </c>
      <c r="G97" s="172" t="s">
        <v>811</v>
      </c>
      <c r="H97" s="172" t="s">
        <v>810</v>
      </c>
      <c r="I97" s="172" t="s">
        <v>810</v>
      </c>
      <c r="J97" s="172" t="s">
        <v>810</v>
      </c>
      <c r="K97" s="172" t="s">
        <v>810</v>
      </c>
      <c r="L97" s="173" t="s">
        <v>891</v>
      </c>
    </row>
    <row r="98" spans="1:12" ht="15.3" thickBot="1">
      <c r="A98" s="168" t="s">
        <v>141</v>
      </c>
      <c r="B98" s="169" t="s">
        <v>161</v>
      </c>
      <c r="C98" s="170" t="s">
        <v>608</v>
      </c>
      <c r="D98" s="171" t="s">
        <v>830</v>
      </c>
      <c r="E98" s="172" t="s">
        <v>810</v>
      </c>
      <c r="F98" s="172" t="s">
        <v>810</v>
      </c>
      <c r="G98" s="172" t="s">
        <v>834</v>
      </c>
      <c r="H98" s="172" t="s">
        <v>810</v>
      </c>
      <c r="I98" s="172" t="s">
        <v>810</v>
      </c>
      <c r="J98" s="172" t="s">
        <v>810</v>
      </c>
      <c r="K98" s="172" t="s">
        <v>810</v>
      </c>
      <c r="L98" s="173" t="s">
        <v>891</v>
      </c>
    </row>
    <row r="99" spans="1:12" ht="15.3" thickBot="1">
      <c r="A99" s="168" t="s">
        <v>141</v>
      </c>
      <c r="B99" s="169" t="s">
        <v>161</v>
      </c>
      <c r="C99" s="170" t="s">
        <v>610</v>
      </c>
      <c r="D99" s="171" t="s">
        <v>830</v>
      </c>
      <c r="E99" s="172" t="s">
        <v>810</v>
      </c>
      <c r="F99" s="172" t="s">
        <v>810</v>
      </c>
      <c r="G99" s="172" t="s">
        <v>811</v>
      </c>
      <c r="H99" s="172" t="s">
        <v>810</v>
      </c>
      <c r="I99" s="172" t="s">
        <v>810</v>
      </c>
      <c r="J99" s="172" t="s">
        <v>810</v>
      </c>
      <c r="K99" s="172" t="s">
        <v>810</v>
      </c>
      <c r="L99" s="173" t="s">
        <v>891</v>
      </c>
    </row>
    <row r="100" spans="1:12" ht="15.3" thickBot="1">
      <c r="A100" s="168" t="s">
        <v>141</v>
      </c>
      <c r="B100" s="169" t="s">
        <v>161</v>
      </c>
      <c r="C100" s="170" t="s">
        <v>615</v>
      </c>
      <c r="D100" s="171" t="s">
        <v>830</v>
      </c>
      <c r="E100" s="172" t="s">
        <v>810</v>
      </c>
      <c r="F100" s="172" t="s">
        <v>810</v>
      </c>
      <c r="G100" s="172" t="s">
        <v>834</v>
      </c>
      <c r="H100" s="172" t="s">
        <v>810</v>
      </c>
      <c r="I100" s="172" t="s">
        <v>810</v>
      </c>
      <c r="J100" s="172" t="s">
        <v>810</v>
      </c>
      <c r="K100" s="172" t="s">
        <v>810</v>
      </c>
      <c r="L100" s="173" t="s">
        <v>891</v>
      </c>
    </row>
    <row r="101" spans="1:12" ht="15.3" thickBot="1">
      <c r="A101" s="168" t="s">
        <v>141</v>
      </c>
      <c r="B101" s="169" t="s">
        <v>161</v>
      </c>
      <c r="C101" s="170" t="s">
        <v>616</v>
      </c>
      <c r="D101" s="171" t="s">
        <v>830</v>
      </c>
      <c r="E101" s="172" t="s">
        <v>810</v>
      </c>
      <c r="F101" s="172" t="s">
        <v>810</v>
      </c>
      <c r="G101" s="172" t="s">
        <v>834</v>
      </c>
      <c r="H101" s="172" t="s">
        <v>810</v>
      </c>
      <c r="I101" s="172" t="s">
        <v>810</v>
      </c>
      <c r="J101" s="172" t="s">
        <v>810</v>
      </c>
      <c r="K101" s="172" t="s">
        <v>810</v>
      </c>
      <c r="L101" s="173" t="s">
        <v>891</v>
      </c>
    </row>
    <row r="102" spans="1:12" ht="15.3" thickBot="1">
      <c r="A102" s="168" t="s">
        <v>141</v>
      </c>
      <c r="B102" s="169" t="s">
        <v>161</v>
      </c>
      <c r="C102" s="170" t="s">
        <v>618</v>
      </c>
      <c r="D102" s="171" t="s">
        <v>830</v>
      </c>
      <c r="E102" s="172" t="s">
        <v>810</v>
      </c>
      <c r="F102" s="172" t="s">
        <v>810</v>
      </c>
      <c r="G102" s="172" t="s">
        <v>834</v>
      </c>
      <c r="H102" s="172" t="s">
        <v>810</v>
      </c>
      <c r="I102" s="172" t="s">
        <v>810</v>
      </c>
      <c r="J102" s="172" t="s">
        <v>810</v>
      </c>
      <c r="K102" s="172" t="s">
        <v>810</v>
      </c>
      <c r="L102" s="173" t="s">
        <v>891</v>
      </c>
    </row>
    <row r="103" spans="1:12" ht="15.3" thickBot="1">
      <c r="A103" s="168" t="s">
        <v>141</v>
      </c>
      <c r="B103" s="169" t="s">
        <v>162</v>
      </c>
      <c r="C103" s="170" t="s">
        <v>620</v>
      </c>
      <c r="D103" s="171" t="s">
        <v>830</v>
      </c>
      <c r="E103" s="172" t="s">
        <v>810</v>
      </c>
      <c r="F103" s="172" t="s">
        <v>834</v>
      </c>
      <c r="G103" s="172" t="s">
        <v>834</v>
      </c>
      <c r="H103" s="172" t="s">
        <v>810</v>
      </c>
      <c r="I103" s="172" t="s">
        <v>810</v>
      </c>
      <c r="J103" s="172" t="s">
        <v>810</v>
      </c>
      <c r="K103" s="172" t="s">
        <v>810</v>
      </c>
      <c r="L103" s="173" t="s">
        <v>891</v>
      </c>
    </row>
    <row r="104" spans="1:12" ht="15.3" thickBot="1">
      <c r="A104" s="168" t="s">
        <v>141</v>
      </c>
      <c r="B104" s="169" t="s">
        <v>162</v>
      </c>
      <c r="C104" s="170" t="s">
        <v>622</v>
      </c>
      <c r="D104" s="171" t="s">
        <v>830</v>
      </c>
      <c r="E104" s="172" t="s">
        <v>810</v>
      </c>
      <c r="F104" s="172" t="s">
        <v>834</v>
      </c>
      <c r="G104" s="172" t="s">
        <v>834</v>
      </c>
      <c r="H104" s="172" t="s">
        <v>810</v>
      </c>
      <c r="I104" s="172" t="s">
        <v>810</v>
      </c>
      <c r="J104" s="172" t="s">
        <v>810</v>
      </c>
      <c r="K104" s="172" t="s">
        <v>810</v>
      </c>
      <c r="L104" s="173" t="s">
        <v>891</v>
      </c>
    </row>
    <row r="105" spans="1:12" ht="15.3" thickBot="1">
      <c r="A105" s="168" t="s">
        <v>141</v>
      </c>
      <c r="B105" s="169" t="s">
        <v>162</v>
      </c>
      <c r="C105" s="170" t="s">
        <v>623</v>
      </c>
      <c r="D105" s="171" t="s">
        <v>830</v>
      </c>
      <c r="E105" s="172" t="s">
        <v>810</v>
      </c>
      <c r="F105" s="172" t="s">
        <v>834</v>
      </c>
      <c r="G105" s="172" t="s">
        <v>834</v>
      </c>
      <c r="H105" s="172" t="s">
        <v>810</v>
      </c>
      <c r="I105" s="172" t="s">
        <v>810</v>
      </c>
      <c r="J105" s="172" t="s">
        <v>810</v>
      </c>
      <c r="K105" s="172" t="s">
        <v>810</v>
      </c>
      <c r="L105" s="173" t="s">
        <v>891</v>
      </c>
    </row>
    <row r="106" spans="1:12" ht="15.3" thickBot="1">
      <c r="A106" s="168" t="s">
        <v>141</v>
      </c>
      <c r="B106" s="169" t="s">
        <v>162</v>
      </c>
      <c r="C106" s="170" t="s">
        <v>624</v>
      </c>
      <c r="D106" s="171" t="s">
        <v>830</v>
      </c>
      <c r="E106" s="172" t="s">
        <v>810</v>
      </c>
      <c r="F106" s="172" t="s">
        <v>834</v>
      </c>
      <c r="G106" s="172" t="s">
        <v>834</v>
      </c>
      <c r="H106" s="172" t="s">
        <v>810</v>
      </c>
      <c r="I106" s="172" t="s">
        <v>810</v>
      </c>
      <c r="J106" s="172" t="s">
        <v>810</v>
      </c>
      <c r="K106" s="172" t="s">
        <v>810</v>
      </c>
      <c r="L106" s="173" t="s">
        <v>891</v>
      </c>
    </row>
    <row r="107" spans="1:12" ht="15.3" thickBot="1">
      <c r="A107" s="168" t="s">
        <v>141</v>
      </c>
      <c r="B107" s="169" t="s">
        <v>162</v>
      </c>
      <c r="C107" s="170" t="s">
        <v>625</v>
      </c>
      <c r="D107" s="171" t="s">
        <v>830</v>
      </c>
      <c r="E107" s="172" t="s">
        <v>810</v>
      </c>
      <c r="F107" s="172" t="s">
        <v>834</v>
      </c>
      <c r="G107" s="172" t="s">
        <v>834</v>
      </c>
      <c r="H107" s="172" t="s">
        <v>810</v>
      </c>
      <c r="I107" s="172" t="s">
        <v>810</v>
      </c>
      <c r="J107" s="172" t="s">
        <v>810</v>
      </c>
      <c r="K107" s="172" t="s">
        <v>810</v>
      </c>
      <c r="L107" s="173" t="s">
        <v>891</v>
      </c>
    </row>
    <row r="108" spans="1:12" ht="15.3" thickBot="1">
      <c r="A108" s="168" t="s">
        <v>141</v>
      </c>
      <c r="B108" s="169" t="s">
        <v>626</v>
      </c>
      <c r="C108" s="170" t="s">
        <v>576</v>
      </c>
      <c r="D108" s="171" t="s">
        <v>830</v>
      </c>
      <c r="E108" s="172" t="s">
        <v>810</v>
      </c>
      <c r="F108" s="172" t="s">
        <v>834</v>
      </c>
      <c r="G108" s="172" t="s">
        <v>810</v>
      </c>
      <c r="H108" s="172" t="s">
        <v>810</v>
      </c>
      <c r="I108" s="172" t="s">
        <v>810</v>
      </c>
      <c r="J108" s="172" t="s">
        <v>810</v>
      </c>
      <c r="K108" s="172" t="s">
        <v>810</v>
      </c>
      <c r="L108" s="173" t="s">
        <v>891</v>
      </c>
    </row>
    <row r="109" spans="1:12" ht="15.3" thickBot="1">
      <c r="A109" s="168" t="s">
        <v>141</v>
      </c>
      <c r="B109" s="169" t="s">
        <v>628</v>
      </c>
      <c r="C109" s="170" t="s">
        <v>579</v>
      </c>
      <c r="D109" s="171" t="s">
        <v>830</v>
      </c>
      <c r="E109" s="172" t="s">
        <v>810</v>
      </c>
      <c r="F109" s="172" t="s">
        <v>834</v>
      </c>
      <c r="G109" s="172" t="s">
        <v>810</v>
      </c>
      <c r="H109" s="172" t="s">
        <v>810</v>
      </c>
      <c r="I109" s="172" t="s">
        <v>810</v>
      </c>
      <c r="J109" s="172" t="s">
        <v>810</v>
      </c>
      <c r="K109" s="172" t="s">
        <v>810</v>
      </c>
      <c r="L109" s="173" t="s">
        <v>891</v>
      </c>
    </row>
    <row r="110" spans="1:12" ht="15.3" thickBot="1">
      <c r="A110" s="168" t="s">
        <v>141</v>
      </c>
      <c r="B110" s="169" t="s">
        <v>628</v>
      </c>
      <c r="C110" s="170" t="s">
        <v>580</v>
      </c>
      <c r="D110" s="171" t="s">
        <v>830</v>
      </c>
      <c r="E110" s="172" t="s">
        <v>810</v>
      </c>
      <c r="F110" s="172" t="s">
        <v>810</v>
      </c>
      <c r="G110" s="172" t="s">
        <v>834</v>
      </c>
      <c r="H110" s="172" t="s">
        <v>810</v>
      </c>
      <c r="I110" s="172" t="s">
        <v>810</v>
      </c>
      <c r="J110" s="172" t="s">
        <v>810</v>
      </c>
      <c r="K110" s="172" t="s">
        <v>810</v>
      </c>
      <c r="L110" s="173" t="s">
        <v>891</v>
      </c>
    </row>
    <row r="111" spans="1:12" ht="15.3" thickBot="1">
      <c r="A111" s="168" t="s">
        <v>141</v>
      </c>
      <c r="B111" s="169" t="s">
        <v>628</v>
      </c>
      <c r="C111" s="170" t="s">
        <v>552</v>
      </c>
      <c r="D111" s="171" t="s">
        <v>830</v>
      </c>
      <c r="E111" s="172" t="s">
        <v>810</v>
      </c>
      <c r="F111" s="172" t="s">
        <v>810</v>
      </c>
      <c r="G111" s="172" t="s">
        <v>834</v>
      </c>
      <c r="H111" s="172" t="s">
        <v>810</v>
      </c>
      <c r="I111" s="172" t="s">
        <v>810</v>
      </c>
      <c r="J111" s="172" t="s">
        <v>810</v>
      </c>
      <c r="K111" s="172" t="s">
        <v>810</v>
      </c>
      <c r="L111" s="173" t="s">
        <v>891</v>
      </c>
    </row>
    <row r="112" spans="1:12" ht="15.3" thickBot="1">
      <c r="A112" s="168" t="s">
        <v>141</v>
      </c>
      <c r="B112" s="169" t="s">
        <v>633</v>
      </c>
      <c r="C112" s="170" t="s">
        <v>576</v>
      </c>
      <c r="D112" s="171" t="s">
        <v>830</v>
      </c>
      <c r="E112" s="172" t="s">
        <v>810</v>
      </c>
      <c r="F112" s="172" t="s">
        <v>834</v>
      </c>
      <c r="G112" s="172" t="s">
        <v>810</v>
      </c>
      <c r="H112" s="172" t="s">
        <v>810</v>
      </c>
      <c r="I112" s="172" t="s">
        <v>810</v>
      </c>
      <c r="J112" s="172" t="s">
        <v>810</v>
      </c>
      <c r="K112" s="172" t="s">
        <v>810</v>
      </c>
      <c r="L112" s="173" t="s">
        <v>891</v>
      </c>
    </row>
    <row r="113" spans="1:12" ht="15.3" thickBot="1">
      <c r="A113" s="168" t="s">
        <v>141</v>
      </c>
      <c r="B113" s="169" t="s">
        <v>635</v>
      </c>
      <c r="C113" s="170" t="s">
        <v>579</v>
      </c>
      <c r="D113" s="171" t="s">
        <v>830</v>
      </c>
      <c r="E113" s="172" t="s">
        <v>810</v>
      </c>
      <c r="F113" s="172" t="s">
        <v>834</v>
      </c>
      <c r="G113" s="172" t="s">
        <v>810</v>
      </c>
      <c r="H113" s="172" t="s">
        <v>810</v>
      </c>
      <c r="I113" s="172" t="s">
        <v>810</v>
      </c>
      <c r="J113" s="172" t="s">
        <v>810</v>
      </c>
      <c r="K113" s="172" t="s">
        <v>810</v>
      </c>
      <c r="L113" s="173" t="s">
        <v>891</v>
      </c>
    </row>
    <row r="114" spans="1:12" ht="15.3" thickBot="1">
      <c r="A114" s="168" t="s">
        <v>141</v>
      </c>
      <c r="B114" s="169" t="s">
        <v>635</v>
      </c>
      <c r="C114" s="170" t="s">
        <v>580</v>
      </c>
      <c r="D114" s="171" t="s">
        <v>830</v>
      </c>
      <c r="E114" s="172" t="s">
        <v>810</v>
      </c>
      <c r="F114" s="172" t="s">
        <v>810</v>
      </c>
      <c r="G114" s="172" t="s">
        <v>834</v>
      </c>
      <c r="H114" s="172" t="s">
        <v>810</v>
      </c>
      <c r="I114" s="172" t="s">
        <v>810</v>
      </c>
      <c r="J114" s="172" t="s">
        <v>810</v>
      </c>
      <c r="K114" s="172" t="s">
        <v>810</v>
      </c>
      <c r="L114" s="173" t="s">
        <v>891</v>
      </c>
    </row>
    <row r="115" spans="1:12" ht="15.3" thickBot="1">
      <c r="A115" s="168" t="s">
        <v>141</v>
      </c>
      <c r="B115" s="169" t="s">
        <v>635</v>
      </c>
      <c r="C115" s="170" t="s">
        <v>552</v>
      </c>
      <c r="D115" s="171" t="s">
        <v>830</v>
      </c>
      <c r="E115" s="172" t="s">
        <v>810</v>
      </c>
      <c r="F115" s="172" t="s">
        <v>810</v>
      </c>
      <c r="G115" s="172" t="s">
        <v>834</v>
      </c>
      <c r="H115" s="172" t="s">
        <v>810</v>
      </c>
      <c r="I115" s="172" t="s">
        <v>810</v>
      </c>
      <c r="J115" s="172" t="s">
        <v>810</v>
      </c>
      <c r="K115" s="172" t="s">
        <v>810</v>
      </c>
      <c r="L115" s="173" t="s">
        <v>891</v>
      </c>
    </row>
    <row r="116" spans="1:12" ht="15.3" thickBot="1">
      <c r="A116" s="168" t="s">
        <v>141</v>
      </c>
      <c r="B116" s="169" t="s">
        <v>892</v>
      </c>
      <c r="C116" s="170" t="s">
        <v>381</v>
      </c>
      <c r="D116" s="171" t="s">
        <v>819</v>
      </c>
      <c r="E116" s="172" t="s">
        <v>811</v>
      </c>
      <c r="F116" s="172" t="s">
        <v>810</v>
      </c>
      <c r="G116" s="172" t="s">
        <v>810</v>
      </c>
      <c r="H116" s="172" t="s">
        <v>810</v>
      </c>
      <c r="I116" s="172" t="s">
        <v>810</v>
      </c>
      <c r="J116" s="172" t="s">
        <v>810</v>
      </c>
      <c r="K116" s="172" t="s">
        <v>810</v>
      </c>
      <c r="L116" s="173" t="s">
        <v>844</v>
      </c>
    </row>
    <row r="117" spans="1:12" ht="15.3" thickBot="1">
      <c r="A117" s="168" t="s">
        <v>141</v>
      </c>
      <c r="B117" s="169" t="s">
        <v>164</v>
      </c>
      <c r="C117" s="170" t="s">
        <v>640</v>
      </c>
      <c r="D117" s="171" t="s">
        <v>830</v>
      </c>
      <c r="E117" s="172" t="s">
        <v>810</v>
      </c>
      <c r="F117" s="172" t="s">
        <v>810</v>
      </c>
      <c r="G117" s="172" t="s">
        <v>834</v>
      </c>
      <c r="H117" s="172" t="s">
        <v>810</v>
      </c>
      <c r="I117" s="172" t="s">
        <v>810</v>
      </c>
      <c r="J117" s="172" t="s">
        <v>810</v>
      </c>
      <c r="K117" s="172" t="s">
        <v>810</v>
      </c>
      <c r="L117" s="173" t="s">
        <v>891</v>
      </c>
    </row>
    <row r="118" spans="1:12" ht="15.3" thickBot="1">
      <c r="A118" s="168" t="s">
        <v>141</v>
      </c>
      <c r="B118" s="169" t="s">
        <v>164</v>
      </c>
      <c r="C118" s="170" t="s">
        <v>667</v>
      </c>
      <c r="D118" s="171" t="s">
        <v>830</v>
      </c>
      <c r="E118" s="172" t="s">
        <v>810</v>
      </c>
      <c r="F118" s="172" t="s">
        <v>810</v>
      </c>
      <c r="G118" s="172" t="s">
        <v>834</v>
      </c>
      <c r="H118" s="172" t="s">
        <v>810</v>
      </c>
      <c r="I118" s="172" t="s">
        <v>810</v>
      </c>
      <c r="J118" s="172" t="s">
        <v>810</v>
      </c>
      <c r="K118" s="172" t="s">
        <v>810</v>
      </c>
      <c r="L118" s="173" t="s">
        <v>891</v>
      </c>
    </row>
    <row r="119" spans="1:12" ht="15.3" thickBot="1">
      <c r="A119" s="168" t="s">
        <v>141</v>
      </c>
      <c r="B119" s="169" t="s">
        <v>160</v>
      </c>
      <c r="C119" s="170" t="s">
        <v>696</v>
      </c>
      <c r="D119" s="171" t="s">
        <v>830</v>
      </c>
      <c r="E119" s="172" t="s">
        <v>834</v>
      </c>
      <c r="F119" s="172" t="s">
        <v>810</v>
      </c>
      <c r="G119" s="172" t="s">
        <v>810</v>
      </c>
      <c r="H119" s="172" t="s">
        <v>810</v>
      </c>
      <c r="I119" s="172" t="s">
        <v>810</v>
      </c>
      <c r="J119" s="172" t="s">
        <v>810</v>
      </c>
      <c r="K119" s="172" t="s">
        <v>810</v>
      </c>
      <c r="L119" s="173" t="s">
        <v>891</v>
      </c>
    </row>
    <row r="120" spans="1:12" ht="15.3" thickBot="1">
      <c r="A120" s="168" t="s">
        <v>141</v>
      </c>
      <c r="B120" s="169" t="s">
        <v>160</v>
      </c>
      <c r="C120" s="170" t="s">
        <v>697</v>
      </c>
      <c r="D120" s="171" t="s">
        <v>830</v>
      </c>
      <c r="E120" s="172" t="s">
        <v>834</v>
      </c>
      <c r="F120" s="172" t="s">
        <v>810</v>
      </c>
      <c r="G120" s="172" t="s">
        <v>810</v>
      </c>
      <c r="H120" s="172" t="s">
        <v>810</v>
      </c>
      <c r="I120" s="172" t="s">
        <v>810</v>
      </c>
      <c r="J120" s="172" t="s">
        <v>810</v>
      </c>
      <c r="K120" s="172" t="s">
        <v>810</v>
      </c>
      <c r="L120" s="173" t="s">
        <v>891</v>
      </c>
    </row>
    <row r="121" spans="1:12" ht="15.3" thickBot="1">
      <c r="A121" s="168" t="s">
        <v>141</v>
      </c>
      <c r="B121" s="169" t="s">
        <v>698</v>
      </c>
      <c r="C121" s="170" t="s">
        <v>699</v>
      </c>
      <c r="D121" s="171" t="s">
        <v>830</v>
      </c>
      <c r="E121" s="172" t="s">
        <v>810</v>
      </c>
      <c r="F121" s="172" t="s">
        <v>834</v>
      </c>
      <c r="G121" s="172" t="s">
        <v>810</v>
      </c>
      <c r="H121" s="172" t="s">
        <v>810</v>
      </c>
      <c r="I121" s="172" t="s">
        <v>810</v>
      </c>
      <c r="J121" s="172" t="s">
        <v>810</v>
      </c>
      <c r="K121" s="172" t="s">
        <v>810</v>
      </c>
      <c r="L121" s="173" t="s">
        <v>891</v>
      </c>
    </row>
    <row r="122" spans="1:12" ht="15.3" thickBot="1">
      <c r="A122" s="168" t="s">
        <v>141</v>
      </c>
      <c r="B122" s="169" t="s">
        <v>701</v>
      </c>
      <c r="C122" s="170" t="s">
        <v>702</v>
      </c>
      <c r="D122" s="171" t="s">
        <v>830</v>
      </c>
      <c r="E122" s="172" t="s">
        <v>810</v>
      </c>
      <c r="F122" s="172" t="s">
        <v>834</v>
      </c>
      <c r="G122" s="172" t="s">
        <v>810</v>
      </c>
      <c r="H122" s="172" t="s">
        <v>810</v>
      </c>
      <c r="I122" s="172" t="s">
        <v>810</v>
      </c>
      <c r="J122" s="172" t="s">
        <v>810</v>
      </c>
      <c r="K122" s="172" t="s">
        <v>810</v>
      </c>
      <c r="L122" s="173" t="s">
        <v>891</v>
      </c>
    </row>
    <row r="123" spans="1:12" ht="15.3" thickBot="1">
      <c r="A123" s="168" t="s">
        <v>141</v>
      </c>
      <c r="B123" s="169" t="s">
        <v>701</v>
      </c>
      <c r="C123" s="170" t="s">
        <v>703</v>
      </c>
      <c r="D123" s="171" t="s">
        <v>830</v>
      </c>
      <c r="E123" s="172" t="s">
        <v>810</v>
      </c>
      <c r="F123" s="172" t="s">
        <v>810</v>
      </c>
      <c r="G123" s="172" t="s">
        <v>825</v>
      </c>
      <c r="H123" s="172" t="s">
        <v>810</v>
      </c>
      <c r="I123" s="172" t="s">
        <v>810</v>
      </c>
      <c r="J123" s="172" t="s">
        <v>810</v>
      </c>
      <c r="K123" s="172" t="s">
        <v>810</v>
      </c>
      <c r="L123" s="173" t="s">
        <v>891</v>
      </c>
    </row>
    <row r="124" spans="1:12" ht="15.3" thickBot="1">
      <c r="A124" s="168" t="s">
        <v>141</v>
      </c>
      <c r="B124" s="169" t="s">
        <v>701</v>
      </c>
      <c r="C124" s="170" t="s">
        <v>552</v>
      </c>
      <c r="D124" s="171" t="s">
        <v>830</v>
      </c>
      <c r="E124" s="172" t="s">
        <v>810</v>
      </c>
      <c r="F124" s="172" t="s">
        <v>810</v>
      </c>
      <c r="G124" s="172" t="s">
        <v>825</v>
      </c>
      <c r="H124" s="172" t="s">
        <v>810</v>
      </c>
      <c r="I124" s="172" t="s">
        <v>810</v>
      </c>
      <c r="J124" s="172" t="s">
        <v>810</v>
      </c>
      <c r="K124" s="172" t="s">
        <v>810</v>
      </c>
      <c r="L124" s="173" t="s">
        <v>891</v>
      </c>
    </row>
    <row r="125" spans="1:12" ht="15.3" thickBot="1">
      <c r="A125" s="168" t="s">
        <v>141</v>
      </c>
      <c r="B125" s="169" t="s">
        <v>157</v>
      </c>
      <c r="C125" s="170" t="s">
        <v>579</v>
      </c>
      <c r="D125" s="171" t="s">
        <v>830</v>
      </c>
      <c r="E125" s="172" t="s">
        <v>810</v>
      </c>
      <c r="F125" s="172" t="s">
        <v>834</v>
      </c>
      <c r="G125" s="172"/>
      <c r="H125" s="172" t="s">
        <v>810</v>
      </c>
      <c r="I125" s="172" t="s">
        <v>810</v>
      </c>
      <c r="J125" s="172" t="s">
        <v>810</v>
      </c>
      <c r="K125" s="172" t="s">
        <v>810</v>
      </c>
      <c r="L125" s="173" t="s">
        <v>891</v>
      </c>
    </row>
    <row r="126" spans="1:12" ht="15.3" thickBot="1">
      <c r="A126" s="168" t="s">
        <v>141</v>
      </c>
      <c r="B126" s="169" t="s">
        <v>157</v>
      </c>
      <c r="C126" s="170" t="s">
        <v>580</v>
      </c>
      <c r="D126" s="171" t="s">
        <v>830</v>
      </c>
      <c r="E126" s="172" t="s">
        <v>810</v>
      </c>
      <c r="F126" s="172" t="s">
        <v>810</v>
      </c>
      <c r="G126" s="172" t="s">
        <v>825</v>
      </c>
      <c r="H126" s="172" t="s">
        <v>810</v>
      </c>
      <c r="I126" s="172" t="s">
        <v>810</v>
      </c>
      <c r="J126" s="172" t="s">
        <v>810</v>
      </c>
      <c r="K126" s="172" t="s">
        <v>810</v>
      </c>
      <c r="L126" s="173" t="s">
        <v>891</v>
      </c>
    </row>
    <row r="127" spans="1:12" ht="15.3" thickBot="1">
      <c r="A127" s="168" t="s">
        <v>141</v>
      </c>
      <c r="B127" s="169" t="s">
        <v>157</v>
      </c>
      <c r="C127" s="170" t="s">
        <v>552</v>
      </c>
      <c r="D127" s="171" t="s">
        <v>830</v>
      </c>
      <c r="E127" s="172" t="s">
        <v>810</v>
      </c>
      <c r="F127" s="172" t="s">
        <v>810</v>
      </c>
      <c r="G127" s="172" t="s">
        <v>825</v>
      </c>
      <c r="H127" s="172" t="s">
        <v>810</v>
      </c>
      <c r="I127" s="172" t="s">
        <v>810</v>
      </c>
      <c r="J127" s="172" t="s">
        <v>810</v>
      </c>
      <c r="K127" s="172" t="s">
        <v>810</v>
      </c>
      <c r="L127" s="173" t="s">
        <v>891</v>
      </c>
    </row>
    <row r="128" spans="1:12" ht="15.3" thickBot="1">
      <c r="A128" s="168" t="s">
        <v>141</v>
      </c>
      <c r="B128" s="169" t="s">
        <v>707</v>
      </c>
      <c r="C128" s="170" t="s">
        <v>708</v>
      </c>
      <c r="D128" s="171" t="s">
        <v>830</v>
      </c>
      <c r="E128" s="172" t="s">
        <v>810</v>
      </c>
      <c r="F128" s="172" t="s">
        <v>811</v>
      </c>
      <c r="G128" s="172" t="s">
        <v>810</v>
      </c>
      <c r="H128" s="172" t="s">
        <v>810</v>
      </c>
      <c r="I128" s="172" t="s">
        <v>810</v>
      </c>
      <c r="J128" s="172" t="s">
        <v>810</v>
      </c>
      <c r="K128" s="172" t="s">
        <v>810</v>
      </c>
      <c r="L128" s="173" t="s">
        <v>891</v>
      </c>
    </row>
    <row r="129" spans="1:13" ht="15.3" thickBot="1">
      <c r="A129" s="168" t="s">
        <v>141</v>
      </c>
      <c r="B129" s="169" t="s">
        <v>710</v>
      </c>
      <c r="C129" s="170" t="s">
        <v>711</v>
      </c>
      <c r="D129" s="171" t="s">
        <v>830</v>
      </c>
      <c r="E129" s="172" t="s">
        <v>810</v>
      </c>
      <c r="F129" s="172" t="s">
        <v>825</v>
      </c>
      <c r="G129" s="172" t="s">
        <v>810</v>
      </c>
      <c r="H129" s="172" t="s">
        <v>810</v>
      </c>
      <c r="I129" s="172" t="s">
        <v>810</v>
      </c>
      <c r="J129" s="172" t="s">
        <v>810</v>
      </c>
      <c r="K129" s="172" t="s">
        <v>810</v>
      </c>
      <c r="L129" s="173" t="s">
        <v>891</v>
      </c>
    </row>
    <row r="130" spans="1:13" ht="15.3" thickBot="1">
      <c r="A130" s="168" t="s">
        <v>141</v>
      </c>
      <c r="B130" s="169" t="s">
        <v>710</v>
      </c>
      <c r="C130" s="170" t="s">
        <v>712</v>
      </c>
      <c r="D130" s="171" t="s">
        <v>830</v>
      </c>
      <c r="E130" s="172" t="s">
        <v>810</v>
      </c>
      <c r="F130" s="172" t="s">
        <v>810</v>
      </c>
      <c r="G130" s="172" t="s">
        <v>825</v>
      </c>
      <c r="H130" s="172" t="s">
        <v>810</v>
      </c>
      <c r="I130" s="172" t="s">
        <v>810</v>
      </c>
      <c r="J130" s="172" t="s">
        <v>810</v>
      </c>
      <c r="K130" s="172" t="s">
        <v>810</v>
      </c>
      <c r="L130" s="173" t="s">
        <v>891</v>
      </c>
    </row>
    <row r="131" spans="1:13" ht="15.3" thickBot="1">
      <c r="A131" s="168" t="s">
        <v>141</v>
      </c>
      <c r="B131" s="169" t="s">
        <v>710</v>
      </c>
      <c r="C131" s="170" t="s">
        <v>552</v>
      </c>
      <c r="D131" s="171" t="s">
        <v>830</v>
      </c>
      <c r="E131" s="172" t="s">
        <v>810</v>
      </c>
      <c r="F131" s="172" t="s">
        <v>810</v>
      </c>
      <c r="G131" s="172" t="s">
        <v>825</v>
      </c>
      <c r="H131" s="172" t="s">
        <v>810</v>
      </c>
      <c r="I131" s="172" t="s">
        <v>810</v>
      </c>
      <c r="J131" s="172" t="s">
        <v>810</v>
      </c>
      <c r="K131" s="172" t="s">
        <v>810</v>
      </c>
      <c r="L131" s="173" t="s">
        <v>891</v>
      </c>
    </row>
    <row r="132" spans="1:13" ht="15.3" thickBot="1">
      <c r="A132" s="168" t="s">
        <v>141</v>
      </c>
      <c r="B132" s="169" t="s">
        <v>142</v>
      </c>
      <c r="C132" s="170" t="s">
        <v>714</v>
      </c>
      <c r="D132" s="171" t="s">
        <v>830</v>
      </c>
      <c r="E132" s="172" t="s">
        <v>825</v>
      </c>
      <c r="F132" s="172" t="s">
        <v>825</v>
      </c>
      <c r="G132" s="172" t="s">
        <v>825</v>
      </c>
      <c r="H132" s="172" t="s">
        <v>810</v>
      </c>
      <c r="I132" s="172" t="s">
        <v>810</v>
      </c>
      <c r="J132" s="172" t="s">
        <v>810</v>
      </c>
      <c r="K132" s="172" t="s">
        <v>810</v>
      </c>
      <c r="L132" s="173" t="s">
        <v>893</v>
      </c>
    </row>
    <row r="133" spans="1:13" ht="15.3" thickBot="1">
      <c r="A133" s="168" t="s">
        <v>141</v>
      </c>
      <c r="B133" s="169" t="s">
        <v>142</v>
      </c>
      <c r="C133" s="170" t="s">
        <v>716</v>
      </c>
      <c r="D133" s="171" t="s">
        <v>830</v>
      </c>
      <c r="E133" s="172" t="s">
        <v>811</v>
      </c>
      <c r="F133" s="172" t="s">
        <v>811</v>
      </c>
      <c r="G133" s="172" t="s">
        <v>854</v>
      </c>
      <c r="H133" s="172" t="s">
        <v>810</v>
      </c>
      <c r="I133" s="172" t="s">
        <v>810</v>
      </c>
      <c r="J133" s="172" t="s">
        <v>810</v>
      </c>
      <c r="K133" s="172" t="s">
        <v>810</v>
      </c>
      <c r="L133" s="173" t="s">
        <v>855</v>
      </c>
    </row>
    <row r="134" spans="1:13" ht="15.3" thickBot="1">
      <c r="A134" s="168" t="s">
        <v>141</v>
      </c>
      <c r="B134" s="169" t="s">
        <v>163</v>
      </c>
      <c r="C134" s="170" t="s">
        <v>718</v>
      </c>
      <c r="D134" s="171" t="s">
        <v>830</v>
      </c>
      <c r="E134" s="172" t="s">
        <v>834</v>
      </c>
      <c r="F134" s="172" t="s">
        <v>810</v>
      </c>
      <c r="G134" s="172" t="s">
        <v>810</v>
      </c>
      <c r="H134" s="172" t="s">
        <v>810</v>
      </c>
      <c r="I134" s="172" t="s">
        <v>810</v>
      </c>
      <c r="J134" s="172" t="s">
        <v>810</v>
      </c>
      <c r="K134" s="172" t="s">
        <v>810</v>
      </c>
      <c r="L134" s="173" t="s">
        <v>891</v>
      </c>
    </row>
    <row r="135" spans="1:13" ht="15.3" thickBot="1">
      <c r="A135" s="284" t="s">
        <v>141</v>
      </c>
      <c r="B135" s="285" t="s">
        <v>1030</v>
      </c>
      <c r="C135" s="286" t="s">
        <v>532</v>
      </c>
      <c r="D135" s="287" t="s">
        <v>830</v>
      </c>
      <c r="E135" s="288" t="s">
        <v>810</v>
      </c>
      <c r="F135" s="288" t="s">
        <v>834</v>
      </c>
      <c r="G135" s="288" t="s">
        <v>834</v>
      </c>
      <c r="H135" s="288" t="s">
        <v>810</v>
      </c>
      <c r="I135" s="288" t="s">
        <v>810</v>
      </c>
      <c r="J135" s="288" t="s">
        <v>810</v>
      </c>
      <c r="K135" s="288" t="s">
        <v>810</v>
      </c>
      <c r="L135" s="289" t="s">
        <v>894</v>
      </c>
      <c r="M135" s="290"/>
    </row>
    <row r="136" spans="1:13" ht="15.3" thickBot="1">
      <c r="A136" s="168" t="s">
        <v>141</v>
      </c>
      <c r="B136" s="169" t="s">
        <v>721</v>
      </c>
      <c r="C136" s="170" t="s">
        <v>532</v>
      </c>
      <c r="D136" s="171" t="s">
        <v>830</v>
      </c>
      <c r="E136" s="172" t="s">
        <v>810</v>
      </c>
      <c r="F136" s="172" t="s">
        <v>810</v>
      </c>
      <c r="G136" s="172" t="s">
        <v>834</v>
      </c>
      <c r="H136" s="172" t="s">
        <v>810</v>
      </c>
      <c r="I136" s="172" t="s">
        <v>810</v>
      </c>
      <c r="J136" s="172" t="s">
        <v>810</v>
      </c>
      <c r="K136" s="172" t="s">
        <v>810</v>
      </c>
      <c r="L136" s="173" t="s">
        <v>894</v>
      </c>
    </row>
    <row r="137" spans="1:13" ht="15.3" thickBot="1">
      <c r="A137" s="168" t="s">
        <v>471</v>
      </c>
      <c r="B137" s="169" t="s">
        <v>175</v>
      </c>
      <c r="C137" s="170" t="s">
        <v>472</v>
      </c>
      <c r="D137" s="171" t="s">
        <v>895</v>
      </c>
      <c r="E137" s="172" t="s">
        <v>810</v>
      </c>
      <c r="F137" s="172" t="s">
        <v>810</v>
      </c>
      <c r="G137" s="172" t="s">
        <v>811</v>
      </c>
      <c r="H137" s="172" t="s">
        <v>810</v>
      </c>
      <c r="I137" s="172" t="s">
        <v>810</v>
      </c>
      <c r="J137" s="172" t="s">
        <v>810</v>
      </c>
      <c r="K137" s="172" t="s">
        <v>810</v>
      </c>
      <c r="L137" s="173" t="s">
        <v>896</v>
      </c>
    </row>
    <row r="138" spans="1:13" ht="24.9" thickBot="1">
      <c r="A138" s="168" t="s">
        <v>471</v>
      </c>
      <c r="B138" s="169" t="s">
        <v>173</v>
      </c>
      <c r="C138" s="170" t="s">
        <v>473</v>
      </c>
      <c r="D138" s="171" t="s">
        <v>897</v>
      </c>
      <c r="E138" s="172" t="s">
        <v>811</v>
      </c>
      <c r="F138" s="172" t="s">
        <v>810</v>
      </c>
      <c r="G138" s="172" t="s">
        <v>810</v>
      </c>
      <c r="H138" s="172" t="s">
        <v>810</v>
      </c>
      <c r="I138" s="172" t="s">
        <v>810</v>
      </c>
      <c r="J138" s="172" t="s">
        <v>810</v>
      </c>
      <c r="K138" s="172" t="s">
        <v>810</v>
      </c>
      <c r="L138" s="173" t="s">
        <v>898</v>
      </c>
    </row>
    <row r="139" spans="1:13" ht="24.9" thickBot="1">
      <c r="A139" s="168" t="s">
        <v>471</v>
      </c>
      <c r="B139" s="169" t="s">
        <v>173</v>
      </c>
      <c r="C139" s="170" t="s">
        <v>475</v>
      </c>
      <c r="D139" s="171" t="s">
        <v>897</v>
      </c>
      <c r="E139" s="172" t="s">
        <v>810</v>
      </c>
      <c r="F139" s="172" t="s">
        <v>810</v>
      </c>
      <c r="G139" s="172" t="s">
        <v>810</v>
      </c>
      <c r="H139" s="172" t="s">
        <v>810</v>
      </c>
      <c r="I139" s="172" t="s">
        <v>899</v>
      </c>
      <c r="J139" s="172" t="s">
        <v>810</v>
      </c>
      <c r="K139" s="172" t="s">
        <v>810</v>
      </c>
      <c r="L139" s="173" t="s">
        <v>900</v>
      </c>
    </row>
    <row r="140" spans="1:13" ht="27.3" thickBot="1">
      <c r="A140" s="168" t="s">
        <v>471</v>
      </c>
      <c r="B140" s="169" t="s">
        <v>172</v>
      </c>
      <c r="C140" s="170" t="s">
        <v>374</v>
      </c>
      <c r="D140" s="171" t="s">
        <v>857</v>
      </c>
      <c r="E140" s="172" t="s">
        <v>811</v>
      </c>
      <c r="F140" s="172" t="s">
        <v>810</v>
      </c>
      <c r="G140" s="172" t="s">
        <v>810</v>
      </c>
      <c r="H140" s="172" t="s">
        <v>810</v>
      </c>
      <c r="I140" s="172" t="s">
        <v>810</v>
      </c>
      <c r="J140" s="172" t="s">
        <v>810</v>
      </c>
      <c r="K140" s="172" t="s">
        <v>810</v>
      </c>
      <c r="L140" s="173" t="s">
        <v>896</v>
      </c>
    </row>
    <row r="141" spans="1:13" ht="15.3" thickBot="1">
      <c r="A141" s="168" t="s">
        <v>471</v>
      </c>
      <c r="B141" s="169" t="s">
        <v>181</v>
      </c>
      <c r="C141" s="170" t="s">
        <v>478</v>
      </c>
      <c r="D141" s="171" t="s">
        <v>830</v>
      </c>
      <c r="E141" s="172" t="s">
        <v>811</v>
      </c>
      <c r="F141" s="172" t="s">
        <v>810</v>
      </c>
      <c r="G141" s="172" t="s">
        <v>810</v>
      </c>
      <c r="H141" s="172" t="s">
        <v>810</v>
      </c>
      <c r="I141" s="172" t="s">
        <v>810</v>
      </c>
      <c r="J141" s="172" t="s">
        <v>810</v>
      </c>
      <c r="K141" s="172" t="s">
        <v>810</v>
      </c>
      <c r="L141" s="173" t="s">
        <v>901</v>
      </c>
    </row>
    <row r="142" spans="1:13" ht="15.3" thickBot="1">
      <c r="A142" s="168" t="s">
        <v>471</v>
      </c>
      <c r="B142" s="169" t="s">
        <v>167</v>
      </c>
      <c r="C142" s="170" t="s">
        <v>480</v>
      </c>
      <c r="D142" s="171" t="s">
        <v>830</v>
      </c>
      <c r="E142" s="172" t="s">
        <v>811</v>
      </c>
      <c r="F142" s="172" t="s">
        <v>810</v>
      </c>
      <c r="G142" s="172" t="s">
        <v>810</v>
      </c>
      <c r="H142" s="172" t="s">
        <v>810</v>
      </c>
      <c r="I142" s="172" t="s">
        <v>810</v>
      </c>
      <c r="J142" s="172" t="s">
        <v>810</v>
      </c>
      <c r="K142" s="172" t="s">
        <v>810</v>
      </c>
      <c r="L142" s="173" t="s">
        <v>902</v>
      </c>
    </row>
    <row r="143" spans="1:13" ht="15.3" thickBot="1">
      <c r="A143" s="168" t="s">
        <v>471</v>
      </c>
      <c r="B143" s="169" t="s">
        <v>170</v>
      </c>
      <c r="C143" s="170" t="s">
        <v>482</v>
      </c>
      <c r="D143" s="171" t="s">
        <v>830</v>
      </c>
      <c r="E143" s="172" t="s">
        <v>811</v>
      </c>
      <c r="F143" s="172" t="s">
        <v>810</v>
      </c>
      <c r="G143" s="172" t="s">
        <v>810</v>
      </c>
      <c r="H143" s="172" t="s">
        <v>810</v>
      </c>
      <c r="I143" s="172" t="s">
        <v>810</v>
      </c>
      <c r="J143" s="172" t="s">
        <v>810</v>
      </c>
      <c r="K143" s="172" t="s">
        <v>810</v>
      </c>
      <c r="L143" s="173" t="s">
        <v>896</v>
      </c>
    </row>
    <row r="144" spans="1:13" ht="15.3" thickBot="1">
      <c r="A144" s="168" t="s">
        <v>471</v>
      </c>
      <c r="B144" s="169" t="s">
        <v>177</v>
      </c>
      <c r="C144" s="170" t="s">
        <v>484</v>
      </c>
      <c r="D144" s="171" t="s">
        <v>895</v>
      </c>
      <c r="E144" s="172" t="s">
        <v>810</v>
      </c>
      <c r="F144" s="172" t="s">
        <v>810</v>
      </c>
      <c r="G144" s="172" t="s">
        <v>810</v>
      </c>
      <c r="H144" s="172" t="s">
        <v>899</v>
      </c>
      <c r="I144" s="172" t="s">
        <v>810</v>
      </c>
      <c r="J144" s="172" t="s">
        <v>810</v>
      </c>
      <c r="K144" s="172" t="s">
        <v>810</v>
      </c>
      <c r="L144" s="173" t="s">
        <v>903</v>
      </c>
    </row>
    <row r="145" spans="1:12" ht="15.3" thickBot="1">
      <c r="A145" s="168" t="s">
        <v>471</v>
      </c>
      <c r="B145" s="169" t="s">
        <v>177</v>
      </c>
      <c r="C145" s="170" t="s">
        <v>486</v>
      </c>
      <c r="D145" s="171" t="s">
        <v>895</v>
      </c>
      <c r="E145" s="172" t="s">
        <v>810</v>
      </c>
      <c r="F145" s="172" t="s">
        <v>810</v>
      </c>
      <c r="G145" s="172" t="s">
        <v>810</v>
      </c>
      <c r="H145" s="172" t="s">
        <v>899</v>
      </c>
      <c r="I145" s="172" t="s">
        <v>899</v>
      </c>
      <c r="J145" s="172" t="s">
        <v>810</v>
      </c>
      <c r="K145" s="172" t="s">
        <v>810</v>
      </c>
      <c r="L145" s="173" t="s">
        <v>904</v>
      </c>
    </row>
    <row r="146" spans="1:12" ht="15.3" thickBot="1">
      <c r="A146" s="168" t="s">
        <v>471</v>
      </c>
      <c r="B146" s="169" t="s">
        <v>179</v>
      </c>
      <c r="C146" s="170" t="s">
        <v>488</v>
      </c>
      <c r="D146" s="171" t="s">
        <v>905</v>
      </c>
      <c r="E146" s="172" t="s">
        <v>811</v>
      </c>
      <c r="F146" s="172" t="s">
        <v>854</v>
      </c>
      <c r="G146" s="172" t="s">
        <v>854</v>
      </c>
      <c r="H146" s="172" t="s">
        <v>810</v>
      </c>
      <c r="I146" s="172" t="s">
        <v>810</v>
      </c>
      <c r="J146" s="172" t="s">
        <v>810</v>
      </c>
      <c r="K146" s="172" t="s">
        <v>810</v>
      </c>
      <c r="L146" s="173" t="s">
        <v>906</v>
      </c>
    </row>
    <row r="147" spans="1:12" ht="15.3" thickBot="1">
      <c r="A147" s="168" t="s">
        <v>471</v>
      </c>
      <c r="B147" s="169" t="s">
        <v>179</v>
      </c>
      <c r="C147" s="170" t="s">
        <v>492</v>
      </c>
      <c r="D147" s="171" t="s">
        <v>905</v>
      </c>
      <c r="E147" s="172" t="s">
        <v>811</v>
      </c>
      <c r="F147" s="172" t="s">
        <v>834</v>
      </c>
      <c r="G147" s="172" t="s">
        <v>854</v>
      </c>
      <c r="H147" s="172" t="s">
        <v>810</v>
      </c>
      <c r="I147" s="172" t="s">
        <v>810</v>
      </c>
      <c r="J147" s="172" t="s">
        <v>810</v>
      </c>
      <c r="K147" s="172" t="s">
        <v>810</v>
      </c>
      <c r="L147" s="173" t="s">
        <v>907</v>
      </c>
    </row>
    <row r="148" spans="1:12" ht="15.3" thickBot="1">
      <c r="A148" s="168" t="s">
        <v>471</v>
      </c>
      <c r="B148" s="169" t="s">
        <v>168</v>
      </c>
      <c r="C148" s="170" t="s">
        <v>493</v>
      </c>
      <c r="D148" s="171" t="s">
        <v>830</v>
      </c>
      <c r="E148" s="172" t="s">
        <v>811</v>
      </c>
      <c r="F148" s="172" t="s">
        <v>810</v>
      </c>
      <c r="G148" s="172" t="s">
        <v>810</v>
      </c>
      <c r="H148" s="172" t="s">
        <v>810</v>
      </c>
      <c r="I148" s="172" t="s">
        <v>810</v>
      </c>
      <c r="J148" s="172" t="s">
        <v>810</v>
      </c>
      <c r="K148" s="172" t="s">
        <v>810</v>
      </c>
      <c r="L148" s="173" t="s">
        <v>908</v>
      </c>
    </row>
    <row r="149" spans="1:12" ht="15.3" thickBot="1">
      <c r="A149" s="168" t="s">
        <v>471</v>
      </c>
      <c r="B149" s="169" t="s">
        <v>178</v>
      </c>
      <c r="C149" s="170" t="s">
        <v>495</v>
      </c>
      <c r="D149" s="171" t="s">
        <v>909</v>
      </c>
      <c r="E149" s="172" t="s">
        <v>810</v>
      </c>
      <c r="F149" s="172" t="s">
        <v>810</v>
      </c>
      <c r="G149" s="172" t="s">
        <v>810</v>
      </c>
      <c r="H149" s="172" t="s">
        <v>899</v>
      </c>
      <c r="I149" s="172" t="s">
        <v>810</v>
      </c>
      <c r="J149" s="172" t="s">
        <v>899</v>
      </c>
      <c r="K149" s="172" t="s">
        <v>810</v>
      </c>
      <c r="L149" s="173" t="s">
        <v>838</v>
      </c>
    </row>
    <row r="150" spans="1:12" ht="15.3" thickBot="1">
      <c r="A150" s="168" t="s">
        <v>471</v>
      </c>
      <c r="B150" s="169" t="s">
        <v>174</v>
      </c>
      <c r="C150" s="170" t="s">
        <v>496</v>
      </c>
      <c r="D150" s="171" t="s">
        <v>895</v>
      </c>
      <c r="E150" s="172" t="s">
        <v>810</v>
      </c>
      <c r="F150" s="172" t="s">
        <v>810</v>
      </c>
      <c r="G150" s="172" t="s">
        <v>811</v>
      </c>
      <c r="H150" s="172" t="s">
        <v>810</v>
      </c>
      <c r="I150" s="172" t="s">
        <v>810</v>
      </c>
      <c r="J150" s="172" t="s">
        <v>810</v>
      </c>
      <c r="K150" s="172" t="s">
        <v>810</v>
      </c>
      <c r="L150" s="173" t="s">
        <v>910</v>
      </c>
    </row>
    <row r="151" spans="1:12" ht="15.3" thickBot="1">
      <c r="A151" s="168" t="s">
        <v>471</v>
      </c>
      <c r="B151" s="169" t="s">
        <v>182</v>
      </c>
      <c r="C151" s="170" t="s">
        <v>497</v>
      </c>
      <c r="D151" s="171" t="s">
        <v>830</v>
      </c>
      <c r="E151" s="172" t="s">
        <v>811</v>
      </c>
      <c r="F151" s="172" t="s">
        <v>810</v>
      </c>
      <c r="G151" s="172" t="s">
        <v>810</v>
      </c>
      <c r="H151" s="172" t="s">
        <v>810</v>
      </c>
      <c r="I151" s="172" t="s">
        <v>810</v>
      </c>
      <c r="J151" s="172" t="s">
        <v>810</v>
      </c>
      <c r="K151" s="172" t="s">
        <v>810</v>
      </c>
      <c r="L151" s="173" t="s">
        <v>911</v>
      </c>
    </row>
    <row r="152" spans="1:12" ht="15.3" thickBot="1">
      <c r="A152" s="168" t="s">
        <v>471</v>
      </c>
      <c r="B152" s="169" t="s">
        <v>176</v>
      </c>
      <c r="C152" s="170" t="s">
        <v>499</v>
      </c>
      <c r="D152" s="171" t="s">
        <v>895</v>
      </c>
      <c r="E152" s="172" t="s">
        <v>810</v>
      </c>
      <c r="F152" s="172" t="s">
        <v>811</v>
      </c>
      <c r="G152" s="172" t="s">
        <v>810</v>
      </c>
      <c r="H152" s="172" t="s">
        <v>810</v>
      </c>
      <c r="I152" s="172" t="s">
        <v>810</v>
      </c>
      <c r="J152" s="172" t="s">
        <v>810</v>
      </c>
      <c r="K152" s="172" t="s">
        <v>810</v>
      </c>
      <c r="L152" s="173" t="s">
        <v>912</v>
      </c>
    </row>
    <row r="153" spans="1:12" ht="24.9" thickBot="1">
      <c r="A153" s="168" t="s">
        <v>471</v>
      </c>
      <c r="B153" s="169" t="s">
        <v>176</v>
      </c>
      <c r="C153" s="170" t="s">
        <v>376</v>
      </c>
      <c r="D153" s="171" t="s">
        <v>859</v>
      </c>
      <c r="E153" s="172" t="s">
        <v>810</v>
      </c>
      <c r="F153" s="172" t="s">
        <v>811</v>
      </c>
      <c r="G153" s="172" t="s">
        <v>810</v>
      </c>
      <c r="H153" s="172" t="s">
        <v>810</v>
      </c>
      <c r="I153" s="172" t="s">
        <v>810</v>
      </c>
      <c r="J153" s="172" t="s">
        <v>810</v>
      </c>
      <c r="K153" s="172" t="s">
        <v>810</v>
      </c>
      <c r="L153" s="173" t="s">
        <v>913</v>
      </c>
    </row>
    <row r="154" spans="1:12" ht="24.9" thickBot="1">
      <c r="A154" s="168" t="s">
        <v>471</v>
      </c>
      <c r="B154" s="169" t="s">
        <v>176</v>
      </c>
      <c r="C154" s="170" t="s">
        <v>502</v>
      </c>
      <c r="D154" s="171" t="s">
        <v>859</v>
      </c>
      <c r="E154" s="172" t="s">
        <v>810</v>
      </c>
      <c r="F154" s="172" t="s">
        <v>811</v>
      </c>
      <c r="G154" s="172" t="s">
        <v>810</v>
      </c>
      <c r="H154" s="172" t="s">
        <v>810</v>
      </c>
      <c r="I154" s="172" t="s">
        <v>810</v>
      </c>
      <c r="J154" s="172" t="s">
        <v>810</v>
      </c>
      <c r="K154" s="172" t="s">
        <v>810</v>
      </c>
      <c r="L154" s="173" t="s">
        <v>912</v>
      </c>
    </row>
    <row r="155" spans="1:12" ht="24.9" thickBot="1">
      <c r="A155" s="168" t="s">
        <v>471</v>
      </c>
      <c r="B155" s="169" t="s">
        <v>176</v>
      </c>
      <c r="C155" s="170" t="s">
        <v>504</v>
      </c>
      <c r="D155" s="171" t="s">
        <v>859</v>
      </c>
      <c r="E155" s="172" t="s">
        <v>834</v>
      </c>
      <c r="F155" s="172" t="s">
        <v>810</v>
      </c>
      <c r="G155" s="172" t="s">
        <v>810</v>
      </c>
      <c r="H155" s="172" t="s">
        <v>810</v>
      </c>
      <c r="I155" s="172" t="s">
        <v>810</v>
      </c>
      <c r="J155" s="172" t="s">
        <v>810</v>
      </c>
      <c r="K155" s="172" t="s">
        <v>810</v>
      </c>
      <c r="L155" s="173" t="s">
        <v>849</v>
      </c>
    </row>
    <row r="156" spans="1:12" ht="24.9" thickBot="1">
      <c r="A156" s="168" t="s">
        <v>471</v>
      </c>
      <c r="B156" s="169" t="s">
        <v>176</v>
      </c>
      <c r="C156" s="170" t="s">
        <v>506</v>
      </c>
      <c r="D156" s="171" t="s">
        <v>859</v>
      </c>
      <c r="E156" s="172" t="s">
        <v>811</v>
      </c>
      <c r="F156" s="172" t="s">
        <v>834</v>
      </c>
      <c r="G156" s="172" t="s">
        <v>810</v>
      </c>
      <c r="H156" s="172" t="s">
        <v>810</v>
      </c>
      <c r="I156" s="172" t="s">
        <v>810</v>
      </c>
      <c r="J156" s="172" t="s">
        <v>810</v>
      </c>
      <c r="K156" s="172" t="s">
        <v>810</v>
      </c>
      <c r="L156" s="173" t="s">
        <v>914</v>
      </c>
    </row>
    <row r="157" spans="1:12" ht="24.9" thickBot="1">
      <c r="A157" s="168" t="s">
        <v>471</v>
      </c>
      <c r="B157" s="169" t="s">
        <v>176</v>
      </c>
      <c r="C157" s="170" t="s">
        <v>508</v>
      </c>
      <c r="D157" s="171" t="s">
        <v>859</v>
      </c>
      <c r="E157" s="172" t="s">
        <v>810</v>
      </c>
      <c r="F157" s="172" t="s">
        <v>834</v>
      </c>
      <c r="G157" s="172" t="s">
        <v>810</v>
      </c>
      <c r="H157" s="172" t="s">
        <v>810</v>
      </c>
      <c r="I157" s="172" t="s">
        <v>810</v>
      </c>
      <c r="J157" s="172" t="s">
        <v>810</v>
      </c>
      <c r="K157" s="172" t="s">
        <v>810</v>
      </c>
      <c r="L157" s="173" t="s">
        <v>914</v>
      </c>
    </row>
    <row r="158" spans="1:12" ht="24.9" thickBot="1">
      <c r="A158" s="168" t="s">
        <v>471</v>
      </c>
      <c r="B158" s="169" t="s">
        <v>176</v>
      </c>
      <c r="C158" s="170" t="s">
        <v>510</v>
      </c>
      <c r="D158" s="171" t="s">
        <v>859</v>
      </c>
      <c r="E158" s="172" t="s">
        <v>811</v>
      </c>
      <c r="F158" s="172" t="s">
        <v>834</v>
      </c>
      <c r="G158" s="172" t="s">
        <v>810</v>
      </c>
      <c r="H158" s="172" t="s">
        <v>810</v>
      </c>
      <c r="I158" s="172" t="s">
        <v>810</v>
      </c>
      <c r="J158" s="172" t="s">
        <v>810</v>
      </c>
      <c r="K158" s="172" t="s">
        <v>810</v>
      </c>
      <c r="L158" s="173" t="s">
        <v>914</v>
      </c>
    </row>
    <row r="159" spans="1:12" ht="15.3" thickBot="1">
      <c r="A159" s="168" t="s">
        <v>471</v>
      </c>
      <c r="B159" s="169" t="s">
        <v>176</v>
      </c>
      <c r="C159" s="170" t="s">
        <v>512</v>
      </c>
      <c r="D159" s="171" t="s">
        <v>895</v>
      </c>
      <c r="E159" s="172" t="s">
        <v>810</v>
      </c>
      <c r="F159" s="172" t="s">
        <v>810</v>
      </c>
      <c r="G159" s="172" t="s">
        <v>811</v>
      </c>
      <c r="H159" s="172" t="s">
        <v>810</v>
      </c>
      <c r="I159" s="172" t="s">
        <v>810</v>
      </c>
      <c r="J159" s="172" t="s">
        <v>810</v>
      </c>
      <c r="K159" s="172" t="s">
        <v>810</v>
      </c>
      <c r="L159" s="173" t="s">
        <v>913</v>
      </c>
    </row>
    <row r="160" spans="1:12" ht="24.9" thickBot="1">
      <c r="A160" s="168" t="s">
        <v>471</v>
      </c>
      <c r="B160" s="169" t="s">
        <v>166</v>
      </c>
      <c r="C160" s="174" t="s">
        <v>518</v>
      </c>
      <c r="D160" s="171" t="s">
        <v>905</v>
      </c>
      <c r="E160" s="172" t="s">
        <v>811</v>
      </c>
      <c r="F160" s="172" t="s">
        <v>811</v>
      </c>
      <c r="G160" s="172" t="s">
        <v>854</v>
      </c>
      <c r="H160" s="172" t="s">
        <v>810</v>
      </c>
      <c r="I160" s="172" t="s">
        <v>810</v>
      </c>
      <c r="J160" s="172" t="s">
        <v>810</v>
      </c>
      <c r="K160" s="172" t="s">
        <v>810</v>
      </c>
      <c r="L160" s="173" t="s">
        <v>915</v>
      </c>
    </row>
    <row r="161" spans="1:12" ht="15.3" thickBot="1">
      <c r="A161" s="168" t="s">
        <v>471</v>
      </c>
      <c r="B161" s="171" t="s">
        <v>169</v>
      </c>
      <c r="C161" s="174" t="s">
        <v>524</v>
      </c>
      <c r="D161" s="175" t="s">
        <v>830</v>
      </c>
      <c r="E161" s="172" t="s">
        <v>811</v>
      </c>
      <c r="F161" s="172"/>
      <c r="G161" s="172"/>
      <c r="H161" s="172"/>
      <c r="I161" s="172"/>
      <c r="J161" s="172"/>
      <c r="K161" s="172"/>
      <c r="L161" s="173" t="s">
        <v>916</v>
      </c>
    </row>
    <row r="162" spans="1:12" ht="15.3" thickBot="1">
      <c r="A162" s="168" t="s">
        <v>471</v>
      </c>
      <c r="B162" s="171" t="s">
        <v>169</v>
      </c>
      <c r="C162" s="174" t="s">
        <v>522</v>
      </c>
      <c r="D162" s="175" t="s">
        <v>830</v>
      </c>
      <c r="E162" s="172" t="s">
        <v>811</v>
      </c>
      <c r="F162" s="172" t="s">
        <v>810</v>
      </c>
      <c r="G162" s="172" t="s">
        <v>810</v>
      </c>
      <c r="H162" s="172" t="s">
        <v>810</v>
      </c>
      <c r="I162" s="172" t="s">
        <v>810</v>
      </c>
      <c r="J162" s="172" t="s">
        <v>810</v>
      </c>
      <c r="K162" s="172" t="s">
        <v>810</v>
      </c>
      <c r="L162" s="173" t="s">
        <v>917</v>
      </c>
    </row>
    <row r="163" spans="1:12" ht="16.5" customHeight="1" thickBot="1">
      <c r="A163" s="168" t="s">
        <v>471</v>
      </c>
      <c r="B163" s="169" t="s">
        <v>180</v>
      </c>
      <c r="C163" s="176" t="s">
        <v>519</v>
      </c>
      <c r="D163" s="171" t="s">
        <v>830</v>
      </c>
      <c r="E163" s="172" t="s">
        <v>811</v>
      </c>
      <c r="F163" s="172" t="s">
        <v>810</v>
      </c>
      <c r="G163" s="172" t="s">
        <v>810</v>
      </c>
      <c r="H163" s="172" t="s">
        <v>810</v>
      </c>
      <c r="I163" s="172" t="s">
        <v>810</v>
      </c>
      <c r="J163" s="172" t="s">
        <v>810</v>
      </c>
      <c r="K163" s="172" t="s">
        <v>810</v>
      </c>
      <c r="L163" s="173" t="s">
        <v>918</v>
      </c>
    </row>
    <row r="164" spans="1:12" ht="15.3" thickBot="1">
      <c r="A164" s="168" t="s">
        <v>471</v>
      </c>
      <c r="B164" s="169" t="s">
        <v>919</v>
      </c>
      <c r="C164" s="170" t="s">
        <v>470</v>
      </c>
      <c r="D164" s="171" t="s">
        <v>830</v>
      </c>
      <c r="E164" s="172" t="s">
        <v>810</v>
      </c>
      <c r="F164" s="172" t="s">
        <v>810</v>
      </c>
      <c r="G164" s="172" t="s">
        <v>864</v>
      </c>
      <c r="H164" s="172" t="s">
        <v>810</v>
      </c>
      <c r="I164" s="172" t="s">
        <v>810</v>
      </c>
      <c r="J164" s="172" t="s">
        <v>810</v>
      </c>
      <c r="K164" s="172" t="s">
        <v>810</v>
      </c>
      <c r="L164" s="173" t="s">
        <v>920</v>
      </c>
    </row>
    <row r="165" spans="1:12" ht="24.9" thickBot="1">
      <c r="A165" s="168" t="s">
        <v>471</v>
      </c>
      <c r="B165" s="169" t="s">
        <v>171</v>
      </c>
      <c r="C165" s="170" t="s">
        <v>478</v>
      </c>
      <c r="D165" s="171" t="s">
        <v>830</v>
      </c>
      <c r="E165" s="172" t="s">
        <v>810</v>
      </c>
      <c r="F165" s="172" t="s">
        <v>811</v>
      </c>
      <c r="G165" s="172" t="s">
        <v>810</v>
      </c>
      <c r="H165" s="172" t="s">
        <v>810</v>
      </c>
      <c r="I165" s="172" t="s">
        <v>810</v>
      </c>
      <c r="J165" s="172" t="s">
        <v>810</v>
      </c>
      <c r="K165" s="172" t="s">
        <v>810</v>
      </c>
      <c r="L165" s="173" t="s">
        <v>921</v>
      </c>
    </row>
    <row r="166" spans="1:12" ht="24.9" thickBot="1">
      <c r="A166" s="168" t="s">
        <v>922</v>
      </c>
      <c r="B166" s="169" t="s">
        <v>923</v>
      </c>
      <c r="C166" s="170" t="s">
        <v>753</v>
      </c>
      <c r="D166" s="171" t="s">
        <v>819</v>
      </c>
      <c r="E166" s="172" t="s">
        <v>810</v>
      </c>
      <c r="F166" s="172" t="s">
        <v>810</v>
      </c>
      <c r="G166" s="172" t="s">
        <v>834</v>
      </c>
      <c r="H166" s="172" t="s">
        <v>810</v>
      </c>
      <c r="I166" s="172" t="s">
        <v>810</v>
      </c>
      <c r="J166" s="172" t="s">
        <v>810</v>
      </c>
      <c r="K166" s="172" t="s">
        <v>810</v>
      </c>
      <c r="L166" s="173" t="s">
        <v>924</v>
      </c>
    </row>
    <row r="167" spans="1:12" ht="15.3" thickBot="1">
      <c r="A167" s="168" t="s">
        <v>922</v>
      </c>
      <c r="B167" s="169" t="s">
        <v>771</v>
      </c>
      <c r="C167" s="170" t="s">
        <v>772</v>
      </c>
      <c r="D167" s="171" t="s">
        <v>819</v>
      </c>
      <c r="E167" s="172" t="s">
        <v>810</v>
      </c>
      <c r="F167" s="172" t="s">
        <v>810</v>
      </c>
      <c r="G167" s="172" t="s">
        <v>834</v>
      </c>
      <c r="H167" s="172" t="s">
        <v>810</v>
      </c>
      <c r="I167" s="172" t="s">
        <v>810</v>
      </c>
      <c r="J167" s="172" t="s">
        <v>810</v>
      </c>
      <c r="K167" s="172" t="s">
        <v>810</v>
      </c>
      <c r="L167" s="173" t="s">
        <v>925</v>
      </c>
    </row>
    <row r="168" spans="1:12" ht="15.3" thickBot="1">
      <c r="A168" s="168" t="s">
        <v>922</v>
      </c>
      <c r="B168" s="169" t="s">
        <v>734</v>
      </c>
      <c r="C168" s="170" t="s">
        <v>735</v>
      </c>
      <c r="D168" s="171" t="s">
        <v>819</v>
      </c>
      <c r="E168" s="172" t="s">
        <v>811</v>
      </c>
      <c r="F168" s="172" t="s">
        <v>811</v>
      </c>
      <c r="G168" s="172" t="s">
        <v>811</v>
      </c>
      <c r="H168" s="172" t="s">
        <v>810</v>
      </c>
      <c r="I168" s="172" t="s">
        <v>810</v>
      </c>
      <c r="J168" s="172" t="s">
        <v>810</v>
      </c>
      <c r="K168" s="172" t="s">
        <v>810</v>
      </c>
      <c r="L168" s="173" t="s">
        <v>926</v>
      </c>
    </row>
    <row r="169" spans="1:12" ht="15.3" thickBot="1">
      <c r="A169" s="168" t="s">
        <v>922</v>
      </c>
      <c r="B169" s="169" t="s">
        <v>186</v>
      </c>
      <c r="C169" s="170" t="s">
        <v>735</v>
      </c>
      <c r="D169" s="171" t="s">
        <v>819</v>
      </c>
      <c r="E169" s="172" t="s">
        <v>811</v>
      </c>
      <c r="F169" s="172" t="s">
        <v>810</v>
      </c>
      <c r="G169" s="172" t="s">
        <v>810</v>
      </c>
      <c r="H169" s="172" t="s">
        <v>810</v>
      </c>
      <c r="I169" s="172" t="s">
        <v>810</v>
      </c>
      <c r="J169" s="172" t="s">
        <v>810</v>
      </c>
      <c r="K169" s="172" t="s">
        <v>810</v>
      </c>
      <c r="L169" s="173" t="s">
        <v>925</v>
      </c>
    </row>
    <row r="170" spans="1:12" ht="15.3" thickBot="1">
      <c r="A170" s="168" t="s">
        <v>922</v>
      </c>
      <c r="B170" s="169" t="s">
        <v>927</v>
      </c>
      <c r="C170" s="170" t="s">
        <v>746</v>
      </c>
      <c r="D170" s="171" t="s">
        <v>819</v>
      </c>
      <c r="E170" s="172" t="s">
        <v>810</v>
      </c>
      <c r="F170" s="172" t="s">
        <v>810</v>
      </c>
      <c r="G170" s="172" t="s">
        <v>825</v>
      </c>
      <c r="H170" s="172" t="s">
        <v>810</v>
      </c>
      <c r="I170" s="172" t="s">
        <v>810</v>
      </c>
      <c r="J170" s="172" t="s">
        <v>810</v>
      </c>
      <c r="K170" s="172" t="s">
        <v>810</v>
      </c>
      <c r="L170" s="173" t="s">
        <v>925</v>
      </c>
    </row>
    <row r="171" spans="1:12" ht="15.3" thickBot="1">
      <c r="A171" s="168" t="s">
        <v>922</v>
      </c>
      <c r="B171" s="169" t="s">
        <v>188</v>
      </c>
      <c r="C171" s="170" t="s">
        <v>746</v>
      </c>
      <c r="D171" s="171" t="s">
        <v>819</v>
      </c>
      <c r="E171" s="172" t="s">
        <v>811</v>
      </c>
      <c r="F171" s="172" t="s">
        <v>810</v>
      </c>
      <c r="G171" s="172" t="s">
        <v>810</v>
      </c>
      <c r="H171" s="172" t="s">
        <v>810</v>
      </c>
      <c r="I171" s="172" t="s">
        <v>810</v>
      </c>
      <c r="J171" s="172" t="s">
        <v>810</v>
      </c>
      <c r="K171" s="172" t="s">
        <v>810</v>
      </c>
      <c r="L171" s="173" t="s">
        <v>925</v>
      </c>
    </row>
    <row r="172" spans="1:12" ht="15.3" thickBot="1">
      <c r="A172" s="168" t="s">
        <v>922</v>
      </c>
      <c r="B172" s="169" t="s">
        <v>729</v>
      </c>
      <c r="C172" s="170" t="s">
        <v>730</v>
      </c>
      <c r="D172" s="171" t="s">
        <v>819</v>
      </c>
      <c r="E172" s="172" t="s">
        <v>810</v>
      </c>
      <c r="F172" s="172" t="s">
        <v>811</v>
      </c>
      <c r="G172" s="172" t="s">
        <v>811</v>
      </c>
      <c r="H172" s="172" t="s">
        <v>810</v>
      </c>
      <c r="I172" s="172" t="s">
        <v>810</v>
      </c>
      <c r="J172" s="172" t="s">
        <v>810</v>
      </c>
      <c r="K172" s="172" t="s">
        <v>810</v>
      </c>
      <c r="L172" s="173" t="s">
        <v>926</v>
      </c>
    </row>
    <row r="173" spans="1:12" ht="15.3" thickBot="1">
      <c r="A173" s="168" t="s">
        <v>922</v>
      </c>
      <c r="B173" s="169" t="s">
        <v>729</v>
      </c>
      <c r="C173" s="170" t="s">
        <v>732</v>
      </c>
      <c r="D173" s="171" t="s">
        <v>819</v>
      </c>
      <c r="E173" s="172" t="s">
        <v>811</v>
      </c>
      <c r="F173" s="172" t="s">
        <v>811</v>
      </c>
      <c r="G173" s="172" t="s">
        <v>825</v>
      </c>
      <c r="H173" s="172" t="s">
        <v>810</v>
      </c>
      <c r="I173" s="172" t="s">
        <v>810</v>
      </c>
      <c r="J173" s="172" t="s">
        <v>810</v>
      </c>
      <c r="K173" s="172" t="s">
        <v>810</v>
      </c>
      <c r="L173" s="173" t="s">
        <v>928</v>
      </c>
    </row>
    <row r="174" spans="1:12" ht="49.5" thickBot="1">
      <c r="A174" s="168" t="s">
        <v>922</v>
      </c>
      <c r="B174" s="169" t="s">
        <v>193</v>
      </c>
      <c r="C174" s="170" t="s">
        <v>730</v>
      </c>
      <c r="D174" s="171" t="s">
        <v>819</v>
      </c>
      <c r="E174" s="172" t="s">
        <v>825</v>
      </c>
      <c r="F174" s="172" t="s">
        <v>810</v>
      </c>
      <c r="G174" s="172" t="s">
        <v>810</v>
      </c>
      <c r="H174" s="172" t="s">
        <v>810</v>
      </c>
      <c r="I174" s="172" t="s">
        <v>810</v>
      </c>
      <c r="J174" s="172" t="s">
        <v>810</v>
      </c>
      <c r="K174" s="172" t="s">
        <v>810</v>
      </c>
      <c r="L174" s="173" t="s">
        <v>929</v>
      </c>
    </row>
    <row r="175" spans="1:12" ht="15.3" thickBot="1">
      <c r="A175" s="168" t="s">
        <v>922</v>
      </c>
      <c r="B175" s="169" t="s">
        <v>930</v>
      </c>
      <c r="C175" s="170" t="s">
        <v>732</v>
      </c>
      <c r="D175" s="171" t="s">
        <v>819</v>
      </c>
      <c r="E175" s="172" t="s">
        <v>810</v>
      </c>
      <c r="F175" s="172" t="s">
        <v>810</v>
      </c>
      <c r="G175" s="172" t="s">
        <v>811</v>
      </c>
      <c r="H175" s="172" t="s">
        <v>810</v>
      </c>
      <c r="I175" s="172" t="s">
        <v>810</v>
      </c>
      <c r="J175" s="172" t="s">
        <v>810</v>
      </c>
      <c r="K175" s="172" t="s">
        <v>810</v>
      </c>
      <c r="L175" s="173" t="s">
        <v>931</v>
      </c>
    </row>
    <row r="176" spans="1:12" ht="15.3" thickBot="1">
      <c r="A176" s="168" t="s">
        <v>922</v>
      </c>
      <c r="B176" s="169" t="s">
        <v>194</v>
      </c>
      <c r="C176" s="170" t="s">
        <v>732</v>
      </c>
      <c r="D176" s="171" t="s">
        <v>819</v>
      </c>
      <c r="E176" s="172" t="s">
        <v>811</v>
      </c>
      <c r="F176" s="172" t="s">
        <v>810</v>
      </c>
      <c r="G176" s="172" t="s">
        <v>810</v>
      </c>
      <c r="H176" s="172" t="s">
        <v>810</v>
      </c>
      <c r="I176" s="172" t="s">
        <v>810</v>
      </c>
      <c r="J176" s="172" t="s">
        <v>810</v>
      </c>
      <c r="K176" s="172" t="s">
        <v>810</v>
      </c>
      <c r="L176" s="173" t="s">
        <v>931</v>
      </c>
    </row>
    <row r="177" spans="1:12" ht="15.3" thickBot="1">
      <c r="A177" s="168" t="s">
        <v>922</v>
      </c>
      <c r="B177" s="169" t="s">
        <v>737</v>
      </c>
      <c r="C177" s="170" t="s">
        <v>738</v>
      </c>
      <c r="D177" s="171" t="s">
        <v>819</v>
      </c>
      <c r="E177" s="172" t="s">
        <v>810</v>
      </c>
      <c r="F177" s="172" t="s">
        <v>811</v>
      </c>
      <c r="G177" s="172" t="s">
        <v>825</v>
      </c>
      <c r="H177" s="172" t="s">
        <v>810</v>
      </c>
      <c r="I177" s="172" t="s">
        <v>810</v>
      </c>
      <c r="J177" s="172" t="s">
        <v>810</v>
      </c>
      <c r="K177" s="172" t="s">
        <v>810</v>
      </c>
      <c r="L177" s="173" t="s">
        <v>926</v>
      </c>
    </row>
    <row r="178" spans="1:12" ht="15.3" thickBot="1">
      <c r="A178" s="168" t="s">
        <v>922</v>
      </c>
      <c r="B178" s="169" t="s">
        <v>737</v>
      </c>
      <c r="C178" s="170" t="s">
        <v>740</v>
      </c>
      <c r="D178" s="171" t="s">
        <v>819</v>
      </c>
      <c r="E178" s="172" t="s">
        <v>825</v>
      </c>
      <c r="F178" s="172" t="s">
        <v>811</v>
      </c>
      <c r="G178" s="172" t="s">
        <v>825</v>
      </c>
      <c r="H178" s="172" t="s">
        <v>810</v>
      </c>
      <c r="I178" s="172" t="s">
        <v>810</v>
      </c>
      <c r="J178" s="172" t="s">
        <v>810</v>
      </c>
      <c r="K178" s="172" t="s">
        <v>810</v>
      </c>
      <c r="L178" s="173" t="s">
        <v>928</v>
      </c>
    </row>
    <row r="179" spans="1:12" ht="15.3" thickBot="1">
      <c r="A179" s="168" t="s">
        <v>922</v>
      </c>
      <c r="B179" s="169" t="s">
        <v>932</v>
      </c>
      <c r="C179" s="170" t="s">
        <v>738</v>
      </c>
      <c r="D179" s="171" t="s">
        <v>819</v>
      </c>
      <c r="E179" s="172" t="s">
        <v>810</v>
      </c>
      <c r="F179" s="172" t="s">
        <v>810</v>
      </c>
      <c r="G179" s="172" t="s">
        <v>825</v>
      </c>
      <c r="H179" s="172" t="s">
        <v>810</v>
      </c>
      <c r="I179" s="172" t="s">
        <v>810</v>
      </c>
      <c r="J179" s="172" t="s">
        <v>810</v>
      </c>
      <c r="K179" s="172" t="s">
        <v>810</v>
      </c>
      <c r="L179" s="173" t="s">
        <v>931</v>
      </c>
    </row>
    <row r="180" spans="1:12" ht="15.3" thickBot="1">
      <c r="A180" s="168" t="s">
        <v>922</v>
      </c>
      <c r="B180" s="169" t="s">
        <v>932</v>
      </c>
      <c r="C180" s="170" t="s">
        <v>740</v>
      </c>
      <c r="D180" s="171" t="s">
        <v>819</v>
      </c>
      <c r="E180" s="172" t="s">
        <v>810</v>
      </c>
      <c r="F180" s="172" t="s">
        <v>810</v>
      </c>
      <c r="G180" s="172" t="s">
        <v>825</v>
      </c>
      <c r="H180" s="172" t="s">
        <v>810</v>
      </c>
      <c r="I180" s="172" t="s">
        <v>810</v>
      </c>
      <c r="J180" s="172" t="s">
        <v>810</v>
      </c>
      <c r="K180" s="172" t="s">
        <v>810</v>
      </c>
      <c r="L180" s="173" t="s">
        <v>931</v>
      </c>
    </row>
    <row r="181" spans="1:12" ht="15.3" thickBot="1">
      <c r="A181" s="168" t="s">
        <v>922</v>
      </c>
      <c r="B181" s="169" t="s">
        <v>198</v>
      </c>
      <c r="C181" s="170" t="s">
        <v>738</v>
      </c>
      <c r="D181" s="171" t="s">
        <v>819</v>
      </c>
      <c r="E181" s="172" t="s">
        <v>825</v>
      </c>
      <c r="F181" s="172" t="s">
        <v>810</v>
      </c>
      <c r="G181" s="172" t="s">
        <v>810</v>
      </c>
      <c r="H181" s="172" t="s">
        <v>810</v>
      </c>
      <c r="I181" s="172" t="s">
        <v>810</v>
      </c>
      <c r="J181" s="172" t="s">
        <v>810</v>
      </c>
      <c r="K181" s="172" t="s">
        <v>810</v>
      </c>
      <c r="L181" s="173" t="s">
        <v>931</v>
      </c>
    </row>
    <row r="182" spans="1:12" ht="15.3" thickBot="1">
      <c r="A182" s="168" t="s">
        <v>922</v>
      </c>
      <c r="B182" s="169" t="s">
        <v>199</v>
      </c>
      <c r="C182" s="170" t="s">
        <v>740</v>
      </c>
      <c r="D182" s="171" t="s">
        <v>819</v>
      </c>
      <c r="E182" s="172" t="s">
        <v>825</v>
      </c>
      <c r="F182" s="172" t="s">
        <v>810</v>
      </c>
      <c r="G182" s="172" t="s">
        <v>810</v>
      </c>
      <c r="H182" s="172" t="s">
        <v>810</v>
      </c>
      <c r="I182" s="172" t="s">
        <v>810</v>
      </c>
      <c r="J182" s="172" t="s">
        <v>810</v>
      </c>
      <c r="K182" s="172" t="s">
        <v>810</v>
      </c>
      <c r="L182" s="173" t="s">
        <v>931</v>
      </c>
    </row>
    <row r="183" spans="1:12" ht="37.200000000000003" thickBot="1">
      <c r="A183" s="168" t="s">
        <v>922</v>
      </c>
      <c r="B183" s="169" t="s">
        <v>774</v>
      </c>
      <c r="C183" s="170" t="s">
        <v>775</v>
      </c>
      <c r="D183" s="171" t="s">
        <v>819</v>
      </c>
      <c r="E183" s="172" t="s">
        <v>810</v>
      </c>
      <c r="F183" s="172" t="s">
        <v>810</v>
      </c>
      <c r="G183" s="172" t="s">
        <v>811</v>
      </c>
      <c r="H183" s="172" t="s">
        <v>810</v>
      </c>
      <c r="I183" s="172" t="s">
        <v>810</v>
      </c>
      <c r="J183" s="172" t="s">
        <v>810</v>
      </c>
      <c r="K183" s="172" t="s">
        <v>810</v>
      </c>
      <c r="L183" s="173" t="s">
        <v>933</v>
      </c>
    </row>
    <row r="184" spans="1:12" ht="37.200000000000003" thickBot="1">
      <c r="A184" s="168" t="s">
        <v>922</v>
      </c>
      <c r="B184" s="169" t="s">
        <v>202</v>
      </c>
      <c r="C184" s="170" t="s">
        <v>769</v>
      </c>
      <c r="D184" s="171" t="s">
        <v>819</v>
      </c>
      <c r="E184" s="172" t="s">
        <v>834</v>
      </c>
      <c r="F184" s="172" t="s">
        <v>810</v>
      </c>
      <c r="G184" s="172" t="s">
        <v>810</v>
      </c>
      <c r="H184" s="172" t="s">
        <v>810</v>
      </c>
      <c r="I184" s="172" t="s">
        <v>810</v>
      </c>
      <c r="J184" s="172" t="s">
        <v>810</v>
      </c>
      <c r="K184" s="172" t="s">
        <v>810</v>
      </c>
      <c r="L184" s="173" t="s">
        <v>933</v>
      </c>
    </row>
    <row r="185" spans="1:12" ht="15.3" thickBot="1">
      <c r="A185" s="168" t="s">
        <v>922</v>
      </c>
      <c r="B185" s="169" t="s">
        <v>204</v>
      </c>
      <c r="C185" s="170" t="s">
        <v>777</v>
      </c>
      <c r="D185" s="171" t="s">
        <v>819</v>
      </c>
      <c r="E185" s="172" t="s">
        <v>834</v>
      </c>
      <c r="F185" s="172" t="s">
        <v>810</v>
      </c>
      <c r="G185" s="172" t="s">
        <v>810</v>
      </c>
      <c r="H185" s="172" t="s">
        <v>810</v>
      </c>
      <c r="I185" s="172" t="s">
        <v>810</v>
      </c>
      <c r="J185" s="172" t="s">
        <v>810</v>
      </c>
      <c r="K185" s="172" t="s">
        <v>810</v>
      </c>
      <c r="L185" s="173" t="s">
        <v>934</v>
      </c>
    </row>
    <row r="186" spans="1:12" ht="15.3" thickBot="1">
      <c r="A186" s="168" t="s">
        <v>922</v>
      </c>
      <c r="B186" s="169" t="s">
        <v>935</v>
      </c>
      <c r="C186" s="170" t="s">
        <v>747</v>
      </c>
      <c r="D186" s="171" t="s">
        <v>819</v>
      </c>
      <c r="E186" s="172" t="s">
        <v>810</v>
      </c>
      <c r="F186" s="172" t="s">
        <v>810</v>
      </c>
      <c r="G186" s="172" t="s">
        <v>834</v>
      </c>
      <c r="H186" s="172" t="s">
        <v>810</v>
      </c>
      <c r="I186" s="172" t="s">
        <v>810</v>
      </c>
      <c r="J186" s="172" t="s">
        <v>810</v>
      </c>
      <c r="K186" s="172" t="s">
        <v>810</v>
      </c>
      <c r="L186" s="173" t="s">
        <v>931</v>
      </c>
    </row>
    <row r="187" spans="1:12" ht="15.3" thickBot="1">
      <c r="A187" s="168" t="s">
        <v>922</v>
      </c>
      <c r="B187" s="169" t="s">
        <v>935</v>
      </c>
      <c r="C187" s="170" t="s">
        <v>743</v>
      </c>
      <c r="D187" s="171" t="s">
        <v>819</v>
      </c>
      <c r="E187" s="172" t="s">
        <v>810</v>
      </c>
      <c r="F187" s="172" t="s">
        <v>810</v>
      </c>
      <c r="G187" s="172" t="s">
        <v>834</v>
      </c>
      <c r="H187" s="172" t="s">
        <v>810</v>
      </c>
      <c r="I187" s="172" t="s">
        <v>810</v>
      </c>
      <c r="J187" s="172" t="s">
        <v>810</v>
      </c>
      <c r="K187" s="172" t="s">
        <v>810</v>
      </c>
      <c r="L187" s="173" t="s">
        <v>931</v>
      </c>
    </row>
    <row r="188" spans="1:12" ht="15.3" thickBot="1">
      <c r="A188" s="168" t="s">
        <v>922</v>
      </c>
      <c r="B188" s="169" t="s">
        <v>206</v>
      </c>
      <c r="C188" s="170" t="s">
        <v>747</v>
      </c>
      <c r="D188" s="171" t="s">
        <v>819</v>
      </c>
      <c r="E188" s="172" t="s">
        <v>811</v>
      </c>
      <c r="F188" s="172" t="s">
        <v>810</v>
      </c>
      <c r="G188" s="172" t="s">
        <v>810</v>
      </c>
      <c r="H188" s="172" t="s">
        <v>810</v>
      </c>
      <c r="I188" s="172" t="s">
        <v>810</v>
      </c>
      <c r="J188" s="172" t="s">
        <v>810</v>
      </c>
      <c r="K188" s="172" t="s">
        <v>810</v>
      </c>
      <c r="L188" s="173" t="s">
        <v>931</v>
      </c>
    </row>
    <row r="189" spans="1:12" ht="15.3" thickBot="1">
      <c r="A189" s="168" t="s">
        <v>922</v>
      </c>
      <c r="B189" s="169" t="s">
        <v>742</v>
      </c>
      <c r="C189" s="170" t="s">
        <v>743</v>
      </c>
      <c r="D189" s="171" t="s">
        <v>819</v>
      </c>
      <c r="E189" s="172" t="s">
        <v>811</v>
      </c>
      <c r="F189" s="172" t="s">
        <v>811</v>
      </c>
      <c r="G189" s="172" t="s">
        <v>825</v>
      </c>
      <c r="H189" s="172" t="s">
        <v>810</v>
      </c>
      <c r="I189" s="172" t="s">
        <v>810</v>
      </c>
      <c r="J189" s="172" t="s">
        <v>810</v>
      </c>
      <c r="K189" s="172" t="s">
        <v>810</v>
      </c>
      <c r="L189" s="173" t="s">
        <v>928</v>
      </c>
    </row>
    <row r="190" spans="1:12" ht="15.3" thickBot="1">
      <c r="A190" s="168" t="s">
        <v>922</v>
      </c>
      <c r="B190" s="169" t="s">
        <v>208</v>
      </c>
      <c r="C190" s="170" t="s">
        <v>743</v>
      </c>
      <c r="D190" s="171" t="s">
        <v>819</v>
      </c>
      <c r="E190" s="172" t="s">
        <v>811</v>
      </c>
      <c r="F190" s="172" t="s">
        <v>810</v>
      </c>
      <c r="G190" s="172" t="s">
        <v>810</v>
      </c>
      <c r="H190" s="172" t="s">
        <v>810</v>
      </c>
      <c r="I190" s="172" t="s">
        <v>810</v>
      </c>
      <c r="J190" s="172" t="s">
        <v>810</v>
      </c>
      <c r="K190" s="172" t="s">
        <v>810</v>
      </c>
      <c r="L190" s="173" t="s">
        <v>931</v>
      </c>
    </row>
    <row r="191" spans="1:12" ht="24.9" thickBot="1">
      <c r="A191" s="168" t="s">
        <v>922</v>
      </c>
      <c r="B191" s="169" t="s">
        <v>211</v>
      </c>
      <c r="C191" s="170" t="s">
        <v>750</v>
      </c>
      <c r="D191" s="171" t="s">
        <v>819</v>
      </c>
      <c r="E191" s="172" t="s">
        <v>811</v>
      </c>
      <c r="F191" s="172" t="s">
        <v>810</v>
      </c>
      <c r="G191" s="172" t="s">
        <v>810</v>
      </c>
      <c r="H191" s="172" t="s">
        <v>810</v>
      </c>
      <c r="I191" s="172" t="s">
        <v>810</v>
      </c>
      <c r="J191" s="172" t="s">
        <v>810</v>
      </c>
      <c r="K191" s="172" t="s">
        <v>810</v>
      </c>
      <c r="L191" s="173" t="s">
        <v>936</v>
      </c>
    </row>
    <row r="192" spans="1:12" ht="24.9" thickBot="1">
      <c r="A192" s="168" t="s">
        <v>231</v>
      </c>
      <c r="B192" s="169" t="s">
        <v>214</v>
      </c>
      <c r="C192" s="170" t="s">
        <v>783</v>
      </c>
      <c r="D192" s="171" t="s">
        <v>819</v>
      </c>
      <c r="E192" s="172" t="s">
        <v>810</v>
      </c>
      <c r="F192" s="172" t="s">
        <v>811</v>
      </c>
      <c r="G192" s="172" t="s">
        <v>810</v>
      </c>
      <c r="H192" s="172" t="s">
        <v>810</v>
      </c>
      <c r="I192" s="172" t="s">
        <v>810</v>
      </c>
      <c r="J192" s="172" t="s">
        <v>810</v>
      </c>
      <c r="K192" s="172" t="s">
        <v>810</v>
      </c>
      <c r="L192" s="173" t="s">
        <v>937</v>
      </c>
    </row>
    <row r="193" spans="1:12" ht="15.3" thickBot="1">
      <c r="A193" s="168" t="s">
        <v>231</v>
      </c>
      <c r="B193" s="169" t="s">
        <v>217</v>
      </c>
      <c r="C193" s="170" t="s">
        <v>462</v>
      </c>
      <c r="D193" s="171" t="s">
        <v>832</v>
      </c>
      <c r="E193" s="172" t="s">
        <v>810</v>
      </c>
      <c r="F193" s="172" t="s">
        <v>834</v>
      </c>
      <c r="G193" s="172" t="s">
        <v>834</v>
      </c>
      <c r="H193" s="172" t="s">
        <v>810</v>
      </c>
      <c r="I193" s="172" t="s">
        <v>810</v>
      </c>
      <c r="J193" s="172" t="s">
        <v>810</v>
      </c>
      <c r="K193" s="172" t="s">
        <v>810</v>
      </c>
      <c r="L193" s="173" t="s">
        <v>938</v>
      </c>
    </row>
    <row r="194" spans="1:12" ht="15.3" thickBot="1">
      <c r="A194" s="168" t="s">
        <v>231</v>
      </c>
      <c r="B194" s="169" t="s">
        <v>219</v>
      </c>
      <c r="C194" s="170" t="s">
        <v>462</v>
      </c>
      <c r="D194" s="171" t="s">
        <v>832</v>
      </c>
      <c r="E194" s="172" t="s">
        <v>810</v>
      </c>
      <c r="F194" s="172" t="s">
        <v>834</v>
      </c>
      <c r="G194" s="172" t="s">
        <v>834</v>
      </c>
      <c r="H194" s="172" t="s">
        <v>810</v>
      </c>
      <c r="I194" s="172" t="s">
        <v>810</v>
      </c>
      <c r="J194" s="172" t="s">
        <v>810</v>
      </c>
      <c r="K194" s="172" t="s">
        <v>810</v>
      </c>
      <c r="L194" s="173" t="s">
        <v>939</v>
      </c>
    </row>
    <row r="195" spans="1:12" ht="15.3" thickBot="1">
      <c r="A195" s="168" t="s">
        <v>231</v>
      </c>
      <c r="B195" s="169" t="s">
        <v>219</v>
      </c>
      <c r="C195" s="170" t="s">
        <v>781</v>
      </c>
      <c r="D195" s="171" t="s">
        <v>832</v>
      </c>
      <c r="E195" s="172" t="s">
        <v>810</v>
      </c>
      <c r="F195" s="172" t="s">
        <v>834</v>
      </c>
      <c r="G195" s="172" t="s">
        <v>810</v>
      </c>
      <c r="H195" s="172" t="s">
        <v>810</v>
      </c>
      <c r="I195" s="172" t="s">
        <v>810</v>
      </c>
      <c r="J195" s="172" t="s">
        <v>810</v>
      </c>
      <c r="K195" s="172" t="s">
        <v>810</v>
      </c>
      <c r="L195" s="173" t="s">
        <v>940</v>
      </c>
    </row>
    <row r="196" spans="1:12" ht="15.3" thickBot="1">
      <c r="A196" s="168" t="s">
        <v>231</v>
      </c>
      <c r="B196" s="169" t="s">
        <v>218</v>
      </c>
      <c r="C196" s="170" t="s">
        <v>781</v>
      </c>
      <c r="D196" s="171" t="s">
        <v>832</v>
      </c>
      <c r="E196" s="172" t="s">
        <v>810</v>
      </c>
      <c r="F196" s="172" t="s">
        <v>834</v>
      </c>
      <c r="G196" s="172" t="s">
        <v>810</v>
      </c>
      <c r="H196" s="172" t="s">
        <v>810</v>
      </c>
      <c r="I196" s="172" t="s">
        <v>810</v>
      </c>
      <c r="J196" s="172" t="s">
        <v>810</v>
      </c>
      <c r="K196" s="172" t="s">
        <v>810</v>
      </c>
      <c r="L196" s="173" t="s">
        <v>941</v>
      </c>
    </row>
    <row r="197" spans="1:12" ht="15.3" thickBot="1">
      <c r="A197" s="168" t="s">
        <v>231</v>
      </c>
      <c r="B197" s="169" t="s">
        <v>216</v>
      </c>
      <c r="C197" s="170" t="s">
        <v>786</v>
      </c>
      <c r="D197" s="171" t="s">
        <v>832</v>
      </c>
      <c r="E197" s="172" t="s">
        <v>810</v>
      </c>
      <c r="F197" s="172" t="s">
        <v>854</v>
      </c>
      <c r="G197" s="172" t="s">
        <v>834</v>
      </c>
      <c r="H197" s="172" t="s">
        <v>810</v>
      </c>
      <c r="I197" s="172" t="s">
        <v>810</v>
      </c>
      <c r="J197" s="172" t="s">
        <v>810</v>
      </c>
      <c r="K197" s="172" t="s">
        <v>810</v>
      </c>
      <c r="L197" s="173" t="s">
        <v>942</v>
      </c>
    </row>
    <row r="198" spans="1:12">
      <c r="A198" s="164" t="s">
        <v>231</v>
      </c>
      <c r="B198" s="177" t="s">
        <v>216</v>
      </c>
      <c r="C198" s="178" t="s">
        <v>788</v>
      </c>
      <c r="D198" s="178" t="s">
        <v>832</v>
      </c>
      <c r="E198" s="178" t="s">
        <v>811</v>
      </c>
      <c r="F198" s="178" t="s">
        <v>834</v>
      </c>
      <c r="G198" s="179" t="s">
        <v>834</v>
      </c>
      <c r="H198" s="179" t="s">
        <v>810</v>
      </c>
      <c r="I198" s="179" t="s">
        <v>810</v>
      </c>
      <c r="J198" s="179" t="s">
        <v>810</v>
      </c>
      <c r="K198" s="179" t="s">
        <v>810</v>
      </c>
      <c r="L198" s="179" t="s">
        <v>943</v>
      </c>
    </row>
    <row r="199" spans="1:12">
      <c r="A199" s="164" t="s">
        <v>231</v>
      </c>
      <c r="B199" s="164" t="s">
        <v>216</v>
      </c>
      <c r="C199" s="180" t="s">
        <v>790</v>
      </c>
      <c r="D199" s="180" t="s">
        <v>830</v>
      </c>
      <c r="E199" s="180" t="s">
        <v>825</v>
      </c>
      <c r="F199" s="180" t="s">
        <v>864</v>
      </c>
      <c r="G199" s="181" t="s">
        <v>834</v>
      </c>
      <c r="H199" s="181" t="s">
        <v>810</v>
      </c>
      <c r="I199" s="181" t="s">
        <v>810</v>
      </c>
      <c r="J199" s="181" t="s">
        <v>810</v>
      </c>
      <c r="K199" s="181" t="s">
        <v>810</v>
      </c>
      <c r="L199" s="181" t="s">
        <v>944</v>
      </c>
    </row>
    <row r="200" spans="1:12">
      <c r="A200" s="164" t="s">
        <v>231</v>
      </c>
      <c r="B200" s="164" t="s">
        <v>215</v>
      </c>
      <c r="C200" s="180" t="s">
        <v>793</v>
      </c>
      <c r="D200" s="180" t="s">
        <v>819</v>
      </c>
      <c r="E200" s="180" t="s">
        <v>810</v>
      </c>
      <c r="F200" s="180" t="s">
        <v>811</v>
      </c>
      <c r="G200" s="181" t="s">
        <v>834</v>
      </c>
      <c r="H200" s="181" t="s">
        <v>810</v>
      </c>
      <c r="I200" s="181" t="s">
        <v>810</v>
      </c>
      <c r="J200" s="181" t="s">
        <v>810</v>
      </c>
      <c r="K200" s="181" t="s">
        <v>810</v>
      </c>
      <c r="L200" s="181" t="s">
        <v>945</v>
      </c>
    </row>
    <row r="201" spans="1:12" ht="15.3" thickBot="1">
      <c r="A201" s="164" t="s">
        <v>231</v>
      </c>
      <c r="B201" s="164" t="s">
        <v>215</v>
      </c>
      <c r="C201" s="180" t="s">
        <v>796</v>
      </c>
      <c r="D201" s="180" t="s">
        <v>830</v>
      </c>
      <c r="E201" s="182" t="s">
        <v>810</v>
      </c>
      <c r="F201" s="182" t="s">
        <v>834</v>
      </c>
      <c r="G201" s="183" t="s">
        <v>810</v>
      </c>
      <c r="H201" s="183" t="s">
        <v>810</v>
      </c>
      <c r="I201" s="183" t="s">
        <v>810</v>
      </c>
      <c r="J201" s="183" t="s">
        <v>810</v>
      </c>
      <c r="K201" s="183" t="s">
        <v>810</v>
      </c>
      <c r="L201" s="181" t="s">
        <v>946</v>
      </c>
    </row>
    <row r="202" spans="1:12">
      <c r="A202" s="184" t="s">
        <v>947</v>
      </c>
      <c r="B202" s="184"/>
      <c r="C202" s="184"/>
      <c r="D202" s="184"/>
      <c r="L202" s="184"/>
    </row>
    <row r="203" spans="1:12">
      <c r="A203" s="181" t="s">
        <v>948</v>
      </c>
    </row>
    <row r="204" spans="1:12">
      <c r="A204" s="181" t="s">
        <v>949</v>
      </c>
    </row>
    <row r="205" spans="1:12">
      <c r="A205" s="181" t="s">
        <v>950</v>
      </c>
    </row>
    <row r="206" spans="1:12">
      <c r="A206" s="181" t="s">
        <v>951</v>
      </c>
    </row>
    <row r="207" spans="1:12">
      <c r="A207" s="181" t="s">
        <v>952</v>
      </c>
    </row>
    <row r="208" spans="1:12">
      <c r="A208" s="181"/>
    </row>
    <row r="209" spans="1:1">
      <c r="A209" s="291" t="s">
        <v>52</v>
      </c>
    </row>
    <row r="210" spans="1:1">
      <c r="A210" s="292" t="s">
        <v>1029</v>
      </c>
    </row>
  </sheetData>
  <conditionalFormatting sqref="A202:D203 L202:L203 A3:L134 A137:L201">
    <cfRule type="expression" dxfId="44" priority="16">
      <formula>$A3=$A2</formula>
    </cfRule>
  </conditionalFormatting>
  <conditionalFormatting sqref="B202:D203 L202:L203 B3:L133 B136:L201">
    <cfRule type="expression" dxfId="43" priority="17">
      <formula>AND($B3&lt;&gt;$B4,$A3=$A4)</formula>
    </cfRule>
  </conditionalFormatting>
  <conditionalFormatting sqref="A3:C134 A137:C203">
    <cfRule type="expression" dxfId="42" priority="19">
      <formula>A3=A2</formula>
    </cfRule>
  </conditionalFormatting>
  <conditionalFormatting sqref="E3:K133 E138:K201">
    <cfRule type="expression" dxfId="41" priority="15">
      <formula>AND(E3="",$B3=$B4,$A3=$A2)</formula>
    </cfRule>
    <cfRule type="cellIs" dxfId="40" priority="18" operator="equal">
      <formula>""</formula>
    </cfRule>
    <cfRule type="expression" dxfId="39" priority="20">
      <formula>AND(E3="",$B3=$B4,$A3=$A1)</formula>
    </cfRule>
  </conditionalFormatting>
  <conditionalFormatting sqref="A136:L136">
    <cfRule type="expression" dxfId="38" priority="22">
      <formula>$A136=$A134</formula>
    </cfRule>
  </conditionalFormatting>
  <conditionalFormatting sqref="B134:L134">
    <cfRule type="expression" dxfId="37" priority="26">
      <formula>AND($B134&lt;&gt;$B136,$A134=$A136)</formula>
    </cfRule>
  </conditionalFormatting>
  <conditionalFormatting sqref="A136:C136">
    <cfRule type="expression" dxfId="36" priority="28">
      <formula>A136=A134</formula>
    </cfRule>
  </conditionalFormatting>
  <conditionalFormatting sqref="E136:K136">
    <cfRule type="expression" dxfId="35" priority="33">
      <formula>AND(E136="",$B136=$B137,$A136=$A134)</formula>
    </cfRule>
    <cfRule type="cellIs" dxfId="34" priority="34" operator="equal">
      <formula>""</formula>
    </cfRule>
    <cfRule type="expression" dxfId="33" priority="35">
      <formula>AND(E136="",$B136=$B137,$A136=$A133)</formula>
    </cfRule>
  </conditionalFormatting>
  <conditionalFormatting sqref="E134:K134">
    <cfRule type="expression" dxfId="32" priority="36">
      <formula>AND(E134="",$B134=$B136,$A134=$A133)</formula>
    </cfRule>
    <cfRule type="cellIs" dxfId="31" priority="37" operator="equal">
      <formula>""</formula>
    </cfRule>
    <cfRule type="expression" dxfId="30" priority="38">
      <formula>AND(E134="",$B134=$B136,$A134=$A132)</formula>
    </cfRule>
  </conditionalFormatting>
  <conditionalFormatting sqref="E137:K137">
    <cfRule type="expression" dxfId="29" priority="39">
      <formula>AND(E137="",$B137=$B138,$A137=$A136)</formula>
    </cfRule>
    <cfRule type="cellIs" dxfId="28" priority="40" operator="equal">
      <formula>""</formula>
    </cfRule>
    <cfRule type="expression" dxfId="27" priority="41">
      <formula>AND(E137="",$B137=$B138,$A137=$A134)</formula>
    </cfRule>
  </conditionalFormatting>
  <conditionalFormatting sqref="A135:B135">
    <cfRule type="expression" dxfId="26" priority="11">
      <formula>A135=A134</formula>
    </cfRule>
  </conditionalFormatting>
  <conditionalFormatting sqref="A135:E135 G135:L135">
    <cfRule type="expression" dxfId="25" priority="14">
      <formula>$A135=$A134</formula>
    </cfRule>
  </conditionalFormatting>
  <conditionalFormatting sqref="B135:E135 G135:L135">
    <cfRule type="expression" dxfId="24" priority="12">
      <formula>AND($B135&lt;&gt;$B136,$A135=$A136)</formula>
    </cfRule>
  </conditionalFormatting>
  <conditionalFormatting sqref="E135 G135:K135">
    <cfRule type="expression" dxfId="23" priority="10">
      <formula>AND(E135="",$B135=$B136,$A135=$A134)</formula>
    </cfRule>
    <cfRule type="cellIs" dxfId="22" priority="13" operator="equal">
      <formula>""</formula>
    </cfRule>
  </conditionalFormatting>
  <conditionalFormatting sqref="F135">
    <cfRule type="expression" dxfId="21" priority="4">
      <formula>$A135=$A134</formula>
    </cfRule>
  </conditionalFormatting>
  <conditionalFormatting sqref="F135">
    <cfRule type="expression" dxfId="20" priority="2">
      <formula>AND($B135&lt;&gt;$B136,$A135=$A136)</formula>
    </cfRule>
  </conditionalFormatting>
  <conditionalFormatting sqref="F135">
    <cfRule type="expression" dxfId="19" priority="1">
      <formula>AND(F135="",$B135=$B136,$A135=$A134)</formula>
    </cfRule>
    <cfRule type="cellIs" dxfId="18" priority="3" operator="equal">
      <formula>""</formula>
    </cfRule>
  </conditionalFormatting>
  <pageMargins left="0.25" right="0.25" top="0.75" bottom="0.75" header="0.3" footer="0.3"/>
  <pageSetup paperSize="9" scale="33" fitToHeight="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E7FAA-D28C-48C1-912D-E944B76B5183}">
  <sheetPr codeName="Sheet12">
    <pageSetUpPr fitToPage="1"/>
  </sheetPr>
  <dimension ref="A1:AG263"/>
  <sheetViews>
    <sheetView showGridLines="0" zoomScale="70" zoomScaleNormal="70" workbookViewId="0">
      <pane xSplit="2" ySplit="4" topLeftCell="C5" activePane="bottomRight" state="frozen"/>
      <selection activeCell="A37" sqref="A37"/>
      <selection pane="topRight" activeCell="A37" sqref="A37"/>
      <selection pane="bottomLeft" activeCell="A37" sqref="A37"/>
      <selection pane="bottomRight"/>
    </sheetView>
  </sheetViews>
  <sheetFormatPr defaultColWidth="9.15625" defaultRowHeight="15" outlineLevelRow="1"/>
  <cols>
    <col min="1" max="1" width="20.26171875" style="213" customWidth="1"/>
    <col min="2" max="2" width="81.578125" style="213" bestFit="1" customWidth="1"/>
    <col min="3" max="27" width="11.68359375" style="213" customWidth="1"/>
    <col min="28" max="28" width="11.68359375" style="214" customWidth="1"/>
    <col min="29" max="29" width="11.68359375" style="20" customWidth="1"/>
    <col min="30" max="31" width="11.68359375" style="213" customWidth="1"/>
    <col min="32" max="32" width="16.15625" style="201" customWidth="1"/>
    <col min="33" max="33" width="12.68359375" style="201" customWidth="1"/>
    <col min="34" max="16384" width="9.15625" style="201"/>
  </cols>
  <sheetData>
    <row r="1" spans="1:33" s="2" customFormat="1">
      <c r="A1" s="186" t="s">
        <v>1055</v>
      </c>
      <c r="AC1" s="20"/>
    </row>
    <row r="2" spans="1:33" s="71" customFormat="1" ht="29.5" customHeight="1">
      <c r="A2" s="187" t="s">
        <v>999</v>
      </c>
      <c r="B2" s="188"/>
      <c r="C2" s="189"/>
      <c r="D2" s="189"/>
      <c r="E2" s="189"/>
      <c r="F2" s="189"/>
      <c r="G2" s="189"/>
      <c r="H2" s="189"/>
      <c r="I2" s="189"/>
      <c r="J2" s="189"/>
      <c r="K2" s="189"/>
      <c r="L2" s="189"/>
      <c r="M2" s="189"/>
      <c r="N2" s="189"/>
      <c r="O2" s="189"/>
      <c r="P2" s="189"/>
      <c r="Q2" s="189"/>
      <c r="R2" s="189"/>
      <c r="S2" s="189"/>
      <c r="T2" s="189"/>
      <c r="U2" s="189"/>
      <c r="V2" s="189"/>
      <c r="W2" s="189"/>
      <c r="X2" s="189"/>
      <c r="Y2" s="189"/>
      <c r="Z2" s="189"/>
      <c r="AA2" s="189"/>
      <c r="AB2" s="190"/>
      <c r="AC2" s="190"/>
      <c r="AD2" s="190"/>
      <c r="AE2" s="19"/>
      <c r="AF2" s="20"/>
    </row>
    <row r="3" spans="1:33" s="194" customFormat="1" ht="16.8" thickBot="1">
      <c r="A3" s="21" t="s">
        <v>41</v>
      </c>
      <c r="B3" s="191"/>
      <c r="C3" s="192"/>
      <c r="D3" s="193"/>
      <c r="E3" s="193"/>
      <c r="F3" s="193"/>
      <c r="G3" s="193"/>
      <c r="H3" s="193"/>
      <c r="I3" s="193"/>
      <c r="J3" s="193"/>
      <c r="K3" s="193"/>
      <c r="L3" s="193"/>
      <c r="M3" s="193"/>
      <c r="N3" s="193"/>
      <c r="O3" s="193"/>
      <c r="P3" s="193"/>
      <c r="Q3" s="193"/>
      <c r="R3" s="193"/>
      <c r="S3" s="193"/>
      <c r="T3" s="193"/>
      <c r="U3" s="193"/>
      <c r="V3" s="193"/>
      <c r="W3" s="193"/>
      <c r="X3" s="193"/>
      <c r="Y3" s="193"/>
      <c r="Z3" s="193"/>
      <c r="AA3" s="23"/>
      <c r="AB3" s="23"/>
      <c r="AC3" s="23"/>
      <c r="AD3" s="23"/>
      <c r="AE3" s="23" t="s">
        <v>42</v>
      </c>
      <c r="AF3" s="20"/>
    </row>
    <row r="4" spans="1:33" s="71" customFormat="1" ht="16.5" customHeight="1" thickBot="1">
      <c r="A4" s="195" t="s">
        <v>83</v>
      </c>
      <c r="B4" s="196" t="s">
        <v>84</v>
      </c>
      <c r="C4" s="111">
        <v>1990</v>
      </c>
      <c r="D4" s="111">
        <v>1991</v>
      </c>
      <c r="E4" s="111">
        <v>1992</v>
      </c>
      <c r="F4" s="111">
        <v>1993</v>
      </c>
      <c r="G4" s="111">
        <v>1994</v>
      </c>
      <c r="H4" s="111">
        <v>1995</v>
      </c>
      <c r="I4" s="111">
        <v>1996</v>
      </c>
      <c r="J4" s="111">
        <v>1997</v>
      </c>
      <c r="K4" s="111">
        <v>1998</v>
      </c>
      <c r="L4" s="111">
        <v>1999</v>
      </c>
      <c r="M4" s="111">
        <v>2000</v>
      </c>
      <c r="N4" s="111">
        <v>2001</v>
      </c>
      <c r="O4" s="111">
        <v>2002</v>
      </c>
      <c r="P4" s="111">
        <v>2003</v>
      </c>
      <c r="Q4" s="111">
        <v>2004</v>
      </c>
      <c r="R4" s="111">
        <v>2005</v>
      </c>
      <c r="S4" s="111">
        <v>2006</v>
      </c>
      <c r="T4" s="111">
        <v>2007</v>
      </c>
      <c r="U4" s="111">
        <v>2008</v>
      </c>
      <c r="V4" s="111">
        <v>2009</v>
      </c>
      <c r="W4" s="111">
        <v>2010</v>
      </c>
      <c r="X4" s="111">
        <v>2011</v>
      </c>
      <c r="Y4" s="111">
        <v>2012</v>
      </c>
      <c r="Z4" s="111">
        <v>2013</v>
      </c>
      <c r="AA4" s="111">
        <v>2014</v>
      </c>
      <c r="AB4" s="111">
        <v>2015</v>
      </c>
      <c r="AC4" s="111">
        <v>2016</v>
      </c>
      <c r="AD4" s="111">
        <v>2017</v>
      </c>
      <c r="AE4" s="111">
        <v>2018</v>
      </c>
      <c r="AF4" s="20"/>
    </row>
    <row r="5" spans="1:33">
      <c r="A5" s="197" t="s">
        <v>953</v>
      </c>
      <c r="B5" s="198"/>
      <c r="C5" s="199"/>
      <c r="D5" s="198"/>
      <c r="E5" s="198"/>
      <c r="F5" s="198"/>
      <c r="G5" s="198"/>
      <c r="H5" s="198"/>
      <c r="I5" s="198"/>
      <c r="J5" s="198"/>
      <c r="K5" s="198"/>
      <c r="L5" s="198"/>
      <c r="M5" s="198"/>
      <c r="N5" s="198"/>
      <c r="O5" s="198"/>
      <c r="P5" s="198"/>
      <c r="Q5" s="198"/>
      <c r="R5" s="198"/>
      <c r="S5" s="198"/>
      <c r="T5" s="198"/>
      <c r="U5" s="198"/>
      <c r="V5" s="198"/>
      <c r="W5" s="198"/>
      <c r="X5" s="198"/>
      <c r="Y5" s="198"/>
      <c r="Z5" s="198"/>
      <c r="AA5" s="198"/>
      <c r="AB5" s="200"/>
      <c r="AC5" s="200"/>
      <c r="AD5" s="200"/>
      <c r="AE5" s="200"/>
      <c r="AF5" s="52"/>
    </row>
    <row r="6" spans="1:33">
      <c r="A6" s="53" t="s">
        <v>85</v>
      </c>
      <c r="B6" s="53"/>
      <c r="C6" s="72">
        <v>277.95491179703163</v>
      </c>
      <c r="D6" s="72">
        <v>275.56737309200685</v>
      </c>
      <c r="E6" s="72">
        <v>264.2313979339371</v>
      </c>
      <c r="F6" s="72">
        <v>246.42889157501992</v>
      </c>
      <c r="G6" s="72">
        <v>237.63831373445237</v>
      </c>
      <c r="H6" s="72">
        <v>237.98252898837728</v>
      </c>
      <c r="I6" s="72">
        <v>238.62648171854241</v>
      </c>
      <c r="J6" s="72">
        <v>222.67045356869565</v>
      </c>
      <c r="K6" s="72">
        <v>225.57421392676252</v>
      </c>
      <c r="L6" s="72">
        <v>212.58258172152256</v>
      </c>
      <c r="M6" s="72">
        <v>221.60558082745135</v>
      </c>
      <c r="N6" s="72">
        <v>231.35997563746028</v>
      </c>
      <c r="O6" s="72">
        <v>228.84992411969574</v>
      </c>
      <c r="P6" s="72">
        <v>234.71306860787553</v>
      </c>
      <c r="Q6" s="72">
        <v>232.4034565893302</v>
      </c>
      <c r="R6" s="72">
        <v>231.50903391497076</v>
      </c>
      <c r="S6" s="72">
        <v>235.93247362678451</v>
      </c>
      <c r="T6" s="72">
        <v>230.36485627635756</v>
      </c>
      <c r="U6" s="72">
        <v>223.57764602033947</v>
      </c>
      <c r="V6" s="72">
        <v>200.40462095595169</v>
      </c>
      <c r="W6" s="72">
        <v>207.40105044747767</v>
      </c>
      <c r="X6" s="72">
        <v>192.70015852614125</v>
      </c>
      <c r="Y6" s="72">
        <v>203.33555915164141</v>
      </c>
      <c r="Z6" s="72">
        <v>190.13032847700413</v>
      </c>
      <c r="AA6" s="72">
        <v>165.19826980232295</v>
      </c>
      <c r="AB6" s="72">
        <v>145.27350554276245</v>
      </c>
      <c r="AC6" s="72">
        <v>121.77145689969437</v>
      </c>
      <c r="AD6" s="72">
        <v>112.29514200029787</v>
      </c>
      <c r="AE6" s="72">
        <v>104.91684045097143</v>
      </c>
      <c r="AF6" s="52"/>
      <c r="AG6" s="202"/>
    </row>
    <row r="7" spans="1:33" outlineLevel="1">
      <c r="A7" s="75"/>
      <c r="B7" s="54" t="s">
        <v>86</v>
      </c>
      <c r="C7" s="76">
        <v>204.21263915235508</v>
      </c>
      <c r="D7" s="76">
        <v>200.78579401458356</v>
      </c>
      <c r="E7" s="76">
        <v>188.71217784894321</v>
      </c>
      <c r="F7" s="76">
        <v>171.23971362888645</v>
      </c>
      <c r="G7" s="76">
        <v>167.0207900072343</v>
      </c>
      <c r="H7" s="76">
        <v>163.94284953631364</v>
      </c>
      <c r="I7" s="76">
        <v>163.57233847164761</v>
      </c>
      <c r="J7" s="76">
        <v>150.94202001403539</v>
      </c>
      <c r="K7" s="76">
        <v>156.06760616536837</v>
      </c>
      <c r="L7" s="76">
        <v>147.94535104385105</v>
      </c>
      <c r="M7" s="76">
        <v>159.4453415393981</v>
      </c>
      <c r="N7" s="76">
        <v>170.28262010405564</v>
      </c>
      <c r="O7" s="76">
        <v>165.94685972275391</v>
      </c>
      <c r="P7" s="76">
        <v>175.05570794582067</v>
      </c>
      <c r="Q7" s="76">
        <v>174.70249309150302</v>
      </c>
      <c r="R7" s="76">
        <v>174.02036898059819</v>
      </c>
      <c r="S7" s="76">
        <v>182.89160595797577</v>
      </c>
      <c r="T7" s="76">
        <v>178.68802089746291</v>
      </c>
      <c r="U7" s="76">
        <v>173.63950236236872</v>
      </c>
      <c r="V7" s="76">
        <v>151.81031237863198</v>
      </c>
      <c r="W7" s="76">
        <v>158.08328849302825</v>
      </c>
      <c r="X7" s="76">
        <v>145.38126331947277</v>
      </c>
      <c r="Y7" s="76">
        <v>159.37993616194802</v>
      </c>
      <c r="Z7" s="76">
        <v>148.40828898687212</v>
      </c>
      <c r="AA7" s="76">
        <v>125.20565855474966</v>
      </c>
      <c r="AB7" s="76">
        <v>104.99512670598135</v>
      </c>
      <c r="AC7" s="76">
        <v>82.972767327199747</v>
      </c>
      <c r="AD7" s="76">
        <v>73.065081617616229</v>
      </c>
      <c r="AE7" s="76">
        <v>66.819323493250423</v>
      </c>
      <c r="AF7" s="52"/>
      <c r="AG7" s="202"/>
    </row>
    <row r="8" spans="1:33" outlineLevel="1">
      <c r="A8" s="75"/>
      <c r="B8" s="54" t="s">
        <v>87</v>
      </c>
      <c r="C8" s="76">
        <v>17.870617021096734</v>
      </c>
      <c r="D8" s="76">
        <v>18.647838850145547</v>
      </c>
      <c r="E8" s="76">
        <v>19.058252498580522</v>
      </c>
      <c r="F8" s="76">
        <v>19.96165872681598</v>
      </c>
      <c r="G8" s="76">
        <v>19.474950490665055</v>
      </c>
      <c r="H8" s="76">
        <v>20.211016566559412</v>
      </c>
      <c r="I8" s="76">
        <v>20.655336050004841</v>
      </c>
      <c r="J8" s="76">
        <v>20.504737593147823</v>
      </c>
      <c r="K8" s="76">
        <v>20.036876919167867</v>
      </c>
      <c r="L8" s="76">
        <v>18.120642304049795</v>
      </c>
      <c r="M8" s="76">
        <v>17.33281356240002</v>
      </c>
      <c r="N8" s="76">
        <v>17.140299105305349</v>
      </c>
      <c r="O8" s="76">
        <v>19.267198605470934</v>
      </c>
      <c r="P8" s="76">
        <v>18.682404471281938</v>
      </c>
      <c r="Q8" s="76">
        <v>18.367595817684521</v>
      </c>
      <c r="R8" s="76">
        <v>19.929973822620411</v>
      </c>
      <c r="S8" s="76">
        <v>18.03745319512684</v>
      </c>
      <c r="T8" s="76">
        <v>17.840825591547762</v>
      </c>
      <c r="U8" s="76">
        <v>17.295330039773471</v>
      </c>
      <c r="V8" s="76">
        <v>16.496659789086802</v>
      </c>
      <c r="W8" s="76">
        <v>17.011749316414452</v>
      </c>
      <c r="X8" s="76">
        <v>17.405689988629049</v>
      </c>
      <c r="Y8" s="76">
        <v>15.791782918375223</v>
      </c>
      <c r="Z8" s="76">
        <v>14.700392892444507</v>
      </c>
      <c r="AA8" s="76">
        <v>13.505858298491173</v>
      </c>
      <c r="AB8" s="76">
        <v>13.524296012659704</v>
      </c>
      <c r="AC8" s="76">
        <v>13.616221181491436</v>
      </c>
      <c r="AD8" s="76">
        <v>13.582068413123075</v>
      </c>
      <c r="AE8" s="76">
        <v>13.06909399977031</v>
      </c>
      <c r="AF8" s="52"/>
      <c r="AG8" s="202"/>
    </row>
    <row r="9" spans="1:33" outlineLevel="1">
      <c r="A9" s="75"/>
      <c r="B9" s="54" t="s">
        <v>88</v>
      </c>
      <c r="C9" s="76">
        <v>14.148601512185408</v>
      </c>
      <c r="D9" s="76">
        <v>14.515215466073958</v>
      </c>
      <c r="E9" s="76">
        <v>14.905179898607427</v>
      </c>
      <c r="F9" s="76">
        <v>15.367621657522772</v>
      </c>
      <c r="G9" s="76">
        <v>18.206919707297807</v>
      </c>
      <c r="H9" s="76">
        <v>18.220208636225877</v>
      </c>
      <c r="I9" s="76">
        <v>20.037041706918707</v>
      </c>
      <c r="J9" s="76">
        <v>20.414832638988425</v>
      </c>
      <c r="K9" s="76">
        <v>21.542158716912489</v>
      </c>
      <c r="L9" s="76">
        <v>22.280167375271851</v>
      </c>
      <c r="M9" s="76">
        <v>22.518160477422228</v>
      </c>
      <c r="N9" s="76">
        <v>22.663540327555506</v>
      </c>
      <c r="O9" s="76">
        <v>23.246027425296862</v>
      </c>
      <c r="P9" s="76">
        <v>22.359531906960285</v>
      </c>
      <c r="Q9" s="76">
        <v>20.984237257930968</v>
      </c>
      <c r="R9" s="76">
        <v>20.357341106411354</v>
      </c>
      <c r="S9" s="76">
        <v>19.446864157625996</v>
      </c>
      <c r="T9" s="76">
        <v>18.522141608949511</v>
      </c>
      <c r="U9" s="76">
        <v>18.430293678955543</v>
      </c>
      <c r="V9" s="76">
        <v>17.821291054870173</v>
      </c>
      <c r="W9" s="76">
        <v>18.407837100997551</v>
      </c>
      <c r="X9" s="76">
        <v>16.591545033710254</v>
      </c>
      <c r="Y9" s="76">
        <v>15.422036827656243</v>
      </c>
      <c r="Z9" s="76">
        <v>15.100840301873902</v>
      </c>
      <c r="AA9" s="76">
        <v>14.794270947792825</v>
      </c>
      <c r="AB9" s="76">
        <v>15.439502670223305</v>
      </c>
      <c r="AC9" s="76">
        <v>15.116784601993171</v>
      </c>
      <c r="AD9" s="76">
        <v>15.529347544867854</v>
      </c>
      <c r="AE9" s="76">
        <v>14.917536509616053</v>
      </c>
      <c r="AF9" s="52"/>
      <c r="AG9" s="202"/>
    </row>
    <row r="10" spans="1:33" outlineLevel="1">
      <c r="A10" s="75"/>
      <c r="B10" s="54" t="s">
        <v>89</v>
      </c>
      <c r="C10" s="76">
        <v>1.7164708499812842</v>
      </c>
      <c r="D10" s="76">
        <v>1.3289720703301946</v>
      </c>
      <c r="E10" s="76">
        <v>1.1380723167565314</v>
      </c>
      <c r="F10" s="76">
        <v>1.0427002774639704</v>
      </c>
      <c r="G10" s="76">
        <v>0.81800053023262032</v>
      </c>
      <c r="H10" s="76">
        <v>0.75447500469859619</v>
      </c>
      <c r="I10" s="76">
        <v>0.5680161983613059</v>
      </c>
      <c r="J10" s="76">
        <v>0.6506575461200359</v>
      </c>
      <c r="K10" s="76">
        <v>0.31439224287083795</v>
      </c>
      <c r="L10" s="76">
        <v>0.2310895158489509</v>
      </c>
      <c r="M10" s="76">
        <v>0.2075246112710975</v>
      </c>
      <c r="N10" s="76">
        <v>0.21340201823417049</v>
      </c>
      <c r="O10" s="76">
        <v>0.20807515457580364</v>
      </c>
      <c r="P10" s="76">
        <v>0.1991977229646015</v>
      </c>
      <c r="Q10" s="76">
        <v>0.24090484764839701</v>
      </c>
      <c r="R10" s="76">
        <v>0.17448475307072203</v>
      </c>
      <c r="S10" s="76">
        <v>0.20441763653553197</v>
      </c>
      <c r="T10" s="76">
        <v>0.25887192189862979</v>
      </c>
      <c r="U10" s="76">
        <v>0.33806226128904737</v>
      </c>
      <c r="V10" s="76">
        <v>0.25142571488634635</v>
      </c>
      <c r="W10" s="76">
        <v>0.30913414037261228</v>
      </c>
      <c r="X10" s="76">
        <v>0.39219685705926466</v>
      </c>
      <c r="Y10" s="76">
        <v>0.16028455532186245</v>
      </c>
      <c r="Z10" s="76">
        <v>0.29042364303228446</v>
      </c>
      <c r="AA10" s="76">
        <v>0.4471248864338761</v>
      </c>
      <c r="AB10" s="76">
        <v>0.46165414350926609</v>
      </c>
      <c r="AC10" s="76">
        <v>0.35592165078289978</v>
      </c>
      <c r="AD10" s="76">
        <v>0.36725774232765396</v>
      </c>
      <c r="AE10" s="76">
        <v>0.31380493969126261</v>
      </c>
      <c r="AF10" s="52"/>
      <c r="AG10" s="202"/>
    </row>
    <row r="11" spans="1:33" outlineLevel="1">
      <c r="A11" s="75"/>
      <c r="B11" s="54" t="s">
        <v>90</v>
      </c>
      <c r="C11" s="76">
        <v>21.808937847062513</v>
      </c>
      <c r="D11" s="76">
        <v>22.428924079457978</v>
      </c>
      <c r="E11" s="76">
        <v>22.24354264426178</v>
      </c>
      <c r="F11" s="76">
        <v>20.707056935442882</v>
      </c>
      <c r="G11" s="76">
        <v>13.747724220258659</v>
      </c>
      <c r="H11" s="76">
        <v>15.04581611829323</v>
      </c>
      <c r="I11" s="76">
        <v>13.925981980618898</v>
      </c>
      <c r="J11" s="76">
        <v>13.343339607833851</v>
      </c>
      <c r="K11" s="76">
        <v>11.365907289494061</v>
      </c>
      <c r="L11" s="76">
        <v>9.4111256026004391</v>
      </c>
      <c r="M11" s="76">
        <v>8.0937195978050198</v>
      </c>
      <c r="N11" s="76">
        <v>7.1875962994396794</v>
      </c>
      <c r="O11" s="76">
        <v>7.0662661653047563</v>
      </c>
      <c r="P11" s="76">
        <v>5.8191736242424446</v>
      </c>
      <c r="Q11" s="76">
        <v>5.2258689102027009</v>
      </c>
      <c r="R11" s="76">
        <v>3.8559293040542366</v>
      </c>
      <c r="S11" s="76">
        <v>3.4839035068981237</v>
      </c>
      <c r="T11" s="76">
        <v>2.8227101074291214</v>
      </c>
      <c r="U11" s="76">
        <v>2.829322581560064</v>
      </c>
      <c r="V11" s="76">
        <v>2.736901090029277</v>
      </c>
      <c r="W11" s="76">
        <v>2.5442696039514288</v>
      </c>
      <c r="X11" s="76">
        <v>2.4368851416689825</v>
      </c>
      <c r="Y11" s="76">
        <v>2.455021077393615</v>
      </c>
      <c r="Z11" s="76">
        <v>1.6924406439997435</v>
      </c>
      <c r="AA11" s="76">
        <v>1.670323228639585</v>
      </c>
      <c r="AB11" s="76">
        <v>1.3747557400565531</v>
      </c>
      <c r="AC11" s="76">
        <v>0.4995984746825477</v>
      </c>
      <c r="AD11" s="76">
        <v>0.48081461777451734</v>
      </c>
      <c r="AE11" s="76">
        <v>0.46202403017600768</v>
      </c>
      <c r="AF11" s="52"/>
      <c r="AG11" s="202"/>
    </row>
    <row r="12" spans="1:33" outlineLevel="1">
      <c r="A12" s="75"/>
      <c r="B12" s="54" t="s">
        <v>91</v>
      </c>
      <c r="C12" s="76">
        <v>1.394836122217358</v>
      </c>
      <c r="D12" s="76">
        <v>1.3581378812788025</v>
      </c>
      <c r="E12" s="76">
        <v>1.4240327413638765</v>
      </c>
      <c r="F12" s="76">
        <v>1.4709816611028073</v>
      </c>
      <c r="G12" s="76">
        <v>1.546412724629068</v>
      </c>
      <c r="H12" s="76">
        <v>1.4156252472762758</v>
      </c>
      <c r="I12" s="76">
        <v>1.4471175402688812</v>
      </c>
      <c r="J12" s="76">
        <v>0.94759752406098152</v>
      </c>
      <c r="K12" s="76">
        <v>0.81865846809896947</v>
      </c>
      <c r="L12" s="76">
        <v>0.5161239516231354</v>
      </c>
      <c r="M12" s="76">
        <v>0.52191516200186405</v>
      </c>
      <c r="N12" s="76">
        <v>0.51641276354115007</v>
      </c>
      <c r="O12" s="76">
        <v>0.55904240867487243</v>
      </c>
      <c r="P12" s="76">
        <v>0.49629873870858893</v>
      </c>
      <c r="Q12" s="76">
        <v>0.49417108279451627</v>
      </c>
      <c r="R12" s="76">
        <v>0.50385001672029139</v>
      </c>
      <c r="S12" s="76">
        <v>0.43969735411370908</v>
      </c>
      <c r="T12" s="76">
        <v>0.51293183812188758</v>
      </c>
      <c r="U12" s="76">
        <v>0.45038151774805696</v>
      </c>
      <c r="V12" s="76">
        <v>0.67423016419706538</v>
      </c>
      <c r="W12" s="76">
        <v>0.4809088967951185</v>
      </c>
      <c r="X12" s="76">
        <v>0.47576550654258354</v>
      </c>
      <c r="Y12" s="76">
        <v>0.26466746024133364</v>
      </c>
      <c r="Z12" s="76">
        <v>0.18960764650287354</v>
      </c>
      <c r="AA12" s="76">
        <v>0.31433717294209684</v>
      </c>
      <c r="AB12" s="76">
        <v>0.2770239281620504</v>
      </c>
      <c r="AC12" s="76">
        <v>0.32703780028805252</v>
      </c>
      <c r="AD12" s="76">
        <v>0.33065329959321432</v>
      </c>
      <c r="AE12" s="76">
        <v>0.35357205704970829</v>
      </c>
      <c r="AF12" s="52"/>
      <c r="AG12" s="202"/>
    </row>
    <row r="13" spans="1:33" outlineLevel="1">
      <c r="A13" s="75"/>
      <c r="B13" s="54" t="s">
        <v>92</v>
      </c>
      <c r="C13" s="76">
        <v>0</v>
      </c>
      <c r="D13" s="76">
        <v>0</v>
      </c>
      <c r="E13" s="76">
        <v>0</v>
      </c>
      <c r="F13" s="76">
        <v>0</v>
      </c>
      <c r="G13" s="76">
        <v>0.12788716578575501</v>
      </c>
      <c r="H13" s="76">
        <v>0.15346459894290501</v>
      </c>
      <c r="I13" s="76">
        <v>0.20717720857292199</v>
      </c>
      <c r="J13" s="76">
        <v>0.216129310177925</v>
      </c>
      <c r="K13" s="76">
        <v>0.15372037327447699</v>
      </c>
      <c r="L13" s="76">
        <v>0.179809355094771</v>
      </c>
      <c r="M13" s="76">
        <v>0.21101382354649501</v>
      </c>
      <c r="N13" s="76">
        <v>0.20385214226249301</v>
      </c>
      <c r="O13" s="76">
        <v>0.21561776151478201</v>
      </c>
      <c r="P13" s="76">
        <v>0.277003601091944</v>
      </c>
      <c r="Q13" s="76">
        <v>0.32662382141681701</v>
      </c>
      <c r="R13" s="76">
        <v>0.30061314199740002</v>
      </c>
      <c r="S13" s="76">
        <v>0.31382999983999998</v>
      </c>
      <c r="T13" s="76">
        <v>0.34651836229600103</v>
      </c>
      <c r="U13" s="76">
        <v>0.39159286118541098</v>
      </c>
      <c r="V13" s="76">
        <v>0.34675616736055198</v>
      </c>
      <c r="W13" s="76">
        <v>0.38272451732132401</v>
      </c>
      <c r="X13" s="76">
        <v>0.389927714944937</v>
      </c>
      <c r="Y13" s="76">
        <v>0.51992649466376695</v>
      </c>
      <c r="Z13" s="76">
        <v>0.49897655519170098</v>
      </c>
      <c r="AA13" s="76">
        <v>0.38453202072170101</v>
      </c>
      <c r="AB13" s="76">
        <v>0.28136585403160103</v>
      </c>
      <c r="AC13" s="76">
        <v>7.3892267668100003E-2</v>
      </c>
      <c r="AD13" s="76">
        <v>0.1078577262305</v>
      </c>
      <c r="AE13" s="76">
        <v>9.8681031740300101E-2</v>
      </c>
      <c r="AF13" s="52"/>
      <c r="AG13" s="202"/>
    </row>
    <row r="14" spans="1:33" outlineLevel="1">
      <c r="A14" s="75"/>
      <c r="B14" s="54" t="s">
        <v>93</v>
      </c>
      <c r="C14" s="76">
        <v>11.168983169451643</v>
      </c>
      <c r="D14" s="76">
        <v>11.00614793993558</v>
      </c>
      <c r="E14" s="76">
        <v>10.954972246524004</v>
      </c>
      <c r="F14" s="76">
        <v>10.687863200896111</v>
      </c>
      <c r="G14" s="76">
        <v>10.4732903204512</v>
      </c>
      <c r="H14" s="76">
        <v>11.179116724410239</v>
      </c>
      <c r="I14" s="76">
        <v>11.0917060236421</v>
      </c>
      <c r="J14" s="76">
        <v>8.5375359031313121</v>
      </c>
      <c r="K14" s="76">
        <v>8.0754644861622094</v>
      </c>
      <c r="L14" s="76">
        <v>7.444037579794399</v>
      </c>
      <c r="M14" s="76">
        <v>7.142080148257091</v>
      </c>
      <c r="N14" s="76">
        <v>6.7972909991459423</v>
      </c>
      <c r="O14" s="76">
        <v>6.6785506659823985</v>
      </c>
      <c r="P14" s="76">
        <v>6.7690510838571054</v>
      </c>
      <c r="Q14" s="76">
        <v>6.7357950870829999</v>
      </c>
      <c r="R14" s="76">
        <v>6.7581677159068319</v>
      </c>
      <c r="S14" s="76">
        <v>6.2930919201706379</v>
      </c>
      <c r="T14" s="76">
        <v>6.0715602034563769</v>
      </c>
      <c r="U14" s="76">
        <v>5.6144662297910681</v>
      </c>
      <c r="V14" s="76">
        <v>5.5253087996708734</v>
      </c>
      <c r="W14" s="76">
        <v>5.2189872279886957</v>
      </c>
      <c r="X14" s="76">
        <v>4.8829659057890442</v>
      </c>
      <c r="Y14" s="76">
        <v>4.7873616295280108</v>
      </c>
      <c r="Z14" s="76">
        <v>4.6993130694652354</v>
      </c>
      <c r="AA14" s="76">
        <v>4.4993947429504173</v>
      </c>
      <c r="AB14" s="76">
        <v>4.1912047226316629</v>
      </c>
      <c r="AC14" s="76">
        <v>4.1992792054791259</v>
      </c>
      <c r="AD14" s="76">
        <v>3.9858947043847968</v>
      </c>
      <c r="AE14" s="76">
        <v>3.9061590475586598</v>
      </c>
      <c r="AF14" s="52"/>
      <c r="AG14" s="202"/>
    </row>
    <row r="15" spans="1:33" outlineLevel="1">
      <c r="A15" s="75"/>
      <c r="B15" s="54" t="s">
        <v>94</v>
      </c>
      <c r="C15" s="76">
        <v>4.5807015984825075</v>
      </c>
      <c r="D15" s="76">
        <v>4.5020749989124704</v>
      </c>
      <c r="E15" s="76">
        <v>4.7985672867760734</v>
      </c>
      <c r="F15" s="76">
        <v>5.0409577380090598</v>
      </c>
      <c r="G15" s="76">
        <v>5.3098606105285153</v>
      </c>
      <c r="H15" s="76">
        <v>6.2304736903270683</v>
      </c>
      <c r="I15" s="76">
        <v>6.3049725897133824</v>
      </c>
      <c r="J15" s="76">
        <v>6.2083994916737524</v>
      </c>
      <c r="K15" s="76">
        <v>6.2435715116532355</v>
      </c>
      <c r="L15" s="76">
        <v>5.6408282152115499</v>
      </c>
      <c r="M15" s="76">
        <v>5.4394906692162204</v>
      </c>
      <c r="N15" s="76">
        <v>5.5749528391425036</v>
      </c>
      <c r="O15" s="76">
        <v>5.1005868231668652</v>
      </c>
      <c r="P15" s="76">
        <v>4.4429236084479689</v>
      </c>
      <c r="Q15" s="76">
        <v>4.5949417997921032</v>
      </c>
      <c r="R15" s="76">
        <v>5.1542233905069486</v>
      </c>
      <c r="S15" s="76">
        <v>4.3941830759979013</v>
      </c>
      <c r="T15" s="76">
        <v>4.6553992751953723</v>
      </c>
      <c r="U15" s="76">
        <v>3.9769342476680727</v>
      </c>
      <c r="V15" s="76">
        <v>4.083557297218622</v>
      </c>
      <c r="W15" s="76">
        <v>4.256653069968328</v>
      </c>
      <c r="X15" s="76">
        <v>4.0339377283243216</v>
      </c>
      <c r="Y15" s="76">
        <v>3.648273874817757</v>
      </c>
      <c r="Z15" s="76">
        <v>3.8053744576217414</v>
      </c>
      <c r="AA15" s="76">
        <v>3.6569181171628591</v>
      </c>
      <c r="AB15" s="76">
        <v>4.0512461023278332</v>
      </c>
      <c r="AC15" s="76">
        <v>4.0175642579750583</v>
      </c>
      <c r="AD15" s="76">
        <v>4.1569068040681731</v>
      </c>
      <c r="AE15" s="76">
        <v>4.1251210681649475</v>
      </c>
      <c r="AF15" s="52"/>
      <c r="AG15" s="202"/>
    </row>
    <row r="16" spans="1:33" outlineLevel="1">
      <c r="A16" s="75"/>
      <c r="B16" s="54" t="s">
        <v>95</v>
      </c>
      <c r="C16" s="76">
        <v>1.0531245241990437</v>
      </c>
      <c r="D16" s="76">
        <v>0.99426779128874188</v>
      </c>
      <c r="E16" s="76">
        <v>0.99660045212369353</v>
      </c>
      <c r="F16" s="76">
        <v>0.91033774887986507</v>
      </c>
      <c r="G16" s="76">
        <v>0.91247795736939175</v>
      </c>
      <c r="H16" s="76">
        <v>0.82948286532999993</v>
      </c>
      <c r="I16" s="76">
        <v>0.81679394879376999</v>
      </c>
      <c r="J16" s="76">
        <v>0.90520393952612999</v>
      </c>
      <c r="K16" s="76">
        <v>0.95585775376000015</v>
      </c>
      <c r="L16" s="76">
        <v>0.813406778176613</v>
      </c>
      <c r="M16" s="76">
        <v>0.69352123613322636</v>
      </c>
      <c r="N16" s="76">
        <v>0.78000903877785199</v>
      </c>
      <c r="O16" s="76">
        <v>0.56169938695454402</v>
      </c>
      <c r="P16" s="76">
        <v>0.61177590449999997</v>
      </c>
      <c r="Q16" s="76">
        <v>0.7308248732741135</v>
      </c>
      <c r="R16" s="76">
        <v>0.45408168308439129</v>
      </c>
      <c r="S16" s="76">
        <v>0.42742682249999997</v>
      </c>
      <c r="T16" s="76">
        <v>0.64587646999999992</v>
      </c>
      <c r="U16" s="76">
        <v>0.61176023999999996</v>
      </c>
      <c r="V16" s="76">
        <v>0.6581785</v>
      </c>
      <c r="W16" s="76">
        <v>0.70549808063993502</v>
      </c>
      <c r="X16" s="76">
        <v>0.70998132999999997</v>
      </c>
      <c r="Y16" s="76">
        <v>0.90626815169561092</v>
      </c>
      <c r="Z16" s="76">
        <v>0.74467028000000002</v>
      </c>
      <c r="AA16" s="76">
        <v>0.71985183243879503</v>
      </c>
      <c r="AB16" s="76">
        <v>0.67732966317912613</v>
      </c>
      <c r="AC16" s="76">
        <v>0.59239013213422509</v>
      </c>
      <c r="AD16" s="76">
        <v>0.6892595303118656</v>
      </c>
      <c r="AE16" s="76">
        <v>0.85152427395375074</v>
      </c>
      <c r="AF16" s="52"/>
      <c r="AG16" s="202"/>
    </row>
    <row r="17" spans="1:33">
      <c r="A17" s="53" t="s">
        <v>96</v>
      </c>
      <c r="B17" s="53"/>
      <c r="C17" s="72">
        <v>113.80416703878107</v>
      </c>
      <c r="D17" s="72">
        <v>119.43703478032278</v>
      </c>
      <c r="E17" s="72">
        <v>116.6036253845113</v>
      </c>
      <c r="F17" s="72">
        <v>114.72734802288005</v>
      </c>
      <c r="G17" s="72">
        <v>114.32795625508157</v>
      </c>
      <c r="H17" s="72">
        <v>111.92244211121316</v>
      </c>
      <c r="I17" s="72">
        <v>114.63777629999552</v>
      </c>
      <c r="J17" s="72">
        <v>111.76640076822302</v>
      </c>
      <c r="K17" s="72">
        <v>111.9021191797794</v>
      </c>
      <c r="L17" s="72">
        <v>115.22637371386196</v>
      </c>
      <c r="M17" s="72">
        <v>115.72018595518371</v>
      </c>
      <c r="N17" s="72">
        <v>113.99229062974696</v>
      </c>
      <c r="O17" s="72">
        <v>104.51403948838845</v>
      </c>
      <c r="P17" s="72">
        <v>108.36654331369682</v>
      </c>
      <c r="Q17" s="72">
        <v>108.86786674491997</v>
      </c>
      <c r="R17" s="72">
        <v>109.1649704662516</v>
      </c>
      <c r="S17" s="72">
        <v>107.04369364294789</v>
      </c>
      <c r="T17" s="72">
        <v>105.966062561402</v>
      </c>
      <c r="U17" s="72">
        <v>103.90204020184801</v>
      </c>
      <c r="V17" s="72">
        <v>91.454910470651626</v>
      </c>
      <c r="W17" s="72">
        <v>94.261734652806311</v>
      </c>
      <c r="X17" s="72">
        <v>86.055109058003424</v>
      </c>
      <c r="Y17" s="72">
        <v>87.989710510662192</v>
      </c>
      <c r="Z17" s="72">
        <v>88.769675975316744</v>
      </c>
      <c r="AA17" s="72">
        <v>86.768304851602224</v>
      </c>
      <c r="AB17" s="72">
        <v>85.231031105620616</v>
      </c>
      <c r="AC17" s="72">
        <v>81.672713846969529</v>
      </c>
      <c r="AD17" s="72">
        <v>81.101294620401134</v>
      </c>
      <c r="AE17" s="72">
        <v>79.035332478197816</v>
      </c>
      <c r="AF17" s="52"/>
      <c r="AG17" s="202"/>
    </row>
    <row r="18" spans="1:33" outlineLevel="1">
      <c r="A18" s="75"/>
      <c r="B18" s="54" t="s">
        <v>97</v>
      </c>
      <c r="C18" s="76">
        <v>0.30222972179455398</v>
      </c>
      <c r="D18" s="76">
        <v>0.26540882176396802</v>
      </c>
      <c r="E18" s="76">
        <v>0.27817457498145398</v>
      </c>
      <c r="F18" s="76">
        <v>0.28582246279599499</v>
      </c>
      <c r="G18" s="76">
        <v>0.27209391798573201</v>
      </c>
      <c r="H18" s="76">
        <v>0.33602722157180598</v>
      </c>
      <c r="I18" s="76">
        <v>0.317958867255</v>
      </c>
      <c r="J18" s="76">
        <v>0.32108915983772601</v>
      </c>
      <c r="K18" s="76">
        <v>0.28855192254853401</v>
      </c>
      <c r="L18" s="76">
        <v>0.271322327754356</v>
      </c>
      <c r="M18" s="76">
        <v>0.28663518812074301</v>
      </c>
      <c r="N18" s="76">
        <v>0.31017293657425199</v>
      </c>
      <c r="O18" s="76">
        <v>0.29665827393258798</v>
      </c>
      <c r="P18" s="76">
        <v>0.30953551515052402</v>
      </c>
      <c r="Q18" s="76">
        <v>0.34280064737610999</v>
      </c>
      <c r="R18" s="76">
        <v>0.24757837368277399</v>
      </c>
      <c r="S18" s="76">
        <v>0.22040938287001599</v>
      </c>
      <c r="T18" s="76">
        <v>0.195064987996341</v>
      </c>
      <c r="U18" s="76">
        <v>0.102616779384704</v>
      </c>
      <c r="V18" s="76">
        <v>0.10466262112576501</v>
      </c>
      <c r="W18" s="76">
        <v>0.14842371501083601</v>
      </c>
      <c r="X18" s="76">
        <v>9.3493090658654202E-2</v>
      </c>
      <c r="Y18" s="76">
        <v>4.85824999000447E-2</v>
      </c>
      <c r="Z18" s="76">
        <v>6.2034420951502002E-2</v>
      </c>
      <c r="AA18" s="76">
        <v>5.8249310644279399E-2</v>
      </c>
      <c r="AB18" s="76">
        <v>4.0273199392905003E-2</v>
      </c>
      <c r="AC18" s="76">
        <v>3.40335021385475E-2</v>
      </c>
      <c r="AD18" s="76">
        <v>3.49970960704006E-2</v>
      </c>
      <c r="AE18" s="76">
        <v>9.1832730200175801E-3</v>
      </c>
      <c r="AF18" s="52"/>
      <c r="AG18" s="202"/>
    </row>
    <row r="19" spans="1:33" outlineLevel="1">
      <c r="A19" s="75"/>
      <c r="B19" s="54" t="s">
        <v>98</v>
      </c>
      <c r="C19" s="76">
        <v>3.5868932340082227E-4</v>
      </c>
      <c r="D19" s="76">
        <v>7.2726953369238803E-3</v>
      </c>
      <c r="E19" s="76">
        <v>2.0767079853674125E-2</v>
      </c>
      <c r="F19" s="76">
        <v>5.1576725785605432E-2</v>
      </c>
      <c r="G19" s="76">
        <v>0.24859310976272861</v>
      </c>
      <c r="H19" s="76">
        <v>0.56490399501683575</v>
      </c>
      <c r="I19" s="76">
        <v>1.0236317179364176</v>
      </c>
      <c r="J19" s="76">
        <v>1.6594041126157277</v>
      </c>
      <c r="K19" s="76">
        <v>2.469975014825049</v>
      </c>
      <c r="L19" s="76">
        <v>3.3862467037300643</v>
      </c>
      <c r="M19" s="76">
        <v>4.4051103103795004</v>
      </c>
      <c r="N19" s="76">
        <v>5.4186004324959303</v>
      </c>
      <c r="O19" s="76">
        <v>6.414128216581239</v>
      </c>
      <c r="P19" s="76">
        <v>7.449443005900533</v>
      </c>
      <c r="Q19" s="76">
        <v>8.4693675558450394</v>
      </c>
      <c r="R19" s="76">
        <v>9.3993726885861992</v>
      </c>
      <c r="S19" s="76">
        <v>10.349650864315903</v>
      </c>
      <c r="T19" s="76">
        <v>11.253919331096203</v>
      </c>
      <c r="U19" s="76">
        <v>11.876284502478894</v>
      </c>
      <c r="V19" s="76">
        <v>12.760781143383388</v>
      </c>
      <c r="W19" s="76">
        <v>13.71850694769242</v>
      </c>
      <c r="X19" s="76">
        <v>12.220137778830718</v>
      </c>
      <c r="Y19" s="76">
        <v>12.752054720322423</v>
      </c>
      <c r="Z19" s="76">
        <v>13.13006668176765</v>
      </c>
      <c r="AA19" s="76">
        <v>13.338040243224318</v>
      </c>
      <c r="AB19" s="76">
        <v>13.335597432793231</v>
      </c>
      <c r="AC19" s="76">
        <v>12.593383252489483</v>
      </c>
      <c r="AD19" s="76">
        <v>11.613021427978538</v>
      </c>
      <c r="AE19" s="76">
        <v>10.699910660455052</v>
      </c>
      <c r="AF19" s="52"/>
      <c r="AG19" s="202"/>
    </row>
    <row r="20" spans="1:33" outlineLevel="1">
      <c r="A20" s="75"/>
      <c r="B20" s="54" t="s">
        <v>99</v>
      </c>
      <c r="C20" s="76">
        <v>0</v>
      </c>
      <c r="D20" s="76">
        <v>0</v>
      </c>
      <c r="E20" s="76">
        <v>0</v>
      </c>
      <c r="F20" s="76">
        <v>0</v>
      </c>
      <c r="G20" s="76">
        <v>0</v>
      </c>
      <c r="H20" s="76">
        <v>0</v>
      </c>
      <c r="I20" s="76">
        <v>0</v>
      </c>
      <c r="J20" s="76">
        <v>0</v>
      </c>
      <c r="K20" s="76">
        <v>5.7506456111518743E-3</v>
      </c>
      <c r="L20" s="76">
        <v>2.1339001886137975E-2</v>
      </c>
      <c r="M20" s="76">
        <v>4.6224862011381186E-2</v>
      </c>
      <c r="N20" s="76">
        <v>0.10095386408026719</v>
      </c>
      <c r="O20" s="76">
        <v>0.17235943958066044</v>
      </c>
      <c r="P20" s="76">
        <v>0.31150610488008723</v>
      </c>
      <c r="Q20" s="76">
        <v>0.34041385510163669</v>
      </c>
      <c r="R20" s="76">
        <v>0.35907430544423713</v>
      </c>
      <c r="S20" s="76">
        <v>0.38281249452405958</v>
      </c>
      <c r="T20" s="76">
        <v>0.40689290139386119</v>
      </c>
      <c r="U20" s="76">
        <v>0.31930912234223408</v>
      </c>
      <c r="V20" s="76">
        <v>0.32315166051254951</v>
      </c>
      <c r="W20" s="76">
        <v>0.33025127286441391</v>
      </c>
      <c r="X20" s="76">
        <v>0.33471970648120009</v>
      </c>
      <c r="Y20" s="76">
        <v>0.34584752096896676</v>
      </c>
      <c r="Z20" s="76">
        <v>0.35781044103194526</v>
      </c>
      <c r="AA20" s="76">
        <v>0.37837032683943689</v>
      </c>
      <c r="AB20" s="76">
        <v>0.4001392227805145</v>
      </c>
      <c r="AC20" s="76">
        <v>0.42353775546290717</v>
      </c>
      <c r="AD20" s="76">
        <v>0.44831613030376011</v>
      </c>
      <c r="AE20" s="76">
        <v>0.46141238602197104</v>
      </c>
      <c r="AF20" s="52"/>
      <c r="AG20" s="202"/>
    </row>
    <row r="21" spans="1:33" outlineLevel="1">
      <c r="A21" s="75"/>
      <c r="B21" s="54" t="s">
        <v>100</v>
      </c>
      <c r="C21" s="76">
        <v>0</v>
      </c>
      <c r="D21" s="76">
        <v>0</v>
      </c>
      <c r="E21" s="76">
        <v>0</v>
      </c>
      <c r="F21" s="76">
        <v>0</v>
      </c>
      <c r="G21" s="76">
        <v>0</v>
      </c>
      <c r="H21" s="76">
        <v>1.407228E-3</v>
      </c>
      <c r="I21" s="76">
        <v>5.3238399999999998E-3</v>
      </c>
      <c r="J21" s="76">
        <v>9.6916982960000009E-3</v>
      </c>
      <c r="K21" s="76">
        <v>1.3638648369935998E-2</v>
      </c>
      <c r="L21" s="76">
        <v>1.6411228523422201E-2</v>
      </c>
      <c r="M21" s="76">
        <v>3.32828836542036E-2</v>
      </c>
      <c r="N21" s="76">
        <v>8.175804073602809E-2</v>
      </c>
      <c r="O21" s="76">
        <v>0.148480168098335</v>
      </c>
      <c r="P21" s="76">
        <v>0.21822411859615001</v>
      </c>
      <c r="Q21" s="76">
        <v>0.22380732004144802</v>
      </c>
      <c r="R21" s="76">
        <v>0.191366484223428</v>
      </c>
      <c r="S21" s="76">
        <v>0.19603142978198898</v>
      </c>
      <c r="T21" s="76">
        <v>0.20125471336498699</v>
      </c>
      <c r="U21" s="76">
        <v>0.2047312944073415</v>
      </c>
      <c r="V21" s="76">
        <v>0.20709617015966489</v>
      </c>
      <c r="W21" s="76">
        <v>0.21977276313049299</v>
      </c>
      <c r="X21" s="76">
        <v>0.24667658165130599</v>
      </c>
      <c r="Y21" s="76">
        <v>0.26945580058520102</v>
      </c>
      <c r="Z21" s="76">
        <v>0.28524976397619101</v>
      </c>
      <c r="AA21" s="76">
        <v>0.30724274297829401</v>
      </c>
      <c r="AB21" s="76">
        <v>0.32142322303856502</v>
      </c>
      <c r="AC21" s="76">
        <v>0.32285096262263602</v>
      </c>
      <c r="AD21" s="76">
        <v>0.321403334662068</v>
      </c>
      <c r="AE21" s="76">
        <v>0.31886657579271199</v>
      </c>
      <c r="AF21" s="52"/>
      <c r="AG21" s="202"/>
    </row>
    <row r="22" spans="1:33" outlineLevel="1">
      <c r="A22" s="75"/>
      <c r="B22" s="54" t="s">
        <v>101</v>
      </c>
      <c r="C22" s="76">
        <v>0</v>
      </c>
      <c r="D22" s="76">
        <v>0</v>
      </c>
      <c r="E22" s="76">
        <v>0</v>
      </c>
      <c r="F22" s="76">
        <v>0</v>
      </c>
      <c r="G22" s="76">
        <v>0</v>
      </c>
      <c r="H22" s="76">
        <v>0</v>
      </c>
      <c r="I22" s="76">
        <v>0</v>
      </c>
      <c r="J22" s="76">
        <v>0</v>
      </c>
      <c r="K22" s="76">
        <v>0</v>
      </c>
      <c r="L22" s="76">
        <v>0</v>
      </c>
      <c r="M22" s="76">
        <v>3.4659615427100501E-3</v>
      </c>
      <c r="N22" s="76">
        <v>1.02581461819027E-2</v>
      </c>
      <c r="O22" s="76">
        <v>1.69138039804573E-2</v>
      </c>
      <c r="P22" s="76">
        <v>1.9664956807739799E-2</v>
      </c>
      <c r="Q22" s="76">
        <v>1.87744228140703E-2</v>
      </c>
      <c r="R22" s="76">
        <v>1.8466508928686801E-2</v>
      </c>
      <c r="S22" s="76">
        <v>1.8473151929199599E-2</v>
      </c>
      <c r="T22" s="76">
        <v>1.8233453424141899E-2</v>
      </c>
      <c r="U22" s="76">
        <v>1.69235041340377E-2</v>
      </c>
      <c r="V22" s="76">
        <v>1.5280940791220001E-2</v>
      </c>
      <c r="W22" s="76">
        <v>1.4949147832990299E-2</v>
      </c>
      <c r="X22" s="76">
        <v>1.51844939682272E-2</v>
      </c>
      <c r="Y22" s="76">
        <v>1.5794331232556399E-2</v>
      </c>
      <c r="Z22" s="76">
        <v>1.6287305702383899E-2</v>
      </c>
      <c r="AA22" s="76">
        <v>1.66849237679405E-2</v>
      </c>
      <c r="AB22" s="76">
        <v>1.7893281785632799E-2</v>
      </c>
      <c r="AC22" s="76">
        <v>1.7842089723032101E-2</v>
      </c>
      <c r="AD22" s="76">
        <v>1.66440432879888E-2</v>
      </c>
      <c r="AE22" s="76">
        <v>1.61255913112975E-2</v>
      </c>
      <c r="AF22" s="52"/>
      <c r="AG22" s="202"/>
    </row>
    <row r="23" spans="1:33" outlineLevel="1">
      <c r="A23" s="75"/>
      <c r="B23" s="54" t="s">
        <v>102</v>
      </c>
      <c r="C23" s="76">
        <v>0</v>
      </c>
      <c r="D23" s="76">
        <v>0</v>
      </c>
      <c r="E23" s="76">
        <v>0</v>
      </c>
      <c r="F23" s="76">
        <v>6.1175399999999998E-2</v>
      </c>
      <c r="G23" s="76">
        <v>0.1223508</v>
      </c>
      <c r="H23" s="76">
        <v>0.1835262</v>
      </c>
      <c r="I23" s="76">
        <v>0.24470159999999999</v>
      </c>
      <c r="J23" s="76">
        <v>0.2089182</v>
      </c>
      <c r="K23" s="76">
        <v>0.17313480000000001</v>
      </c>
      <c r="L23" s="76">
        <v>0.13735139999999998</v>
      </c>
      <c r="M23" s="76">
        <v>0.10156799999999999</v>
      </c>
      <c r="N23" s="76">
        <v>0.10525876032000001</v>
      </c>
      <c r="O23" s="76">
        <v>0.10894952064000001</v>
      </c>
      <c r="P23" s="76">
        <v>0.11264028096000001</v>
      </c>
      <c r="Q23" s="76">
        <v>0.11633104128000001</v>
      </c>
      <c r="R23" s="76">
        <v>0.12002180159999999</v>
      </c>
      <c r="S23" s="76">
        <v>0.12371256192000001</v>
      </c>
      <c r="T23" s="76">
        <v>0.12740332224000001</v>
      </c>
      <c r="U23" s="76">
        <v>7.647154816E-2</v>
      </c>
      <c r="V23" s="76">
        <v>0</v>
      </c>
      <c r="W23" s="76">
        <v>0</v>
      </c>
      <c r="X23" s="76">
        <v>0</v>
      </c>
      <c r="Y23" s="76">
        <v>0</v>
      </c>
      <c r="Z23" s="76">
        <v>0</v>
      </c>
      <c r="AA23" s="76">
        <v>0</v>
      </c>
      <c r="AB23" s="76">
        <v>0</v>
      </c>
      <c r="AC23" s="76">
        <v>0</v>
      </c>
      <c r="AD23" s="76">
        <v>0</v>
      </c>
      <c r="AE23" s="76">
        <v>0</v>
      </c>
      <c r="AF23" s="52"/>
      <c r="AG23" s="202"/>
    </row>
    <row r="24" spans="1:33" outlineLevel="1">
      <c r="A24" s="75"/>
      <c r="B24" s="54" t="s">
        <v>103</v>
      </c>
      <c r="C24" s="76">
        <v>21.576252608115674</v>
      </c>
      <c r="D24" s="76">
        <v>21.245738352223174</v>
      </c>
      <c r="E24" s="76">
        <v>20.743456244032448</v>
      </c>
      <c r="F24" s="76">
        <v>21.330420157527001</v>
      </c>
      <c r="G24" s="76">
        <v>21.915643806872744</v>
      </c>
      <c r="H24" s="76">
        <v>21.694507758353502</v>
      </c>
      <c r="I24" s="76">
        <v>22.270171226283281</v>
      </c>
      <c r="J24" s="76">
        <v>22.857482043416883</v>
      </c>
      <c r="K24" s="76">
        <v>21.364912371190975</v>
      </c>
      <c r="L24" s="76">
        <v>22.696414735407139</v>
      </c>
      <c r="M24" s="76">
        <v>18.606937746282711</v>
      </c>
      <c r="N24" s="76">
        <v>17.36347207174844</v>
      </c>
      <c r="O24" s="76">
        <v>15.210203687611463</v>
      </c>
      <c r="P24" s="76">
        <v>16.768943714621141</v>
      </c>
      <c r="Q24" s="76">
        <v>16.846596676857093</v>
      </c>
      <c r="R24" s="76">
        <v>16.467437137456102</v>
      </c>
      <c r="S24" s="76">
        <v>17.651270338441197</v>
      </c>
      <c r="T24" s="76">
        <v>17.573218037551751</v>
      </c>
      <c r="U24" s="76">
        <v>16.700928741797462</v>
      </c>
      <c r="V24" s="76">
        <v>13.724698851371505</v>
      </c>
      <c r="W24" s="76">
        <v>11.930280357641951</v>
      </c>
      <c r="X24" s="76">
        <v>10.986015810937925</v>
      </c>
      <c r="Y24" s="76">
        <v>12.044694290205292</v>
      </c>
      <c r="Z24" s="76">
        <v>14.613920366375146</v>
      </c>
      <c r="AA24" s="76">
        <v>14.925606332846094</v>
      </c>
      <c r="AB24" s="76">
        <v>13.453417014537418</v>
      </c>
      <c r="AC24" s="76">
        <v>10.030990575773929</v>
      </c>
      <c r="AD24" s="76">
        <v>9.3969044106926525</v>
      </c>
      <c r="AE24" s="76">
        <v>8.8484917152300167</v>
      </c>
      <c r="AF24" s="52"/>
      <c r="AG24" s="202"/>
    </row>
    <row r="25" spans="1:33" outlineLevel="1">
      <c r="A25" s="75"/>
      <c r="B25" s="54" t="s">
        <v>104</v>
      </c>
      <c r="C25" s="76">
        <v>78.841538495680126</v>
      </c>
      <c r="D25" s="76">
        <v>82.898683538422517</v>
      </c>
      <c r="E25" s="76">
        <v>80.684303374749874</v>
      </c>
      <c r="F25" s="76">
        <v>77.22456397723893</v>
      </c>
      <c r="G25" s="76">
        <v>76.232439832308884</v>
      </c>
      <c r="H25" s="76">
        <v>73.341024289481624</v>
      </c>
      <c r="I25" s="76">
        <v>73.601406334690651</v>
      </c>
      <c r="J25" s="76">
        <v>71.898854141464852</v>
      </c>
      <c r="K25" s="76">
        <v>72.288435075920248</v>
      </c>
      <c r="L25" s="76">
        <v>73.233391605992693</v>
      </c>
      <c r="M25" s="76">
        <v>76.585296545086891</v>
      </c>
      <c r="N25" s="76">
        <v>75.136078524868111</v>
      </c>
      <c r="O25" s="76">
        <v>68.419878992711645</v>
      </c>
      <c r="P25" s="76">
        <v>68.705791395639793</v>
      </c>
      <c r="Q25" s="76">
        <v>67.658243953562561</v>
      </c>
      <c r="R25" s="76">
        <v>68.699984235733695</v>
      </c>
      <c r="S25" s="76">
        <v>65.765391553754228</v>
      </c>
      <c r="T25" s="76">
        <v>64.356467861473448</v>
      </c>
      <c r="U25" s="76">
        <v>59.796189316004217</v>
      </c>
      <c r="V25" s="76">
        <v>52.44699358883625</v>
      </c>
      <c r="W25" s="76">
        <v>54.483261570014768</v>
      </c>
      <c r="X25" s="76">
        <v>50.508059622326158</v>
      </c>
      <c r="Y25" s="76">
        <v>49.439994254662885</v>
      </c>
      <c r="Z25" s="76">
        <v>46.912780208394054</v>
      </c>
      <c r="AA25" s="76">
        <v>45.817301659171875</v>
      </c>
      <c r="AB25" s="76">
        <v>45.247790177450149</v>
      </c>
      <c r="AC25" s="76">
        <v>45.42062954888322</v>
      </c>
      <c r="AD25" s="76">
        <v>46.596162954198334</v>
      </c>
      <c r="AE25" s="76">
        <v>45.67098378285349</v>
      </c>
      <c r="AF25" s="52"/>
      <c r="AG25" s="202"/>
    </row>
    <row r="26" spans="1:33" outlineLevel="1">
      <c r="A26" s="75"/>
      <c r="B26" s="54" t="s">
        <v>105</v>
      </c>
      <c r="C26" s="76">
        <v>11.539192521419146</v>
      </c>
      <c r="D26" s="76">
        <v>13.423584301231376</v>
      </c>
      <c r="E26" s="76">
        <v>12.239780125914109</v>
      </c>
      <c r="F26" s="76">
        <v>13.12284200017109</v>
      </c>
      <c r="G26" s="76">
        <v>12.847768903787927</v>
      </c>
      <c r="H26" s="76">
        <v>13.185704245775081</v>
      </c>
      <c r="I26" s="76">
        <v>13.994228903964659</v>
      </c>
      <c r="J26" s="76">
        <v>12.214268619441466</v>
      </c>
      <c r="K26" s="76">
        <v>13.10915190997615</v>
      </c>
      <c r="L26" s="76">
        <v>13.76513518087275</v>
      </c>
      <c r="M26" s="76">
        <v>13.896664859462387</v>
      </c>
      <c r="N26" s="76">
        <v>13.947110629544515</v>
      </c>
      <c r="O26" s="76">
        <v>11.699583168567163</v>
      </c>
      <c r="P26" s="76">
        <v>12.510055217280765</v>
      </c>
      <c r="Q26" s="76">
        <v>12.106094490881434</v>
      </c>
      <c r="R26" s="76">
        <v>12.124926494028504</v>
      </c>
      <c r="S26" s="76">
        <v>11.012616828669172</v>
      </c>
      <c r="T26" s="76">
        <v>10.521499542903941</v>
      </c>
      <c r="U26" s="76">
        <v>13.238160857849891</v>
      </c>
      <c r="V26" s="76">
        <v>10.65760925921937</v>
      </c>
      <c r="W26" s="76">
        <v>11.504140879595308</v>
      </c>
      <c r="X26" s="76">
        <v>10.047857876521089</v>
      </c>
      <c r="Y26" s="76">
        <v>11.498723749327844</v>
      </c>
      <c r="Z26" s="76">
        <v>11.948655788894005</v>
      </c>
      <c r="AA26" s="76">
        <v>10.329261089632029</v>
      </c>
      <c r="AB26" s="76">
        <v>11.25715246452525</v>
      </c>
      <c r="AC26" s="76">
        <v>11.567178747728621</v>
      </c>
      <c r="AD26" s="76">
        <v>11.405347914181993</v>
      </c>
      <c r="AE26" s="76">
        <v>11.74597910646712</v>
      </c>
      <c r="AF26" s="52"/>
      <c r="AG26" s="202"/>
    </row>
    <row r="27" spans="1:33" outlineLevel="1">
      <c r="A27" s="75"/>
      <c r="B27" s="54" t="s">
        <v>106</v>
      </c>
      <c r="C27" s="76">
        <v>1.0084083190687694</v>
      </c>
      <c r="D27" s="76">
        <v>1.0608199388463255</v>
      </c>
      <c r="E27" s="76">
        <v>1.1146278462964372</v>
      </c>
      <c r="F27" s="76">
        <v>0.95550794746817913</v>
      </c>
      <c r="G27" s="76">
        <v>1.0148518335042536</v>
      </c>
      <c r="H27" s="76">
        <v>1.0776308194104258</v>
      </c>
      <c r="I27" s="76">
        <v>1.144307923341646</v>
      </c>
      <c r="J27" s="76">
        <v>1.1421700620580033</v>
      </c>
      <c r="K27" s="76">
        <v>1.1497847418492877</v>
      </c>
      <c r="L27" s="76">
        <v>1.1542718008274597</v>
      </c>
      <c r="M27" s="76">
        <v>1.1422011012633371</v>
      </c>
      <c r="N27" s="76">
        <v>0.97029061536259087</v>
      </c>
      <c r="O27" s="76">
        <v>0.92179912872415204</v>
      </c>
      <c r="P27" s="76">
        <v>0.90037373783438224</v>
      </c>
      <c r="Q27" s="76">
        <v>0.93544410662942523</v>
      </c>
      <c r="R27" s="76">
        <v>0.9780069794077022</v>
      </c>
      <c r="S27" s="76">
        <v>0.76019235397647833</v>
      </c>
      <c r="T27" s="76">
        <v>0.74509773858484374</v>
      </c>
      <c r="U27" s="76">
        <v>0.64907716414806704</v>
      </c>
      <c r="V27" s="76">
        <v>0.6038827815513873</v>
      </c>
      <c r="W27" s="76">
        <v>0.64681137402988909</v>
      </c>
      <c r="X27" s="76">
        <v>0.62998703991374172</v>
      </c>
      <c r="Y27" s="76">
        <v>0.62419185393902354</v>
      </c>
      <c r="Z27" s="76">
        <v>0.56731750346164211</v>
      </c>
      <c r="AA27" s="76">
        <v>0.55588556436275394</v>
      </c>
      <c r="AB27" s="76">
        <v>0.56345335569956756</v>
      </c>
      <c r="AC27" s="76">
        <v>0.60765470663765697</v>
      </c>
      <c r="AD27" s="76">
        <v>0.60452351094545909</v>
      </c>
      <c r="AE27" s="76">
        <v>0.61374060519800722</v>
      </c>
      <c r="AF27" s="52"/>
      <c r="AG27" s="202"/>
    </row>
    <row r="28" spans="1:33" outlineLevel="1">
      <c r="A28" s="75"/>
      <c r="B28" s="54" t="s">
        <v>107</v>
      </c>
      <c r="C28" s="76">
        <v>0</v>
      </c>
      <c r="D28" s="76">
        <v>0</v>
      </c>
      <c r="E28" s="76">
        <v>0.98579929577818204</v>
      </c>
      <c r="F28" s="76">
        <v>1.1585306960072199</v>
      </c>
      <c r="G28" s="76">
        <v>1.1362598880835999</v>
      </c>
      <c r="H28" s="76">
        <v>0.99550830461393502</v>
      </c>
      <c r="I28" s="76">
        <v>1.4947173585626501</v>
      </c>
      <c r="J28" s="76">
        <v>0.91357686066945498</v>
      </c>
      <c r="K28" s="76">
        <v>0.49750869512845303</v>
      </c>
      <c r="L28" s="76">
        <v>0</v>
      </c>
      <c r="M28" s="76">
        <v>6.7948106010914305E-2</v>
      </c>
      <c r="N28" s="76">
        <v>0</v>
      </c>
      <c r="O28" s="76">
        <v>0.55386002888922303</v>
      </c>
      <c r="P28" s="76">
        <v>0.50472654603835498</v>
      </c>
      <c r="Q28" s="76">
        <v>1.25481092065722</v>
      </c>
      <c r="R28" s="76">
        <v>0</v>
      </c>
      <c r="S28" s="76">
        <v>0</v>
      </c>
      <c r="T28" s="76">
        <v>0</v>
      </c>
      <c r="U28" s="76">
        <v>0.35093291797885701</v>
      </c>
      <c r="V28" s="76">
        <v>3.8503549755235601E-2</v>
      </c>
      <c r="W28" s="76">
        <v>0.691902236867034</v>
      </c>
      <c r="X28" s="76">
        <v>0.39464970607220801</v>
      </c>
      <c r="Y28" s="76">
        <v>0.36841514402120801</v>
      </c>
      <c r="Z28" s="76">
        <v>0.29066466321243101</v>
      </c>
      <c r="AA28" s="76">
        <v>0.45253870399530799</v>
      </c>
      <c r="AB28" s="76">
        <v>0</v>
      </c>
      <c r="AC28" s="76">
        <v>5.5843670249495998E-2</v>
      </c>
      <c r="AD28" s="76">
        <v>6.1661886192436399E-2</v>
      </c>
      <c r="AE28" s="76">
        <v>4.4896502103116902E-2</v>
      </c>
      <c r="AF28" s="52"/>
      <c r="AG28" s="202"/>
    </row>
    <row r="29" spans="1:33" outlineLevel="1">
      <c r="A29" s="75"/>
      <c r="B29" s="54" t="s">
        <v>108</v>
      </c>
      <c r="C29" s="76">
        <v>1.6512323749999998E-2</v>
      </c>
      <c r="D29" s="76">
        <v>1.4026024999999999E-2</v>
      </c>
      <c r="E29" s="76">
        <v>1.3891978750000001E-2</v>
      </c>
      <c r="F29" s="76">
        <v>1.2908935E-2</v>
      </c>
      <c r="G29" s="76">
        <v>1.2608895E-2</v>
      </c>
      <c r="H29" s="76">
        <v>1.5379584999999999E-2</v>
      </c>
      <c r="I29" s="76">
        <v>1.323859875E-2</v>
      </c>
      <c r="J29" s="76">
        <v>1.14958675E-2</v>
      </c>
      <c r="K29" s="76">
        <v>1.036631375E-2</v>
      </c>
      <c r="L29" s="76">
        <v>1.16785825E-2</v>
      </c>
      <c r="M29" s="76">
        <v>1.02079575E-2</v>
      </c>
      <c r="N29" s="76">
        <v>1.163394375E-2</v>
      </c>
      <c r="O29" s="76">
        <v>1.2228419125000001E-2</v>
      </c>
      <c r="P29" s="76">
        <v>1.418173575E-2</v>
      </c>
      <c r="Q29" s="76">
        <v>1.08765864356436E-2</v>
      </c>
      <c r="R29" s="76">
        <v>1.0227389575000001E-2</v>
      </c>
      <c r="S29" s="76">
        <v>1.0868605474999999E-2</v>
      </c>
      <c r="T29" s="76">
        <v>1.0278615749999999E-2</v>
      </c>
      <c r="U29" s="76">
        <v>9.1001203564855405E-3</v>
      </c>
      <c r="V29" s="76">
        <v>6.9705295445085403E-3</v>
      </c>
      <c r="W29" s="76">
        <v>3.6247334856232801E-3</v>
      </c>
      <c r="X29" s="76">
        <v>3.7448269133788302E-3</v>
      </c>
      <c r="Y29" s="76">
        <v>3.5615751028270598E-3</v>
      </c>
      <c r="Z29" s="76">
        <v>2.8566901901464501E-3</v>
      </c>
      <c r="AA29" s="76">
        <v>2.6330045048060299E-3</v>
      </c>
      <c r="AB29" s="76">
        <v>2.74056131955619E-3</v>
      </c>
      <c r="AC29" s="76">
        <v>2.7330374724194501E-3</v>
      </c>
      <c r="AD29" s="76">
        <v>2.7152538337326202E-3</v>
      </c>
      <c r="AE29" s="76">
        <v>2.5563980612319801E-3</v>
      </c>
      <c r="AF29" s="52"/>
      <c r="AG29" s="202"/>
    </row>
    <row r="30" spans="1:33" ht="16.2" outlineLevel="1">
      <c r="A30" s="75"/>
      <c r="B30" s="54" t="s">
        <v>109</v>
      </c>
      <c r="C30" s="76">
        <v>0.51967435962939401</v>
      </c>
      <c r="D30" s="76">
        <v>0.52150110749849099</v>
      </c>
      <c r="E30" s="76">
        <v>0.52282486415512297</v>
      </c>
      <c r="F30" s="76">
        <v>0.52399972088604296</v>
      </c>
      <c r="G30" s="76">
        <v>0.525345267775705</v>
      </c>
      <c r="H30" s="76">
        <v>0.52682246398993005</v>
      </c>
      <c r="I30" s="76">
        <v>0.52808992921123199</v>
      </c>
      <c r="J30" s="76">
        <v>0.529450002922916</v>
      </c>
      <c r="K30" s="76">
        <v>0.53090904060961497</v>
      </c>
      <c r="L30" s="76">
        <v>0.53281114636794402</v>
      </c>
      <c r="M30" s="76">
        <v>0.53464243386892196</v>
      </c>
      <c r="N30" s="76">
        <v>0.53670266408494605</v>
      </c>
      <c r="O30" s="76">
        <v>0.53899663994654601</v>
      </c>
      <c r="P30" s="76">
        <v>0.54145698423733701</v>
      </c>
      <c r="Q30" s="76">
        <v>0.54430516743828905</v>
      </c>
      <c r="R30" s="76">
        <v>0.54850806758530402</v>
      </c>
      <c r="S30" s="76">
        <v>0.55226407729064397</v>
      </c>
      <c r="T30" s="76">
        <v>0.55673205562248096</v>
      </c>
      <c r="U30" s="76">
        <v>0.56131433280582899</v>
      </c>
      <c r="V30" s="76">
        <v>0.56527937440078302</v>
      </c>
      <c r="W30" s="76">
        <v>0.56980965464056099</v>
      </c>
      <c r="X30" s="76">
        <v>0.57458252372882002</v>
      </c>
      <c r="Y30" s="76">
        <v>0.57839477039390796</v>
      </c>
      <c r="Z30" s="76">
        <v>0.58203214135965897</v>
      </c>
      <c r="AA30" s="76">
        <v>0.58649094963509496</v>
      </c>
      <c r="AB30" s="76">
        <v>0.59115117229784797</v>
      </c>
      <c r="AC30" s="76">
        <v>0.596035997787567</v>
      </c>
      <c r="AD30" s="76">
        <v>0.59959665805378504</v>
      </c>
      <c r="AE30" s="76">
        <v>0.60318588168380105</v>
      </c>
      <c r="AF30" s="52"/>
      <c r="AG30" s="202"/>
    </row>
    <row r="31" spans="1:33">
      <c r="A31" s="53" t="s">
        <v>110</v>
      </c>
      <c r="B31" s="53"/>
      <c r="C31" s="72">
        <v>128.1371218714682</v>
      </c>
      <c r="D31" s="72">
        <v>126.29228082689721</v>
      </c>
      <c r="E31" s="72">
        <v>127.55735167458818</v>
      </c>
      <c r="F31" s="72">
        <v>128.93337315428724</v>
      </c>
      <c r="G31" s="72">
        <v>130.22272788049685</v>
      </c>
      <c r="H31" s="72">
        <v>129.72276166459372</v>
      </c>
      <c r="I31" s="72">
        <v>133.98911337551974</v>
      </c>
      <c r="J31" s="72">
        <v>134.93622355375618</v>
      </c>
      <c r="K31" s="72">
        <v>134.06543834163497</v>
      </c>
      <c r="L31" s="72">
        <v>135.10576118990056</v>
      </c>
      <c r="M31" s="72">
        <v>133.3220611193488</v>
      </c>
      <c r="N31" s="72">
        <v>132.82595275502908</v>
      </c>
      <c r="O31" s="72">
        <v>135.33771610434417</v>
      </c>
      <c r="P31" s="72">
        <v>134.42497681928387</v>
      </c>
      <c r="Q31" s="72">
        <v>135.35129778268001</v>
      </c>
      <c r="R31" s="72">
        <v>135.9994784434048</v>
      </c>
      <c r="S31" s="72">
        <v>136.00451828551567</v>
      </c>
      <c r="T31" s="72">
        <v>137.50800602634806</v>
      </c>
      <c r="U31" s="72">
        <v>131.40916866591616</v>
      </c>
      <c r="V31" s="72">
        <v>126.38001635268334</v>
      </c>
      <c r="W31" s="72">
        <v>124.52678247370623</v>
      </c>
      <c r="X31" s="72">
        <v>122.39144608759788</v>
      </c>
      <c r="Y31" s="72">
        <v>121.42038491985576</v>
      </c>
      <c r="Z31" s="72">
        <v>119.98658329964093</v>
      </c>
      <c r="AA31" s="72">
        <v>121.33826526721283</v>
      </c>
      <c r="AB31" s="72">
        <v>123.49662289990047</v>
      </c>
      <c r="AC31" s="72">
        <v>125.89711396306332</v>
      </c>
      <c r="AD31" s="72">
        <v>126.11047887610648</v>
      </c>
      <c r="AE31" s="72">
        <v>124.35360179260691</v>
      </c>
      <c r="AF31" s="52"/>
      <c r="AG31" s="202"/>
    </row>
    <row r="32" spans="1:33" outlineLevel="1">
      <c r="A32" s="54" t="s">
        <v>111</v>
      </c>
      <c r="B32" s="54" t="s">
        <v>112</v>
      </c>
      <c r="C32" s="76">
        <v>1.0423370014942748</v>
      </c>
      <c r="D32" s="76">
        <v>1.0637218456716386</v>
      </c>
      <c r="E32" s="76">
        <v>1.0629300014592129</v>
      </c>
      <c r="F32" s="76">
        <v>1.0323056383600981</v>
      </c>
      <c r="G32" s="76">
        <v>0.94313275392183649</v>
      </c>
      <c r="H32" s="76">
        <v>0.99828782361662649</v>
      </c>
      <c r="I32" s="76">
        <v>1.1208124225655201</v>
      </c>
      <c r="J32" s="76">
        <v>1.1501692813891076</v>
      </c>
      <c r="K32" s="76">
        <v>1.245295692688811</v>
      </c>
      <c r="L32" s="76">
        <v>1.3857936013900554</v>
      </c>
      <c r="M32" s="76">
        <v>1.4760178069680534</v>
      </c>
      <c r="N32" s="76">
        <v>1.5354428685223296</v>
      </c>
      <c r="O32" s="76">
        <v>1.5412526909502817</v>
      </c>
      <c r="P32" s="76">
        <v>1.5870109159757333</v>
      </c>
      <c r="Q32" s="76">
        <v>1.6515429104924146</v>
      </c>
      <c r="R32" s="76">
        <v>1.8334170126135891</v>
      </c>
      <c r="S32" s="76">
        <v>1.7626976646116737</v>
      </c>
      <c r="T32" s="76">
        <v>1.6855107150386806</v>
      </c>
      <c r="U32" s="76">
        <v>1.6182814152621163</v>
      </c>
      <c r="V32" s="76">
        <v>1.4327039098267789</v>
      </c>
      <c r="W32" s="76">
        <v>1.3167244917650864</v>
      </c>
      <c r="X32" s="76">
        <v>1.2588019317126622</v>
      </c>
      <c r="Y32" s="76">
        <v>1.2066905450784282</v>
      </c>
      <c r="Z32" s="76">
        <v>1.2280899356212507</v>
      </c>
      <c r="AA32" s="76">
        <v>1.1216324196396854</v>
      </c>
      <c r="AB32" s="76">
        <v>1.143582629097649</v>
      </c>
      <c r="AC32" s="76">
        <v>1.0746305491406836</v>
      </c>
      <c r="AD32" s="76">
        <v>1.1500660461767838</v>
      </c>
      <c r="AE32" s="76">
        <v>1.083790549165599</v>
      </c>
      <c r="AF32" s="52"/>
      <c r="AG32" s="202"/>
    </row>
    <row r="33" spans="1:33" outlineLevel="1">
      <c r="A33" s="75"/>
      <c r="B33" s="54" t="s">
        <v>113</v>
      </c>
      <c r="C33" s="76">
        <v>0.46148093950657892</v>
      </c>
      <c r="D33" s="76">
        <v>0.45388149241478659</v>
      </c>
      <c r="E33" s="76">
        <v>0.45642708583946079</v>
      </c>
      <c r="F33" s="76">
        <v>0.44900571429941377</v>
      </c>
      <c r="G33" s="76">
        <v>0.42720991157999189</v>
      </c>
      <c r="H33" s="76">
        <v>0.44934556523186231</v>
      </c>
      <c r="I33" s="76">
        <v>0.51070739465598336</v>
      </c>
      <c r="J33" s="76">
        <v>0.53077052039504502</v>
      </c>
      <c r="K33" s="76">
        <v>0.55646484446844602</v>
      </c>
      <c r="L33" s="76">
        <v>0.63827582987524345</v>
      </c>
      <c r="M33" s="76">
        <v>0.69704476992695752</v>
      </c>
      <c r="N33" s="76">
        <v>0.733780628719232</v>
      </c>
      <c r="O33" s="76">
        <v>0.70339732719271353</v>
      </c>
      <c r="P33" s="76">
        <v>0.71364745211398395</v>
      </c>
      <c r="Q33" s="76">
        <v>0.75603801401220549</v>
      </c>
      <c r="R33" s="76">
        <v>0.82314205018239472</v>
      </c>
      <c r="S33" s="76">
        <v>0.77667940976460115</v>
      </c>
      <c r="T33" s="76">
        <v>0.70606929270041252</v>
      </c>
      <c r="U33" s="76">
        <v>0.65505626130944372</v>
      </c>
      <c r="V33" s="76">
        <v>0.56165799627740998</v>
      </c>
      <c r="W33" s="76">
        <v>0.53064478975382667</v>
      </c>
      <c r="X33" s="76">
        <v>0.50379752658509724</v>
      </c>
      <c r="Y33" s="76">
        <v>0.47188360197356899</v>
      </c>
      <c r="Z33" s="76">
        <v>0.47891380476044365</v>
      </c>
      <c r="AA33" s="76">
        <v>0.45001708711035565</v>
      </c>
      <c r="AB33" s="76">
        <v>0.43814845087179705</v>
      </c>
      <c r="AC33" s="76">
        <v>0.41647231550217884</v>
      </c>
      <c r="AD33" s="76">
        <v>0.44276807812133012</v>
      </c>
      <c r="AE33" s="76">
        <v>0.41501663366169272</v>
      </c>
      <c r="AF33" s="52"/>
      <c r="AG33" s="202"/>
    </row>
    <row r="34" spans="1:33" outlineLevel="1">
      <c r="A34" s="54" t="s">
        <v>114</v>
      </c>
      <c r="B34" s="54" t="s">
        <v>115</v>
      </c>
      <c r="C34" s="76">
        <v>72.287729168279895</v>
      </c>
      <c r="D34" s="76">
        <v>72.029525157765903</v>
      </c>
      <c r="E34" s="76">
        <v>73.603381873920142</v>
      </c>
      <c r="F34" s="76">
        <v>74.495380623272212</v>
      </c>
      <c r="G34" s="76">
        <v>73.900118247608447</v>
      </c>
      <c r="H34" s="76">
        <v>73.169219391347255</v>
      </c>
      <c r="I34" s="76">
        <v>75.928369833853083</v>
      </c>
      <c r="J34" s="76">
        <v>76.610019825313046</v>
      </c>
      <c r="K34" s="76">
        <v>75.849388891914344</v>
      </c>
      <c r="L34" s="76">
        <v>77.224765039003188</v>
      </c>
      <c r="M34" s="76">
        <v>76.980146616913117</v>
      </c>
      <c r="N34" s="76">
        <v>76.771789545012865</v>
      </c>
      <c r="O34" s="76">
        <v>78.278907752123814</v>
      </c>
      <c r="P34" s="76">
        <v>76.981482412310783</v>
      </c>
      <c r="Q34" s="76">
        <v>77.380749848017501</v>
      </c>
      <c r="R34" s="76">
        <v>77.371633031975648</v>
      </c>
      <c r="S34" s="76">
        <v>76.851628966552113</v>
      </c>
      <c r="T34" s="76">
        <v>77.091052520554427</v>
      </c>
      <c r="U34" s="76">
        <v>74.808413976193975</v>
      </c>
      <c r="V34" s="76">
        <v>72.479341124758534</v>
      </c>
      <c r="W34" s="76">
        <v>70.251039144118394</v>
      </c>
      <c r="X34" s="76">
        <v>69.504461344172711</v>
      </c>
      <c r="Y34" s="76">
        <v>69.230430023447326</v>
      </c>
      <c r="Z34" s="76">
        <v>68.060292275825688</v>
      </c>
      <c r="AA34" s="76">
        <v>68.306079920656416</v>
      </c>
      <c r="AB34" s="76">
        <v>68.835084970707442</v>
      </c>
      <c r="AC34" s="76">
        <v>69.794691046738564</v>
      </c>
      <c r="AD34" s="76">
        <v>69.69921970817397</v>
      </c>
      <c r="AE34" s="76">
        <v>68.466607674007975</v>
      </c>
      <c r="AF34" s="52"/>
      <c r="AG34" s="202"/>
    </row>
    <row r="35" spans="1:33" outlineLevel="1">
      <c r="A35" s="75"/>
      <c r="B35" s="54" t="s">
        <v>116</v>
      </c>
      <c r="C35" s="76">
        <v>11.635442027411511</v>
      </c>
      <c r="D35" s="76">
        <v>12.030144100979118</v>
      </c>
      <c r="E35" s="76">
        <v>12.165337457858662</v>
      </c>
      <c r="F35" s="76">
        <v>12.370190887743771</v>
      </c>
      <c r="G35" s="76">
        <v>12.894927585179856</v>
      </c>
      <c r="H35" s="76">
        <v>12.897711552465434</v>
      </c>
      <c r="I35" s="76">
        <v>13.533829549853429</v>
      </c>
      <c r="J35" s="76">
        <v>14.10843660806643</v>
      </c>
      <c r="K35" s="76">
        <v>14.361706567757256</v>
      </c>
      <c r="L35" s="76">
        <v>14.302672170658111</v>
      </c>
      <c r="M35" s="76">
        <v>14.289137316414585</v>
      </c>
      <c r="N35" s="76">
        <v>14.305891319205715</v>
      </c>
      <c r="O35" s="76">
        <v>14.514028053581644</v>
      </c>
      <c r="P35" s="76">
        <v>14.941539539313407</v>
      </c>
      <c r="Q35" s="76">
        <v>15.391609608170864</v>
      </c>
      <c r="R35" s="76">
        <v>15.821438189496913</v>
      </c>
      <c r="S35" s="76">
        <v>16.24203580835885</v>
      </c>
      <c r="T35" s="76">
        <v>16.833326266834238</v>
      </c>
      <c r="U35" s="76">
        <v>15.976585992191552</v>
      </c>
      <c r="V35" s="76">
        <v>15.750875967969582</v>
      </c>
      <c r="W35" s="76">
        <v>16.084687969786408</v>
      </c>
      <c r="X35" s="76">
        <v>16.1811481585205</v>
      </c>
      <c r="Y35" s="76">
        <v>16.3612446452473</v>
      </c>
      <c r="Z35" s="76">
        <v>16.572848451600265</v>
      </c>
      <c r="AA35" s="76">
        <v>17.296480815162365</v>
      </c>
      <c r="AB35" s="76">
        <v>18.148037972877695</v>
      </c>
      <c r="AC35" s="76">
        <v>19.278328896805466</v>
      </c>
      <c r="AD35" s="76">
        <v>19.503184501128995</v>
      </c>
      <c r="AE35" s="76">
        <v>19.427251929676721</v>
      </c>
      <c r="AF35" s="52"/>
      <c r="AG35" s="202"/>
    </row>
    <row r="36" spans="1:33" outlineLevel="1">
      <c r="A36" s="75"/>
      <c r="B36" s="54" t="s">
        <v>117</v>
      </c>
      <c r="C36" s="76">
        <v>5.2504170804710721</v>
      </c>
      <c r="D36" s="76">
        <v>5.3802377786186888</v>
      </c>
      <c r="E36" s="76">
        <v>5.3132737221424637</v>
      </c>
      <c r="F36" s="76">
        <v>5.3008827537784127</v>
      </c>
      <c r="G36" s="76">
        <v>5.3669241237961609</v>
      </c>
      <c r="H36" s="76">
        <v>5.4405606952270951</v>
      </c>
      <c r="I36" s="76">
        <v>5.5046155655708517</v>
      </c>
      <c r="J36" s="76">
        <v>5.503633832169367</v>
      </c>
      <c r="K36" s="76">
        <v>5.3583379834678304</v>
      </c>
      <c r="L36" s="76">
        <v>5.1861877952433417</v>
      </c>
      <c r="M36" s="76">
        <v>4.8634730342467662</v>
      </c>
      <c r="N36" s="76">
        <v>4.7471173390661558</v>
      </c>
      <c r="O36" s="76">
        <v>4.7312908425931752</v>
      </c>
      <c r="P36" s="76">
        <v>4.8541085331270368</v>
      </c>
      <c r="Q36" s="76">
        <v>4.6392308523535997</v>
      </c>
      <c r="R36" s="76">
        <v>4.6235278941912661</v>
      </c>
      <c r="S36" s="76">
        <v>4.6861084204088286</v>
      </c>
      <c r="T36" s="76">
        <v>4.7651145263337789</v>
      </c>
      <c r="U36" s="76">
        <v>4.2235634623377791</v>
      </c>
      <c r="V36" s="76">
        <v>4.2116589063974521</v>
      </c>
      <c r="W36" s="76">
        <v>4.3102664805983135</v>
      </c>
      <c r="X36" s="76">
        <v>3.9657544188680496</v>
      </c>
      <c r="Y36" s="76">
        <v>3.7935816403142741</v>
      </c>
      <c r="Z36" s="76">
        <v>3.8467408401501659</v>
      </c>
      <c r="AA36" s="76">
        <v>3.8317297351740507</v>
      </c>
      <c r="AB36" s="76">
        <v>3.7055475071054311</v>
      </c>
      <c r="AC36" s="76">
        <v>3.5187556632650314</v>
      </c>
      <c r="AD36" s="76">
        <v>3.3554988428815991</v>
      </c>
      <c r="AE36" s="76">
        <v>3.1655999449612491</v>
      </c>
      <c r="AF36" s="52"/>
      <c r="AG36" s="202"/>
    </row>
    <row r="37" spans="1:33" outlineLevel="1">
      <c r="A37" s="75"/>
      <c r="B37" s="54" t="s">
        <v>118</v>
      </c>
      <c r="C37" s="76">
        <v>20.45957555248259</v>
      </c>
      <c r="D37" s="76">
        <v>19.443431173064379</v>
      </c>
      <c r="E37" s="76">
        <v>19.367501962282486</v>
      </c>
      <c r="F37" s="76">
        <v>19.642497475582967</v>
      </c>
      <c r="G37" s="76">
        <v>20.249249123720091</v>
      </c>
      <c r="H37" s="76">
        <v>19.911692630422532</v>
      </c>
      <c r="I37" s="76">
        <v>20.46799644967037</v>
      </c>
      <c r="J37" s="76">
        <v>20.502157867125341</v>
      </c>
      <c r="K37" s="76">
        <v>20.263459716767134</v>
      </c>
      <c r="L37" s="76">
        <v>19.870284806540901</v>
      </c>
      <c r="M37" s="76">
        <v>19.541046592505896</v>
      </c>
      <c r="N37" s="76">
        <v>19.512985127456222</v>
      </c>
      <c r="O37" s="76">
        <v>19.989409015880494</v>
      </c>
      <c r="P37" s="76">
        <v>20.19375994239428</v>
      </c>
      <c r="Q37" s="76">
        <v>20.557383383085181</v>
      </c>
      <c r="R37" s="76">
        <v>20.789901425092275</v>
      </c>
      <c r="S37" s="76">
        <v>20.819500591890115</v>
      </c>
      <c r="T37" s="76">
        <v>21.007873566719837</v>
      </c>
      <c r="U37" s="76">
        <v>19.547344553392954</v>
      </c>
      <c r="V37" s="76">
        <v>17.99821706070399</v>
      </c>
      <c r="W37" s="76">
        <v>18.550239187684703</v>
      </c>
      <c r="X37" s="76">
        <v>18.103962043666584</v>
      </c>
      <c r="Y37" s="76">
        <v>18.164604012548011</v>
      </c>
      <c r="Z37" s="76">
        <v>18.268053649147994</v>
      </c>
      <c r="AA37" s="76">
        <v>18.790669012481267</v>
      </c>
      <c r="AB37" s="76">
        <v>19.810786786343311</v>
      </c>
      <c r="AC37" s="76">
        <v>20.52294038908428</v>
      </c>
      <c r="AD37" s="76">
        <v>20.77515862960794</v>
      </c>
      <c r="AE37" s="76">
        <v>20.730181977689121</v>
      </c>
      <c r="AF37" s="52"/>
      <c r="AG37" s="202"/>
    </row>
    <row r="38" spans="1:33" outlineLevel="1">
      <c r="A38" s="75"/>
      <c r="B38" s="54" t="s">
        <v>119</v>
      </c>
      <c r="C38" s="76">
        <v>0.77282177422480625</v>
      </c>
      <c r="D38" s="76">
        <v>0.74933769963701191</v>
      </c>
      <c r="E38" s="76">
        <v>0.63905286068591516</v>
      </c>
      <c r="F38" s="76">
        <v>0.54122543513065635</v>
      </c>
      <c r="G38" s="76">
        <v>0.52752219895944974</v>
      </c>
      <c r="H38" s="76">
        <v>0.51508796113938315</v>
      </c>
      <c r="I38" s="76">
        <v>0.53419404505623214</v>
      </c>
      <c r="J38" s="76">
        <v>0.57214622580215324</v>
      </c>
      <c r="K38" s="76">
        <v>0.58818023391011665</v>
      </c>
      <c r="L38" s="76">
        <v>0.65137187893219228</v>
      </c>
      <c r="M38" s="76">
        <v>0.65011244145188984</v>
      </c>
      <c r="N38" s="76">
        <v>0.6638192008050503</v>
      </c>
      <c r="O38" s="76">
        <v>0.69240356033509887</v>
      </c>
      <c r="P38" s="76">
        <v>0.75243492178817628</v>
      </c>
      <c r="Q38" s="76">
        <v>0.68722164401059294</v>
      </c>
      <c r="R38" s="76">
        <v>0.71789831494958811</v>
      </c>
      <c r="S38" s="76">
        <v>0.66760783900306619</v>
      </c>
      <c r="T38" s="76">
        <v>0.71026206718373397</v>
      </c>
      <c r="U38" s="76">
        <v>0.64892504364083758</v>
      </c>
      <c r="V38" s="76">
        <v>0.62968235558671226</v>
      </c>
      <c r="W38" s="76">
        <v>0.55485565836176498</v>
      </c>
      <c r="X38" s="76">
        <v>0.54986862496136357</v>
      </c>
      <c r="Y38" s="76">
        <v>0.53241027028421484</v>
      </c>
      <c r="Z38" s="76">
        <v>0.50381834410210169</v>
      </c>
      <c r="AA38" s="76">
        <v>0.51727787206060039</v>
      </c>
      <c r="AB38" s="76">
        <v>0.52157614281586828</v>
      </c>
      <c r="AC38" s="76">
        <v>0.52646398405971451</v>
      </c>
      <c r="AD38" s="76">
        <v>0.52843907731659567</v>
      </c>
      <c r="AE38" s="76">
        <v>0.51548767959131858</v>
      </c>
      <c r="AF38" s="52"/>
      <c r="AG38" s="202"/>
    </row>
    <row r="39" spans="1:33" outlineLevel="1">
      <c r="A39" s="75"/>
      <c r="B39" s="54" t="s">
        <v>120</v>
      </c>
      <c r="C39" s="76">
        <v>0</v>
      </c>
      <c r="D39" s="76">
        <v>0</v>
      </c>
      <c r="E39" s="76">
        <v>0</v>
      </c>
      <c r="F39" s="76">
        <v>0</v>
      </c>
      <c r="G39" s="76">
        <v>0</v>
      </c>
      <c r="H39" s="76">
        <v>0</v>
      </c>
      <c r="I39" s="76">
        <v>2.9700370510309508E-3</v>
      </c>
      <c r="J39" s="76">
        <v>5.9400740746608808E-3</v>
      </c>
      <c r="K39" s="76">
        <v>1.1968156424905238E-2</v>
      </c>
      <c r="L39" s="76">
        <v>2.3932281715542788E-2</v>
      </c>
      <c r="M39" s="76">
        <v>6.5600596773197808E-2</v>
      </c>
      <c r="N39" s="76">
        <v>0.16043648938254476</v>
      </c>
      <c r="O39" s="76">
        <v>0.25863139626901566</v>
      </c>
      <c r="P39" s="76">
        <v>0.31366049957060077</v>
      </c>
      <c r="Q39" s="76">
        <v>0.33539941964314007</v>
      </c>
      <c r="R39" s="76">
        <v>0.36245948803059402</v>
      </c>
      <c r="S39" s="76">
        <v>0.39695333709908981</v>
      </c>
      <c r="T39" s="76">
        <v>0.39941982001331156</v>
      </c>
      <c r="U39" s="76">
        <v>0.48689043803653004</v>
      </c>
      <c r="V39" s="76">
        <v>0.45581433862115828</v>
      </c>
      <c r="W39" s="76">
        <v>0.45429721110879784</v>
      </c>
      <c r="X39" s="76">
        <v>0.41380395800493891</v>
      </c>
      <c r="Y39" s="76">
        <v>0.39169328965337202</v>
      </c>
      <c r="Z39" s="76">
        <v>0.40164606863765306</v>
      </c>
      <c r="AA39" s="76">
        <v>0.38690945417588979</v>
      </c>
      <c r="AB39" s="76">
        <v>0.33712865474396236</v>
      </c>
      <c r="AC39" s="76">
        <v>0.30908982295890891</v>
      </c>
      <c r="AD39" s="76">
        <v>0.29201049465646156</v>
      </c>
      <c r="AE39" s="76">
        <v>0.32539079901500539</v>
      </c>
      <c r="AF39" s="52"/>
      <c r="AG39" s="202"/>
    </row>
    <row r="40" spans="1:33" outlineLevel="1">
      <c r="A40" s="75"/>
      <c r="B40" s="54" t="s">
        <v>121</v>
      </c>
      <c r="C40" s="76">
        <v>0.17280616793071299</v>
      </c>
      <c r="D40" s="76">
        <v>0.17320881111842201</v>
      </c>
      <c r="E40" s="76">
        <v>0.173818563631291</v>
      </c>
      <c r="F40" s="76">
        <v>0.17433414662268101</v>
      </c>
      <c r="G40" s="76">
        <v>0.178280428929014</v>
      </c>
      <c r="H40" s="76">
        <v>0.18181244616001099</v>
      </c>
      <c r="I40" s="76">
        <v>0.18668335232207101</v>
      </c>
      <c r="J40" s="76">
        <v>0.190595474999292</v>
      </c>
      <c r="K40" s="76">
        <v>0.194147918626176</v>
      </c>
      <c r="L40" s="76">
        <v>0.19779278248479701</v>
      </c>
      <c r="M40" s="76">
        <v>0.197687181792495</v>
      </c>
      <c r="N40" s="76">
        <v>0.20037424198767101</v>
      </c>
      <c r="O40" s="76">
        <v>0.20504819960325801</v>
      </c>
      <c r="P40" s="76">
        <v>0.206347769776175</v>
      </c>
      <c r="Q40" s="76">
        <v>0.20976991588949001</v>
      </c>
      <c r="R40" s="76">
        <v>0.20967867286636099</v>
      </c>
      <c r="S40" s="76">
        <v>0.212776823295661</v>
      </c>
      <c r="T40" s="76">
        <v>0.21463638920140601</v>
      </c>
      <c r="U40" s="76">
        <v>0.212618770604313</v>
      </c>
      <c r="V40" s="76">
        <v>0.21074984936270899</v>
      </c>
      <c r="W40" s="76">
        <v>0.20755445451833299</v>
      </c>
      <c r="X40" s="76">
        <v>0.20777866737033501</v>
      </c>
      <c r="Y40" s="76">
        <v>0.20699351246749501</v>
      </c>
      <c r="Z40" s="76">
        <v>0.20802993613759699</v>
      </c>
      <c r="AA40" s="76">
        <v>0.21321351905795</v>
      </c>
      <c r="AB40" s="76">
        <v>0.216749274834655</v>
      </c>
      <c r="AC40" s="76">
        <v>0.221035945827846</v>
      </c>
      <c r="AD40" s="76">
        <v>0.223920468543924</v>
      </c>
      <c r="AE40" s="76">
        <v>0.224610017525745</v>
      </c>
      <c r="AF40" s="52"/>
      <c r="AG40" s="202"/>
    </row>
    <row r="41" spans="1:33" outlineLevel="1">
      <c r="A41" s="75"/>
      <c r="B41" s="54" t="s">
        <v>122</v>
      </c>
      <c r="C41" s="76">
        <v>0</v>
      </c>
      <c r="D41" s="76">
        <v>0</v>
      </c>
      <c r="E41" s="76">
        <v>0</v>
      </c>
      <c r="F41" s="76">
        <v>0</v>
      </c>
      <c r="G41" s="76">
        <v>0</v>
      </c>
      <c r="H41" s="76">
        <v>0</v>
      </c>
      <c r="I41" s="76">
        <v>0</v>
      </c>
      <c r="J41" s="76">
        <v>0</v>
      </c>
      <c r="K41" s="76">
        <v>0</v>
      </c>
      <c r="L41" s="76">
        <v>0</v>
      </c>
      <c r="M41" s="76">
        <v>0</v>
      </c>
      <c r="N41" s="76">
        <v>0</v>
      </c>
      <c r="O41" s="76">
        <v>0</v>
      </c>
      <c r="P41" s="76">
        <v>0</v>
      </c>
      <c r="Q41" s="76">
        <v>0</v>
      </c>
      <c r="R41" s="76">
        <v>0</v>
      </c>
      <c r="S41" s="76">
        <v>1.7848841391786901E-3</v>
      </c>
      <c r="T41" s="76">
        <v>8.3858071019321506E-3</v>
      </c>
      <c r="U41" s="76">
        <v>1.5200597305330099E-2</v>
      </c>
      <c r="V41" s="76">
        <v>2.05116717806871E-2</v>
      </c>
      <c r="W41" s="76">
        <v>2.76259094052443E-2</v>
      </c>
      <c r="X41" s="76">
        <v>3.42555615170076E-2</v>
      </c>
      <c r="Y41" s="76">
        <v>4.1376870318724598E-2</v>
      </c>
      <c r="Z41" s="76">
        <v>4.7943258497625103E-2</v>
      </c>
      <c r="AA41" s="76">
        <v>5.2824721445639003E-2</v>
      </c>
      <c r="AB41" s="76">
        <v>5.80289125777231E-2</v>
      </c>
      <c r="AC41" s="76">
        <v>6.1708073665517602E-2</v>
      </c>
      <c r="AD41" s="76">
        <v>6.3356577297187605E-2</v>
      </c>
      <c r="AE41" s="76">
        <v>6.3491621217652797E-2</v>
      </c>
      <c r="AF41" s="52"/>
      <c r="AG41" s="202"/>
    </row>
    <row r="42" spans="1:33" outlineLevel="1">
      <c r="A42" s="54" t="s">
        <v>123</v>
      </c>
      <c r="B42" s="54" t="s">
        <v>124</v>
      </c>
      <c r="C42" s="76">
        <v>1.4881848354614013</v>
      </c>
      <c r="D42" s="76">
        <v>1.5309789663653957</v>
      </c>
      <c r="E42" s="76">
        <v>1.544080347973821</v>
      </c>
      <c r="F42" s="76">
        <v>1.4798837029619478</v>
      </c>
      <c r="G42" s="76">
        <v>1.4205842395202151</v>
      </c>
      <c r="H42" s="76">
        <v>1.5019990537263448</v>
      </c>
      <c r="I42" s="76">
        <v>1.5873281893663016</v>
      </c>
      <c r="J42" s="76">
        <v>1.6568073701523047</v>
      </c>
      <c r="K42" s="76">
        <v>1.7670580485597522</v>
      </c>
      <c r="L42" s="76">
        <v>1.703477318831456</v>
      </c>
      <c r="M42" s="76">
        <v>1.7209332135748663</v>
      </c>
      <c r="N42" s="76">
        <v>1.7861059434475277</v>
      </c>
      <c r="O42" s="76">
        <v>1.7497718496519497</v>
      </c>
      <c r="P42" s="76">
        <v>1.7700775832002587</v>
      </c>
      <c r="Q42" s="76">
        <v>1.8463235749755014</v>
      </c>
      <c r="R42" s="76">
        <v>1.8923533681444613</v>
      </c>
      <c r="S42" s="76">
        <v>1.9240267654295788</v>
      </c>
      <c r="T42" s="76">
        <v>2.0125930815021031</v>
      </c>
      <c r="U42" s="76">
        <v>2.0020733176428607</v>
      </c>
      <c r="V42" s="76">
        <v>1.9941946132075481</v>
      </c>
      <c r="W42" s="76">
        <v>2.0067209558247963</v>
      </c>
      <c r="X42" s="76">
        <v>1.9775468747900056</v>
      </c>
      <c r="Y42" s="76">
        <v>2.0427644359824462</v>
      </c>
      <c r="Z42" s="76">
        <v>2.0195774022992294</v>
      </c>
      <c r="AA42" s="76">
        <v>2.0467431813186638</v>
      </c>
      <c r="AB42" s="76">
        <v>2.0351102403825774</v>
      </c>
      <c r="AC42" s="76">
        <v>2.0128673296970616</v>
      </c>
      <c r="AD42" s="76">
        <v>1.9852083236223912</v>
      </c>
      <c r="AE42" s="76">
        <v>1.7921137948775554</v>
      </c>
      <c r="AF42" s="52"/>
      <c r="AG42" s="202"/>
    </row>
    <row r="43" spans="1:33" outlineLevel="1">
      <c r="A43" s="75"/>
      <c r="B43" s="54" t="s">
        <v>125</v>
      </c>
      <c r="C43" s="76">
        <v>0.48285250661175955</v>
      </c>
      <c r="D43" s="76">
        <v>0.46412139214886455</v>
      </c>
      <c r="E43" s="76">
        <v>0.4805838581246597</v>
      </c>
      <c r="F43" s="76">
        <v>0.48746411839859427</v>
      </c>
      <c r="G43" s="76">
        <v>0.51041883687087852</v>
      </c>
      <c r="H43" s="76">
        <v>0.50365588604742728</v>
      </c>
      <c r="I43" s="76">
        <v>0.54129181905363932</v>
      </c>
      <c r="J43" s="76">
        <v>0.51785712933738293</v>
      </c>
      <c r="K43" s="76">
        <v>0.51071134353981684</v>
      </c>
      <c r="L43" s="76">
        <v>0.50186272584013136</v>
      </c>
      <c r="M43" s="76">
        <v>0.44416124971459525</v>
      </c>
      <c r="N43" s="76">
        <v>0.45274938180487362</v>
      </c>
      <c r="O43" s="76">
        <v>0.37064070290766349</v>
      </c>
      <c r="P43" s="76">
        <v>5.5294329233811036E-2</v>
      </c>
      <c r="Q43" s="76">
        <v>4.2973347775040534E-2</v>
      </c>
      <c r="R43" s="76">
        <v>7.0731185151977878E-3</v>
      </c>
      <c r="S43" s="76">
        <v>4.4441390462966997E-3</v>
      </c>
      <c r="T43" s="76">
        <v>3.8386723519443704E-3</v>
      </c>
      <c r="U43" s="76">
        <v>3.9181885772588687E-3</v>
      </c>
      <c r="V43" s="76">
        <v>2.9958398781975834E-3</v>
      </c>
      <c r="W43" s="76">
        <v>3.3537866129252337E-3</v>
      </c>
      <c r="X43" s="76">
        <v>2.669389595334372E-3</v>
      </c>
      <c r="Y43" s="76">
        <v>2.3744875730170789E-3</v>
      </c>
      <c r="Z43" s="76">
        <v>1.9002351378283786E-3</v>
      </c>
      <c r="AA43" s="76">
        <v>1.7816817181827056E-3</v>
      </c>
      <c r="AB43" s="76">
        <v>1.3221888802458033E-3</v>
      </c>
      <c r="AC43" s="76">
        <v>2.5367517957187264E-3</v>
      </c>
      <c r="AD43" s="76">
        <v>2.0523339535606336E-3</v>
      </c>
      <c r="AE43" s="76">
        <v>2.3535076288830259E-3</v>
      </c>
      <c r="AF43" s="52"/>
      <c r="AG43" s="202"/>
    </row>
    <row r="44" spans="1:33" outlineLevel="1">
      <c r="A44" s="54" t="s">
        <v>126</v>
      </c>
      <c r="B44" s="54" t="s">
        <v>127</v>
      </c>
      <c r="C44" s="76">
        <v>7.6084112373126676</v>
      </c>
      <c r="D44" s="76">
        <v>7.5310342512464032</v>
      </c>
      <c r="E44" s="76">
        <v>7.4722641776473822</v>
      </c>
      <c r="F44" s="76">
        <v>7.5695916006963273</v>
      </c>
      <c r="G44" s="76">
        <v>8.5839358858674846</v>
      </c>
      <c r="H44" s="76">
        <v>8.9515411190600922</v>
      </c>
      <c r="I44" s="76">
        <v>9.0392029227454795</v>
      </c>
      <c r="J44" s="76">
        <v>8.7943971687613711</v>
      </c>
      <c r="K44" s="76">
        <v>9.0291866788471999</v>
      </c>
      <c r="L44" s="76">
        <v>9.1819237787580459</v>
      </c>
      <c r="M44" s="76">
        <v>8.4171295068488057</v>
      </c>
      <c r="N44" s="76">
        <v>7.9634792857250858</v>
      </c>
      <c r="O44" s="76">
        <v>8.1533510801095748</v>
      </c>
      <c r="P44" s="76">
        <v>7.7442624301159091</v>
      </c>
      <c r="Q44" s="76">
        <v>7.5939546761323751</v>
      </c>
      <c r="R44" s="76">
        <v>7.4836573706090199</v>
      </c>
      <c r="S44" s="76">
        <v>7.0222576130171186</v>
      </c>
      <c r="T44" s="76">
        <v>7.1124419532029481</v>
      </c>
      <c r="U44" s="76">
        <v>6.7830770415721231</v>
      </c>
      <c r="V44" s="76">
        <v>6.5573419328622951</v>
      </c>
      <c r="W44" s="76">
        <v>6.2256750475573117</v>
      </c>
      <c r="X44" s="76">
        <v>5.875465820080862</v>
      </c>
      <c r="Y44" s="76">
        <v>5.3681212082177234</v>
      </c>
      <c r="Z44" s="76">
        <v>4.9933691590370515</v>
      </c>
      <c r="AA44" s="76">
        <v>5.1486171242388235</v>
      </c>
      <c r="AB44" s="76">
        <v>5.488559045921038</v>
      </c>
      <c r="AC44" s="76">
        <v>5.436598209356938</v>
      </c>
      <c r="AD44" s="76">
        <v>5.3339093322327935</v>
      </c>
      <c r="AE44" s="76">
        <v>5.3613095131118005</v>
      </c>
      <c r="AF44" s="52"/>
      <c r="AG44" s="202"/>
    </row>
    <row r="45" spans="1:33" outlineLevel="1">
      <c r="A45" s="54"/>
      <c r="B45" s="54" t="s">
        <v>128</v>
      </c>
      <c r="C45" s="76">
        <v>3.3285211651382603E-2</v>
      </c>
      <c r="D45" s="76">
        <v>3.2473549957003099E-2</v>
      </c>
      <c r="E45" s="76">
        <v>3.4217373687923797E-2</v>
      </c>
      <c r="F45" s="76">
        <v>3.5645295591186503E-2</v>
      </c>
      <c r="G45" s="76">
        <v>3.7936171257626099E-2</v>
      </c>
      <c r="H45" s="76">
        <v>3.4581442220011097E-2</v>
      </c>
      <c r="I45" s="76">
        <v>3.1097773444101799E-2</v>
      </c>
      <c r="J45" s="76">
        <v>2.9685601569902999E-2</v>
      </c>
      <c r="K45" s="76">
        <v>2.2992185063628202E-2</v>
      </c>
      <c r="L45" s="76">
        <v>2.19366988397139E-2</v>
      </c>
      <c r="M45" s="76">
        <v>1.8225358782243802E-2</v>
      </c>
      <c r="N45" s="76">
        <v>1.8346643198477001E-2</v>
      </c>
      <c r="O45" s="76">
        <v>1.6874140352128801E-2</v>
      </c>
      <c r="P45" s="76">
        <v>2.3719196563258601E-2</v>
      </c>
      <c r="Q45" s="76">
        <v>1.71400323688055E-2</v>
      </c>
      <c r="R45" s="76">
        <v>1.3289495207624E-2</v>
      </c>
      <c r="S45" s="76">
        <v>1.33050439489032E-2</v>
      </c>
      <c r="T45" s="76">
        <v>1.1641551310607999E-2</v>
      </c>
      <c r="U45" s="76">
        <v>5.4231883066397698E-3</v>
      </c>
      <c r="V45" s="76">
        <v>6.0035713847762301E-3</v>
      </c>
      <c r="W45" s="76">
        <v>8.3622770906812208E-3</v>
      </c>
      <c r="X45" s="76">
        <v>7.1551923794487497E-3</v>
      </c>
      <c r="Y45" s="76">
        <v>4.1822083162890399E-3</v>
      </c>
      <c r="Z45" s="76">
        <v>4.7707991684032298E-3</v>
      </c>
      <c r="AA45" s="76">
        <v>4.1197478227464196E-3</v>
      </c>
      <c r="AB45" s="76">
        <v>2.6987736460753098E-3</v>
      </c>
      <c r="AC45" s="76">
        <v>2.6812168128736002E-3</v>
      </c>
      <c r="AD45" s="76">
        <v>2.7033452810697601E-3</v>
      </c>
      <c r="AE45" s="76">
        <v>8.47788474926306E-4</v>
      </c>
      <c r="AF45" s="52"/>
      <c r="AG45" s="202"/>
    </row>
    <row r="46" spans="1:33" outlineLevel="1">
      <c r="A46" s="75"/>
      <c r="B46" s="54" t="s">
        <v>129</v>
      </c>
      <c r="C46" s="76">
        <v>0.86083660640216675</v>
      </c>
      <c r="D46" s="76">
        <v>0.83882622072952695</v>
      </c>
      <c r="E46" s="76">
        <v>0.86891607332122067</v>
      </c>
      <c r="F46" s="76">
        <v>0.92040014340724918</v>
      </c>
      <c r="G46" s="76">
        <v>0.92131783547618518</v>
      </c>
      <c r="H46" s="76">
        <v>0.9701340721359305</v>
      </c>
      <c r="I46" s="76">
        <v>0.87185325144692716</v>
      </c>
      <c r="J46" s="76">
        <v>0.79006569538587368</v>
      </c>
      <c r="K46" s="76">
        <v>0.75281141295324971</v>
      </c>
      <c r="L46" s="76">
        <v>0.68669251583070212</v>
      </c>
      <c r="M46" s="76">
        <v>0.64529190861790464</v>
      </c>
      <c r="N46" s="76">
        <v>0.64990641356379208</v>
      </c>
      <c r="O46" s="76">
        <v>0.65957325981053494</v>
      </c>
      <c r="P46" s="76">
        <v>0.68338149817354377</v>
      </c>
      <c r="Q46" s="76">
        <v>0.71582606694885154</v>
      </c>
      <c r="R46" s="76">
        <v>0.71566199708522305</v>
      </c>
      <c r="S46" s="76">
        <v>0.64961001235462712</v>
      </c>
      <c r="T46" s="76">
        <v>0.66930045394370608</v>
      </c>
      <c r="U46" s="76">
        <v>0.65821807752845918</v>
      </c>
      <c r="V46" s="76">
        <v>0.60821247260935285</v>
      </c>
      <c r="W46" s="76">
        <v>0.63698330721999463</v>
      </c>
      <c r="X46" s="76">
        <v>0.57455220062424983</v>
      </c>
      <c r="Y46" s="76">
        <v>0.60096236344297937</v>
      </c>
      <c r="Z46" s="76">
        <v>0.57073109712754455</v>
      </c>
      <c r="AA46" s="76">
        <v>0.63989068283961459</v>
      </c>
      <c r="AB46" s="76">
        <v>0.56185133107593765</v>
      </c>
      <c r="AC46" s="76">
        <v>0.59930152055806885</v>
      </c>
      <c r="AD46" s="76">
        <v>0.57511344306015322</v>
      </c>
      <c r="AE46" s="76">
        <v>0.56322503124340961</v>
      </c>
      <c r="AF46" s="52"/>
      <c r="AG46" s="202"/>
    </row>
    <row r="47" spans="1:33" outlineLevel="1">
      <c r="A47" s="54" t="s">
        <v>130</v>
      </c>
      <c r="B47" s="54" t="s">
        <v>131</v>
      </c>
      <c r="C47" s="76">
        <v>5.3531173844674136</v>
      </c>
      <c r="D47" s="76">
        <v>4.351106672612957</v>
      </c>
      <c r="E47" s="76">
        <v>4.1422638414757511</v>
      </c>
      <c r="F47" s="76">
        <v>4.1954628061391643</v>
      </c>
      <c r="G47" s="76">
        <v>4.0115948934318233</v>
      </c>
      <c r="H47" s="76">
        <v>3.9374057903275919</v>
      </c>
      <c r="I47" s="76">
        <v>3.8555033313128342</v>
      </c>
      <c r="J47" s="76">
        <v>3.6787723444499321</v>
      </c>
      <c r="K47" s="76">
        <v>3.2344411429779978</v>
      </c>
      <c r="L47" s="76">
        <v>3.1903961524696194</v>
      </c>
      <c r="M47" s="76">
        <v>2.9544994368693782</v>
      </c>
      <c r="N47" s="76">
        <v>2.95947290947728</v>
      </c>
      <c r="O47" s="76">
        <v>3.0949146475871774</v>
      </c>
      <c r="P47" s="76">
        <v>3.2023626844537008</v>
      </c>
      <c r="Q47" s="76">
        <v>3.092633378413197</v>
      </c>
      <c r="R47" s="76">
        <v>2.8756556025593989</v>
      </c>
      <c r="S47" s="76">
        <v>3.5019761449609641</v>
      </c>
      <c r="T47" s="76">
        <v>3.7927226893491466</v>
      </c>
      <c r="U47" s="76">
        <v>3.2905462392838341</v>
      </c>
      <c r="V47" s="76">
        <v>3.0153385484431103</v>
      </c>
      <c r="W47" s="76">
        <v>2.9282255758861417</v>
      </c>
      <c r="X47" s="76">
        <v>2.7834245286522181</v>
      </c>
      <c r="Y47" s="76">
        <v>2.5515152286914269</v>
      </c>
      <c r="Z47" s="76">
        <v>2.314744561119765</v>
      </c>
      <c r="AA47" s="76">
        <v>2.0450493031211208</v>
      </c>
      <c r="AB47" s="76">
        <v>1.6807193319042457</v>
      </c>
      <c r="AC47" s="76">
        <v>1.56445850924477</v>
      </c>
      <c r="AD47" s="76">
        <v>1.6049951934679325</v>
      </c>
      <c r="AE47" s="76">
        <v>1.6277066709818697</v>
      </c>
      <c r="AF47" s="52"/>
      <c r="AG47" s="202"/>
    </row>
    <row r="48" spans="1:33" outlineLevel="1">
      <c r="A48" s="54"/>
      <c r="B48" s="54" t="s">
        <v>132</v>
      </c>
      <c r="C48" s="76">
        <v>0.22782437775996187</v>
      </c>
      <c r="D48" s="76">
        <v>0.22025171456709181</v>
      </c>
      <c r="E48" s="76">
        <v>0.23330247453778288</v>
      </c>
      <c r="F48" s="76">
        <v>0.23910281230253436</v>
      </c>
      <c r="G48" s="76">
        <v>0.24957564437777963</v>
      </c>
      <c r="H48" s="76">
        <v>0.25972623546609447</v>
      </c>
      <c r="I48" s="76">
        <v>0.27265743755188931</v>
      </c>
      <c r="J48" s="76">
        <v>0.29476853476498344</v>
      </c>
      <c r="K48" s="76">
        <v>0.31928752366832969</v>
      </c>
      <c r="L48" s="76">
        <v>0.33839581348750475</v>
      </c>
      <c r="M48" s="76">
        <v>0.36155408794806304</v>
      </c>
      <c r="N48" s="76">
        <v>0.36425541765427677</v>
      </c>
      <c r="O48" s="76">
        <v>0.37822158539564149</v>
      </c>
      <c r="P48" s="76">
        <v>0.40188711117320003</v>
      </c>
      <c r="Q48" s="76">
        <v>0.43350111039122868</v>
      </c>
      <c r="R48" s="76">
        <v>0.45869141188525642</v>
      </c>
      <c r="S48" s="76">
        <v>0.47112482163501856</v>
      </c>
      <c r="T48" s="76">
        <v>0.48381665300580895</v>
      </c>
      <c r="U48" s="76">
        <v>0.47303210273018687</v>
      </c>
      <c r="V48" s="76">
        <v>0.44471619301305709</v>
      </c>
      <c r="W48" s="76">
        <v>0.42952622641352117</v>
      </c>
      <c r="X48" s="76">
        <v>0.44699984609651283</v>
      </c>
      <c r="Y48" s="76">
        <v>0.44955657629914419</v>
      </c>
      <c r="Z48" s="76">
        <v>0.46511348127031671</v>
      </c>
      <c r="AA48" s="76">
        <v>0.48522898918945406</v>
      </c>
      <c r="AB48" s="76">
        <v>0.51169068611481072</v>
      </c>
      <c r="AC48" s="76">
        <v>0.5545537385496877</v>
      </c>
      <c r="AD48" s="76">
        <v>0.57287448058381429</v>
      </c>
      <c r="AE48" s="76">
        <v>0.58861665977637756</v>
      </c>
      <c r="AF48" s="52"/>
      <c r="AG48" s="202"/>
    </row>
    <row r="49" spans="1:33">
      <c r="A49" s="53" t="s">
        <v>133</v>
      </c>
      <c r="B49" s="78" t="s">
        <v>133</v>
      </c>
      <c r="C49" s="203">
        <v>13.46858583949245</v>
      </c>
      <c r="D49" s="203">
        <v>14.388819559436174</v>
      </c>
      <c r="E49" s="203">
        <v>15.087603118242555</v>
      </c>
      <c r="F49" s="203">
        <v>13.74193231526902</v>
      </c>
      <c r="G49" s="203">
        <v>13.413599359612906</v>
      </c>
      <c r="H49" s="203">
        <v>13.263584509850514</v>
      </c>
      <c r="I49" s="203">
        <v>14.210359225950553</v>
      </c>
      <c r="J49" s="203">
        <v>13.894061053936596</v>
      </c>
      <c r="K49" s="203">
        <v>12.910626559031396</v>
      </c>
      <c r="L49" s="203">
        <v>12.880129832480817</v>
      </c>
      <c r="M49" s="203">
        <v>12.094650581631608</v>
      </c>
      <c r="N49" s="203">
        <v>12.214297752369273</v>
      </c>
      <c r="O49" s="203">
        <v>10.321472373082306</v>
      </c>
      <c r="P49" s="203">
        <v>10.257350460078658</v>
      </c>
      <c r="Q49" s="203">
        <v>11.188731430489694</v>
      </c>
      <c r="R49" s="203">
        <v>11.167379061615947</v>
      </c>
      <c r="S49" s="203">
        <v>10.101252735549547</v>
      </c>
      <c r="T49" s="203">
        <v>9.4197790796396106</v>
      </c>
      <c r="U49" s="203">
        <v>9.7395507012127673</v>
      </c>
      <c r="V49" s="203">
        <v>8.8736430369242338</v>
      </c>
      <c r="W49" s="203">
        <v>9.5153864158478161</v>
      </c>
      <c r="X49" s="203">
        <v>8.010024400253636</v>
      </c>
      <c r="Y49" s="203">
        <v>8.9417787133353119</v>
      </c>
      <c r="Z49" s="203">
        <v>9.1322165851536212</v>
      </c>
      <c r="AA49" s="203">
        <v>7.7931855237950698</v>
      </c>
      <c r="AB49" s="203">
        <v>7.9775107149220927</v>
      </c>
      <c r="AC49" s="203">
        <v>8.0786646811464031</v>
      </c>
      <c r="AD49" s="203">
        <v>7.7226120875251567</v>
      </c>
      <c r="AE49" s="203">
        <v>8.0105482734898477</v>
      </c>
      <c r="AF49" s="52"/>
      <c r="AG49" s="202"/>
    </row>
    <row r="50" spans="1:33">
      <c r="A50" s="53" t="s">
        <v>134</v>
      </c>
      <c r="B50" s="53"/>
      <c r="C50" s="72">
        <v>80.083898567097563</v>
      </c>
      <c r="D50" s="72">
        <v>88.969112855751391</v>
      </c>
      <c r="E50" s="72">
        <v>86.135821622581702</v>
      </c>
      <c r="F50" s="72">
        <v>90.548408742624616</v>
      </c>
      <c r="G50" s="72">
        <v>86.183129244157584</v>
      </c>
      <c r="H50" s="72">
        <v>81.654565844505868</v>
      </c>
      <c r="I50" s="72">
        <v>93.081757919120975</v>
      </c>
      <c r="J50" s="72">
        <v>86.375514112161028</v>
      </c>
      <c r="K50" s="72">
        <v>88.853184574351204</v>
      </c>
      <c r="L50" s="72">
        <v>88.355889387722755</v>
      </c>
      <c r="M50" s="72">
        <v>88.667118155808467</v>
      </c>
      <c r="N50" s="72">
        <v>91.109260764216074</v>
      </c>
      <c r="O50" s="72">
        <v>87.365921127349097</v>
      </c>
      <c r="P50" s="72">
        <v>88.366184447456703</v>
      </c>
      <c r="Q50" s="72">
        <v>89.978816114761116</v>
      </c>
      <c r="R50" s="72">
        <v>85.68321617861325</v>
      </c>
      <c r="S50" s="72">
        <v>83.065177079711162</v>
      </c>
      <c r="T50" s="72">
        <v>79.325594930484144</v>
      </c>
      <c r="U50" s="72">
        <v>81.346197661804837</v>
      </c>
      <c r="V50" s="72">
        <v>78.038600836208374</v>
      </c>
      <c r="W50" s="72">
        <v>87.522319096536691</v>
      </c>
      <c r="X50" s="72">
        <v>70.142401197891715</v>
      </c>
      <c r="Y50" s="72">
        <v>76.615331707422058</v>
      </c>
      <c r="Z50" s="72">
        <v>77.478782524560174</v>
      </c>
      <c r="AA50" s="72">
        <v>64.836735623223504</v>
      </c>
      <c r="AB50" s="72">
        <v>67.368482245142317</v>
      </c>
      <c r="AC50" s="72">
        <v>68.736762161287587</v>
      </c>
      <c r="AD50" s="72">
        <v>66.604358284456694</v>
      </c>
      <c r="AE50" s="72">
        <v>69.135035427568098</v>
      </c>
      <c r="AF50" s="52"/>
      <c r="AG50" s="202"/>
    </row>
    <row r="51" spans="1:33" outlineLevel="1">
      <c r="A51" s="75"/>
      <c r="B51" s="54" t="s">
        <v>135</v>
      </c>
      <c r="C51" s="76">
        <v>80.010982485557278</v>
      </c>
      <c r="D51" s="76">
        <v>88.899498804743004</v>
      </c>
      <c r="E51" s="76">
        <v>86.067380595471377</v>
      </c>
      <c r="F51" s="76">
        <v>90.259610214185756</v>
      </c>
      <c r="G51" s="76">
        <v>85.67566331409185</v>
      </c>
      <c r="H51" s="76">
        <v>80.928104965478667</v>
      </c>
      <c r="I51" s="76">
        <v>92.155580500901422</v>
      </c>
      <c r="J51" s="76">
        <v>84.846885617518069</v>
      </c>
      <c r="K51" s="76">
        <v>86.725155681496901</v>
      </c>
      <c r="L51" s="76">
        <v>86.551862213933177</v>
      </c>
      <c r="M51" s="76">
        <v>86.656441036938546</v>
      </c>
      <c r="N51" s="76">
        <v>88.936389824990897</v>
      </c>
      <c r="O51" s="76">
        <v>85.355633048594996</v>
      </c>
      <c r="P51" s="76">
        <v>86.098442550952925</v>
      </c>
      <c r="Q51" s="76">
        <v>87.761771260032688</v>
      </c>
      <c r="R51" s="76">
        <v>83.155729325366366</v>
      </c>
      <c r="S51" s="76">
        <v>80.555231703502926</v>
      </c>
      <c r="T51" s="76">
        <v>77.048684330320782</v>
      </c>
      <c r="U51" s="76">
        <v>78.999328106759407</v>
      </c>
      <c r="V51" s="76">
        <v>75.832121581271565</v>
      </c>
      <c r="W51" s="76">
        <v>85.437812294407465</v>
      </c>
      <c r="X51" s="76">
        <v>68.133204699829363</v>
      </c>
      <c r="Y51" s="76">
        <v>74.60593888217943</v>
      </c>
      <c r="Z51" s="76">
        <v>75.526101565512406</v>
      </c>
      <c r="AA51" s="76">
        <v>62.906251226537471</v>
      </c>
      <c r="AB51" s="76">
        <v>65.485234847250382</v>
      </c>
      <c r="AC51" s="76">
        <v>66.900772938856363</v>
      </c>
      <c r="AD51" s="76">
        <v>64.835622595895842</v>
      </c>
      <c r="AE51" s="76">
        <v>67.514805290058391</v>
      </c>
      <c r="AF51" s="52"/>
      <c r="AG51" s="202"/>
    </row>
    <row r="52" spans="1:33" outlineLevel="1">
      <c r="A52" s="75"/>
      <c r="B52" s="54" t="s">
        <v>136</v>
      </c>
      <c r="C52" s="76">
        <v>3.3105599999999999E-2</v>
      </c>
      <c r="D52" s="76">
        <v>2.9505458888888898E-2</v>
      </c>
      <c r="E52" s="76">
        <v>2.8312068888888899E-2</v>
      </c>
      <c r="F52" s="76">
        <v>2.8925599999999999E-2</v>
      </c>
      <c r="G52" s="76">
        <v>2.8333897777777801E-2</v>
      </c>
      <c r="H52" s="76">
        <v>2.6535568888888899E-2</v>
      </c>
      <c r="I52" s="76">
        <v>2.6545786666666699E-2</v>
      </c>
      <c r="J52" s="76">
        <v>2.6607093333333401E-2</v>
      </c>
      <c r="K52" s="76">
        <v>1.085964E-2</v>
      </c>
      <c r="L52" s="76">
        <v>2.2374146666666699E-2</v>
      </c>
      <c r="M52" s="76">
        <v>1.9528960000000001E-2</v>
      </c>
      <c r="N52" s="76">
        <v>1.9679439999999999E-2</v>
      </c>
      <c r="O52" s="76">
        <v>3.0342620000000001E-2</v>
      </c>
      <c r="P52" s="76">
        <v>4.3123841513279998E-2</v>
      </c>
      <c r="Q52" s="76">
        <v>3.0431343556973401E-2</v>
      </c>
      <c r="R52" s="76">
        <v>4.2824370391659997E-2</v>
      </c>
      <c r="S52" s="76">
        <v>2.9099910772817102E-2</v>
      </c>
      <c r="T52" s="76">
        <v>2.3545777301199999E-2</v>
      </c>
      <c r="U52" s="76">
        <v>2.7518071441202101E-2</v>
      </c>
      <c r="V52" s="76">
        <v>2.3314146140428E-2</v>
      </c>
      <c r="W52" s="76">
        <v>2.20172119593199E-2</v>
      </c>
      <c r="X52" s="76">
        <v>1.6861151244666701E-2</v>
      </c>
      <c r="Y52" s="76">
        <v>1.8970017554346401E-2</v>
      </c>
      <c r="Z52" s="76">
        <v>2.5366731495599999E-2</v>
      </c>
      <c r="AA52" s="76">
        <v>2.5366731495599999E-2</v>
      </c>
      <c r="AB52" s="76">
        <v>2.6978890762762001E-2</v>
      </c>
      <c r="AC52" s="76">
        <v>2.3672668739853301E-2</v>
      </c>
      <c r="AD52" s="76">
        <v>2.4231555383259499E-2</v>
      </c>
      <c r="AE52" s="76">
        <v>2.3859885459174501E-2</v>
      </c>
      <c r="AF52" s="52"/>
      <c r="AG52" s="202"/>
    </row>
    <row r="53" spans="1:33" outlineLevel="1">
      <c r="A53" s="75"/>
      <c r="B53" s="54" t="s">
        <v>137</v>
      </c>
      <c r="C53" s="76">
        <v>8.7101787500000003E-3</v>
      </c>
      <c r="D53" s="76">
        <v>8.9337462499999992E-3</v>
      </c>
      <c r="E53" s="76">
        <v>8.8873300000000006E-3</v>
      </c>
      <c r="F53" s="76">
        <v>8.6323100000000007E-3</v>
      </c>
      <c r="G53" s="76">
        <v>8.4288000000000002E-3</v>
      </c>
      <c r="H53" s="76">
        <v>9.2319250000000002E-3</v>
      </c>
      <c r="I53" s="76">
        <v>9.2965600000000006E-3</v>
      </c>
      <c r="J53" s="76">
        <v>8.87914125E-3</v>
      </c>
      <c r="K53" s="76">
        <v>8.6522500000000002E-3</v>
      </c>
      <c r="L53" s="76">
        <v>9.6169050000000002E-3</v>
      </c>
      <c r="M53" s="76">
        <v>9.0816899999999999E-3</v>
      </c>
      <c r="N53" s="76">
        <v>8.9533049999999999E-3</v>
      </c>
      <c r="O53" s="76">
        <v>8.8205387500000006E-3</v>
      </c>
      <c r="P53" s="76">
        <v>8.8994295000000001E-3</v>
      </c>
      <c r="Q53" s="76">
        <v>7.7079818750000004E-3</v>
      </c>
      <c r="R53" s="76">
        <v>7.3757944760101E-3</v>
      </c>
      <c r="S53" s="76">
        <v>7.0015963000000002E-3</v>
      </c>
      <c r="T53" s="76">
        <v>6.5842360479798001E-3</v>
      </c>
      <c r="U53" s="76">
        <v>6.4479504878629402E-3</v>
      </c>
      <c r="V53" s="76">
        <v>6.0055948921538399E-3</v>
      </c>
      <c r="W53" s="76">
        <v>5.056347418258716E-3</v>
      </c>
      <c r="X53" s="76">
        <v>4.9849536826617651E-3</v>
      </c>
      <c r="Y53" s="76">
        <v>4.7025890303134636E-3</v>
      </c>
      <c r="Z53" s="76">
        <v>4.3988631246730586E-3</v>
      </c>
      <c r="AA53" s="76">
        <v>4.033713995258318E-3</v>
      </c>
      <c r="AB53" s="76">
        <v>4.0828549902326089E-3</v>
      </c>
      <c r="AC53" s="76">
        <v>4.1879854715641558E-3</v>
      </c>
      <c r="AD53" s="76">
        <v>4.1015345252454899E-3</v>
      </c>
      <c r="AE53" s="76">
        <v>4.0093798544077602E-3</v>
      </c>
      <c r="AF53" s="52"/>
      <c r="AG53" s="202"/>
    </row>
    <row r="54" spans="1:33" outlineLevel="1">
      <c r="A54" s="75"/>
      <c r="B54" s="54" t="s">
        <v>138</v>
      </c>
      <c r="C54" s="76">
        <v>0</v>
      </c>
      <c r="D54" s="76">
        <v>0</v>
      </c>
      <c r="E54" s="76">
        <v>0</v>
      </c>
      <c r="F54" s="76">
        <v>0.21991451376280646</v>
      </c>
      <c r="G54" s="76">
        <v>0.43927858764291594</v>
      </c>
      <c r="H54" s="76">
        <v>0.6591931014057224</v>
      </c>
      <c r="I54" s="76">
        <v>0.85875269425798328</v>
      </c>
      <c r="J54" s="76">
        <v>1.4614722756044276</v>
      </c>
      <c r="K54" s="76">
        <v>2.0767234315774199</v>
      </c>
      <c r="L54" s="76">
        <v>1.7401369513352396</v>
      </c>
      <c r="M54" s="76">
        <v>1.950047830043441</v>
      </c>
      <c r="N54" s="76">
        <v>2.1120882456051011</v>
      </c>
      <c r="O54" s="76">
        <v>1.9389867766706401</v>
      </c>
      <c r="P54" s="76">
        <v>2.1835929897783641</v>
      </c>
      <c r="Q54" s="76">
        <v>2.1380435005677754</v>
      </c>
      <c r="R54" s="76">
        <v>2.4277074644644543</v>
      </c>
      <c r="S54" s="76">
        <v>2.4155427109926402</v>
      </c>
      <c r="T54" s="76">
        <v>2.1797498390378798</v>
      </c>
      <c r="U54" s="76">
        <v>2.2371565362172801</v>
      </c>
      <c r="V54" s="76">
        <v>2.09270431046032</v>
      </c>
      <c r="W54" s="76">
        <v>1.9723461303399041</v>
      </c>
      <c r="X54" s="76">
        <v>1.901588945199072</v>
      </c>
      <c r="Y54" s="76">
        <v>1.89608436712064</v>
      </c>
      <c r="Z54" s="76">
        <v>1.8322920762289292</v>
      </c>
      <c r="AA54" s="76">
        <v>1.8097827331407716</v>
      </c>
      <c r="AB54" s="76">
        <v>1.7601766194679089</v>
      </c>
      <c r="AC54" s="76">
        <v>1.7153640492398783</v>
      </c>
      <c r="AD54" s="76">
        <v>1.6474313885595286</v>
      </c>
      <c r="AE54" s="76">
        <v>1.4986979422947768</v>
      </c>
      <c r="AF54" s="52"/>
      <c r="AG54" s="202"/>
    </row>
    <row r="55" spans="1:33" outlineLevel="1">
      <c r="A55" s="75"/>
      <c r="B55" s="54" t="s">
        <v>139</v>
      </c>
      <c r="C55" s="76">
        <v>3.1100302790291898E-2</v>
      </c>
      <c r="D55" s="76">
        <v>3.1174845869494303E-2</v>
      </c>
      <c r="E55" s="76">
        <v>3.1241628221431901E-2</v>
      </c>
      <c r="F55" s="76">
        <v>3.1326104676064004E-2</v>
      </c>
      <c r="G55" s="76">
        <v>3.1424644645030197E-2</v>
      </c>
      <c r="H55" s="76">
        <v>3.1500283732597903E-2</v>
      </c>
      <c r="I55" s="76">
        <v>3.1582377294892001E-2</v>
      </c>
      <c r="J55" s="76">
        <v>3.1669984455196198E-2</v>
      </c>
      <c r="K55" s="76">
        <v>3.1793571276879803E-2</v>
      </c>
      <c r="L55" s="76">
        <v>3.18991707876723E-2</v>
      </c>
      <c r="M55" s="76">
        <v>3.2018638826471504E-2</v>
      </c>
      <c r="N55" s="76">
        <v>3.2149948620059897E-2</v>
      </c>
      <c r="O55" s="76">
        <v>3.2138143333450199E-2</v>
      </c>
      <c r="P55" s="76">
        <v>3.2125635712139701E-2</v>
      </c>
      <c r="Q55" s="76">
        <v>4.08620287286863E-2</v>
      </c>
      <c r="R55" s="76">
        <v>4.9579223914762001E-2</v>
      </c>
      <c r="S55" s="76">
        <v>5.8301158142780501E-2</v>
      </c>
      <c r="T55" s="76">
        <v>6.7030747776293906E-2</v>
      </c>
      <c r="U55" s="76">
        <v>7.5746996899071412E-2</v>
      </c>
      <c r="V55" s="76">
        <v>8.4455203443908403E-2</v>
      </c>
      <c r="W55" s="76">
        <v>8.5087112411740495E-2</v>
      </c>
      <c r="X55" s="76">
        <v>8.5761447935950808E-2</v>
      </c>
      <c r="Y55" s="76">
        <v>8.6275356305675399E-2</v>
      </c>
      <c r="Z55" s="76">
        <v>8.6760392147444187E-2</v>
      </c>
      <c r="AA55" s="76">
        <v>8.7363643218797998E-2</v>
      </c>
      <c r="AB55" s="76">
        <v>8.7996586002072108E-2</v>
      </c>
      <c r="AC55" s="76">
        <v>8.8677027969775196E-2</v>
      </c>
      <c r="AD55" s="76">
        <v>8.9172879701090002E-2</v>
      </c>
      <c r="AE55" s="76">
        <v>8.9666836653180704E-2</v>
      </c>
      <c r="AF55" s="52"/>
      <c r="AG55" s="202"/>
    </row>
    <row r="56" spans="1:33" ht="16.2" outlineLevel="1">
      <c r="A56" s="75"/>
      <c r="B56" s="54" t="s">
        <v>140</v>
      </c>
      <c r="C56" s="76">
        <v>0</v>
      </c>
      <c r="D56" s="76">
        <v>0</v>
      </c>
      <c r="E56" s="76">
        <v>0</v>
      </c>
      <c r="F56" s="76">
        <v>0</v>
      </c>
      <c r="G56" s="76">
        <v>0</v>
      </c>
      <c r="H56" s="76">
        <v>0</v>
      </c>
      <c r="I56" s="76">
        <v>0</v>
      </c>
      <c r="J56" s="76">
        <v>0</v>
      </c>
      <c r="K56" s="76">
        <v>0</v>
      </c>
      <c r="L56" s="76">
        <v>0</v>
      </c>
      <c r="M56" s="76">
        <v>0</v>
      </c>
      <c r="N56" s="76">
        <v>0</v>
      </c>
      <c r="O56" s="76">
        <v>0</v>
      </c>
      <c r="P56" s="76">
        <v>0</v>
      </c>
      <c r="Q56" s="76">
        <v>0</v>
      </c>
      <c r="R56" s="76">
        <v>0</v>
      </c>
      <c r="S56" s="76">
        <v>0</v>
      </c>
      <c r="T56" s="76">
        <v>0</v>
      </c>
      <c r="U56" s="76">
        <v>0</v>
      </c>
      <c r="V56" s="76">
        <v>0</v>
      </c>
      <c r="W56" s="76">
        <v>0</v>
      </c>
      <c r="X56" s="76">
        <v>0</v>
      </c>
      <c r="Y56" s="76">
        <v>3.36049523164664E-3</v>
      </c>
      <c r="Z56" s="76">
        <v>3.8628960511359299E-3</v>
      </c>
      <c r="AA56" s="76">
        <v>3.9375748356037703E-3</v>
      </c>
      <c r="AB56" s="76">
        <v>4.0124466689495696E-3</v>
      </c>
      <c r="AC56" s="76">
        <v>4.0874910101496202E-3</v>
      </c>
      <c r="AD56" s="76">
        <v>3.7983303917358698E-3</v>
      </c>
      <c r="AE56" s="76">
        <v>3.9960932481608001E-3</v>
      </c>
      <c r="AF56" s="52"/>
      <c r="AG56" s="202"/>
    </row>
    <row r="57" spans="1:33">
      <c r="A57" s="53" t="s">
        <v>141</v>
      </c>
      <c r="B57" s="53"/>
      <c r="C57" s="72">
        <v>53.973513521339719</v>
      </c>
      <c r="D57" s="72">
        <v>53.713195175590748</v>
      </c>
      <c r="E57" s="72">
        <v>53.10898043457204</v>
      </c>
      <c r="F57" s="72">
        <v>52.112498143809873</v>
      </c>
      <c r="G57" s="72">
        <v>53.130765419241335</v>
      </c>
      <c r="H57" s="72">
        <v>52.895963803629556</v>
      </c>
      <c r="I57" s="72">
        <v>53.616530323631054</v>
      </c>
      <c r="J57" s="72">
        <v>52.777870323934586</v>
      </c>
      <c r="K57" s="72">
        <v>52.784964854402752</v>
      </c>
      <c r="L57" s="72">
        <v>52.848966734250304</v>
      </c>
      <c r="M57" s="72">
        <v>50.305115046799074</v>
      </c>
      <c r="N57" s="72">
        <v>47.92914134276414</v>
      </c>
      <c r="O57" s="72">
        <v>47.626630385394016</v>
      </c>
      <c r="P57" s="72">
        <v>48.495426331127078</v>
      </c>
      <c r="Q57" s="72">
        <v>48.447433761421216</v>
      </c>
      <c r="R57" s="72">
        <v>47.868033659085718</v>
      </c>
      <c r="S57" s="72">
        <v>46.589867082279326</v>
      </c>
      <c r="T57" s="72">
        <v>45.875664466876636</v>
      </c>
      <c r="U57" s="72">
        <v>44.710935157691999</v>
      </c>
      <c r="V57" s="72">
        <v>44.429471672379691</v>
      </c>
      <c r="W57" s="72">
        <v>44.614047499762776</v>
      </c>
      <c r="X57" s="72">
        <v>44.764756359527254</v>
      </c>
      <c r="Y57" s="72">
        <v>44.468314564119353</v>
      </c>
      <c r="Z57" s="72">
        <v>44.209180881833049</v>
      </c>
      <c r="AA57" s="72">
        <v>45.608772900852529</v>
      </c>
      <c r="AB57" s="72">
        <v>45.15269250621855</v>
      </c>
      <c r="AC57" s="72">
        <v>45.403030573136334</v>
      </c>
      <c r="AD57" s="72">
        <v>45.815711008922626</v>
      </c>
      <c r="AE57" s="72">
        <v>45.402714807105852</v>
      </c>
      <c r="AF57" s="52"/>
      <c r="AG57" s="202"/>
    </row>
    <row r="58" spans="1:33" outlineLevel="1">
      <c r="A58" s="75"/>
      <c r="B58" s="54" t="s">
        <v>142</v>
      </c>
      <c r="C58" s="76">
        <v>5.1998160988613709</v>
      </c>
      <c r="D58" s="76">
        <v>5.238998908062376</v>
      </c>
      <c r="E58" s="76">
        <v>5.2843104050476066</v>
      </c>
      <c r="F58" s="76">
        <v>5.3047114161914708</v>
      </c>
      <c r="G58" s="76">
        <v>5.3662790142199723</v>
      </c>
      <c r="H58" s="76">
        <v>5.3320173450659727</v>
      </c>
      <c r="I58" s="76">
        <v>5.4063214268676978</v>
      </c>
      <c r="J58" s="76">
        <v>5.2913379810411758</v>
      </c>
      <c r="K58" s="76">
        <v>5.1049266987028616</v>
      </c>
      <c r="L58" s="76">
        <v>5.1025335133272565</v>
      </c>
      <c r="M58" s="76">
        <v>4.769385310183635</v>
      </c>
      <c r="N58" s="76">
        <v>4.8448102430456785</v>
      </c>
      <c r="O58" s="76">
        <v>4.8090846688495024</v>
      </c>
      <c r="P58" s="76">
        <v>4.7730438970760893</v>
      </c>
      <c r="Q58" s="76">
        <v>4.6175417485033066</v>
      </c>
      <c r="R58" s="76">
        <v>4.5894091928230631</v>
      </c>
      <c r="S58" s="76">
        <v>4.3484295995971731</v>
      </c>
      <c r="T58" s="76">
        <v>4.1488873379600753</v>
      </c>
      <c r="U58" s="76">
        <v>3.9617336277808683</v>
      </c>
      <c r="V58" s="76">
        <v>3.9876219588630839</v>
      </c>
      <c r="W58" s="76">
        <v>4.0095303447608401</v>
      </c>
      <c r="X58" s="76">
        <v>4.0683251027599754</v>
      </c>
      <c r="Y58" s="76">
        <v>4.1424043312808383</v>
      </c>
      <c r="Z58" s="76">
        <v>4.0848407844818126</v>
      </c>
      <c r="AA58" s="76">
        <v>4.1218138601449148</v>
      </c>
      <c r="AB58" s="76">
        <v>4.2812887088563878</v>
      </c>
      <c r="AC58" s="76">
        <v>4.5117641818861882</v>
      </c>
      <c r="AD58" s="76">
        <v>4.5561634098246868</v>
      </c>
      <c r="AE58" s="76">
        <v>4.5655909716030223</v>
      </c>
      <c r="AF58" s="52"/>
      <c r="AG58" s="202"/>
    </row>
    <row r="59" spans="1:33" outlineLevel="1">
      <c r="A59" s="75"/>
      <c r="B59" s="54" t="s">
        <v>143</v>
      </c>
      <c r="C59" s="76">
        <v>1.13169719614701E-2</v>
      </c>
      <c r="D59" s="76">
        <v>8.7428788345777601E-3</v>
      </c>
      <c r="E59" s="76">
        <v>1.01384810927181E-2</v>
      </c>
      <c r="F59" s="76">
        <v>1.32019613300691E-2</v>
      </c>
      <c r="G59" s="76">
        <v>1.37355102829336E-2</v>
      </c>
      <c r="H59" s="76">
        <v>1.37020808796271E-2</v>
      </c>
      <c r="I59" s="76">
        <v>1.07890234397904E-2</v>
      </c>
      <c r="J59" s="76">
        <v>9.6932576554785207E-3</v>
      </c>
      <c r="K59" s="76">
        <v>8.6220693988605795E-3</v>
      </c>
      <c r="L59" s="76">
        <v>8.6592232262028505E-3</v>
      </c>
      <c r="M59" s="76">
        <v>6.0751195940812602E-3</v>
      </c>
      <c r="N59" s="76">
        <v>5.7333259995240703E-3</v>
      </c>
      <c r="O59" s="76">
        <v>5.9875981894650697E-3</v>
      </c>
      <c r="P59" s="76">
        <v>8.8946987112219593E-3</v>
      </c>
      <c r="Q59" s="76">
        <v>8.5700161844027498E-3</v>
      </c>
      <c r="R59" s="76">
        <v>2.4610176310414901E-3</v>
      </c>
      <c r="S59" s="76">
        <v>2.7125104014468502E-3</v>
      </c>
      <c r="T59" s="76">
        <v>2.4242224711075598E-3</v>
      </c>
      <c r="U59" s="76">
        <v>1.0846376613279499E-3</v>
      </c>
      <c r="V59" s="76">
        <v>1.05945377378404E-3</v>
      </c>
      <c r="W59" s="76">
        <v>1.76047938751184E-3</v>
      </c>
      <c r="X59" s="76">
        <v>1.50635629041026E-3</v>
      </c>
      <c r="Y59" s="76">
        <v>7.3803676169806602E-4</v>
      </c>
      <c r="Z59" s="76">
        <v>8.4190573560057004E-4</v>
      </c>
      <c r="AA59" s="76">
        <v>5.8853540324948898E-4</v>
      </c>
      <c r="AB59" s="76">
        <v>4.4979560767921902E-4</v>
      </c>
      <c r="AC59" s="76">
        <v>3.8303097326765698E-4</v>
      </c>
      <c r="AD59" s="76">
        <v>3.8619218300996601E-4</v>
      </c>
      <c r="AE59" s="76">
        <v>1.21112639275187E-4</v>
      </c>
      <c r="AF59" s="52"/>
      <c r="AG59" s="202"/>
    </row>
    <row r="60" spans="1:33" outlineLevel="1">
      <c r="A60" s="54" t="s">
        <v>144</v>
      </c>
      <c r="B60" s="54" t="s">
        <v>145</v>
      </c>
      <c r="C60" s="76">
        <v>19.881279198246865</v>
      </c>
      <c r="D60" s="76">
        <v>19.570365622077315</v>
      </c>
      <c r="E60" s="76">
        <v>19.491736377522002</v>
      </c>
      <c r="F60" s="76">
        <v>19.414266630769557</v>
      </c>
      <c r="G60" s="76">
        <v>19.608543849897078</v>
      </c>
      <c r="H60" s="76">
        <v>19.422882660618885</v>
      </c>
      <c r="I60" s="76">
        <v>19.755017247676527</v>
      </c>
      <c r="J60" s="76">
        <v>19.305171341098358</v>
      </c>
      <c r="K60" s="76">
        <v>19.183507822778623</v>
      </c>
      <c r="L60" s="76">
        <v>19.165274147054475</v>
      </c>
      <c r="M60" s="76">
        <v>18.634786635652187</v>
      </c>
      <c r="N60" s="76">
        <v>17.893451280564882</v>
      </c>
      <c r="O60" s="76">
        <v>17.570630064296441</v>
      </c>
      <c r="P60" s="76">
        <v>17.840425025012994</v>
      </c>
      <c r="Q60" s="76">
        <v>17.975796599267454</v>
      </c>
      <c r="R60" s="76">
        <v>17.868935986716327</v>
      </c>
      <c r="S60" s="76">
        <v>17.578132312464017</v>
      </c>
      <c r="T60" s="76">
        <v>17.325889095616347</v>
      </c>
      <c r="U60" s="76">
        <v>16.878537988791063</v>
      </c>
      <c r="V60" s="76">
        <v>16.69660332260532</v>
      </c>
      <c r="W60" s="76">
        <v>16.855506560764727</v>
      </c>
      <c r="X60" s="76">
        <v>16.652447106283372</v>
      </c>
      <c r="Y60" s="76">
        <v>16.515949746131966</v>
      </c>
      <c r="Z60" s="76">
        <v>16.451022026389332</v>
      </c>
      <c r="AA60" s="76">
        <v>16.680026160472767</v>
      </c>
      <c r="AB60" s="76">
        <v>16.779338458054177</v>
      </c>
      <c r="AC60" s="76">
        <v>16.806037129856399</v>
      </c>
      <c r="AD60" s="76">
        <v>16.770975486763014</v>
      </c>
      <c r="AE60" s="76">
        <v>16.596485366033409</v>
      </c>
      <c r="AF60" s="52"/>
      <c r="AG60" s="202"/>
    </row>
    <row r="61" spans="1:33" outlineLevel="1">
      <c r="A61" s="75"/>
      <c r="B61" s="54" t="s">
        <v>146</v>
      </c>
      <c r="C61" s="76">
        <v>4.9358966455000006</v>
      </c>
      <c r="D61" s="76">
        <v>4.9272117722999997</v>
      </c>
      <c r="E61" s="76">
        <v>5.0251902947750002</v>
      </c>
      <c r="F61" s="76">
        <v>5.0161964196</v>
      </c>
      <c r="G61" s="76">
        <v>4.8655340102249998</v>
      </c>
      <c r="H61" s="76">
        <v>4.8229678710250008</v>
      </c>
      <c r="I61" s="76">
        <v>4.7367539231500002</v>
      </c>
      <c r="J61" s="76">
        <v>4.8665585726250002</v>
      </c>
      <c r="K61" s="76">
        <v>5.0140284401999997</v>
      </c>
      <c r="L61" s="76">
        <v>4.9989414101499996</v>
      </c>
      <c r="M61" s="76">
        <v>4.8031649441999997</v>
      </c>
      <c r="N61" s="76">
        <v>4.2512771179</v>
      </c>
      <c r="O61" s="76">
        <v>4.1665263850750005</v>
      </c>
      <c r="P61" s="76">
        <v>4.1452184168250001</v>
      </c>
      <c r="Q61" s="76">
        <v>4.1816909713500001</v>
      </c>
      <c r="R61" s="76">
        <v>4.0972577466999995</v>
      </c>
      <c r="S61" s="76">
        <v>3.9404571160499997</v>
      </c>
      <c r="T61" s="76">
        <v>3.9600566064250002</v>
      </c>
      <c r="U61" s="76">
        <v>3.72906782515</v>
      </c>
      <c r="V61" s="76">
        <v>3.6470252050249998</v>
      </c>
      <c r="W61" s="76">
        <v>3.608465769775</v>
      </c>
      <c r="X61" s="76">
        <v>3.7053358255749997</v>
      </c>
      <c r="Y61" s="76">
        <v>3.7796647136999999</v>
      </c>
      <c r="Z61" s="76">
        <v>3.7935195097499999</v>
      </c>
      <c r="AA61" s="76">
        <v>3.9637984451249997</v>
      </c>
      <c r="AB61" s="76">
        <v>3.974402107725</v>
      </c>
      <c r="AC61" s="76">
        <v>3.9357471265999995</v>
      </c>
      <c r="AD61" s="76">
        <v>4.0431992952249995</v>
      </c>
      <c r="AE61" s="76">
        <v>3.9335177090250002</v>
      </c>
      <c r="AF61" s="52"/>
      <c r="AG61" s="202"/>
    </row>
    <row r="62" spans="1:33" outlineLevel="1">
      <c r="A62" s="75"/>
      <c r="B62" s="54" t="s">
        <v>147</v>
      </c>
      <c r="C62" s="76">
        <v>1.2187504350428899E-2</v>
      </c>
      <c r="D62" s="76">
        <v>1.3921709992957601E-2</v>
      </c>
      <c r="E62" s="76">
        <v>1.37128462252262E-2</v>
      </c>
      <c r="F62" s="76">
        <v>1.28040627484411E-2</v>
      </c>
      <c r="G62" s="76">
        <v>1.18543750198236E-2</v>
      </c>
      <c r="H62" s="76">
        <v>9.4016735827158592E-3</v>
      </c>
      <c r="I62" s="76">
        <v>1.05710533027191E-2</v>
      </c>
      <c r="J62" s="76">
        <v>9.9909999999999895E-3</v>
      </c>
      <c r="K62" s="76">
        <v>1.02088744109955E-2</v>
      </c>
      <c r="L62" s="76">
        <v>9.9686951273707299E-3</v>
      </c>
      <c r="M62" s="76">
        <v>9.2816105945438595E-3</v>
      </c>
      <c r="N62" s="76">
        <v>9.3480000000000004E-3</v>
      </c>
      <c r="O62" s="76">
        <v>1.1672500000000001E-2</v>
      </c>
      <c r="P62" s="76">
        <v>1.1056625E-2</v>
      </c>
      <c r="Q62" s="76">
        <v>1.1443625000000001E-2</v>
      </c>
      <c r="R62" s="76">
        <v>1.18176355110052E-2</v>
      </c>
      <c r="S62" s="76">
        <v>1.2233674999999999E-2</v>
      </c>
      <c r="T62" s="76">
        <v>1.1934749999999999E-2</v>
      </c>
      <c r="U62" s="76">
        <v>1.2019500000000001E-2</v>
      </c>
      <c r="V62" s="76">
        <v>1.25076375E-2</v>
      </c>
      <c r="W62" s="76">
        <v>1.1617624999999999E-2</v>
      </c>
      <c r="X62" s="76">
        <v>1.1780624999999999E-2</v>
      </c>
      <c r="Y62" s="76">
        <v>1.222525E-2</v>
      </c>
      <c r="Z62" s="76">
        <v>1.2205374999999999E-2</v>
      </c>
      <c r="AA62" s="76">
        <v>1.2510124866133201E-2</v>
      </c>
      <c r="AB62" s="76">
        <v>1.25875E-2</v>
      </c>
      <c r="AC62" s="76">
        <v>1.278075E-2</v>
      </c>
      <c r="AD62" s="76">
        <v>1.3128625E-2</v>
      </c>
      <c r="AE62" s="76">
        <v>1.3550124985E-2</v>
      </c>
      <c r="AF62" s="52"/>
      <c r="AG62" s="202"/>
    </row>
    <row r="63" spans="1:33" outlineLevel="1">
      <c r="A63" s="75"/>
      <c r="B63" s="54" t="s">
        <v>148</v>
      </c>
      <c r="C63" s="76">
        <v>0.25642177378542502</v>
      </c>
      <c r="D63" s="76">
        <v>0.266678644736842</v>
      </c>
      <c r="E63" s="76">
        <v>0.27693551568825903</v>
      </c>
      <c r="F63" s="76">
        <v>0.287192386639676</v>
      </c>
      <c r="G63" s="76">
        <v>0.29744925759109297</v>
      </c>
      <c r="H63" s="76">
        <v>0.30770612854251</v>
      </c>
      <c r="I63" s="76">
        <v>0.35432826923076899</v>
      </c>
      <c r="J63" s="76">
        <v>0.40095040991902797</v>
      </c>
      <c r="K63" s="76">
        <v>0.44757255060728801</v>
      </c>
      <c r="L63" s="76">
        <v>0.45023667293233199</v>
      </c>
      <c r="M63" s="76">
        <v>0.45290079525737398</v>
      </c>
      <c r="N63" s="76">
        <v>0.45556491758241802</v>
      </c>
      <c r="O63" s="76">
        <v>0.458229039907461</v>
      </c>
      <c r="P63" s="76">
        <v>0.46089316223250498</v>
      </c>
      <c r="Q63" s="76">
        <v>0.46355728455754702</v>
      </c>
      <c r="R63" s="76">
        <v>0.46622140688259101</v>
      </c>
      <c r="S63" s="76">
        <v>0.46510247550607298</v>
      </c>
      <c r="T63" s="76">
        <v>0.463983544129555</v>
      </c>
      <c r="U63" s="76">
        <v>0.46286461275303598</v>
      </c>
      <c r="V63" s="76">
        <v>0.461745681376518</v>
      </c>
      <c r="W63" s="76">
        <v>0.46062674999999997</v>
      </c>
      <c r="X63" s="76">
        <v>0.45652400161943302</v>
      </c>
      <c r="Y63" s="76">
        <v>0.45242125323886601</v>
      </c>
      <c r="Z63" s="76">
        <v>0.44831850485829999</v>
      </c>
      <c r="AA63" s="76">
        <v>0.44421575647773298</v>
      </c>
      <c r="AB63" s="76">
        <v>0.44011300809716603</v>
      </c>
      <c r="AC63" s="76">
        <v>0.433540425097169</v>
      </c>
      <c r="AD63" s="76">
        <v>0.42921592509716899</v>
      </c>
      <c r="AE63" s="76">
        <v>0.42540942063266901</v>
      </c>
      <c r="AF63" s="52"/>
      <c r="AG63" s="202"/>
    </row>
    <row r="64" spans="1:33" outlineLevel="1">
      <c r="A64" s="75"/>
      <c r="B64" s="54" t="s">
        <v>149</v>
      </c>
      <c r="C64" s="76">
        <v>0.28305524992987496</v>
      </c>
      <c r="D64" s="76">
        <v>0.28854435003824996</v>
      </c>
      <c r="E64" s="76">
        <v>0.28899836228475001</v>
      </c>
      <c r="F64" s="76">
        <v>0.294489262597875</v>
      </c>
      <c r="G64" s="76">
        <v>0.29594793713812506</v>
      </c>
      <c r="H64" s="76">
        <v>0.28601141216324999</v>
      </c>
      <c r="I64" s="76">
        <v>0.28462350006262505</v>
      </c>
      <c r="J64" s="76">
        <v>0.30270224966887499</v>
      </c>
      <c r="K64" s="76">
        <v>0.30549187478437501</v>
      </c>
      <c r="L64" s="76">
        <v>0.27314606292374999</v>
      </c>
      <c r="M64" s="76">
        <v>0.24308167444312501</v>
      </c>
      <c r="N64" s="76">
        <v>0.21920152544437502</v>
      </c>
      <c r="O64" s="76">
        <v>0.20955157513912498</v>
      </c>
      <c r="P64" s="76">
        <v>0.189216637591125</v>
      </c>
      <c r="Q64" s="76">
        <v>0.19344453767812497</v>
      </c>
      <c r="R64" s="76">
        <v>0.18232305000149998</v>
      </c>
      <c r="S64" s="76">
        <v>0.184984574954625</v>
      </c>
      <c r="T64" s="76">
        <v>0.18128902529924998</v>
      </c>
      <c r="U64" s="76">
        <v>0.17675670022649997</v>
      </c>
      <c r="V64" s="76">
        <v>0.17716129112962498</v>
      </c>
      <c r="W64" s="76">
        <v>0.16756488747937498</v>
      </c>
      <c r="X64" s="76">
        <v>0.166523662611375</v>
      </c>
      <c r="Y64" s="76">
        <v>0.16803390007875002</v>
      </c>
      <c r="Z64" s="76">
        <v>0.18296141265300001</v>
      </c>
      <c r="AA64" s="76">
        <v>0.18057738735412501</v>
      </c>
      <c r="AB64" s="76">
        <v>0.17771711256</v>
      </c>
      <c r="AC64" s="76">
        <v>0.182459735275875</v>
      </c>
      <c r="AD64" s="76">
        <v>0.18633074737124999</v>
      </c>
      <c r="AE64" s="76">
        <v>0.18795280988406524</v>
      </c>
      <c r="AF64" s="52"/>
      <c r="AG64" s="202"/>
    </row>
    <row r="65" spans="1:33" outlineLevel="1">
      <c r="A65" s="75"/>
      <c r="B65" s="54" t="s">
        <v>150</v>
      </c>
      <c r="C65" s="76">
        <v>2.36574315789474E-2</v>
      </c>
      <c r="D65" s="76">
        <v>2.36574315789474E-2</v>
      </c>
      <c r="E65" s="76">
        <v>2.6293515789473702E-2</v>
      </c>
      <c r="F65" s="76">
        <v>2.6293515789473702E-2</v>
      </c>
      <c r="G65" s="76">
        <v>1.8450000000000001E-2</v>
      </c>
      <c r="H65" s="76">
        <v>1.8450000000000001E-2</v>
      </c>
      <c r="I65" s="76">
        <v>1.7184000000000001E-2</v>
      </c>
      <c r="J65" s="76">
        <v>1.8155999999999999E-2</v>
      </c>
      <c r="K65" s="76">
        <v>1.5278972467186199E-2</v>
      </c>
      <c r="L65" s="76">
        <v>1.7999999999999999E-2</v>
      </c>
      <c r="M65" s="76">
        <v>1.7999999999999999E-2</v>
      </c>
      <c r="N65" s="76">
        <v>1.6574999999999999E-2</v>
      </c>
      <c r="O65" s="76">
        <v>1.8312499999999999E-2</v>
      </c>
      <c r="P65" s="76">
        <v>1.5723999999999998E-2</v>
      </c>
      <c r="Q65" s="76">
        <v>1.617E-2</v>
      </c>
      <c r="R65" s="76">
        <v>1.66E-2</v>
      </c>
      <c r="S65" s="76">
        <v>1.7865974999999999E-2</v>
      </c>
      <c r="T65" s="76">
        <v>1.5507E-2</v>
      </c>
      <c r="U65" s="76">
        <v>1.5692774999999999E-2</v>
      </c>
      <c r="V65" s="76">
        <v>1.6733999999999999E-2</v>
      </c>
      <c r="W65" s="76">
        <v>1.5478E-2</v>
      </c>
      <c r="X65" s="76">
        <v>1.6309000000000001E-2</v>
      </c>
      <c r="Y65" s="76">
        <v>1.5576E-2</v>
      </c>
      <c r="Z65" s="76">
        <v>1.5901499999999999E-2</v>
      </c>
      <c r="AA65" s="76">
        <v>1.5980000187E-2</v>
      </c>
      <c r="AB65" s="76">
        <v>1.53435E-2</v>
      </c>
      <c r="AC65" s="76">
        <v>1.5428000000000001E-2</v>
      </c>
      <c r="AD65" s="76">
        <v>1.5585E-2</v>
      </c>
      <c r="AE65" s="76">
        <v>1.6874500000000001E-2</v>
      </c>
      <c r="AF65" s="52"/>
      <c r="AG65" s="202"/>
    </row>
    <row r="66" spans="1:33" outlineLevel="1">
      <c r="A66" s="54" t="s">
        <v>151</v>
      </c>
      <c r="B66" s="54" t="s">
        <v>152</v>
      </c>
      <c r="C66" s="76">
        <v>5.7806652129783789</v>
      </c>
      <c r="D66" s="76">
        <v>5.6969120669861955</v>
      </c>
      <c r="E66" s="76">
        <v>5.6773109930308143</v>
      </c>
      <c r="F66" s="76">
        <v>5.6505762622796629</v>
      </c>
      <c r="G66" s="76">
        <v>5.7140549345589813</v>
      </c>
      <c r="H66" s="76">
        <v>5.6843240615614583</v>
      </c>
      <c r="I66" s="76">
        <v>5.8211106575565683</v>
      </c>
      <c r="J66" s="76">
        <v>5.6698157236353666</v>
      </c>
      <c r="K66" s="76">
        <v>5.6259736975203278</v>
      </c>
      <c r="L66" s="76">
        <v>5.647069023960654</v>
      </c>
      <c r="M66" s="76">
        <v>5.5077770231966339</v>
      </c>
      <c r="N66" s="76">
        <v>5.3463816720241102</v>
      </c>
      <c r="O66" s="76">
        <v>5.2730842297974645</v>
      </c>
      <c r="P66" s="76">
        <v>5.406841444066675</v>
      </c>
      <c r="Q66" s="76">
        <v>5.4880128560569652</v>
      </c>
      <c r="R66" s="76">
        <v>5.4075371890471038</v>
      </c>
      <c r="S66" s="76">
        <v>5.3266833482969016</v>
      </c>
      <c r="T66" s="76">
        <v>5.3122296238931055</v>
      </c>
      <c r="U66" s="76">
        <v>5.1886788438542251</v>
      </c>
      <c r="V66" s="76">
        <v>5.1647341457168618</v>
      </c>
      <c r="W66" s="76">
        <v>5.2590435420550978</v>
      </c>
      <c r="X66" s="76">
        <v>5.2214903216907596</v>
      </c>
      <c r="Y66" s="76">
        <v>5.1888044662876514</v>
      </c>
      <c r="Z66" s="76">
        <v>5.2013259650708461</v>
      </c>
      <c r="AA66" s="76">
        <v>5.2881890353571324</v>
      </c>
      <c r="AB66" s="76">
        <v>5.3007589322139825</v>
      </c>
      <c r="AC66" s="76">
        <v>5.3076385823654002</v>
      </c>
      <c r="AD66" s="76">
        <v>5.285308227785829</v>
      </c>
      <c r="AE66" s="76">
        <v>5.2369561373276579</v>
      </c>
      <c r="AF66" s="52"/>
      <c r="AG66" s="202"/>
    </row>
    <row r="67" spans="1:33" outlineLevel="1">
      <c r="A67" s="75"/>
      <c r="B67" s="54" t="s">
        <v>153</v>
      </c>
      <c r="C67" s="76">
        <v>0.17328228027540002</v>
      </c>
      <c r="D67" s="76">
        <v>0.17237732681239998</v>
      </c>
      <c r="E67" s="76">
        <v>0.17674756827580002</v>
      </c>
      <c r="F67" s="76">
        <v>0.17821655214420001</v>
      </c>
      <c r="G67" s="76">
        <v>0.17163976216320001</v>
      </c>
      <c r="H67" s="76">
        <v>0.16956553126199997</v>
      </c>
      <c r="I67" s="76">
        <v>0.16702889893780001</v>
      </c>
      <c r="J67" s="76">
        <v>0.17306061930399999</v>
      </c>
      <c r="K67" s="76">
        <v>0.17758009402379998</v>
      </c>
      <c r="L67" s="76">
        <v>0.17636898264560003</v>
      </c>
      <c r="M67" s="76">
        <v>0.1700756130604</v>
      </c>
      <c r="N67" s="76">
        <v>0.15085992868259998</v>
      </c>
      <c r="O67" s="76">
        <v>0.1480660706884</v>
      </c>
      <c r="P67" s="76">
        <v>0.14634170483499997</v>
      </c>
      <c r="Q67" s="76">
        <v>0.14775490144460002</v>
      </c>
      <c r="R67" s="76">
        <v>0.14430252272319999</v>
      </c>
      <c r="S67" s="76">
        <v>0.13785126431019998</v>
      </c>
      <c r="T67" s="76">
        <v>0.13972780487960004</v>
      </c>
      <c r="U67" s="76">
        <v>0.12985733200519997</v>
      </c>
      <c r="V67" s="76">
        <v>0.12785392023359995</v>
      </c>
      <c r="W67" s="76">
        <v>0.12744739273699998</v>
      </c>
      <c r="X67" s="76">
        <v>0.13149004288580002</v>
      </c>
      <c r="Y67" s="76">
        <v>0.13445401145979999</v>
      </c>
      <c r="Z67" s="76">
        <v>0.13410110114080001</v>
      </c>
      <c r="AA67" s="76">
        <v>0.14096931783079997</v>
      </c>
      <c r="AB67" s="76">
        <v>0.1419190838296</v>
      </c>
      <c r="AC67" s="76">
        <v>0.13908177616779999</v>
      </c>
      <c r="AD67" s="76">
        <v>0.14280122391000002</v>
      </c>
      <c r="AE67" s="76">
        <v>0.13921112765499999</v>
      </c>
      <c r="AF67" s="52"/>
      <c r="AG67" s="202"/>
    </row>
    <row r="68" spans="1:33" outlineLevel="1">
      <c r="A68" s="75"/>
      <c r="B68" s="54" t="s">
        <v>154</v>
      </c>
      <c r="C68" s="76">
        <v>2.0606758455328444E-3</v>
      </c>
      <c r="D68" s="76">
        <v>2.353897129890379E-3</v>
      </c>
      <c r="E68" s="76">
        <v>2.3185822279386944E-3</v>
      </c>
      <c r="F68" s="76">
        <v>2.1649241773990463E-3</v>
      </c>
      <c r="G68" s="76">
        <v>2.0043499936374357E-3</v>
      </c>
      <c r="H68" s="76">
        <v>1.5896446969313263E-3</v>
      </c>
      <c r="I68" s="76">
        <v>1.7873646299036443E-3</v>
      </c>
      <c r="J68" s="76">
        <v>1.6892886173200999E-3</v>
      </c>
      <c r="K68" s="76">
        <v>1.7261270481578534E-3</v>
      </c>
      <c r="L68" s="76">
        <v>1.6855172863779024E-3</v>
      </c>
      <c r="M68" s="76">
        <v>1.5693443226664498E-3</v>
      </c>
      <c r="N68" s="76">
        <v>1.5805695120316482E-3</v>
      </c>
      <c r="O68" s="76">
        <v>1.9735983771062746E-3</v>
      </c>
      <c r="P68" s="76">
        <v>1.8694655948830747E-3</v>
      </c>
      <c r="Q68" s="76">
        <v>1.9348999552977375E-3</v>
      </c>
      <c r="R68" s="76">
        <v>1.9981380394734063E-3</v>
      </c>
      <c r="S68" s="76">
        <v>2.0684824267333925E-3</v>
      </c>
      <c r="T68" s="76">
        <v>2.017939878446698E-3</v>
      </c>
      <c r="U68" s="76">
        <v>2.0322694961344072E-3</v>
      </c>
      <c r="V68" s="76">
        <v>2.1148042896923154E-3</v>
      </c>
      <c r="W68" s="76">
        <v>1.9643200553291283E-3</v>
      </c>
      <c r="X68" s="76">
        <v>1.9918802639792353E-3</v>
      </c>
      <c r="Y68" s="76">
        <v>2.0670579190163654E-3</v>
      </c>
      <c r="Z68" s="76">
        <v>2.0636974334524274E-3</v>
      </c>
      <c r="AA68" s="76">
        <v>2.1152248561317126E-3</v>
      </c>
      <c r="AB68" s="76">
        <v>2.1283075238231102E-3</v>
      </c>
      <c r="AC68" s="76">
        <v>2.1609824337717773E-3</v>
      </c>
      <c r="AD68" s="76">
        <v>2.2198014987052359E-3</v>
      </c>
      <c r="AE68" s="76">
        <v>2.291069152279568E-3</v>
      </c>
      <c r="AF68" s="52"/>
      <c r="AG68" s="202"/>
    </row>
    <row r="69" spans="1:33" outlineLevel="1">
      <c r="A69" s="75"/>
      <c r="B69" s="54" t="s">
        <v>155</v>
      </c>
      <c r="C69" s="76">
        <v>0.14010921988359543</v>
      </c>
      <c r="D69" s="76">
        <v>0.14434898584323161</v>
      </c>
      <c r="E69" s="76">
        <v>0.14858875180286776</v>
      </c>
      <c r="F69" s="76">
        <v>0.15282851776250295</v>
      </c>
      <c r="G69" s="76">
        <v>0.15706828372213905</v>
      </c>
      <c r="H69" s="76">
        <v>0.16130804968177523</v>
      </c>
      <c r="I69" s="76">
        <v>0.18057971313466509</v>
      </c>
      <c r="J69" s="76">
        <v>0.19985137658755592</v>
      </c>
      <c r="K69" s="76">
        <v>0.21912304004044672</v>
      </c>
      <c r="L69" s="76">
        <v>0.22249861601155368</v>
      </c>
      <c r="M69" s="76">
        <v>0.22587419198265979</v>
      </c>
      <c r="N69" s="76">
        <v>0.22924976795376681</v>
      </c>
      <c r="O69" s="76">
        <v>0.232625343924874</v>
      </c>
      <c r="P69" s="76">
        <v>0.23600091989598088</v>
      </c>
      <c r="Q69" s="76">
        <v>0.23937649586708798</v>
      </c>
      <c r="R69" s="76">
        <v>0.24275207183819505</v>
      </c>
      <c r="S69" s="76">
        <v>0.24228955191532606</v>
      </c>
      <c r="T69" s="76">
        <v>0.24182703199245592</v>
      </c>
      <c r="U69" s="76">
        <v>0.24136451206958703</v>
      </c>
      <c r="V69" s="76">
        <v>0.24090199214671792</v>
      </c>
      <c r="W69" s="76">
        <v>0.24043947222384787</v>
      </c>
      <c r="X69" s="76">
        <v>0.23829790607448614</v>
      </c>
      <c r="Y69" s="76">
        <v>0.23615633992512344</v>
      </c>
      <c r="Z69" s="76">
        <v>0.23401477377576169</v>
      </c>
      <c r="AA69" s="76">
        <v>0.23187320762639907</v>
      </c>
      <c r="AB69" s="76">
        <v>0.22973164147703737</v>
      </c>
      <c r="AC69" s="76">
        <v>0.22701480767828253</v>
      </c>
      <c r="AD69" s="76">
        <v>0.22522723835238453</v>
      </c>
      <c r="AE69" s="76">
        <v>0.22365378694305751</v>
      </c>
      <c r="AF69" s="52"/>
      <c r="AG69" s="202"/>
    </row>
    <row r="70" spans="1:33" outlineLevel="1">
      <c r="A70" s="75"/>
      <c r="B70" s="54" t="s">
        <v>156</v>
      </c>
      <c r="C70" s="76">
        <v>1.6258955247730293</v>
      </c>
      <c r="D70" s="76">
        <v>1.662145502188995</v>
      </c>
      <c r="E70" s="76">
        <v>1.6737054352746645</v>
      </c>
      <c r="F70" s="76">
        <v>1.7073384681998736</v>
      </c>
      <c r="G70" s="76">
        <v>1.7174905008247281</v>
      </c>
      <c r="H70" s="76">
        <v>1.6696585709113243</v>
      </c>
      <c r="I70" s="76">
        <v>1.6676621370499842</v>
      </c>
      <c r="J70" s="76">
        <v>1.7746686046884306</v>
      </c>
      <c r="K70" s="76">
        <v>1.7963306756853812</v>
      </c>
      <c r="L70" s="76">
        <v>1.5940937599636704</v>
      </c>
      <c r="M70" s="76">
        <v>1.4125016610428134</v>
      </c>
      <c r="N70" s="76">
        <v>1.2629534014631849</v>
      </c>
      <c r="O70" s="76">
        <v>1.1909963715943852</v>
      </c>
      <c r="P70" s="76">
        <v>1.0595995310268402</v>
      </c>
      <c r="Q70" s="76">
        <v>1.0697470088835455</v>
      </c>
      <c r="R70" s="76">
        <v>1.000232579837077</v>
      </c>
      <c r="S70" s="76">
        <v>1.0029390927126138</v>
      </c>
      <c r="T70" s="76">
        <v>0.97531073052206252</v>
      </c>
      <c r="U70" s="76">
        <v>0.94065216832988474</v>
      </c>
      <c r="V70" s="76">
        <v>0.92854466334193164</v>
      </c>
      <c r="W70" s="76">
        <v>0.87255832899080388</v>
      </c>
      <c r="X70" s="76">
        <v>0.86639353182853118</v>
      </c>
      <c r="Y70" s="76">
        <v>0.87500883658849149</v>
      </c>
      <c r="Z70" s="76">
        <v>0.94453805963975002</v>
      </c>
      <c r="AA70" s="76">
        <v>0.93683029687293573</v>
      </c>
      <c r="AB70" s="76">
        <v>0.9191215938409053</v>
      </c>
      <c r="AC70" s="76">
        <v>0.93874064403873381</v>
      </c>
      <c r="AD70" s="76">
        <v>0.95671257624864103</v>
      </c>
      <c r="AE70" s="76">
        <v>0.96598571152406798</v>
      </c>
      <c r="AF70" s="52"/>
      <c r="AG70" s="202"/>
    </row>
    <row r="71" spans="1:33" outlineLevel="1">
      <c r="A71" s="75"/>
      <c r="B71" s="54" t="s">
        <v>157</v>
      </c>
      <c r="C71" s="76">
        <v>0.45128058416537931</v>
      </c>
      <c r="D71" s="76">
        <v>0.45428290081163858</v>
      </c>
      <c r="E71" s="76">
        <v>0.44458818365027941</v>
      </c>
      <c r="F71" s="76">
        <v>0.46061197013026262</v>
      </c>
      <c r="G71" s="76">
        <v>0.45433616743805039</v>
      </c>
      <c r="H71" s="76">
        <v>0.46368373871895485</v>
      </c>
      <c r="I71" s="76">
        <v>0.5000123543932673</v>
      </c>
      <c r="J71" s="76">
        <v>0.56637117513379842</v>
      </c>
      <c r="K71" s="76">
        <v>0.5171506756384584</v>
      </c>
      <c r="L71" s="76">
        <v>0.50180849004233397</v>
      </c>
      <c r="M71" s="76">
        <v>0.49985689036953446</v>
      </c>
      <c r="N71" s="76">
        <v>0.52209041757252583</v>
      </c>
      <c r="O71" s="76">
        <v>0.49280257508459091</v>
      </c>
      <c r="P71" s="76">
        <v>0.48286632258709195</v>
      </c>
      <c r="Q71" s="76">
        <v>0.50138290379439931</v>
      </c>
      <c r="R71" s="76">
        <v>0.46836776703626748</v>
      </c>
      <c r="S71" s="76">
        <v>0.47465258903329194</v>
      </c>
      <c r="T71" s="76">
        <v>0.41948546941738862</v>
      </c>
      <c r="U71" s="76">
        <v>0.41237941616355628</v>
      </c>
      <c r="V71" s="76">
        <v>0.40258413383897668</v>
      </c>
      <c r="W71" s="76">
        <v>0.39854322970753786</v>
      </c>
      <c r="X71" s="76">
        <v>0.39659073528026678</v>
      </c>
      <c r="Y71" s="76">
        <v>0.38428512988537206</v>
      </c>
      <c r="Z71" s="76">
        <v>0.39371407963921218</v>
      </c>
      <c r="AA71" s="76">
        <v>0.39541083323182352</v>
      </c>
      <c r="AB71" s="76">
        <v>0.40164710533816739</v>
      </c>
      <c r="AC71" s="76">
        <v>0.40621828213116351</v>
      </c>
      <c r="AD71" s="76">
        <v>0.42804780888891575</v>
      </c>
      <c r="AE71" s="76">
        <v>0.43368303288403343</v>
      </c>
      <c r="AF71" s="52"/>
      <c r="AG71" s="202"/>
    </row>
    <row r="72" spans="1:33" outlineLevel="1">
      <c r="A72" s="75"/>
      <c r="B72" s="54" t="s">
        <v>158</v>
      </c>
      <c r="C72" s="76">
        <v>1.9364060688140006E-3</v>
      </c>
      <c r="D72" s="76">
        <v>1.9364060688140006E-3</v>
      </c>
      <c r="E72" s="76">
        <v>2.1521746084432322E-3</v>
      </c>
      <c r="F72" s="76">
        <v>2.1521746084432335E-3</v>
      </c>
      <c r="G72" s="76">
        <v>1.5101678240258102E-3</v>
      </c>
      <c r="H72" s="76">
        <v>1.5101678240258105E-3</v>
      </c>
      <c r="I72" s="76">
        <v>1.4065433001658279E-3</v>
      </c>
      <c r="J72" s="76">
        <v>1.4861033611388939E-3</v>
      </c>
      <c r="K72" s="76">
        <v>1.2506131492748419E-3</v>
      </c>
      <c r="L72" s="76">
        <v>1.4733344624642084E-3</v>
      </c>
      <c r="M72" s="76">
        <v>1.4733344624641982E-3</v>
      </c>
      <c r="N72" s="76">
        <v>1.3566954841857885E-3</v>
      </c>
      <c r="O72" s="76">
        <v>1.4989131857708787E-3</v>
      </c>
      <c r="P72" s="76">
        <v>1.2870395048770649E-3</v>
      </c>
      <c r="Q72" s="76">
        <v>1.3235454587803394E-3</v>
      </c>
      <c r="R72" s="76">
        <v>1.3587417820503228E-3</v>
      </c>
      <c r="S72" s="76">
        <v>1.4623642596124351E-3</v>
      </c>
      <c r="T72" s="76">
        <v>1.2692776394129042E-3</v>
      </c>
      <c r="U72" s="76">
        <v>1.2844836788442552E-3</v>
      </c>
      <c r="V72" s="76">
        <v>1.3697099386042254E-3</v>
      </c>
      <c r="W72" s="76">
        <v>1.2669039338900525E-3</v>
      </c>
      <c r="X72" s="76">
        <v>1.3349228749071471E-3</v>
      </c>
      <c r="Y72" s="76">
        <v>1.2749254215190251E-3</v>
      </c>
      <c r="Z72" s="76">
        <v>1.3015682197152554E-3</v>
      </c>
      <c r="AA72" s="76">
        <v>1.3079936103161903E-3</v>
      </c>
      <c r="AB72" s="76">
        <v>1.2558948513788613E-3</v>
      </c>
      <c r="AC72" s="76">
        <v>1.2628113381609844E-3</v>
      </c>
      <c r="AD72" s="76">
        <v>1.2756620887502572E-3</v>
      </c>
      <c r="AE72" s="76">
        <v>1.3812101326028982E-3</v>
      </c>
      <c r="AF72" s="52"/>
      <c r="AG72" s="202"/>
    </row>
    <row r="73" spans="1:33" outlineLevel="1">
      <c r="A73" s="79" t="s">
        <v>159</v>
      </c>
      <c r="B73" s="54" t="s">
        <v>160</v>
      </c>
      <c r="C73" s="76">
        <v>1.012434489778939</v>
      </c>
      <c r="D73" s="76">
        <v>1.0071303737593431</v>
      </c>
      <c r="E73" s="76">
        <v>1.006035506926624</v>
      </c>
      <c r="F73" s="76">
        <v>0.62948557139991002</v>
      </c>
      <c r="G73" s="76">
        <v>1.012883597676715</v>
      </c>
      <c r="H73" s="76">
        <v>1.0702223565912841</v>
      </c>
      <c r="I73" s="76">
        <v>1.136216235623476</v>
      </c>
      <c r="J73" s="76">
        <v>0.45448888329319614</v>
      </c>
      <c r="K73" s="76">
        <v>0.85760315662924302</v>
      </c>
      <c r="L73" s="76">
        <v>0.97601234713019802</v>
      </c>
      <c r="M73" s="76">
        <v>0.62990349529193401</v>
      </c>
      <c r="N73" s="76">
        <v>0.43094683283399371</v>
      </c>
      <c r="O73" s="76">
        <v>0.56077835611750904</v>
      </c>
      <c r="P73" s="76">
        <v>1.3309919989017849</v>
      </c>
      <c r="Q73" s="76">
        <v>1.3922096855261512</v>
      </c>
      <c r="R73" s="76">
        <v>1.405337376026379</v>
      </c>
      <c r="S73" s="76">
        <v>1.393448352838297</v>
      </c>
      <c r="T73" s="76">
        <v>1.3523279625549169</v>
      </c>
      <c r="U73" s="76">
        <v>1.38999961577481</v>
      </c>
      <c r="V73" s="76">
        <v>1.2345620177811152</v>
      </c>
      <c r="W73" s="76">
        <v>1.1750870701577301</v>
      </c>
      <c r="X73" s="76">
        <v>1.2573460223311281</v>
      </c>
      <c r="Y73" s="76">
        <v>1.0819026743878979</v>
      </c>
      <c r="Z73" s="76">
        <v>0.92896198910172401</v>
      </c>
      <c r="AA73" s="76">
        <v>1.1849636480021228</v>
      </c>
      <c r="AB73" s="76">
        <v>0.91580314129621498</v>
      </c>
      <c r="AC73" s="76">
        <v>0.92626453206030401</v>
      </c>
      <c r="AD73" s="76">
        <v>0.93667395225580008</v>
      </c>
      <c r="AE73" s="76">
        <v>0.92667288696634809</v>
      </c>
      <c r="AF73" s="52"/>
      <c r="AG73" s="202"/>
    </row>
    <row r="74" spans="1:33" outlineLevel="1">
      <c r="A74" s="75"/>
      <c r="B74" s="54" t="s">
        <v>161</v>
      </c>
      <c r="C74" s="76">
        <v>11.186477797277577</v>
      </c>
      <c r="D74" s="76">
        <v>11.243694846818649</v>
      </c>
      <c r="E74" s="76">
        <v>10.818423566796135</v>
      </c>
      <c r="F74" s="76">
        <v>10.538542999109753</v>
      </c>
      <c r="G74" s="76">
        <v>10.950114478742652</v>
      </c>
      <c r="H74" s="76">
        <v>11.057645192985461</v>
      </c>
      <c r="I74" s="76">
        <v>11.115200848737462</v>
      </c>
      <c r="J74" s="76">
        <v>11.215259055862498</v>
      </c>
      <c r="K74" s="76">
        <v>11.006355561929633</v>
      </c>
      <c r="L74" s="76">
        <v>11.210850719521805</v>
      </c>
      <c r="M74" s="76">
        <v>10.51467179807174</v>
      </c>
      <c r="N74" s="76">
        <v>9.993953507661745</v>
      </c>
      <c r="O74" s="76">
        <v>10.049383918441491</v>
      </c>
      <c r="P74" s="76">
        <v>10.016426789078151</v>
      </c>
      <c r="Q74" s="76">
        <v>9.7020862021231071</v>
      </c>
      <c r="R74" s="76">
        <v>9.5754452689865097</v>
      </c>
      <c r="S74" s="76">
        <v>9.1683534425036601</v>
      </c>
      <c r="T74" s="76">
        <v>8.975235138768598</v>
      </c>
      <c r="U74" s="76">
        <v>8.8751505084783471</v>
      </c>
      <c r="V74" s="76">
        <v>8.9443753970942463</v>
      </c>
      <c r="W74" s="76">
        <v>9.0087913218587996</v>
      </c>
      <c r="X74" s="76">
        <v>9.0846356547820335</v>
      </c>
      <c r="Y74" s="76">
        <v>9.0316471852367872</v>
      </c>
      <c r="Z74" s="76">
        <v>9.0738946756271837</v>
      </c>
      <c r="AA74" s="76">
        <v>9.4371620558608083</v>
      </c>
      <c r="AB74" s="76">
        <v>8.999104246083645</v>
      </c>
      <c r="AC74" s="76">
        <v>8.9996286875043232</v>
      </c>
      <c r="AD74" s="76">
        <v>9.2395017154381058</v>
      </c>
      <c r="AE74" s="76">
        <v>9.1761533859236142</v>
      </c>
      <c r="AF74" s="52"/>
      <c r="AG74" s="202"/>
    </row>
    <row r="75" spans="1:33" outlineLevel="1">
      <c r="A75" s="75"/>
      <c r="B75" s="54" t="s">
        <v>162</v>
      </c>
      <c r="C75" s="76">
        <v>0.24422791805515381</v>
      </c>
      <c r="D75" s="76">
        <v>0.21480060389991862</v>
      </c>
      <c r="E75" s="76">
        <v>0.1571250623231262</v>
      </c>
      <c r="F75" s="76">
        <v>5.2491930380000607E-3</v>
      </c>
      <c r="G75" s="76">
        <v>0</v>
      </c>
      <c r="H75" s="76">
        <v>0</v>
      </c>
      <c r="I75" s="76">
        <v>0</v>
      </c>
      <c r="J75" s="76">
        <v>0</v>
      </c>
      <c r="K75" s="76">
        <v>0</v>
      </c>
      <c r="L75" s="76">
        <v>0</v>
      </c>
      <c r="M75" s="76">
        <v>0</v>
      </c>
      <c r="N75" s="76">
        <v>0</v>
      </c>
      <c r="O75" s="76">
        <v>0</v>
      </c>
      <c r="P75" s="76">
        <v>0</v>
      </c>
      <c r="Q75" s="76">
        <v>0</v>
      </c>
      <c r="R75" s="76">
        <v>0</v>
      </c>
      <c r="S75" s="76">
        <v>0</v>
      </c>
      <c r="T75" s="76">
        <v>0</v>
      </c>
      <c r="U75" s="76">
        <v>0</v>
      </c>
      <c r="V75" s="76">
        <v>0</v>
      </c>
      <c r="W75" s="76">
        <v>0</v>
      </c>
      <c r="X75" s="76">
        <v>0</v>
      </c>
      <c r="Y75" s="76">
        <v>0</v>
      </c>
      <c r="Z75" s="76">
        <v>0</v>
      </c>
      <c r="AA75" s="76">
        <v>0</v>
      </c>
      <c r="AB75" s="76">
        <v>0</v>
      </c>
      <c r="AC75" s="76">
        <v>0</v>
      </c>
      <c r="AD75" s="76">
        <v>0</v>
      </c>
      <c r="AE75" s="76">
        <v>0</v>
      </c>
      <c r="AF75" s="52"/>
      <c r="AG75" s="202"/>
    </row>
    <row r="76" spans="1:33" outlineLevel="1">
      <c r="A76" s="75"/>
      <c r="B76" s="54" t="s">
        <v>163</v>
      </c>
      <c r="C76" s="76">
        <v>0.32760216545975102</v>
      </c>
      <c r="D76" s="76">
        <v>0.334161299202346</v>
      </c>
      <c r="E76" s="76">
        <v>0.23732700428266601</v>
      </c>
      <c r="F76" s="76">
        <v>0.199715390668632</v>
      </c>
      <c r="G76" s="76">
        <v>0.211847101167846</v>
      </c>
      <c r="H76" s="76">
        <v>0.148921317520366</v>
      </c>
      <c r="I76" s="76">
        <v>0.13540634522053699</v>
      </c>
      <c r="J76" s="76">
        <v>0.109256261856621</v>
      </c>
      <c r="K76" s="76">
        <v>0.141988343640436</v>
      </c>
      <c r="L76" s="76">
        <v>0.14681647559813099</v>
      </c>
      <c r="M76" s="76">
        <v>0.13302183894078801</v>
      </c>
      <c r="N76" s="76">
        <v>0.13799974192222</v>
      </c>
      <c r="O76" s="76">
        <v>0.18589464116992799</v>
      </c>
      <c r="P76" s="76">
        <v>0.15352529068533699</v>
      </c>
      <c r="Q76" s="76">
        <v>0.22862793056363501</v>
      </c>
      <c r="R76" s="76">
        <v>0.203762572334482</v>
      </c>
      <c r="S76" s="76">
        <v>0.19226817457418899</v>
      </c>
      <c r="T76" s="76">
        <v>0.25034194050367697</v>
      </c>
      <c r="U76" s="76">
        <v>0.181938650895108</v>
      </c>
      <c r="V76" s="76">
        <v>0.26911427475074601</v>
      </c>
      <c r="W76" s="76">
        <v>0.26990234041250699</v>
      </c>
      <c r="X76" s="76">
        <v>0.30723880578986801</v>
      </c>
      <c r="Y76" s="76">
        <v>0.28072920731067003</v>
      </c>
      <c r="Z76" s="76">
        <v>0.21988662173616899</v>
      </c>
      <c r="AA76" s="76">
        <v>0.31807461833321399</v>
      </c>
      <c r="AB76" s="76">
        <v>0.35278837120194301</v>
      </c>
      <c r="AC76" s="76">
        <v>0.36510260501583602</v>
      </c>
      <c r="AD76" s="76">
        <v>0.34395222864102498</v>
      </c>
      <c r="AE76" s="76">
        <v>0.339637063556948</v>
      </c>
      <c r="AF76" s="52"/>
      <c r="AG76" s="202"/>
    </row>
    <row r="77" spans="1:33" outlineLevel="1">
      <c r="A77" s="75"/>
      <c r="B77" s="54" t="s">
        <v>164</v>
      </c>
      <c r="C77" s="76">
        <v>2.4239103725637801</v>
      </c>
      <c r="D77" s="76">
        <v>2.4409296484480634</v>
      </c>
      <c r="E77" s="76">
        <v>2.3473418069476524</v>
      </c>
      <c r="F77" s="76">
        <v>2.216460464624685</v>
      </c>
      <c r="G77" s="76">
        <v>2.2600221207553304</v>
      </c>
      <c r="H77" s="76">
        <v>2.2543959999980037</v>
      </c>
      <c r="I77" s="76">
        <v>2.3145307813170795</v>
      </c>
      <c r="J77" s="76">
        <v>2.4073624195867516</v>
      </c>
      <c r="K77" s="76">
        <v>2.3502455657473993</v>
      </c>
      <c r="L77" s="76">
        <v>2.3435297428861253</v>
      </c>
      <c r="M77" s="76">
        <v>2.2717137661324895</v>
      </c>
      <c r="N77" s="76">
        <v>2.1558073971168934</v>
      </c>
      <c r="O77" s="76">
        <v>2.2395320355554986</v>
      </c>
      <c r="P77" s="76">
        <v>2.2152033625015113</v>
      </c>
      <c r="Q77" s="76">
        <v>2.2067625492068124</v>
      </c>
      <c r="R77" s="76">
        <v>2.1819133951694529</v>
      </c>
      <c r="S77" s="76">
        <v>2.0979321804351669</v>
      </c>
      <c r="T77" s="76">
        <v>2.0959199649256361</v>
      </c>
      <c r="U77" s="76">
        <v>2.1098396895835099</v>
      </c>
      <c r="V77" s="76">
        <v>2.1128580629738631</v>
      </c>
      <c r="W77" s="76">
        <v>2.1284531604627808</v>
      </c>
      <c r="X77" s="76">
        <v>2.1791948555859326</v>
      </c>
      <c r="Y77" s="76">
        <v>2.1649714985049053</v>
      </c>
      <c r="Z77" s="76">
        <v>2.0857673315803877</v>
      </c>
      <c r="AA77" s="76">
        <v>2.2523663992399285</v>
      </c>
      <c r="AB77" s="76">
        <v>2.2071939976614434</v>
      </c>
      <c r="AC77" s="76">
        <v>2.191776482713661</v>
      </c>
      <c r="AD77" s="76">
        <v>2.2390058923503493</v>
      </c>
      <c r="AE77" s="76">
        <v>2.2175873802378021</v>
      </c>
      <c r="AF77" s="52"/>
      <c r="AG77" s="202"/>
    </row>
    <row r="78" spans="1:33">
      <c r="A78" s="53" t="s">
        <v>165</v>
      </c>
      <c r="B78" s="53"/>
      <c r="C78" s="72">
        <v>59.924257769207451</v>
      </c>
      <c r="D78" s="72">
        <v>57.777284389889182</v>
      </c>
      <c r="E78" s="72">
        <v>52.355575957034588</v>
      </c>
      <c r="F78" s="72">
        <v>48.686692834380175</v>
      </c>
      <c r="G78" s="72">
        <v>51.044686805645064</v>
      </c>
      <c r="H78" s="72">
        <v>50.935657837210982</v>
      </c>
      <c r="I78" s="72">
        <v>51.713796786392521</v>
      </c>
      <c r="J78" s="72">
        <v>52.608626461511825</v>
      </c>
      <c r="K78" s="72">
        <v>48.435050327171609</v>
      </c>
      <c r="L78" s="72">
        <v>29.972360297304114</v>
      </c>
      <c r="M78" s="72">
        <v>27.184718627028222</v>
      </c>
      <c r="N78" s="72">
        <v>24.596897247996562</v>
      </c>
      <c r="O78" s="72">
        <v>21.67515394863964</v>
      </c>
      <c r="P78" s="72">
        <v>22.024766595048877</v>
      </c>
      <c r="Q78" s="72">
        <v>21.195054782642025</v>
      </c>
      <c r="R78" s="72">
        <v>20.658299917943722</v>
      </c>
      <c r="S78" s="72">
        <v>19.234689027752818</v>
      </c>
      <c r="T78" s="72">
        <v>20.618720411973062</v>
      </c>
      <c r="U78" s="72">
        <v>18.640383654216873</v>
      </c>
      <c r="V78" s="72">
        <v>11.904064834263748</v>
      </c>
      <c r="W78" s="72">
        <v>12.702003413629045</v>
      </c>
      <c r="X78" s="72">
        <v>11.329858286478574</v>
      </c>
      <c r="Y78" s="72">
        <v>10.770923346788496</v>
      </c>
      <c r="Z78" s="72">
        <v>12.991717409103501</v>
      </c>
      <c r="AA78" s="72">
        <v>13.021343720869538</v>
      </c>
      <c r="AB78" s="72">
        <v>12.728874149115041</v>
      </c>
      <c r="AC78" s="72">
        <v>10.649363068721065</v>
      </c>
      <c r="AD78" s="72">
        <v>11.031301355568235</v>
      </c>
      <c r="AE78" s="72">
        <v>10.231390387500751</v>
      </c>
      <c r="AF78" s="52"/>
      <c r="AG78" s="202"/>
    </row>
    <row r="79" spans="1:33" outlineLevel="1">
      <c r="A79" s="75"/>
      <c r="B79" s="54" t="s">
        <v>166</v>
      </c>
      <c r="C79" s="76">
        <v>3.5805336106918029</v>
      </c>
      <c r="D79" s="76">
        <v>3.455567963396339</v>
      </c>
      <c r="E79" s="76">
        <v>3.5712823650615029</v>
      </c>
      <c r="F79" s="76">
        <v>3.5195355995411584</v>
      </c>
      <c r="G79" s="76">
        <v>3.6481401255432861</v>
      </c>
      <c r="H79" s="76">
        <v>3.672138898963706</v>
      </c>
      <c r="I79" s="76">
        <v>3.6006384261535587</v>
      </c>
      <c r="J79" s="76">
        <v>3.7618676051137232</v>
      </c>
      <c r="K79" s="76">
        <v>3.6378800338911468</v>
      </c>
      <c r="L79" s="76">
        <v>3.9184295441444501</v>
      </c>
      <c r="M79" s="76">
        <v>3.4588229695128767</v>
      </c>
      <c r="N79" s="76">
        <v>3.2568406865383253</v>
      </c>
      <c r="O79" s="76">
        <v>2.8460859386921893</v>
      </c>
      <c r="P79" s="76">
        <v>3.2206125934891241</v>
      </c>
      <c r="Q79" s="76">
        <v>3.2695520209254729</v>
      </c>
      <c r="R79" s="76">
        <v>3.2041071643688745</v>
      </c>
      <c r="S79" s="76">
        <v>3.0867610728812953</v>
      </c>
      <c r="T79" s="76">
        <v>3.1730538394331189</v>
      </c>
      <c r="U79" s="76">
        <v>2.7401769877598072</v>
      </c>
      <c r="V79" s="76">
        <v>2.0123781019134004</v>
      </c>
      <c r="W79" s="76">
        <v>1.7841913212063751</v>
      </c>
      <c r="X79" s="76">
        <v>1.6423732849908621</v>
      </c>
      <c r="Y79" s="76">
        <v>2.0139636650810635</v>
      </c>
      <c r="Z79" s="76">
        <v>2.709978819862088</v>
      </c>
      <c r="AA79" s="76">
        <v>2.8165743095317715</v>
      </c>
      <c r="AB79" s="76">
        <v>2.2894100863329885</v>
      </c>
      <c r="AC79" s="76">
        <v>1.3809888709881977</v>
      </c>
      <c r="AD79" s="76">
        <v>1.313787191158708</v>
      </c>
      <c r="AE79" s="76">
        <v>1.2751386594604641</v>
      </c>
      <c r="AF79" s="52"/>
      <c r="AG79" s="202"/>
    </row>
    <row r="80" spans="1:33" outlineLevel="1">
      <c r="A80" s="75"/>
      <c r="B80" s="54" t="s">
        <v>167</v>
      </c>
      <c r="C80" s="76">
        <v>7.2952632866666702</v>
      </c>
      <c r="D80" s="76">
        <v>5.9941761000000104</v>
      </c>
      <c r="E80" s="76">
        <v>5.4563860266666699</v>
      </c>
      <c r="F80" s="76">
        <v>5.5249224800000096</v>
      </c>
      <c r="G80" s="76">
        <v>6.3678103133333401</v>
      </c>
      <c r="H80" s="76">
        <v>6.2849033133333396</v>
      </c>
      <c r="I80" s="76">
        <v>6.4164490866666704</v>
      </c>
      <c r="J80" s="76">
        <v>6.7104925800000101</v>
      </c>
      <c r="K80" s="76">
        <v>6.83816936000001</v>
      </c>
      <c r="L80" s="76">
        <v>6.5308607466666704</v>
      </c>
      <c r="M80" s="76">
        <v>6.3318839466666699</v>
      </c>
      <c r="N80" s="76">
        <v>5.8438380733333402</v>
      </c>
      <c r="O80" s="76">
        <v>5.9882648309000102</v>
      </c>
      <c r="P80" s="76">
        <v>5.8675494753333401</v>
      </c>
      <c r="Q80" s="76">
        <v>5.9766296625200104</v>
      </c>
      <c r="R80" s="76">
        <v>5.94116315334667</v>
      </c>
      <c r="S80" s="76">
        <v>5.8927801443866699</v>
      </c>
      <c r="T80" s="76">
        <v>6.1170150000000101</v>
      </c>
      <c r="U80" s="76">
        <v>5.2048766844066998</v>
      </c>
      <c r="V80" s="76">
        <v>3.7212085589150501</v>
      </c>
      <c r="W80" s="76">
        <v>3.79200991242134</v>
      </c>
      <c r="X80" s="76">
        <v>4.0968164117905799</v>
      </c>
      <c r="Y80" s="76">
        <v>3.7239544434168899</v>
      </c>
      <c r="Z80" s="76">
        <v>4.0291096192100104</v>
      </c>
      <c r="AA80" s="76">
        <v>4.2148141004399999</v>
      </c>
      <c r="AB80" s="76">
        <v>4.3933609999999996</v>
      </c>
      <c r="AC80" s="76">
        <v>4.5533208364131097</v>
      </c>
      <c r="AD80" s="76">
        <v>4.4097898712139401</v>
      </c>
      <c r="AE80" s="76">
        <v>4.3639476448600103</v>
      </c>
      <c r="AF80" s="52"/>
      <c r="AG80" s="202"/>
    </row>
    <row r="81" spans="1:33" outlineLevel="1">
      <c r="A81" s="75"/>
      <c r="B81" s="54" t="s">
        <v>168</v>
      </c>
      <c r="C81" s="76">
        <v>1.3285983562911701</v>
      </c>
      <c r="D81" s="76">
        <v>1.18709356037548</v>
      </c>
      <c r="E81" s="76">
        <v>1.1944866729975101</v>
      </c>
      <c r="F81" s="76">
        <v>1.2022721792464499</v>
      </c>
      <c r="G81" s="76">
        <v>1.2611037066492099</v>
      </c>
      <c r="H81" s="76">
        <v>1.3945483284823099</v>
      </c>
      <c r="I81" s="76">
        <v>1.5423155156936801</v>
      </c>
      <c r="J81" s="76">
        <v>1.56713434447296</v>
      </c>
      <c r="K81" s="76">
        <v>1.69607107558597</v>
      </c>
      <c r="L81" s="76">
        <v>1.4626970743730801</v>
      </c>
      <c r="M81" s="76">
        <v>1.4752019554314499</v>
      </c>
      <c r="N81" s="76">
        <v>1.4597484082263701</v>
      </c>
      <c r="O81" s="76">
        <v>1.34524603483941</v>
      </c>
      <c r="P81" s="76">
        <v>1.4457987096834699</v>
      </c>
      <c r="Q81" s="76">
        <v>1.5292760325477099</v>
      </c>
      <c r="R81" s="76">
        <v>1.52640872350349</v>
      </c>
      <c r="S81" s="76">
        <v>1.5323274613883799</v>
      </c>
      <c r="T81" s="76">
        <v>1.5835853114451599</v>
      </c>
      <c r="U81" s="76">
        <v>1.4078785003607599</v>
      </c>
      <c r="V81" s="76">
        <v>0.99227900500075095</v>
      </c>
      <c r="W81" s="76">
        <v>1.1173123751609799</v>
      </c>
      <c r="X81" s="76">
        <v>1.1552758246714001</v>
      </c>
      <c r="Y81" s="76">
        <v>1.17750028561589</v>
      </c>
      <c r="Z81" s="76">
        <v>1.2388593922736699</v>
      </c>
      <c r="AA81" s="76">
        <v>1.2833788342135199</v>
      </c>
      <c r="AB81" s="76">
        <v>1.21943951394207</v>
      </c>
      <c r="AC81" s="76">
        <v>1.0210085649207401</v>
      </c>
      <c r="AD81" s="76">
        <v>1.0518114817112401</v>
      </c>
      <c r="AE81" s="76">
        <v>1.0885239563350499</v>
      </c>
      <c r="AF81" s="52"/>
      <c r="AG81" s="202"/>
    </row>
    <row r="82" spans="1:33" outlineLevel="1">
      <c r="A82" s="75"/>
      <c r="B82" s="54" t="s">
        <v>169</v>
      </c>
      <c r="C82" s="76">
        <v>0.314376260867541</v>
      </c>
      <c r="D82" s="76">
        <v>0.31510942679716658</v>
      </c>
      <c r="E82" s="76">
        <v>0.31584202309637399</v>
      </c>
      <c r="F82" s="76">
        <v>0.31657406986311593</v>
      </c>
      <c r="G82" s="76">
        <v>0.31730558626086258</v>
      </c>
      <c r="H82" s="76">
        <v>0.31803659057228978</v>
      </c>
      <c r="I82" s="76">
        <v>0.31876710024930777</v>
      </c>
      <c r="J82" s="76">
        <v>0.31949713195971952</v>
      </c>
      <c r="K82" s="76">
        <v>0.32022670163076788</v>
      </c>
      <c r="L82" s="76">
        <v>0.30111359451297109</v>
      </c>
      <c r="M82" s="76">
        <v>0.2435679284481502</v>
      </c>
      <c r="N82" s="76">
        <v>0.23874820578523531</v>
      </c>
      <c r="O82" s="76">
        <v>0.31327337744414946</v>
      </c>
      <c r="P82" s="76">
        <v>0.31921539192457271</v>
      </c>
      <c r="Q82" s="76">
        <v>0.31389252668995182</v>
      </c>
      <c r="R82" s="76">
        <v>0.40771907448323397</v>
      </c>
      <c r="S82" s="76">
        <v>0.3237543360543752</v>
      </c>
      <c r="T82" s="76">
        <v>0.39297100896357839</v>
      </c>
      <c r="U82" s="76">
        <v>0.3846113681523235</v>
      </c>
      <c r="V82" s="76">
        <v>0.35588529591210999</v>
      </c>
      <c r="W82" s="76">
        <v>0.33764877359417966</v>
      </c>
      <c r="X82" s="76">
        <v>0.31411628268215391</v>
      </c>
      <c r="Y82" s="76">
        <v>0.3290280196669581</v>
      </c>
      <c r="Z82" s="76">
        <v>0.31933677413167816</v>
      </c>
      <c r="AA82" s="76">
        <v>0.19234527244332478</v>
      </c>
      <c r="AB82" s="76">
        <v>0.1755504434438582</v>
      </c>
      <c r="AC82" s="76">
        <v>0.1783815482561483</v>
      </c>
      <c r="AD82" s="76">
        <v>0.17503556419843949</v>
      </c>
      <c r="AE82" s="76">
        <v>0.16826561524072869</v>
      </c>
      <c r="AF82" s="52"/>
      <c r="AG82" s="202"/>
    </row>
    <row r="83" spans="1:33" outlineLevel="1">
      <c r="A83" s="75"/>
      <c r="B83" s="54" t="s">
        <v>170</v>
      </c>
      <c r="C83" s="76">
        <v>0.40676651728274604</v>
      </c>
      <c r="D83" s="76">
        <v>0.33012412777778444</v>
      </c>
      <c r="E83" s="76">
        <v>0.391507733473137</v>
      </c>
      <c r="F83" s="76">
        <v>0.411808421631216</v>
      </c>
      <c r="G83" s="76">
        <v>0.38496166800278886</v>
      </c>
      <c r="H83" s="76">
        <v>0.37841718032387228</v>
      </c>
      <c r="I83" s="76">
        <v>0.4038969299757027</v>
      </c>
      <c r="J83" s="76">
        <v>0.40949624534389684</v>
      </c>
      <c r="K83" s="76">
        <v>0.39005055432309321</v>
      </c>
      <c r="L83" s="76">
        <v>0.37026050260466981</v>
      </c>
      <c r="M83" s="76">
        <v>0.369884030299516</v>
      </c>
      <c r="N83" s="76">
        <v>0.426760158990932</v>
      </c>
      <c r="O83" s="76">
        <v>0.41857253001035699</v>
      </c>
      <c r="P83" s="76">
        <v>0.41019422529856098</v>
      </c>
      <c r="Q83" s="76">
        <v>0.43151865818669399</v>
      </c>
      <c r="R83" s="76">
        <v>0.46598797839711997</v>
      </c>
      <c r="S83" s="76">
        <v>0.45642978846288501</v>
      </c>
      <c r="T83" s="76">
        <v>0.45087447582304696</v>
      </c>
      <c r="U83" s="76">
        <v>0.44868796235724839</v>
      </c>
      <c r="V83" s="76">
        <v>0.35921006754280937</v>
      </c>
      <c r="W83" s="76">
        <v>0.39782297565181868</v>
      </c>
      <c r="X83" s="76">
        <v>0.416302018719932</v>
      </c>
      <c r="Y83" s="76">
        <v>0.3810201859122439</v>
      </c>
      <c r="Z83" s="76">
        <v>0.38664766443500465</v>
      </c>
      <c r="AA83" s="76">
        <v>0.36311649961500458</v>
      </c>
      <c r="AB83" s="76">
        <v>0.3511386719050047</v>
      </c>
      <c r="AC83" s="76">
        <v>0.36059387031500456</v>
      </c>
      <c r="AD83" s="76">
        <v>0.36797555379500457</v>
      </c>
      <c r="AE83" s="76">
        <v>0.3600657134450046</v>
      </c>
      <c r="AF83" s="52"/>
      <c r="AG83" s="202"/>
    </row>
    <row r="84" spans="1:33" outlineLevel="1">
      <c r="A84" s="75"/>
      <c r="B84" s="54" t="s">
        <v>171</v>
      </c>
      <c r="C84" s="76">
        <v>3.1104998310575699E-2</v>
      </c>
      <c r="D84" s="76">
        <v>2.5226955389433502E-2</v>
      </c>
      <c r="E84" s="76">
        <v>2.25801671060465E-2</v>
      </c>
      <c r="F84" s="76">
        <v>1.8999410751345602E-2</v>
      </c>
      <c r="G84" s="76">
        <v>2.1400107938156599E-2</v>
      </c>
      <c r="H84" s="76">
        <v>2.1310441767329699E-2</v>
      </c>
      <c r="I84" s="76">
        <v>1.9271463585946998E-2</v>
      </c>
      <c r="J84" s="76">
        <v>1.8307606791024202E-2</v>
      </c>
      <c r="K84" s="76">
        <v>1.7671435126471201E-2</v>
      </c>
      <c r="L84" s="76">
        <v>1.46036410288009E-2</v>
      </c>
      <c r="M84" s="76">
        <v>1.46389634504896E-2</v>
      </c>
      <c r="N84" s="76">
        <v>1.45356670122619E-2</v>
      </c>
      <c r="O84" s="76">
        <v>1.46592668599049E-2</v>
      </c>
      <c r="P84" s="76">
        <v>1.54383651415046E-2</v>
      </c>
      <c r="Q84" s="76">
        <v>1.5191929533321101E-2</v>
      </c>
      <c r="R84" s="76">
        <v>1.2854413772936101E-2</v>
      </c>
      <c r="S84" s="76">
        <v>2.0871948552576802E-2</v>
      </c>
      <c r="T84" s="76">
        <v>2.2075310563328499E-2</v>
      </c>
      <c r="U84" s="76">
        <v>1.07848063499993E-2</v>
      </c>
      <c r="V84" s="76">
        <v>6.6429503122343104E-3</v>
      </c>
      <c r="W84" s="76">
        <v>6.7406939897065397E-3</v>
      </c>
      <c r="X84" s="76">
        <v>6.2158335154333701E-3</v>
      </c>
      <c r="Y84" s="76">
        <v>4.0188094525129602E-3</v>
      </c>
      <c r="Z84" s="76">
        <v>4.5178401495988302E-3</v>
      </c>
      <c r="AA84" s="76">
        <v>5.0683661243332003E-3</v>
      </c>
      <c r="AB84" s="76">
        <v>5.0933259825992399E-3</v>
      </c>
      <c r="AC84" s="76">
        <v>5.9918911245024501E-3</v>
      </c>
      <c r="AD84" s="76">
        <v>5.8923882047422502E-3</v>
      </c>
      <c r="AE84" s="76">
        <v>5.3684433580438199E-3</v>
      </c>
      <c r="AF84" s="52"/>
      <c r="AG84" s="202"/>
    </row>
    <row r="85" spans="1:33" outlineLevel="1">
      <c r="A85" s="75"/>
      <c r="B85" s="54" t="s">
        <v>172</v>
      </c>
      <c r="C85" s="76">
        <v>1.3216666939836399</v>
      </c>
      <c r="D85" s="76">
        <v>1.3236582917323001</v>
      </c>
      <c r="E85" s="76">
        <v>1.3460732324204401</v>
      </c>
      <c r="F85" s="76">
        <v>1.3483648301691</v>
      </c>
      <c r="G85" s="76">
        <v>1.35035642791776</v>
      </c>
      <c r="H85" s="76">
        <v>1.352705491929</v>
      </c>
      <c r="I85" s="76">
        <v>1.3547545559402401</v>
      </c>
      <c r="J85" s="76">
        <v>0.88347621876412596</v>
      </c>
      <c r="K85" s="76">
        <v>1.0964953086100899</v>
      </c>
      <c r="L85" s="76">
        <v>1.0914595228043</v>
      </c>
      <c r="M85" s="76">
        <v>1.2616161729155599</v>
      </c>
      <c r="N85" s="76">
        <v>1.3274433875995499</v>
      </c>
      <c r="O85" s="76">
        <v>1.4462293320634501</v>
      </c>
      <c r="P85" s="76">
        <v>1.2864919952505001</v>
      </c>
      <c r="Q85" s="76">
        <v>1.2186016306766301</v>
      </c>
      <c r="R85" s="76">
        <v>1.190237</v>
      </c>
      <c r="S85" s="76">
        <v>0.92052800000000101</v>
      </c>
      <c r="T85" s="76">
        <v>1.2448170000000001</v>
      </c>
      <c r="U85" s="76">
        <v>1.0488999999999999</v>
      </c>
      <c r="V85" s="76">
        <v>0.83721200000000096</v>
      </c>
      <c r="W85" s="76">
        <v>0.96937500000000099</v>
      </c>
      <c r="X85" s="76">
        <v>0.62253000000000103</v>
      </c>
      <c r="Y85" s="76">
        <v>0.98639100000000102</v>
      </c>
      <c r="Z85" s="76">
        <v>0.86244059278999996</v>
      </c>
      <c r="AA85" s="76">
        <v>0.94020600000000099</v>
      </c>
      <c r="AB85" s="76">
        <v>1.02719223756</v>
      </c>
      <c r="AC85" s="76">
        <v>0.91362859110000105</v>
      </c>
      <c r="AD85" s="76">
        <v>1.1292949999999999</v>
      </c>
      <c r="AE85" s="76">
        <v>0.79920410100000105</v>
      </c>
      <c r="AF85" s="52"/>
      <c r="AG85" s="202"/>
    </row>
    <row r="86" spans="1:33" outlineLevel="1">
      <c r="A86" s="75"/>
      <c r="B86" s="54" t="s">
        <v>173</v>
      </c>
      <c r="C86" s="76">
        <v>2.0034339105892349</v>
      </c>
      <c r="D86" s="76">
        <v>1.732709519895981</v>
      </c>
      <c r="E86" s="76">
        <v>0.95072067545823491</v>
      </c>
      <c r="F86" s="76">
        <v>0.81488644985146097</v>
      </c>
      <c r="G86" s="76">
        <v>0.7608133719019341</v>
      </c>
      <c r="H86" s="76">
        <v>0.70257975874450707</v>
      </c>
      <c r="I86" s="76">
        <v>0.70085546987988012</v>
      </c>
      <c r="J86" s="76">
        <v>0.64034401766165705</v>
      </c>
      <c r="K86" s="76">
        <v>0.6426127453429421</v>
      </c>
      <c r="L86" s="76">
        <v>0.63598616884150205</v>
      </c>
      <c r="M86" s="76">
        <v>0.76995988088824974</v>
      </c>
      <c r="N86" s="76">
        <v>0.77851331899425658</v>
      </c>
      <c r="O86" s="76">
        <v>0.70572586265038506</v>
      </c>
      <c r="P86" s="76">
        <v>0.65715949749898361</v>
      </c>
      <c r="Q86" s="76">
        <v>0.73228911113019657</v>
      </c>
      <c r="R86" s="76">
        <v>0.68493164885200108</v>
      </c>
      <c r="S86" s="76">
        <v>0.70291635453012646</v>
      </c>
      <c r="T86" s="76">
        <v>0.65991006535486352</v>
      </c>
      <c r="U86" s="76">
        <v>0.63855229000000002</v>
      </c>
      <c r="V86" s="76">
        <v>0.46187743999999997</v>
      </c>
      <c r="W86" s="76">
        <v>0.41847195392000003</v>
      </c>
      <c r="X86" s="76">
        <v>0.51880740452356544</v>
      </c>
      <c r="Y86" s="76">
        <v>0.1080477312739527</v>
      </c>
      <c r="Z86" s="76">
        <v>7.5090201224031358E-2</v>
      </c>
      <c r="AA86" s="76">
        <v>0.10704039482064076</v>
      </c>
      <c r="AB86" s="76">
        <v>8.4539945625224877E-2</v>
      </c>
      <c r="AC86" s="76">
        <v>8.7556576477507697E-2</v>
      </c>
      <c r="AD86" s="76">
        <v>8.6685350461644869E-2</v>
      </c>
      <c r="AE86" s="76">
        <v>7.8816672854184977E-2</v>
      </c>
      <c r="AF86" s="52"/>
      <c r="AG86" s="202"/>
    </row>
    <row r="87" spans="1:33" outlineLevel="1">
      <c r="A87" s="75"/>
      <c r="B87" s="54" t="s">
        <v>174</v>
      </c>
      <c r="C87" s="76">
        <v>3.8602584241691602</v>
      </c>
      <c r="D87" s="76">
        <v>3.9198166370416101</v>
      </c>
      <c r="E87" s="76">
        <v>4.1449276428648396</v>
      </c>
      <c r="F87" s="76">
        <v>4.1818325042486801</v>
      </c>
      <c r="G87" s="76">
        <v>2.8887097700719599</v>
      </c>
      <c r="H87" s="76">
        <v>2.7386621023167699</v>
      </c>
      <c r="I87" s="76">
        <v>2.7872569270538401</v>
      </c>
      <c r="J87" s="76">
        <v>2.64594173302936</v>
      </c>
      <c r="K87" s="76">
        <v>3.102248838</v>
      </c>
      <c r="L87" s="76">
        <v>4.5684654580000004</v>
      </c>
      <c r="M87" s="76">
        <v>4.19718547</v>
      </c>
      <c r="N87" s="76">
        <v>3.260171852</v>
      </c>
      <c r="O87" s="76">
        <v>2.40216012</v>
      </c>
      <c r="P87" s="76">
        <v>2.23775054</v>
      </c>
      <c r="Q87" s="76">
        <v>2.5398003600000001</v>
      </c>
      <c r="R87" s="76">
        <v>1.94152364</v>
      </c>
      <c r="S87" s="76">
        <v>1.6907327999999999</v>
      </c>
      <c r="T87" s="76">
        <v>1.6952326</v>
      </c>
      <c r="U87" s="76">
        <v>1.4999233999999999</v>
      </c>
      <c r="V87" s="76">
        <v>1.0810546000000001</v>
      </c>
      <c r="W87" s="76">
        <v>1.265606</v>
      </c>
      <c r="X87" s="76">
        <v>0.198766</v>
      </c>
      <c r="Y87" s="76">
        <v>3.6653999999999999E-2</v>
      </c>
      <c r="Z87" s="76">
        <v>4.2911999999999999E-2</v>
      </c>
      <c r="AA87" s="76">
        <v>4.0381979999999998E-2</v>
      </c>
      <c r="AB87" s="76">
        <v>2.9204000000000001E-2</v>
      </c>
      <c r="AC87" s="76">
        <v>2.4733999999999999E-2</v>
      </c>
      <c r="AD87" s="76">
        <v>3.7249999999999998E-2</v>
      </c>
      <c r="AE87" s="76">
        <v>2.4435999999999999E-2</v>
      </c>
      <c r="AF87" s="52"/>
      <c r="AG87" s="202"/>
    </row>
    <row r="88" spans="1:33" outlineLevel="1">
      <c r="A88" s="75"/>
      <c r="B88" s="54" t="s">
        <v>175</v>
      </c>
      <c r="C88" s="76">
        <v>19.93460868</v>
      </c>
      <c r="D88" s="76">
        <v>20.043122400000001</v>
      </c>
      <c r="E88" s="76">
        <v>15.462266400000001</v>
      </c>
      <c r="F88" s="76">
        <v>11.63988</v>
      </c>
      <c r="G88" s="76">
        <v>12.911931144</v>
      </c>
      <c r="H88" s="76">
        <v>11.551416912000001</v>
      </c>
      <c r="I88" s="76">
        <v>11.413540656</v>
      </c>
      <c r="J88" s="76">
        <v>11.735402111999999</v>
      </c>
      <c r="K88" s="76">
        <v>11.5483046</v>
      </c>
      <c r="L88" s="76">
        <v>0.58077219999999996</v>
      </c>
      <c r="M88" s="76">
        <v>1.1293008</v>
      </c>
      <c r="N88" s="76">
        <v>1.3646313999999999</v>
      </c>
      <c r="O88" s="76">
        <v>0.62588940000000004</v>
      </c>
      <c r="P88" s="76">
        <v>0.5585116</v>
      </c>
      <c r="Q88" s="76">
        <v>1.0606118</v>
      </c>
      <c r="R88" s="76">
        <v>0.89012599999999997</v>
      </c>
      <c r="S88" s="76">
        <v>0.5832754</v>
      </c>
      <c r="T88" s="76">
        <v>0.95130539999999997</v>
      </c>
      <c r="U88" s="76">
        <v>0.91047940000000005</v>
      </c>
      <c r="V88" s="76">
        <v>6.8271799999999994E-2</v>
      </c>
      <c r="W88" s="76">
        <v>0</v>
      </c>
      <c r="X88" s="76">
        <v>0</v>
      </c>
      <c r="Y88" s="76">
        <v>0</v>
      </c>
      <c r="Z88" s="76">
        <v>0</v>
      </c>
      <c r="AA88" s="76">
        <v>0</v>
      </c>
      <c r="AB88" s="76">
        <v>0</v>
      </c>
      <c r="AC88" s="76">
        <v>0</v>
      </c>
      <c r="AD88" s="76">
        <v>0</v>
      </c>
      <c r="AE88" s="76">
        <v>0</v>
      </c>
      <c r="AF88" s="52"/>
      <c r="AG88" s="202"/>
    </row>
    <row r="89" spans="1:33" outlineLevel="1">
      <c r="A89" s="75"/>
      <c r="B89" s="54" t="s">
        <v>176</v>
      </c>
      <c r="C89" s="76">
        <v>0.84864720020725282</v>
      </c>
      <c r="D89" s="76">
        <v>0.84875875507920684</v>
      </c>
      <c r="E89" s="76">
        <v>0.86304784799066092</v>
      </c>
      <c r="F89" s="76">
        <v>0.85250128872836517</v>
      </c>
      <c r="G89" s="76">
        <v>0.85756422946506894</v>
      </c>
      <c r="H89" s="76">
        <v>0.80742467020227315</v>
      </c>
      <c r="I89" s="76">
        <v>0.81257186883271415</v>
      </c>
      <c r="J89" s="76">
        <v>0.74666228325412864</v>
      </c>
      <c r="K89" s="76">
        <v>0.69708515279042993</v>
      </c>
      <c r="L89" s="76">
        <v>0.7292360395496833</v>
      </c>
      <c r="M89" s="76">
        <v>0.71481213293100931</v>
      </c>
      <c r="N89" s="76">
        <v>0.66107108621055066</v>
      </c>
      <c r="O89" s="76">
        <v>0.62997458080227764</v>
      </c>
      <c r="P89" s="76">
        <v>0.67119351084722867</v>
      </c>
      <c r="Q89" s="76">
        <v>0.77056447326644351</v>
      </c>
      <c r="R89" s="76">
        <v>0.72308891350339777</v>
      </c>
      <c r="S89" s="76">
        <v>0.68828500474035192</v>
      </c>
      <c r="T89" s="76">
        <v>0.78904305947730591</v>
      </c>
      <c r="U89" s="76">
        <v>0.72499888117425759</v>
      </c>
      <c r="V89" s="76">
        <v>0.41145124197316901</v>
      </c>
      <c r="W89" s="76">
        <v>0.32941139938687353</v>
      </c>
      <c r="X89" s="76">
        <v>0.45856667551946184</v>
      </c>
      <c r="Y89" s="76">
        <v>0.38216133630358567</v>
      </c>
      <c r="Z89" s="76">
        <v>0.31641544708770958</v>
      </c>
      <c r="AA89" s="76">
        <v>0.3312510953718335</v>
      </c>
      <c r="AB89" s="76">
        <v>0.26206426290595736</v>
      </c>
      <c r="AC89" s="76">
        <v>0.29742982341633128</v>
      </c>
      <c r="AD89" s="76">
        <v>0.30230275628920511</v>
      </c>
      <c r="AE89" s="76">
        <v>0.27686749600832894</v>
      </c>
      <c r="AF89" s="52"/>
      <c r="AG89" s="202"/>
    </row>
    <row r="90" spans="1:33" outlineLevel="1">
      <c r="A90" s="75"/>
      <c r="B90" s="80" t="s">
        <v>177</v>
      </c>
      <c r="C90" s="76">
        <v>14.404274245695472</v>
      </c>
      <c r="D90" s="76">
        <v>14.996307382987611</v>
      </c>
      <c r="E90" s="76">
        <v>15.588676246029094</v>
      </c>
      <c r="F90" s="76">
        <v>16.20841457897561</v>
      </c>
      <c r="G90" s="76">
        <v>16.849926238555025</v>
      </c>
      <c r="H90" s="76">
        <v>17.78467193880514</v>
      </c>
      <c r="I90" s="76">
        <v>18.191249831025903</v>
      </c>
      <c r="J90" s="76">
        <v>19.783761311473807</v>
      </c>
      <c r="K90" s="76">
        <v>15.349898985796546</v>
      </c>
      <c r="L90" s="76">
        <v>6.14511643544762</v>
      </c>
      <c r="M90" s="76">
        <v>3.3194978999121747</v>
      </c>
      <c r="N90" s="76">
        <v>3.0771184166805017</v>
      </c>
      <c r="O90" s="76">
        <v>2.6005488014915548</v>
      </c>
      <c r="P90" s="76">
        <v>2.5300574644309957</v>
      </c>
      <c r="Q90" s="76">
        <v>0.63311158024999192</v>
      </c>
      <c r="R90" s="76">
        <v>0.66131920125399057</v>
      </c>
      <c r="S90" s="76">
        <v>0.56647964786999194</v>
      </c>
      <c r="T90" s="76">
        <v>0.25830607371899506</v>
      </c>
      <c r="U90" s="76">
        <v>0.14334786796849899</v>
      </c>
      <c r="V90" s="76">
        <v>0.10146157591999895</v>
      </c>
      <c r="W90" s="76">
        <v>0.1312376660794965</v>
      </c>
      <c r="X90" s="76">
        <v>0.18747616638999223</v>
      </c>
      <c r="Y90" s="76">
        <v>0.15959334590499247</v>
      </c>
      <c r="Z90" s="76">
        <v>0.21141977851498717</v>
      </c>
      <c r="AA90" s="76">
        <v>9.6246843479993266E-2</v>
      </c>
      <c r="AB90" s="76">
        <v>0.16368665560498813</v>
      </c>
      <c r="AC90" s="76">
        <v>0.17355296404998827</v>
      </c>
      <c r="AD90" s="76">
        <v>0.29461833286497868</v>
      </c>
      <c r="AE90" s="76">
        <v>4.6490232341996722E-2</v>
      </c>
      <c r="AF90" s="52"/>
      <c r="AG90" s="202"/>
    </row>
    <row r="91" spans="1:33" outlineLevel="1">
      <c r="A91" s="75"/>
      <c r="B91" s="54" t="s">
        <v>178</v>
      </c>
      <c r="C91" s="76">
        <v>0.38717249999999998</v>
      </c>
      <c r="D91" s="76">
        <v>0.38717249999999998</v>
      </c>
      <c r="E91" s="76">
        <v>0.38717249999999998</v>
      </c>
      <c r="F91" s="76">
        <v>0.38717249999999998</v>
      </c>
      <c r="G91" s="76">
        <v>0.38717249999999998</v>
      </c>
      <c r="H91" s="76">
        <v>0.38717249999999998</v>
      </c>
      <c r="I91" s="76">
        <v>0.38717249999999998</v>
      </c>
      <c r="J91" s="76">
        <v>0.38933849999999998</v>
      </c>
      <c r="K91" s="76">
        <v>0.4283265</v>
      </c>
      <c r="L91" s="76">
        <v>0.62380800000000003</v>
      </c>
      <c r="M91" s="76">
        <v>0.99181140000000001</v>
      </c>
      <c r="N91" s="76">
        <v>0.68608049999999998</v>
      </c>
      <c r="O91" s="76">
        <v>0.76860510000000004</v>
      </c>
      <c r="P91" s="76">
        <v>0.61035176832000004</v>
      </c>
      <c r="Q91" s="76">
        <v>0.35272603017600002</v>
      </c>
      <c r="R91" s="76">
        <v>0.23567054700000001</v>
      </c>
      <c r="S91" s="76">
        <v>0.27385431119999998</v>
      </c>
      <c r="T91" s="76">
        <v>0.2403612366</v>
      </c>
      <c r="U91" s="76">
        <v>0.1815826676</v>
      </c>
      <c r="V91" s="76">
        <v>0.12983386920000001</v>
      </c>
      <c r="W91" s="76">
        <v>0.18073567760000001</v>
      </c>
      <c r="X91" s="76">
        <v>0.1277297386</v>
      </c>
      <c r="Y91" s="76">
        <v>0.12833724760000001</v>
      </c>
      <c r="Z91" s="76">
        <v>0.10608300200000001</v>
      </c>
      <c r="AA91" s="76">
        <v>0.10457397199999999</v>
      </c>
      <c r="AB91" s="76">
        <v>8.171207400000001E-2</v>
      </c>
      <c r="AC91" s="76">
        <v>7.7513161999999997E-2</v>
      </c>
      <c r="AD91" s="76">
        <v>0.11203921999999999</v>
      </c>
      <c r="AE91" s="76">
        <v>0.15911593400000001</v>
      </c>
      <c r="AF91" s="52"/>
      <c r="AG91" s="202"/>
    </row>
    <row r="92" spans="1:33" outlineLevel="1">
      <c r="A92" s="75"/>
      <c r="B92" s="54" t="s">
        <v>179</v>
      </c>
      <c r="C92" s="76">
        <v>2.0653707776579915</v>
      </c>
      <c r="D92" s="76">
        <v>1.4042788499642123</v>
      </c>
      <c r="E92" s="76">
        <v>1.2353088006326518</v>
      </c>
      <c r="F92" s="76">
        <v>1.1543450262807815</v>
      </c>
      <c r="G92" s="76">
        <v>1.4565525465652409</v>
      </c>
      <c r="H92" s="76">
        <v>1.772390798870018</v>
      </c>
      <c r="I92" s="76">
        <v>2.0604350627563788</v>
      </c>
      <c r="J92" s="76">
        <v>1.8200747809060949</v>
      </c>
      <c r="K92" s="76">
        <v>1.6362495789591569</v>
      </c>
      <c r="L92" s="76">
        <v>1.9520005230476836</v>
      </c>
      <c r="M92" s="76">
        <v>1.7749708140487763</v>
      </c>
      <c r="N92" s="76">
        <v>1.1880848936991493</v>
      </c>
      <c r="O92" s="76">
        <v>0.7902440079618771</v>
      </c>
      <c r="P92" s="76">
        <v>1.508358459835212</v>
      </c>
      <c r="Q92" s="76">
        <v>1.710499843507137</v>
      </c>
      <c r="R92" s="76">
        <v>2.1193888028329027</v>
      </c>
      <c r="S92" s="76">
        <v>1.8029640913373082</v>
      </c>
      <c r="T92" s="76">
        <v>2.3546910870212097</v>
      </c>
      <c r="U92" s="76">
        <v>2.772005321164654</v>
      </c>
      <c r="V92" s="76">
        <v>0.97663888786485642</v>
      </c>
      <c r="W92" s="76">
        <v>1.5265449241590681</v>
      </c>
      <c r="X92" s="76">
        <v>1.1506449736064748</v>
      </c>
      <c r="Y92" s="76">
        <v>0.93781385093424563</v>
      </c>
      <c r="Z92" s="76">
        <v>2.2461004217017955</v>
      </c>
      <c r="AA92" s="76">
        <v>2.0095059418475461</v>
      </c>
      <c r="AB92" s="76">
        <v>2.0885300394169519</v>
      </c>
      <c r="AC92" s="76">
        <v>1.0446656814948569</v>
      </c>
      <c r="AD92" s="76">
        <v>1.2048865797418835</v>
      </c>
      <c r="AE92" s="76">
        <v>1.0277070329465867</v>
      </c>
      <c r="AF92" s="52"/>
      <c r="AG92" s="202"/>
    </row>
    <row r="93" spans="1:33" outlineLevel="1">
      <c r="A93" s="75"/>
      <c r="B93" s="54" t="s">
        <v>180</v>
      </c>
      <c r="C93" s="76">
        <v>0.104632069441479</v>
      </c>
      <c r="D93" s="76">
        <v>0.104632069441479</v>
      </c>
      <c r="E93" s="76">
        <v>0.104630700914883</v>
      </c>
      <c r="F93" s="76">
        <v>0.104630700914883</v>
      </c>
      <c r="G93" s="76">
        <v>0.104630700914883</v>
      </c>
      <c r="H93" s="76">
        <v>0.104630700914883</v>
      </c>
      <c r="I93" s="76">
        <v>0.104630700914883</v>
      </c>
      <c r="J93" s="76">
        <v>0.104630700914883</v>
      </c>
      <c r="K93" s="76">
        <v>0.104630700914883</v>
      </c>
      <c r="L93" s="76">
        <v>0.13921275636691699</v>
      </c>
      <c r="M93" s="76">
        <v>0.14324241009500799</v>
      </c>
      <c r="N93" s="76">
        <v>0.113654687430072</v>
      </c>
      <c r="O93" s="76">
        <v>9.3045900095242995E-2</v>
      </c>
      <c r="P93" s="76">
        <v>9.7388484510276097E-2</v>
      </c>
      <c r="Q93" s="76">
        <v>0.10873166806834</v>
      </c>
      <c r="R93" s="76">
        <v>0.139477960744677</v>
      </c>
      <c r="S93" s="76">
        <v>0.13125405348404601</v>
      </c>
      <c r="T93" s="76">
        <v>0.13545238590839501</v>
      </c>
      <c r="U93" s="76">
        <v>8.8812594380666507E-2</v>
      </c>
      <c r="V93" s="76">
        <v>8.9302826716381498E-2</v>
      </c>
      <c r="W93" s="76">
        <v>0.113241713092935</v>
      </c>
      <c r="X93" s="76">
        <v>0.11169591151609</v>
      </c>
      <c r="Y93" s="76">
        <v>0.10982566472746801</v>
      </c>
      <c r="Z93" s="76">
        <v>0.123455944114824</v>
      </c>
      <c r="AA93" s="76">
        <v>0.154999694822301</v>
      </c>
      <c r="AB93" s="76">
        <v>0.185454243366072</v>
      </c>
      <c r="AC93" s="76">
        <v>0.169524430078594</v>
      </c>
      <c r="AD93" s="76">
        <v>0.18106048554221099</v>
      </c>
      <c r="AE93" s="76">
        <v>0.182441716729071</v>
      </c>
      <c r="AF93" s="52"/>
      <c r="AG93" s="202"/>
    </row>
    <row r="94" spans="1:33" outlineLevel="1">
      <c r="A94" s="75"/>
      <c r="B94" s="54" t="s">
        <v>181</v>
      </c>
      <c r="C94" s="76">
        <v>0.646267598023477</v>
      </c>
      <c r="D94" s="76">
        <v>0.54366287570102001</v>
      </c>
      <c r="E94" s="76">
        <v>0.50561667303777302</v>
      </c>
      <c r="F94" s="76">
        <v>0.44287132748208002</v>
      </c>
      <c r="G94" s="76">
        <v>0.52033951353017704</v>
      </c>
      <c r="H94" s="76">
        <v>0.54171957948461102</v>
      </c>
      <c r="I94" s="76">
        <v>0.505316485582474</v>
      </c>
      <c r="J94" s="76">
        <v>0.49574700171326902</v>
      </c>
      <c r="K94" s="76">
        <v>0.49480117909983601</v>
      </c>
      <c r="L94" s="76">
        <v>0.43211028815311697</v>
      </c>
      <c r="M94" s="76">
        <v>0.46590265517298501</v>
      </c>
      <c r="N94" s="76">
        <v>0.48706850066930202</v>
      </c>
      <c r="O94" s="76">
        <v>0.47687217953733702</v>
      </c>
      <c r="P94" s="76">
        <v>0.48636753474702099</v>
      </c>
      <c r="Q94" s="76">
        <v>0.49353048101812302</v>
      </c>
      <c r="R94" s="76">
        <v>0.47791787198771701</v>
      </c>
      <c r="S94" s="76">
        <v>0.52127578328350399</v>
      </c>
      <c r="T94" s="76">
        <v>0.51186339899986899</v>
      </c>
      <c r="U94" s="76">
        <v>0.39792617280456</v>
      </c>
      <c r="V94" s="76">
        <v>0.26133357943774399</v>
      </c>
      <c r="W94" s="76">
        <v>0.29404913397183202</v>
      </c>
      <c r="X94" s="76">
        <v>0.287929725663086</v>
      </c>
      <c r="Y94" s="76">
        <v>0.259897080773422</v>
      </c>
      <c r="Z94" s="76">
        <v>0.27618986122105299</v>
      </c>
      <c r="AA94" s="76">
        <v>0.31626488198736902</v>
      </c>
      <c r="AB94" s="76">
        <v>0.32468845650105299</v>
      </c>
      <c r="AC94" s="76">
        <v>0.31734877790105298</v>
      </c>
      <c r="AD94" s="76">
        <v>0.31423012789473698</v>
      </c>
      <c r="AE94" s="76">
        <v>0.33266136431579002</v>
      </c>
      <c r="AF94" s="52"/>
      <c r="AG94" s="202"/>
    </row>
    <row r="95" spans="1:33" outlineLevel="1">
      <c r="A95" s="75"/>
      <c r="B95" s="54" t="s">
        <v>182</v>
      </c>
      <c r="C95" s="76">
        <v>1.35883273138743</v>
      </c>
      <c r="D95" s="76">
        <v>1.1330946187184501</v>
      </c>
      <c r="E95" s="76">
        <v>0.78488461274972599</v>
      </c>
      <c r="F95" s="76">
        <v>0.52980918492539997</v>
      </c>
      <c r="G95" s="76">
        <v>0.928918168978354</v>
      </c>
      <c r="H95" s="76">
        <v>1.0985340922984801</v>
      </c>
      <c r="I95" s="76">
        <v>1.07285821793739</v>
      </c>
      <c r="J95" s="76">
        <v>0.55407715732089702</v>
      </c>
      <c r="K95" s="76">
        <v>0.41263926809130502</v>
      </c>
      <c r="L95" s="76">
        <v>0.45332522334067599</v>
      </c>
      <c r="M95" s="76">
        <v>0.49766391005813498</v>
      </c>
      <c r="N95" s="76">
        <v>0.37677878045657798</v>
      </c>
      <c r="O95" s="76">
        <v>0.17518398166851101</v>
      </c>
      <c r="P95" s="76">
        <v>6.9180848801767406E-2</v>
      </c>
      <c r="Q95" s="76">
        <v>0</v>
      </c>
      <c r="R95" s="76">
        <v>0</v>
      </c>
      <c r="S95" s="76">
        <v>0</v>
      </c>
      <c r="T95" s="76">
        <v>0</v>
      </c>
      <c r="U95" s="76">
        <v>0</v>
      </c>
      <c r="V95" s="76">
        <v>0</v>
      </c>
      <c r="W95" s="76">
        <v>0</v>
      </c>
      <c r="X95" s="76">
        <v>0</v>
      </c>
      <c r="Y95" s="76">
        <v>0</v>
      </c>
      <c r="Z95" s="76">
        <v>0</v>
      </c>
      <c r="AA95" s="76">
        <v>0</v>
      </c>
      <c r="AB95" s="76">
        <v>0</v>
      </c>
      <c r="AC95" s="76">
        <v>0</v>
      </c>
      <c r="AD95" s="76">
        <v>0</v>
      </c>
      <c r="AE95" s="76">
        <v>0</v>
      </c>
      <c r="AF95" s="52"/>
      <c r="AG95" s="202"/>
    </row>
    <row r="96" spans="1:33" ht="16.2" outlineLevel="1">
      <c r="A96" s="75"/>
      <c r="B96" s="54" t="s">
        <v>183</v>
      </c>
      <c r="C96" s="76">
        <v>3.2449907941810498E-2</v>
      </c>
      <c r="D96" s="76">
        <v>3.2772355591090499E-2</v>
      </c>
      <c r="E96" s="76">
        <v>3.0165636535047499E-2</v>
      </c>
      <c r="F96" s="76">
        <v>2.7872281770530302E-2</v>
      </c>
      <c r="G96" s="76">
        <v>2.70506860170215E-2</v>
      </c>
      <c r="H96" s="76">
        <v>2.43945382024531E-2</v>
      </c>
      <c r="I96" s="76">
        <v>2.1815988143953E-2</v>
      </c>
      <c r="J96" s="76">
        <v>2.2375130792265999E-2</v>
      </c>
      <c r="K96" s="76">
        <v>2.16883090089625E-2</v>
      </c>
      <c r="L96" s="76">
        <v>2.29025784219755E-2</v>
      </c>
      <c r="M96" s="76">
        <v>2.4755287197169198E-2</v>
      </c>
      <c r="N96" s="76">
        <v>3.5809224370136603E-2</v>
      </c>
      <c r="O96" s="76">
        <v>3.4572703622983501E-2</v>
      </c>
      <c r="P96" s="76">
        <v>3.3146129936320302E-2</v>
      </c>
      <c r="Q96" s="76">
        <v>3.8526974146002001E-2</v>
      </c>
      <c r="R96" s="76">
        <v>3.6377823896711597E-2</v>
      </c>
      <c r="S96" s="76">
        <v>4.0198829581305703E-2</v>
      </c>
      <c r="T96" s="76">
        <v>3.81631586641877E-2</v>
      </c>
      <c r="U96" s="76">
        <v>3.6838749737398598E-2</v>
      </c>
      <c r="V96" s="76">
        <v>3.8023033555242197E-2</v>
      </c>
      <c r="W96" s="76">
        <v>3.7603893394439897E-2</v>
      </c>
      <c r="X96" s="76">
        <v>3.4612034289543299E-2</v>
      </c>
      <c r="Y96" s="76">
        <v>3.2716680125268002E-2</v>
      </c>
      <c r="Z96" s="76">
        <v>4.3160050387051598E-2</v>
      </c>
      <c r="AA96" s="76">
        <v>4.5575534171895103E-2</v>
      </c>
      <c r="AB96" s="76">
        <v>4.7809192528275098E-2</v>
      </c>
      <c r="AC96" s="76">
        <v>4.3123480185028401E-2</v>
      </c>
      <c r="AD96" s="76">
        <v>4.46414524915019E-2</v>
      </c>
      <c r="AE96" s="76">
        <v>4.2339804605489501E-2</v>
      </c>
      <c r="AF96" s="52"/>
      <c r="AG96" s="202"/>
    </row>
    <row r="97" spans="1:33">
      <c r="A97" s="53" t="s">
        <v>184</v>
      </c>
      <c r="B97" s="53"/>
      <c r="C97" s="72">
        <v>-0.13283327448250193</v>
      </c>
      <c r="D97" s="72">
        <v>-0.69701619734127607</v>
      </c>
      <c r="E97" s="72">
        <v>-1.4675644839895519</v>
      </c>
      <c r="F97" s="72">
        <v>-1.9717373061680006</v>
      </c>
      <c r="G97" s="72">
        <v>-2.2509124341285864</v>
      </c>
      <c r="H97" s="72">
        <v>-2.3146735543962138</v>
      </c>
      <c r="I97" s="72">
        <v>-3.1017592577167274</v>
      </c>
      <c r="J97" s="72">
        <v>-3.6335281454688895</v>
      </c>
      <c r="K97" s="72">
        <v>-4.283717435789959</v>
      </c>
      <c r="L97" s="72">
        <v>-3.840426856997003</v>
      </c>
      <c r="M97" s="72">
        <v>-4.1463930072253019</v>
      </c>
      <c r="N97" s="72">
        <v>-4.8402034776134375</v>
      </c>
      <c r="O97" s="72">
        <v>-5.7572566731148651</v>
      </c>
      <c r="P97" s="72">
        <v>-6.0359218753853439</v>
      </c>
      <c r="Q97" s="72">
        <v>-6.855062909165814</v>
      </c>
      <c r="R97" s="72">
        <v>-7.2449289336857117</v>
      </c>
      <c r="S97" s="72">
        <v>-7.8413791684575456</v>
      </c>
      <c r="T97" s="72">
        <v>-8.3397114079515706</v>
      </c>
      <c r="U97" s="72">
        <v>-8.9005121697391942</v>
      </c>
      <c r="V97" s="72">
        <v>-8.9391691437866925</v>
      </c>
      <c r="W97" s="72">
        <v>-9.262951876607934</v>
      </c>
      <c r="X97" s="72">
        <v>-9.7912248361730931</v>
      </c>
      <c r="Y97" s="72">
        <v>-9.574702354878653</v>
      </c>
      <c r="Z97" s="72">
        <v>-9.7708441242401403</v>
      </c>
      <c r="AA97" s="72">
        <v>-9.6707219344360436</v>
      </c>
      <c r="AB97" s="72">
        <v>-9.9731310023005815</v>
      </c>
      <c r="AC97" s="72">
        <v>-9.8597290826811612</v>
      </c>
      <c r="AD97" s="72">
        <v>-10.092450852877374</v>
      </c>
      <c r="AE97" s="72">
        <v>-10.272382102605167</v>
      </c>
      <c r="AF97" s="52"/>
      <c r="AG97" s="202"/>
    </row>
    <row r="98" spans="1:33" outlineLevel="1">
      <c r="A98" s="54" t="s">
        <v>185</v>
      </c>
      <c r="B98" s="54" t="s">
        <v>186</v>
      </c>
      <c r="C98" s="76">
        <v>-11.141958822993779</v>
      </c>
      <c r="D98" s="76">
        <v>-11.824166087376099</v>
      </c>
      <c r="E98" s="76">
        <v>-12.430618484658151</v>
      </c>
      <c r="F98" s="76">
        <v>-12.764190040456789</v>
      </c>
      <c r="G98" s="76">
        <v>-12.924374196573241</v>
      </c>
      <c r="H98" s="76">
        <v>-13.097567533865202</v>
      </c>
      <c r="I98" s="76">
        <v>-13.46410621834478</v>
      </c>
      <c r="J98" s="76">
        <v>-13.52169379186476</v>
      </c>
      <c r="K98" s="76">
        <v>-13.811318327477508</v>
      </c>
      <c r="L98" s="76">
        <v>-13.771497668035519</v>
      </c>
      <c r="M98" s="76">
        <v>-13.786842169655031</v>
      </c>
      <c r="N98" s="76">
        <v>-13.828636368052081</v>
      </c>
      <c r="O98" s="76">
        <v>-13.809303361301769</v>
      </c>
      <c r="P98" s="76">
        <v>-13.688595310756691</v>
      </c>
      <c r="Q98" s="76">
        <v>-13.431943270421518</v>
      </c>
      <c r="R98" s="76">
        <v>-13.5392473698315</v>
      </c>
      <c r="S98" s="76">
        <v>-13.55733175577315</v>
      </c>
      <c r="T98" s="76">
        <v>-13.50724689855177</v>
      </c>
      <c r="U98" s="76">
        <v>-13.857851902148038</v>
      </c>
      <c r="V98" s="76">
        <v>-13.611300964986242</v>
      </c>
      <c r="W98" s="76">
        <v>-13.592582845520941</v>
      </c>
      <c r="X98" s="76">
        <v>-13.38603228310213</v>
      </c>
      <c r="Y98" s="76">
        <v>-12.30180154186362</v>
      </c>
      <c r="Z98" s="76">
        <v>-12.41679160160918</v>
      </c>
      <c r="AA98" s="76">
        <v>-12.32696322486793</v>
      </c>
      <c r="AB98" s="76">
        <v>-12.037162912491809</v>
      </c>
      <c r="AC98" s="76">
        <v>-12.190235894168479</v>
      </c>
      <c r="AD98" s="76">
        <v>-12.121634495557601</v>
      </c>
      <c r="AE98" s="76">
        <v>-12.026569559731549</v>
      </c>
      <c r="AF98" s="52"/>
      <c r="AG98" s="202"/>
    </row>
    <row r="99" spans="1:33" outlineLevel="1">
      <c r="A99" s="75"/>
      <c r="B99" s="54" t="s">
        <v>187</v>
      </c>
      <c r="C99" s="76">
        <v>4.2026009165309172E-2</v>
      </c>
      <c r="D99" s="76">
        <v>7.2120933568070214E-2</v>
      </c>
      <c r="E99" s="76">
        <v>1.8512634312335362E-2</v>
      </c>
      <c r="F99" s="76">
        <v>3.3053551112127939E-2</v>
      </c>
      <c r="G99" s="76">
        <v>2.669973440727353E-2</v>
      </c>
      <c r="H99" s="76">
        <v>0.21207403633326871</v>
      </c>
      <c r="I99" s="76">
        <v>0.11195094326819334</v>
      </c>
      <c r="J99" s="76">
        <v>0.14947335328603822</v>
      </c>
      <c r="K99" s="76">
        <v>8.4279747089080079E-2</v>
      </c>
      <c r="L99" s="76">
        <v>1.3526812983944526E-2</v>
      </c>
      <c r="M99" s="76">
        <v>4.8125584651392619E-2</v>
      </c>
      <c r="N99" s="76">
        <v>6.6883869479520353E-2</v>
      </c>
      <c r="O99" s="76">
        <v>5.6944651177683658E-2</v>
      </c>
      <c r="P99" s="76">
        <v>4.872688855586052E-2</v>
      </c>
      <c r="Q99" s="76">
        <v>6.3953162217849802E-2</v>
      </c>
      <c r="R99" s="76">
        <v>0.11943644846023829</v>
      </c>
      <c r="S99" s="76">
        <v>0.11784980289272451</v>
      </c>
      <c r="T99" s="76">
        <v>0.10619475096519447</v>
      </c>
      <c r="U99" s="76">
        <v>9.8802607651586841E-2</v>
      </c>
      <c r="V99" s="76">
        <v>8.6330206045150126E-2</v>
      </c>
      <c r="W99" s="76">
        <v>4.3047840404330559E-2</v>
      </c>
      <c r="X99" s="76">
        <v>5.8465870583129298E-2</v>
      </c>
      <c r="Y99" s="76">
        <v>0.27521199177568573</v>
      </c>
      <c r="Z99" s="76">
        <v>6.7567913933805096E-2</v>
      </c>
      <c r="AA99" s="76">
        <v>0.21646547618085718</v>
      </c>
      <c r="AB99" s="76">
        <v>0</v>
      </c>
      <c r="AC99" s="76">
        <v>5.7757894005364321E-3</v>
      </c>
      <c r="AD99" s="76">
        <v>3.3682820408516667E-2</v>
      </c>
      <c r="AE99" s="76">
        <v>3.4621349259404577E-2</v>
      </c>
      <c r="AF99" s="52"/>
      <c r="AG99" s="202"/>
    </row>
    <row r="100" spans="1:33" outlineLevel="1">
      <c r="A100" s="75"/>
      <c r="B100" s="54" t="s">
        <v>188</v>
      </c>
      <c r="C100" s="76">
        <v>-0.96990139020902011</v>
      </c>
      <c r="D100" s="76">
        <v>-0.85118448673870106</v>
      </c>
      <c r="E100" s="76">
        <v>-0.71717996526473859</v>
      </c>
      <c r="F100" s="76">
        <v>-0.59537067959839762</v>
      </c>
      <c r="G100" s="76">
        <v>-0.45892111049084994</v>
      </c>
      <c r="H100" s="76">
        <v>-0.44139376036243222</v>
      </c>
      <c r="I100" s="76">
        <v>-0.49125846129940715</v>
      </c>
      <c r="J100" s="76">
        <v>-0.57900629804113923</v>
      </c>
      <c r="K100" s="76">
        <v>-0.68315242276925903</v>
      </c>
      <c r="L100" s="76">
        <v>-0.74046941238407327</v>
      </c>
      <c r="M100" s="76">
        <v>-0.80828327683542756</v>
      </c>
      <c r="N100" s="76">
        <v>-0.85799697687371546</v>
      </c>
      <c r="O100" s="76">
        <v>-0.8911452407499324</v>
      </c>
      <c r="P100" s="76">
        <v>-0.90024133031908316</v>
      </c>
      <c r="Q100" s="76">
        <v>-0.85832625637097415</v>
      </c>
      <c r="R100" s="76">
        <v>-0.82122328536308886</v>
      </c>
      <c r="S100" s="76">
        <v>-0.7674657613854976</v>
      </c>
      <c r="T100" s="76">
        <v>-0.64991375609112767</v>
      </c>
      <c r="U100" s="76">
        <v>-0.50380130647231725</v>
      </c>
      <c r="V100" s="76">
        <v>-0.41312281622706248</v>
      </c>
      <c r="W100" s="76">
        <v>-0.33133933278899458</v>
      </c>
      <c r="X100" s="76">
        <v>-0.27573939349705501</v>
      </c>
      <c r="Y100" s="76">
        <v>-0.24291617020048639</v>
      </c>
      <c r="Z100" s="76">
        <v>-0.22389171916982359</v>
      </c>
      <c r="AA100" s="76">
        <v>-0.20102212578245438</v>
      </c>
      <c r="AB100" s="76">
        <v>-0.21880483422249611</v>
      </c>
      <c r="AC100" s="76">
        <v>-0.24025115992340432</v>
      </c>
      <c r="AD100" s="76">
        <v>-0.24712282250328699</v>
      </c>
      <c r="AE100" s="76">
        <v>-0.24301517535371658</v>
      </c>
      <c r="AF100" s="52"/>
      <c r="AG100" s="202"/>
    </row>
    <row r="101" spans="1:33" outlineLevel="1">
      <c r="A101" s="75"/>
      <c r="B101" s="79" t="s">
        <v>189</v>
      </c>
      <c r="C101" s="76">
        <v>5.1127412879088903E-2</v>
      </c>
      <c r="D101" s="76">
        <v>5.1633037038928999E-2</v>
      </c>
      <c r="E101" s="76">
        <v>5.2143101137097601E-2</v>
      </c>
      <c r="F101" s="76">
        <v>5.2629369921347202E-2</v>
      </c>
      <c r="G101" s="76">
        <v>5.3110113462157202E-2</v>
      </c>
      <c r="H101" s="76">
        <v>5.3543091096117497E-2</v>
      </c>
      <c r="I101" s="76">
        <v>5.3948956124006103E-2</v>
      </c>
      <c r="J101" s="76">
        <v>5.4319452480306299E-2</v>
      </c>
      <c r="K101" s="76">
        <v>5.4681313818518699E-2</v>
      </c>
      <c r="L101" s="76">
        <v>5.50358103808639E-2</v>
      </c>
      <c r="M101" s="76">
        <v>5.5331159311109303E-2</v>
      </c>
      <c r="N101" s="76">
        <v>5.56119757206077E-2</v>
      </c>
      <c r="O101" s="76">
        <v>5.5874532150542798E-2</v>
      </c>
      <c r="P101" s="76">
        <v>5.6090295343143803E-2</v>
      </c>
      <c r="Q101" s="76">
        <v>5.6337897154937401E-2</v>
      </c>
      <c r="R101" s="76">
        <v>5.6539451930479802E-2</v>
      </c>
      <c r="S101" s="76">
        <v>5.6780688879160698E-2</v>
      </c>
      <c r="T101" s="76">
        <v>5.6969421085169399E-2</v>
      </c>
      <c r="U101" s="76">
        <v>5.7123622377436803E-2</v>
      </c>
      <c r="V101" s="76">
        <v>5.7254989524776798E-2</v>
      </c>
      <c r="W101" s="76">
        <v>5.7432714004026698E-2</v>
      </c>
      <c r="X101" s="76">
        <v>5.7706219636174803E-2</v>
      </c>
      <c r="Y101" s="76">
        <v>5.78712487720607E-2</v>
      </c>
      <c r="Z101" s="76">
        <v>5.8044646251427898E-2</v>
      </c>
      <c r="AA101" s="76">
        <v>5.8198253482808E-2</v>
      </c>
      <c r="AB101" s="76">
        <v>5.82440914905899E-2</v>
      </c>
      <c r="AC101" s="76">
        <v>5.8276959492802101E-2</v>
      </c>
      <c r="AD101" s="76">
        <v>5.836266474455E-2</v>
      </c>
      <c r="AE101" s="76">
        <v>5.8510004942786499E-2</v>
      </c>
      <c r="AF101" s="52"/>
      <c r="AG101" s="202"/>
    </row>
    <row r="102" spans="1:33" ht="15" customHeight="1" outlineLevel="1">
      <c r="A102" s="75"/>
      <c r="B102" s="79" t="s">
        <v>190</v>
      </c>
      <c r="C102" s="76">
        <v>0.17911639290434006</v>
      </c>
      <c r="D102" s="76">
        <v>0.17023760118993295</v>
      </c>
      <c r="E102" s="76">
        <v>0.1609264354233591</v>
      </c>
      <c r="F102" s="76">
        <v>0.155408971867291</v>
      </c>
      <c r="G102" s="76">
        <v>0.14983136557093923</v>
      </c>
      <c r="H102" s="76">
        <v>0.14645402353290554</v>
      </c>
      <c r="I102" s="76">
        <v>0.1449558059687768</v>
      </c>
      <c r="J102" s="76">
        <v>0.14447818979070745</v>
      </c>
      <c r="K102" s="76">
        <v>0.14410648904956527</v>
      </c>
      <c r="L102" s="76">
        <v>0.14363018548872514</v>
      </c>
      <c r="M102" s="76">
        <v>0.14418651829504095</v>
      </c>
      <c r="N102" s="76">
        <v>0.14467643478882</v>
      </c>
      <c r="O102" s="76">
        <v>0.14514243902429594</v>
      </c>
      <c r="P102" s="76">
        <v>0.14468572038412922</v>
      </c>
      <c r="Q102" s="76">
        <v>0.14354186008843048</v>
      </c>
      <c r="R102" s="76">
        <v>0.14067826620378227</v>
      </c>
      <c r="S102" s="76">
        <v>0.13768475248200446</v>
      </c>
      <c r="T102" s="76">
        <v>0.13250112182645898</v>
      </c>
      <c r="U102" s="76">
        <v>0.12480192077980916</v>
      </c>
      <c r="V102" s="76">
        <v>0.11669615936227674</v>
      </c>
      <c r="W102" s="76">
        <v>0.10968745979536232</v>
      </c>
      <c r="X102" s="76">
        <v>0.11045300114213008</v>
      </c>
      <c r="Y102" s="76">
        <v>0.10780859395449485</v>
      </c>
      <c r="Z102" s="76">
        <v>0.10594908405929193</v>
      </c>
      <c r="AA102" s="76">
        <v>0.10278051530117888</v>
      </c>
      <c r="AB102" s="76">
        <v>9.6216844435844537E-2</v>
      </c>
      <c r="AC102" s="76">
        <v>9.1523406028569301E-2</v>
      </c>
      <c r="AD102" s="76">
        <v>8.7871075977126081E-2</v>
      </c>
      <c r="AE102" s="76">
        <v>8.5023098754117218E-2</v>
      </c>
      <c r="AF102" s="52"/>
      <c r="AG102" s="202"/>
    </row>
    <row r="103" spans="1:33" outlineLevel="1">
      <c r="A103" s="54" t="s">
        <v>191</v>
      </c>
      <c r="B103" s="54" t="s">
        <v>192</v>
      </c>
      <c r="C103" s="76">
        <v>9.6809332083147885E-4</v>
      </c>
      <c r="D103" s="76">
        <v>9.9050404406245216E-4</v>
      </c>
      <c r="E103" s="76">
        <v>1.0124870179820064E-3</v>
      </c>
      <c r="F103" s="76">
        <v>1.0345626961621741E-3</v>
      </c>
      <c r="G103" s="76">
        <v>1.0565225550901735E-3</v>
      </c>
      <c r="H103" s="76">
        <v>1.0784714084124227E-3</v>
      </c>
      <c r="I103" s="76">
        <v>1.100380972207E-3</v>
      </c>
      <c r="J103" s="76">
        <v>1.1222963993212257E-3</v>
      </c>
      <c r="K103" s="76">
        <v>1.1441206739716615E-3</v>
      </c>
      <c r="L103" s="76">
        <v>1.1659075709805546E-3</v>
      </c>
      <c r="M103" s="76">
        <v>8.000498658340897E-4</v>
      </c>
      <c r="N103" s="76">
        <v>8.0005419239892581E-4</v>
      </c>
      <c r="O103" s="76">
        <v>8.3766615144206867E-4</v>
      </c>
      <c r="P103" s="76">
        <v>1.0051777888762565E-3</v>
      </c>
      <c r="Q103" s="76">
        <v>8.873830078117191E-4</v>
      </c>
      <c r="R103" s="76">
        <v>9.2061280163946652E-4</v>
      </c>
      <c r="S103" s="76">
        <v>3.1790621927924262E-4</v>
      </c>
      <c r="T103" s="76">
        <v>7.67199316632899E-5</v>
      </c>
      <c r="U103" s="76">
        <v>1.982464381966713E-5</v>
      </c>
      <c r="V103" s="76">
        <v>4.2479781060566604E-5</v>
      </c>
      <c r="W103" s="76">
        <v>0</v>
      </c>
      <c r="X103" s="76">
        <v>7.7756800000000007E-5</v>
      </c>
      <c r="Y103" s="76">
        <v>1.0249759999999999E-5</v>
      </c>
      <c r="Z103" s="76">
        <v>4.7360960000000007E-5</v>
      </c>
      <c r="AA103" s="76">
        <v>4.3473120000000004E-5</v>
      </c>
      <c r="AB103" s="76">
        <v>5.8317599999999999E-5</v>
      </c>
      <c r="AC103" s="76">
        <v>6.71536E-5</v>
      </c>
      <c r="AD103" s="76">
        <v>3.1809600000000001E-5</v>
      </c>
      <c r="AE103" s="76">
        <v>2.4740799999999999E-5</v>
      </c>
      <c r="AF103" s="52"/>
      <c r="AG103" s="202"/>
    </row>
    <row r="104" spans="1:33" outlineLevel="1">
      <c r="A104" s="75"/>
      <c r="B104" s="54" t="s">
        <v>193</v>
      </c>
      <c r="C104" s="76">
        <v>2.24929199998639E-2</v>
      </c>
      <c r="D104" s="76">
        <v>1.12909085609052E-2</v>
      </c>
      <c r="E104" s="76">
        <v>2.0721653518234202E-2</v>
      </c>
      <c r="F104" s="76">
        <v>1.59692745826591E-2</v>
      </c>
      <c r="G104" s="76">
        <v>3.5373815558645201E-4</v>
      </c>
      <c r="H104" s="76">
        <v>5.7666534153203899E-2</v>
      </c>
      <c r="I104" s="76">
        <v>-2.1047469585839199E-3</v>
      </c>
      <c r="J104" s="76">
        <v>-2.4189859853048799E-2</v>
      </c>
      <c r="K104" s="76">
        <v>-3.9152396130859596E-3</v>
      </c>
      <c r="L104" s="76">
        <v>1.97770611252969E-2</v>
      </c>
      <c r="M104" s="76">
        <v>5.4994896290910299E-3</v>
      </c>
      <c r="N104" s="76">
        <v>1.38706748064459E-3</v>
      </c>
      <c r="O104" s="76">
        <v>3.9330680579993303E-2</v>
      </c>
      <c r="P104" s="76">
        <v>1.39527488358751E-3</v>
      </c>
      <c r="Q104" s="76">
        <v>2.19882751947293E-2</v>
      </c>
      <c r="R104" s="76">
        <v>2.6805252689716102E-3</v>
      </c>
      <c r="S104" s="76">
        <v>1.1141464942015301E-3</v>
      </c>
      <c r="T104" s="76">
        <v>-2.5725108036556499E-3</v>
      </c>
      <c r="U104" s="76">
        <v>-1.09131580245876E-2</v>
      </c>
      <c r="V104" s="76">
        <v>1.2681845018419201E-2</v>
      </c>
      <c r="W104" s="76">
        <v>-2.89570157852195E-2</v>
      </c>
      <c r="X104" s="76">
        <v>3.7907606289295601E-3</v>
      </c>
      <c r="Y104" s="76">
        <v>-5.5721742685586005E-4</v>
      </c>
      <c r="Z104" s="76">
        <v>1.2955151652964601E-2</v>
      </c>
      <c r="AA104" s="76">
        <v>-4.5345084904691796E-3</v>
      </c>
      <c r="AB104" s="76">
        <v>-3.3755446086031399E-2</v>
      </c>
      <c r="AC104" s="76">
        <v>1.2666926570668801E-2</v>
      </c>
      <c r="AD104" s="76">
        <v>2.0167850946057001E-2</v>
      </c>
      <c r="AE104" s="76">
        <v>2.3128305985584199E-3</v>
      </c>
      <c r="AF104" s="52"/>
      <c r="AG104" s="202"/>
    </row>
    <row r="105" spans="1:33" outlineLevel="1">
      <c r="A105" s="75"/>
      <c r="B105" s="54" t="s">
        <v>194</v>
      </c>
      <c r="C105" s="76">
        <v>11.345056031974089</v>
      </c>
      <c r="D105" s="76">
        <v>11.316995590427037</v>
      </c>
      <c r="E105" s="76">
        <v>11.290260361560557</v>
      </c>
      <c r="F105" s="76">
        <v>11.266517534556279</v>
      </c>
      <c r="G105" s="76">
        <v>11.245514712910634</v>
      </c>
      <c r="H105" s="76">
        <v>11.22700896873771</v>
      </c>
      <c r="I105" s="76">
        <v>11.21077733465696</v>
      </c>
      <c r="J105" s="76">
        <v>11.196615550291032</v>
      </c>
      <c r="K105" s="76">
        <v>11.184336200531726</v>
      </c>
      <c r="L105" s="76">
        <v>11.173767771575692</v>
      </c>
      <c r="M105" s="76">
        <v>10.775676026056226</v>
      </c>
      <c r="N105" s="76">
        <v>10.187733183232135</v>
      </c>
      <c r="O105" s="76">
        <v>9.6318926464449941</v>
      </c>
      <c r="P105" s="76">
        <v>9.1075759052021183</v>
      </c>
      <c r="Q105" s="76">
        <v>8.6128409081861736</v>
      </c>
      <c r="R105" s="76">
        <v>8.1458662526484922</v>
      </c>
      <c r="S105" s="76">
        <v>7.7039543928520873</v>
      </c>
      <c r="T105" s="76">
        <v>7.2870376292294967</v>
      </c>
      <c r="U105" s="76">
        <v>6.8935449627302496</v>
      </c>
      <c r="V105" s="76">
        <v>6.5216591025423822</v>
      </c>
      <c r="W105" s="76">
        <v>6.3084173271062225</v>
      </c>
      <c r="X105" s="76">
        <v>6.103791371479895</v>
      </c>
      <c r="Y105" s="76">
        <v>5.9105155515850294</v>
      </c>
      <c r="Z105" s="76">
        <v>5.7279212183002528</v>
      </c>
      <c r="AA105" s="76">
        <v>5.555362328389629</v>
      </c>
      <c r="AB105" s="76">
        <v>5.39223528514795</v>
      </c>
      <c r="AC105" s="76">
        <v>5.2379760750942523</v>
      </c>
      <c r="AD105" s="76">
        <v>5.0920574762802806</v>
      </c>
      <c r="AE105" s="76">
        <v>4.9539864741294588</v>
      </c>
      <c r="AF105" s="52"/>
      <c r="AG105" s="202"/>
    </row>
    <row r="106" spans="1:33" ht="16.2" outlineLevel="1">
      <c r="A106" s="75"/>
      <c r="B106" s="54" t="s">
        <v>195</v>
      </c>
      <c r="C106" s="76">
        <v>1.0197659739173877</v>
      </c>
      <c r="D106" s="76">
        <v>1.0168601088699722</v>
      </c>
      <c r="E106" s="76">
        <v>1.0142429791379848</v>
      </c>
      <c r="F106" s="76">
        <v>1.0118897131148956</v>
      </c>
      <c r="G106" s="76">
        <v>1.0097774944073794</v>
      </c>
      <c r="H106" s="76">
        <v>1.0078853933687548</v>
      </c>
      <c r="I106" s="76">
        <v>1.0061942125067482</v>
      </c>
      <c r="J106" s="76">
        <v>1.0046863446121723</v>
      </c>
      <c r="K106" s="76">
        <v>1.0033456425522662</v>
      </c>
      <c r="L106" s="76">
        <v>1.0021572997609334</v>
      </c>
      <c r="M106" s="76">
        <v>0.94853867674870318</v>
      </c>
      <c r="N106" s="76">
        <v>0.89798277721388631</v>
      </c>
      <c r="O106" s="76">
        <v>0.85029817776059857</v>
      </c>
      <c r="P106" s="76">
        <v>0.80530640904651318</v>
      </c>
      <c r="Q106" s="76">
        <v>0.76284102066463833</v>
      </c>
      <c r="R106" s="76">
        <v>0.72274671696402759</v>
      </c>
      <c r="S106" s="76">
        <v>0.68487855822448573</v>
      </c>
      <c r="T106" s="76">
        <v>0.64910122205230314</v>
      </c>
      <c r="U106" s="76">
        <v>0.61528832027865321</v>
      </c>
      <c r="V106" s="76">
        <v>0.5833217670228702</v>
      </c>
      <c r="W106" s="76">
        <v>0.56462440065235708</v>
      </c>
      <c r="X106" s="76">
        <v>0.54696415910912077</v>
      </c>
      <c r="Y106" s="76">
        <v>0.53027775186090931</v>
      </c>
      <c r="Z106" s="76">
        <v>0.5145060995333679</v>
      </c>
      <c r="AA106" s="76">
        <v>0.4995940330969682</v>
      </c>
      <c r="AB106" s="76">
        <v>0.48549001574225487</v>
      </c>
      <c r="AC106" s="76">
        <v>0.47214588566215215</v>
      </c>
      <c r="AD106" s="76">
        <v>0.45951661810410488</v>
      </c>
      <c r="AE106" s="76">
        <v>0.44756010518691353</v>
      </c>
      <c r="AF106" s="52"/>
      <c r="AG106" s="202"/>
    </row>
    <row r="107" spans="1:33" outlineLevel="1">
      <c r="A107" s="54" t="s">
        <v>196</v>
      </c>
      <c r="B107" s="54" t="s">
        <v>197</v>
      </c>
      <c r="C107" s="76">
        <v>4.0353620838331231E-2</v>
      </c>
      <c r="D107" s="76">
        <v>4.1111438458948657E-2</v>
      </c>
      <c r="E107" s="76">
        <v>4.1874965390681036E-2</v>
      </c>
      <c r="F107" s="76">
        <v>4.2654273928220909E-2</v>
      </c>
      <c r="G107" s="76">
        <v>4.3449204008162198E-2</v>
      </c>
      <c r="H107" s="76">
        <v>4.4259172149091364E-2</v>
      </c>
      <c r="I107" s="76">
        <v>4.5079379063979477E-2</v>
      </c>
      <c r="J107" s="76">
        <v>5.2521379648955729E-2</v>
      </c>
      <c r="K107" s="76">
        <v>4.6071245892573061E-2</v>
      </c>
      <c r="L107" s="76">
        <v>4.6641720088996218E-2</v>
      </c>
      <c r="M107" s="76">
        <v>0.30128095018994355</v>
      </c>
      <c r="N107" s="76">
        <v>0.34026183526631298</v>
      </c>
      <c r="O107" s="76">
        <v>0.32077563278793386</v>
      </c>
      <c r="P107" s="76">
        <v>0.41960987387531579</v>
      </c>
      <c r="Q107" s="76">
        <v>0.27953926960314968</v>
      </c>
      <c r="R107" s="76">
        <v>0.32466318592975613</v>
      </c>
      <c r="S107" s="76">
        <v>0.28339511291131791</v>
      </c>
      <c r="T107" s="76">
        <v>0.36311128055859304</v>
      </c>
      <c r="U107" s="76">
        <v>0.33199302010449644</v>
      </c>
      <c r="V107" s="76">
        <v>0.34993038074603583</v>
      </c>
      <c r="W107" s="76">
        <v>0.36597143163976265</v>
      </c>
      <c r="X107" s="76">
        <v>0.29150555332968325</v>
      </c>
      <c r="Y107" s="76">
        <v>0.3166945713999586</v>
      </c>
      <c r="Z107" s="76">
        <v>0.25587739064519582</v>
      </c>
      <c r="AA107" s="76">
        <v>0.32507242113396517</v>
      </c>
      <c r="AB107" s="76">
        <v>0.25821755350085501</v>
      </c>
      <c r="AC107" s="76">
        <v>0.29290839057968526</v>
      </c>
      <c r="AD107" s="76">
        <v>0.22346854219508472</v>
      </c>
      <c r="AE107" s="76">
        <v>0.22866389520660385</v>
      </c>
      <c r="AF107" s="52"/>
      <c r="AG107" s="202"/>
    </row>
    <row r="108" spans="1:33" outlineLevel="1">
      <c r="A108" s="75"/>
      <c r="B108" s="54" t="s">
        <v>198</v>
      </c>
      <c r="C108" s="76">
        <v>-2.16762242336875</v>
      </c>
      <c r="D108" s="76">
        <v>-2.2270295477572701</v>
      </c>
      <c r="E108" s="76">
        <v>-2.2853049780182202</v>
      </c>
      <c r="F108" s="76">
        <v>-2.3424764713859099</v>
      </c>
      <c r="G108" s="76">
        <v>-2.3985709688271299</v>
      </c>
      <c r="H108" s="76">
        <v>-2.4536146221242898</v>
      </c>
      <c r="I108" s="76">
        <v>-2.5076328199845599</v>
      </c>
      <c r="J108" s="76">
        <v>-2.5606502132120101</v>
      </c>
      <c r="K108" s="76">
        <v>-2.6139243284782201</v>
      </c>
      <c r="L108" s="76">
        <v>-1.9516884730659301</v>
      </c>
      <c r="M108" s="76">
        <v>-2.2080453771231898</v>
      </c>
      <c r="N108" s="76">
        <v>-2.45912480070321</v>
      </c>
      <c r="O108" s="76">
        <v>-2.70506734781116</v>
      </c>
      <c r="P108" s="76">
        <v>-2.94600915333629</v>
      </c>
      <c r="Q108" s="76">
        <v>-3.1820820420268601</v>
      </c>
      <c r="R108" s="76">
        <v>-3.4134136813829898</v>
      </c>
      <c r="S108" s="76">
        <v>-3.6401277287117302</v>
      </c>
      <c r="T108" s="76">
        <v>-3.8623439725787798</v>
      </c>
      <c r="U108" s="76">
        <v>-4.0801784688808604</v>
      </c>
      <c r="V108" s="76">
        <v>-4.2937436717544699</v>
      </c>
      <c r="W108" s="76">
        <v>-4.3754703929211001</v>
      </c>
      <c r="X108" s="76">
        <v>-4.4556075869107596</v>
      </c>
      <c r="Y108" s="76">
        <v>-4.5341938622448801</v>
      </c>
      <c r="Z108" s="76">
        <v>-4.6112667173390101</v>
      </c>
      <c r="AA108" s="76">
        <v>-4.6868625766609497</v>
      </c>
      <c r="AB108" s="76">
        <v>-4.76101682559836</v>
      </c>
      <c r="AC108" s="76">
        <v>-4.8337638440851602</v>
      </c>
      <c r="AD108" s="76">
        <v>-4.9051370390337796</v>
      </c>
      <c r="AE108" s="76">
        <v>-4.9751688756187704</v>
      </c>
      <c r="AF108" s="52"/>
      <c r="AG108" s="202"/>
    </row>
    <row r="109" spans="1:33" outlineLevel="1">
      <c r="A109" s="75"/>
      <c r="B109" s="54" t="s">
        <v>199</v>
      </c>
      <c r="C109" s="76">
        <v>-4.9476739434150412</v>
      </c>
      <c r="D109" s="76">
        <v>-5.0098261604765488</v>
      </c>
      <c r="E109" s="76">
        <v>-5.0683367836652193</v>
      </c>
      <c r="F109" s="76">
        <v>-5.1253873351969101</v>
      </c>
      <c r="G109" s="76">
        <v>-5.1810322526028987</v>
      </c>
      <c r="H109" s="76">
        <v>-5.2353109398714883</v>
      </c>
      <c r="I109" s="76">
        <v>-5.2882680578136085</v>
      </c>
      <c r="J109" s="76">
        <v>-5.3296323630733999</v>
      </c>
      <c r="K109" s="76">
        <v>-5.3914194166772988</v>
      </c>
      <c r="L109" s="76">
        <v>-5.4410605586260594</v>
      </c>
      <c r="M109" s="76">
        <v>-4.8382969666641538</v>
      </c>
      <c r="N109" s="76">
        <v>-4.6346867371897487</v>
      </c>
      <c r="O109" s="76">
        <v>-4.5463187911463523</v>
      </c>
      <c r="P109" s="76">
        <v>-4.334591034832239</v>
      </c>
      <c r="Q109" s="76">
        <v>-4.357026683580651</v>
      </c>
      <c r="R109" s="76">
        <v>-4.17509921632701</v>
      </c>
      <c r="S109" s="76">
        <v>-4.1383957625390995</v>
      </c>
      <c r="T109" s="76">
        <v>-3.9244958919896833</v>
      </c>
      <c r="U109" s="76">
        <v>-3.8356669568623811</v>
      </c>
      <c r="V109" s="76">
        <v>-3.7157170128653565</v>
      </c>
      <c r="W109" s="76">
        <v>-3.7197996072051152</v>
      </c>
      <c r="X109" s="76">
        <v>-3.8655859681063034</v>
      </c>
      <c r="Y109" s="76">
        <v>-3.8914885733941857</v>
      </c>
      <c r="Z109" s="76">
        <v>-3.9531761828898397</v>
      </c>
      <c r="AA109" s="76">
        <v>-3.8834093291749578</v>
      </c>
      <c r="AB109" s="76">
        <v>-4.0014760169347543</v>
      </c>
      <c r="AC109" s="76">
        <v>-3.9926029272208066</v>
      </c>
      <c r="AD109" s="76">
        <v>-4.1163319310248792</v>
      </c>
      <c r="AE109" s="76">
        <v>-4.1946823233167478</v>
      </c>
      <c r="AF109" s="52"/>
      <c r="AG109" s="202"/>
    </row>
    <row r="110" spans="1:33" ht="16.2" outlineLevel="1">
      <c r="A110" s="75"/>
      <c r="B110" s="54" t="s">
        <v>200</v>
      </c>
      <c r="C110" s="76">
        <v>3.5337193199884778E-5</v>
      </c>
      <c r="D110" s="76">
        <v>3.673627797552836E-5</v>
      </c>
      <c r="E110" s="76">
        <v>3.8057774154794481E-5</v>
      </c>
      <c r="F110" s="76">
        <v>3.9306408944783249E-5</v>
      </c>
      <c r="G110" s="76">
        <v>4.0486596388508611E-5</v>
      </c>
      <c r="H110" s="76">
        <v>4.160245956912644E-5</v>
      </c>
      <c r="I110" s="76">
        <v>4.2657851155835742E-5</v>
      </c>
      <c r="J110" s="76">
        <v>4.365637242021226E-5</v>
      </c>
      <c r="K110" s="76">
        <v>4.4601390841440384E-5</v>
      </c>
      <c r="L110" s="76">
        <v>4.5496056409459412E-5</v>
      </c>
      <c r="M110" s="76">
        <v>1.7404524000916184E-3</v>
      </c>
      <c r="N110" s="76">
        <v>3.3361834713391686E-3</v>
      </c>
      <c r="O110" s="76">
        <v>4.8390334625820425E-3</v>
      </c>
      <c r="P110" s="76">
        <v>6.2549096707640566E-3</v>
      </c>
      <c r="Q110" s="76">
        <v>7.5893143876214625E-3</v>
      </c>
      <c r="R110" s="76">
        <v>8.8473743576152602E-3</v>
      </c>
      <c r="S110" s="76">
        <v>1.0033867995246363E-2</v>
      </c>
      <c r="T110" s="76">
        <v>1.1153250537987196E-2</v>
      </c>
      <c r="U110" s="76">
        <v>1.2209677296846046E-2</v>
      </c>
      <c r="V110" s="76">
        <v>1.3207025153531175E-2</v>
      </c>
      <c r="W110" s="76">
        <v>1.4143867872134576E-2</v>
      </c>
      <c r="X110" s="76">
        <v>1.5029352199309036E-2</v>
      </c>
      <c r="Y110" s="76">
        <v>1.5866561399028749E-2</v>
      </c>
      <c r="Z110" s="76">
        <v>1.6658377815622696E-2</v>
      </c>
      <c r="AA110" s="76">
        <v>1.7407496885446995E-2</v>
      </c>
      <c r="AB110" s="76">
        <v>1.8116440118224057E-2</v>
      </c>
      <c r="AC110" s="76">
        <v>1.8787567126937035E-2</v>
      </c>
      <c r="AD110" s="76">
        <v>1.9423086778939294E-2</v>
      </c>
      <c r="AE110" s="76">
        <v>2.0025067535210314E-2</v>
      </c>
      <c r="AF110" s="52"/>
      <c r="AG110" s="202"/>
    </row>
    <row r="111" spans="1:33" ht="15" customHeight="1" outlineLevel="1">
      <c r="A111" s="54" t="s">
        <v>201</v>
      </c>
      <c r="B111" s="54" t="s">
        <v>202</v>
      </c>
      <c r="C111" s="76">
        <v>0.48691143360150801</v>
      </c>
      <c r="D111" s="76">
        <v>0.48911598129196598</v>
      </c>
      <c r="E111" s="76">
        <v>0.47702703283827302</v>
      </c>
      <c r="F111" s="76">
        <v>0.464212900244517</v>
      </c>
      <c r="G111" s="76">
        <v>0.576186386357872</v>
      </c>
      <c r="H111" s="76">
        <v>0.65641760717230901</v>
      </c>
      <c r="I111" s="76">
        <v>0.55629125880615704</v>
      </c>
      <c r="J111" s="76">
        <v>0.487576034013322</v>
      </c>
      <c r="K111" s="76">
        <v>0.361197958881042</v>
      </c>
      <c r="L111" s="76">
        <v>0.49069515949655801</v>
      </c>
      <c r="M111" s="76">
        <v>0.48027516194710801</v>
      </c>
      <c r="N111" s="76">
        <v>0.51961352565326502</v>
      </c>
      <c r="O111" s="76">
        <v>0.321268143368933</v>
      </c>
      <c r="P111" s="76">
        <v>0.55784373966565604</v>
      </c>
      <c r="Q111" s="76">
        <v>0.38708029176154302</v>
      </c>
      <c r="R111" s="76">
        <v>0.443266098351139</v>
      </c>
      <c r="S111" s="76">
        <v>0.46326392096281699</v>
      </c>
      <c r="T111" s="76">
        <v>0.29912939520196402</v>
      </c>
      <c r="U111" s="76">
        <v>0.25619254185023899</v>
      </c>
      <c r="V111" s="76">
        <v>0.29434218849851501</v>
      </c>
      <c r="W111" s="76">
        <v>0.32050513514679002</v>
      </c>
      <c r="X111" s="76">
        <v>0.27700482004679</v>
      </c>
      <c r="Y111" s="76">
        <v>0.218227338280124</v>
      </c>
      <c r="Z111" s="76">
        <v>0.37873595651345698</v>
      </c>
      <c r="AA111" s="76">
        <v>0.26872120808012401</v>
      </c>
      <c r="AB111" s="76">
        <v>0.31991318768291099</v>
      </c>
      <c r="AC111" s="76">
        <v>0.31269876981314199</v>
      </c>
      <c r="AD111" s="76">
        <v>0.336702877486109</v>
      </c>
      <c r="AE111" s="76">
        <v>0.33487266448610897</v>
      </c>
      <c r="AF111" s="52"/>
      <c r="AG111" s="202"/>
    </row>
    <row r="112" spans="1:33" outlineLevel="1">
      <c r="A112" s="75"/>
      <c r="B112" s="79" t="s">
        <v>203</v>
      </c>
      <c r="C112" s="76">
        <v>4.1340928609193998E-3</v>
      </c>
      <c r="D112" s="76">
        <v>3.8117502560564001E-3</v>
      </c>
      <c r="E112" s="76">
        <v>3.4894076511636E-3</v>
      </c>
      <c r="F112" s="76">
        <v>3.1670650463900001E-3</v>
      </c>
      <c r="G112" s="76">
        <v>2.8447224415269999E-3</v>
      </c>
      <c r="H112" s="76">
        <v>2.5223798367236001E-3</v>
      </c>
      <c r="I112" s="76">
        <v>2.2000372318605999E-3</v>
      </c>
      <c r="J112" s="76">
        <v>1.8776946270572001E-3</v>
      </c>
      <c r="K112" s="76">
        <v>1.5553520221941999E-3</v>
      </c>
      <c r="L112" s="76">
        <v>1.2330094173609999E-3</v>
      </c>
      <c r="M112" s="76">
        <v>9.1066681253078004E-4</v>
      </c>
      <c r="N112" s="76">
        <v>5.8832420768267996E-4</v>
      </c>
      <c r="O112" s="76">
        <v>2.6598160285573803E-4</v>
      </c>
      <c r="P112" s="76">
        <v>2.7578750571415799E-4</v>
      </c>
      <c r="Q112" s="76">
        <v>2.8559340857257801E-4</v>
      </c>
      <c r="R112" s="76">
        <v>2.9539931142801799E-4</v>
      </c>
      <c r="S112" s="76">
        <v>2.9539931142801799E-4</v>
      </c>
      <c r="T112" s="76">
        <v>2.9539931142801799E-4</v>
      </c>
      <c r="U112" s="76">
        <v>2.9539931142801799E-4</v>
      </c>
      <c r="V112" s="76">
        <v>2.9539931142801799E-4</v>
      </c>
      <c r="W112" s="76">
        <v>2.9539931142801799E-4</v>
      </c>
      <c r="X112" s="76">
        <v>2.9539931142801799E-4</v>
      </c>
      <c r="Y112" s="76">
        <v>2.9539931142801799E-4</v>
      </c>
      <c r="Z112" s="76">
        <v>2.9539931142801799E-4</v>
      </c>
      <c r="AA112" s="76">
        <v>2.9539931142801799E-4</v>
      </c>
      <c r="AB112" s="76">
        <v>2.9539931142801799E-4</v>
      </c>
      <c r="AC112" s="76">
        <v>2.9539931142801799E-4</v>
      </c>
      <c r="AD112" s="76">
        <v>2.9539931142801799E-4</v>
      </c>
      <c r="AE112" s="76">
        <v>2.9539930291386002E-4</v>
      </c>
      <c r="AF112" s="52"/>
      <c r="AG112" s="202"/>
    </row>
    <row r="113" spans="1:33" outlineLevel="1">
      <c r="A113" s="75"/>
      <c r="B113" s="54" t="s">
        <v>204</v>
      </c>
      <c r="C113" s="76">
        <v>4.1182136752136599E-5</v>
      </c>
      <c r="D113" s="76">
        <v>4.4254803418803267E-5</v>
      </c>
      <c r="E113" s="76">
        <v>4.1182136752136599E-5</v>
      </c>
      <c r="F113" s="76">
        <v>4.1182136752136599E-5</v>
      </c>
      <c r="G113" s="76">
        <v>4.1182136752136599E-5</v>
      </c>
      <c r="H113" s="76">
        <v>4.2282136752136598E-5</v>
      </c>
      <c r="I113" s="76">
        <v>4.1182136752136599E-5</v>
      </c>
      <c r="J113" s="76">
        <v>4.1182136752136599E-5</v>
      </c>
      <c r="K113" s="76">
        <v>4.1182136752136599E-5</v>
      </c>
      <c r="L113" s="76">
        <v>4.1182136752136599E-5</v>
      </c>
      <c r="M113" s="76">
        <v>4.1182136752136599E-5</v>
      </c>
      <c r="N113" s="76">
        <v>4.1182136752136599E-5</v>
      </c>
      <c r="O113" s="76">
        <v>4.1182136752136599E-5</v>
      </c>
      <c r="P113" s="76">
        <v>2.17075931623932E-4</v>
      </c>
      <c r="Q113" s="76">
        <v>3.9296972649572698E-4</v>
      </c>
      <c r="R113" s="76">
        <v>5.6886352136752204E-4</v>
      </c>
      <c r="S113" s="76">
        <v>5.6901349401709497E-4</v>
      </c>
      <c r="T113" s="76">
        <v>5.6916346666666703E-4</v>
      </c>
      <c r="U113" s="76">
        <v>3.9393664444444502E-4</v>
      </c>
      <c r="V113" s="76">
        <v>2.17675822222223E-4</v>
      </c>
      <c r="W113" s="76">
        <v>4.1931999999999998E-5</v>
      </c>
      <c r="X113" s="76">
        <v>3.4377933333333403E-5</v>
      </c>
      <c r="Y113" s="76">
        <v>2.944920000000004E-5</v>
      </c>
      <c r="Z113" s="76">
        <v>1.92698E-5</v>
      </c>
      <c r="AA113" s="76">
        <v>1.17157333333333E-5</v>
      </c>
      <c r="AB113" s="76">
        <v>3.3293333333333398E-6</v>
      </c>
      <c r="AC113" s="76">
        <v>2.497E-6</v>
      </c>
      <c r="AD113" s="76">
        <v>9.2011333333333399E-5</v>
      </c>
      <c r="AE113" s="76">
        <v>1.1768166666666699E-4</v>
      </c>
      <c r="AF113" s="52"/>
      <c r="AG113" s="202"/>
    </row>
    <row r="114" spans="1:33" outlineLevel="1">
      <c r="A114" s="54" t="s">
        <v>205</v>
      </c>
      <c r="B114" s="79" t="s">
        <v>206</v>
      </c>
      <c r="C114" s="76">
        <v>1.6292188084813199</v>
      </c>
      <c r="D114" s="76">
        <v>1.67178857759181</v>
      </c>
      <c r="E114" s="76">
        <v>1.71235494881475</v>
      </c>
      <c r="F114" s="76">
        <v>1.75101975728162</v>
      </c>
      <c r="G114" s="76">
        <v>1.7878791924195401</v>
      </c>
      <c r="H114" s="76">
        <v>1.8230241401902201</v>
      </c>
      <c r="I114" s="76">
        <v>1.8565405027759601</v>
      </c>
      <c r="J114" s="76">
        <v>1.8885094973088701</v>
      </c>
      <c r="K114" s="76">
        <v>1.91900793512053</v>
      </c>
      <c r="L114" s="76">
        <v>1.9481084828780699</v>
      </c>
      <c r="M114" s="76">
        <v>2.0009841122414702</v>
      </c>
      <c r="N114" s="76">
        <v>2.0512333146667401</v>
      </c>
      <c r="O114" s="76">
        <v>2.09899645226358</v>
      </c>
      <c r="P114" s="76">
        <v>2.1444057888791899</v>
      </c>
      <c r="Q114" s="76">
        <v>2.1875859933619601</v>
      </c>
      <c r="R114" s="76">
        <v>2.2286546093762301</v>
      </c>
      <c r="S114" s="76">
        <v>2.26772249412317</v>
      </c>
      <c r="T114" s="76">
        <v>2.3048942281484401</v>
      </c>
      <c r="U114" s="76">
        <v>2.34026849825745</v>
      </c>
      <c r="V114" s="76">
        <v>2.3739384554101601</v>
      </c>
      <c r="W114" s="76">
        <v>2.3556749278771298</v>
      </c>
      <c r="X114" s="76">
        <v>2.3385318492276199</v>
      </c>
      <c r="Y114" s="76">
        <v>2.3224351454816401</v>
      </c>
      <c r="Z114" s="76">
        <v>2.3073159880816299</v>
      </c>
      <c r="AA114" s="76">
        <v>2.29311040025219</v>
      </c>
      <c r="AB114" s="76">
        <v>2.2797588942877001</v>
      </c>
      <c r="AC114" s="76">
        <v>2.26720613725182</v>
      </c>
      <c r="AD114" s="76">
        <v>2.2554006427828601</v>
      </c>
      <c r="AE114" s="76">
        <v>2.2442944868915098</v>
      </c>
      <c r="AF114" s="52"/>
      <c r="AG114" s="202"/>
    </row>
    <row r="115" spans="1:33" outlineLevel="1">
      <c r="A115" s="75"/>
      <c r="B115" s="79" t="s">
        <v>207</v>
      </c>
      <c r="C115" s="76">
        <v>5.2199101516907404E-2</v>
      </c>
      <c r="D115" s="76">
        <v>4.9960273784243892E-2</v>
      </c>
      <c r="E115" s="76">
        <v>4.7610562420508429E-2</v>
      </c>
      <c r="F115" s="76">
        <v>4.7358903809307351E-2</v>
      </c>
      <c r="G115" s="76">
        <v>4.9206789973514048E-2</v>
      </c>
      <c r="H115" s="76">
        <v>4.5594748758102939E-2</v>
      </c>
      <c r="I115" s="76">
        <v>5.1374162032586566E-2</v>
      </c>
      <c r="J115" s="76">
        <v>5.842919509005419E-2</v>
      </c>
      <c r="K115" s="76">
        <v>5.937714482784618E-2</v>
      </c>
      <c r="L115" s="76">
        <v>7.6587810516003621E-2</v>
      </c>
      <c r="M115" s="76">
        <v>2.1657589026142069E-2</v>
      </c>
      <c r="N115" s="76">
        <v>1.8033043231969175E-2</v>
      </c>
      <c r="O115" s="76">
        <v>3.0006227196905641E-2</v>
      </c>
      <c r="P115" s="76">
        <v>6.0174596546312492E-2</v>
      </c>
      <c r="Q115" s="76">
        <v>9.8447639495179123E-2</v>
      </c>
      <c r="R115" s="76">
        <v>8.9035523739349504E-2</v>
      </c>
      <c r="S115" s="76">
        <v>1.7652785930393235E-2</v>
      </c>
      <c r="T115" s="76">
        <v>4.1421599516147836E-2</v>
      </c>
      <c r="U115" s="76">
        <v>4.2610493438108459E-2</v>
      </c>
      <c r="V115" s="76">
        <v>4.5588598192047268E-2</v>
      </c>
      <c r="W115" s="76">
        <v>9.9334636597595671E-2</v>
      </c>
      <c r="X115" s="76">
        <v>9.3412846029968077E-2</v>
      </c>
      <c r="Y115" s="76">
        <v>8.5005223618962039E-2</v>
      </c>
      <c r="Z115" s="76">
        <v>8.6535732974956148E-2</v>
      </c>
      <c r="AA115" s="76">
        <v>6.5324601917944897E-2</v>
      </c>
      <c r="AB115" s="76">
        <v>8.2648690659027912E-2</v>
      </c>
      <c r="AC115" s="76">
        <v>0.2289614270119637</v>
      </c>
      <c r="AD115" s="76">
        <v>0.17204364077964962</v>
      </c>
      <c r="AE115" s="76">
        <v>0.17370052224653157</v>
      </c>
      <c r="AF115" s="52"/>
      <c r="AG115" s="202"/>
    </row>
    <row r="116" spans="1:33" outlineLevel="1">
      <c r="A116" s="75"/>
      <c r="B116" s="54" t="s">
        <v>208</v>
      </c>
      <c r="C116" s="76">
        <v>5.3348435787752599</v>
      </c>
      <c r="D116" s="76">
        <v>5.2234896253559864</v>
      </c>
      <c r="E116" s="76">
        <v>5.1186574189906597</v>
      </c>
      <c r="F116" s="76">
        <v>5.0230800171631085</v>
      </c>
      <c r="G116" s="76">
        <v>4.936367417948393</v>
      </c>
      <c r="H116" s="76">
        <v>4.8463719490987422</v>
      </c>
      <c r="I116" s="76">
        <v>4.7759095353751055</v>
      </c>
      <c r="J116" s="76">
        <v>4.7120144879044519</v>
      </c>
      <c r="K116" s="76">
        <v>4.6428859602326957</v>
      </c>
      <c r="L116" s="76">
        <v>4.6031267669249409</v>
      </c>
      <c r="M116" s="76">
        <v>4.4497448108287525</v>
      </c>
      <c r="N116" s="76">
        <v>4.3688504669615851</v>
      </c>
      <c r="O116" s="76">
        <v>4.3163204994518463</v>
      </c>
      <c r="P116" s="76">
        <v>4.2960386071559924</v>
      </c>
      <c r="Q116" s="76">
        <v>4.2920449868472303</v>
      </c>
      <c r="R116" s="76">
        <v>4.2171498761586328</v>
      </c>
      <c r="S116" s="76">
        <v>4.048881416543388</v>
      </c>
      <c r="T116" s="76">
        <v>4.0320006212802442</v>
      </c>
      <c r="U116" s="76">
        <v>3.9827905143369673</v>
      </c>
      <c r="V116" s="76">
        <v>3.9390764053933083</v>
      </c>
      <c r="W116" s="76">
        <v>4.0250253216613769</v>
      </c>
      <c r="X116" s="76">
        <v>4.018109382273706</v>
      </c>
      <c r="Y116" s="76">
        <v>4.0071770425839217</v>
      </c>
      <c r="Z116" s="76">
        <v>4.0116061863903063</v>
      </c>
      <c r="AA116" s="76">
        <v>3.9804601826821129</v>
      </c>
      <c r="AB116" s="76">
        <v>4.0092775029049665</v>
      </c>
      <c r="AC116" s="76">
        <v>4.2390813159361898</v>
      </c>
      <c r="AD116" s="76">
        <v>4.1519581957508516</v>
      </c>
      <c r="AE116" s="76">
        <v>4.1560629161752001</v>
      </c>
      <c r="AF116" s="52"/>
      <c r="AG116" s="202"/>
    </row>
    <row r="117" spans="1:33" ht="16.2" outlineLevel="1">
      <c r="A117" s="75"/>
      <c r="B117" s="54" t="s">
        <v>209</v>
      </c>
      <c r="C117" s="76">
        <v>0.5812165907865956</v>
      </c>
      <c r="D117" s="76">
        <v>0.5756823271930479</v>
      </c>
      <c r="E117" s="76">
        <v>0.57052260936575672</v>
      </c>
      <c r="F117" s="76">
        <v>0.56571031374112846</v>
      </c>
      <c r="G117" s="76">
        <v>0.56122039273360402</v>
      </c>
      <c r="H117" s="76">
        <v>0.55702970893395332</v>
      </c>
      <c r="I117" s="76">
        <v>0.55311688297484174</v>
      </c>
      <c r="J117" s="76">
        <v>0.54946215391066344</v>
      </c>
      <c r="K117" s="76">
        <v>0.54604725105758212</v>
      </c>
      <c r="L117" s="76">
        <v>0.5428552763300436</v>
      </c>
      <c r="M117" s="76">
        <v>0.54057013571807722</v>
      </c>
      <c r="N117" s="76">
        <v>0.53843516135077729</v>
      </c>
      <c r="O117" s="76">
        <v>0.53643998640270296</v>
      </c>
      <c r="P117" s="76">
        <v>0.53457499336660708</v>
      </c>
      <c r="Q117" s="76">
        <v>0.5328312576608748</v>
      </c>
      <c r="R117" s="76">
        <v>0.53120049562750105</v>
      </c>
      <c r="S117" s="76">
        <v>0.52967501656921712</v>
      </c>
      <c r="T117" s="76">
        <v>0.52824767850309728</v>
      </c>
      <c r="U117" s="76">
        <v>0.52691184733432761</v>
      </c>
      <c r="V117" s="76">
        <v>0.52566135917800627</v>
      </c>
      <c r="W117" s="76">
        <v>0.52431696605195088</v>
      </c>
      <c r="X117" s="76">
        <v>0.52305472448224077</v>
      </c>
      <c r="Y117" s="76">
        <v>0.52186938610278277</v>
      </c>
      <c r="Z117" s="76">
        <v>0.52075605480810727</v>
      </c>
      <c r="AA117" s="76">
        <v>0.51971016189553365</v>
      </c>
      <c r="AB117" s="76">
        <v>0.51872744304599228</v>
      </c>
      <c r="AC117" s="76">
        <v>0.51780391700174833</v>
      </c>
      <c r="AD117" s="76">
        <v>0.51693586581059048</v>
      </c>
      <c r="AE117" s="76">
        <v>0.51611981651648242</v>
      </c>
      <c r="AF117" s="52"/>
      <c r="AG117" s="202"/>
    </row>
    <row r="118" spans="1:33" outlineLevel="1">
      <c r="A118" s="79" t="s">
        <v>210</v>
      </c>
      <c r="B118" s="54" t="s">
        <v>211</v>
      </c>
      <c r="C118" s="76">
        <v>-2.0965834240404861</v>
      </c>
      <c r="D118" s="76">
        <v>-1.8773844882663688</v>
      </c>
      <c r="E118" s="76">
        <v>-1.888985591712621</v>
      </c>
      <c r="F118" s="76">
        <v>-1.9687369201239791</v>
      </c>
      <c r="G118" s="76">
        <v>-2.1193756333034952</v>
      </c>
      <c r="H118" s="76">
        <v>-2.153409816593149</v>
      </c>
      <c r="I118" s="76">
        <v>-2.101892168300822</v>
      </c>
      <c r="J118" s="76">
        <v>-2.3022217300809169</v>
      </c>
      <c r="K118" s="76">
        <v>-2.2096174420541042</v>
      </c>
      <c r="L118" s="76">
        <v>-2.4345113854553708</v>
      </c>
      <c r="M118" s="76">
        <v>-2.648653964111007</v>
      </c>
      <c r="N118" s="76">
        <v>-2.61219700584873</v>
      </c>
      <c r="O118" s="76">
        <v>-2.5609197190969999</v>
      </c>
      <c r="P118" s="76">
        <v>-2.6865878763799942</v>
      </c>
      <c r="Q118" s="76">
        <v>-2.7999182654047829</v>
      </c>
      <c r="R118" s="76">
        <v>-2.6447356558867332</v>
      </c>
      <c r="S118" s="76">
        <v>-2.3690885670852002</v>
      </c>
      <c r="T118" s="76">
        <v>-2.5035155141467547</v>
      </c>
      <c r="U118" s="76">
        <v>-2.1835505351837079</v>
      </c>
      <c r="V118" s="76">
        <v>-2.1046592413630458</v>
      </c>
      <c r="W118" s="76">
        <v>-2.276582162038665</v>
      </c>
      <c r="X118" s="76">
        <v>-2.5158943707344479</v>
      </c>
      <c r="Y118" s="76">
        <v>-3.2379169423830949</v>
      </c>
      <c r="Z118" s="76">
        <v>-2.8913904615462083</v>
      </c>
      <c r="AA118" s="76">
        <v>-2.7272819998859812</v>
      </c>
      <c r="AB118" s="76">
        <v>-2.6920264553339632</v>
      </c>
      <c r="AC118" s="76">
        <v>-2.60685271377328</v>
      </c>
      <c r="AD118" s="76">
        <v>-2.3743355586323189</v>
      </c>
      <c r="AE118" s="76">
        <v>-2.3298212161817999</v>
      </c>
      <c r="AF118" s="52"/>
      <c r="AG118" s="202"/>
    </row>
    <row r="119" spans="1:33" ht="16.2" outlineLevel="1">
      <c r="A119" s="75"/>
      <c r="B119" s="54" t="s">
        <v>212</v>
      </c>
      <c r="C119" s="76">
        <v>0.40140014919287015</v>
      </c>
      <c r="D119" s="76">
        <v>0.39740492456134713</v>
      </c>
      <c r="E119" s="76">
        <v>0.39342548183914677</v>
      </c>
      <c r="F119" s="76">
        <v>0.39063744298323599</v>
      </c>
      <c r="G119" s="76">
        <v>0.38778227158421669</v>
      </c>
      <c r="H119" s="76">
        <v>0.38560900905450957</v>
      </c>
      <c r="I119" s="76">
        <v>0.38397998323974331</v>
      </c>
      <c r="J119" s="76">
        <v>0.38269564278425855</v>
      </c>
      <c r="K119" s="76">
        <v>0.38150759600232981</v>
      </c>
      <c r="L119" s="76">
        <v>0.38040488783838022</v>
      </c>
      <c r="M119" s="76">
        <v>0.36836618130524063</v>
      </c>
      <c r="N119" s="76">
        <v>0.35697001199961165</v>
      </c>
      <c r="O119" s="76">
        <v>0.34622385502770514</v>
      </c>
      <c r="P119" s="76">
        <v>0.3359217864375475</v>
      </c>
      <c r="Q119" s="76">
        <v>0.32604578587177996</v>
      </c>
      <c r="R119" s="76">
        <v>0.31624057445496384</v>
      </c>
      <c r="S119" s="76">
        <v>0.30696113115219503</v>
      </c>
      <c r="T119" s="76">
        <v>0.29767365459534406</v>
      </c>
      <c r="U119" s="76">
        <v>0.28820297079683449</v>
      </c>
      <c r="V119" s="76">
        <v>0.2791305264072933</v>
      </c>
      <c r="W119" s="76">
        <v>0.27326011953163459</v>
      </c>
      <c r="X119" s="76">
        <v>0.26940732196414569</v>
      </c>
      <c r="Y119" s="76">
        <v>0.26487644754844064</v>
      </c>
      <c r="Z119" s="76">
        <v>0.26088072728211087</v>
      </c>
      <c r="AA119" s="76">
        <v>0.25679416296317742</v>
      </c>
      <c r="AB119" s="76">
        <v>0.25190849310575703</v>
      </c>
      <c r="AC119" s="76">
        <v>0.24779983960807375</v>
      </c>
      <c r="AD119" s="76">
        <v>0.24410041558501092</v>
      </c>
      <c r="AE119" s="76">
        <v>0.24068399389894859</v>
      </c>
      <c r="AF119" s="52"/>
      <c r="AG119" s="202"/>
    </row>
    <row r="120" spans="1:33" s="204" customFormat="1">
      <c r="A120" s="53" t="s">
        <v>213</v>
      </c>
      <c r="B120" s="54"/>
      <c r="C120" s="72">
        <v>66.629821783884651</v>
      </c>
      <c r="D120" s="72">
        <v>67.252005467990074</v>
      </c>
      <c r="E120" s="72">
        <v>67.477231776170441</v>
      </c>
      <c r="F120" s="72">
        <v>67.987176177836162</v>
      </c>
      <c r="G120" s="72">
        <v>68.309732434994189</v>
      </c>
      <c r="H120" s="72">
        <v>69.325277826757997</v>
      </c>
      <c r="I120" s="72">
        <v>69.672299367728826</v>
      </c>
      <c r="J120" s="72">
        <v>69.16480565834442</v>
      </c>
      <c r="K120" s="72">
        <v>68.151795594233462</v>
      </c>
      <c r="L120" s="72">
        <v>65.437489180714465</v>
      </c>
      <c r="M120" s="72">
        <v>63.12571237420719</v>
      </c>
      <c r="N120" s="72">
        <v>61.030651768424143</v>
      </c>
      <c r="O120" s="72">
        <v>59.811998596580771</v>
      </c>
      <c r="P120" s="72">
        <v>56.033702603464739</v>
      </c>
      <c r="Q120" s="72">
        <v>51.760928011660738</v>
      </c>
      <c r="R120" s="72">
        <v>49.087422506313708</v>
      </c>
      <c r="S120" s="72">
        <v>45.829434953809802</v>
      </c>
      <c r="T120" s="72">
        <v>42.753964894331951</v>
      </c>
      <c r="U120" s="72">
        <v>38.275969307314199</v>
      </c>
      <c r="V120" s="72">
        <v>34.228005180097391</v>
      </c>
      <c r="W120" s="72">
        <v>29.661607867030327</v>
      </c>
      <c r="X120" s="72">
        <v>27.5984689925161</v>
      </c>
      <c r="Y120" s="72">
        <v>26.121749835038521</v>
      </c>
      <c r="Z120" s="72">
        <v>23.244380188465442</v>
      </c>
      <c r="AA120" s="72">
        <v>21.132206215783899</v>
      </c>
      <c r="AB120" s="72">
        <v>20.667753476340256</v>
      </c>
      <c r="AC120" s="72">
        <v>20.056899185775631</v>
      </c>
      <c r="AD120" s="72">
        <v>20.40099605583071</v>
      </c>
      <c r="AE120" s="72">
        <v>20.650487199779828</v>
      </c>
      <c r="AF120" s="52"/>
      <c r="AG120" s="202"/>
    </row>
    <row r="121" spans="1:33" outlineLevel="1">
      <c r="A121" s="75"/>
      <c r="B121" s="54" t="s">
        <v>214</v>
      </c>
      <c r="C121" s="76">
        <v>60.2033170478649</v>
      </c>
      <c r="D121" s="76">
        <v>60.807610125763603</v>
      </c>
      <c r="E121" s="76">
        <v>60.891528566903403</v>
      </c>
      <c r="F121" s="76">
        <v>61.4277965861464</v>
      </c>
      <c r="G121" s="76">
        <v>61.968329416927901</v>
      </c>
      <c r="H121" s="76">
        <v>63.092084076594602</v>
      </c>
      <c r="I121" s="76">
        <v>63.296936742129802</v>
      </c>
      <c r="J121" s="76">
        <v>63.108876028311201</v>
      </c>
      <c r="K121" s="76">
        <v>62.1123865780567</v>
      </c>
      <c r="L121" s="76">
        <v>59.3546868308228</v>
      </c>
      <c r="M121" s="76">
        <v>56.880803827551503</v>
      </c>
      <c r="N121" s="76">
        <v>55.667681712401603</v>
      </c>
      <c r="O121" s="76">
        <v>54.493077146683</v>
      </c>
      <c r="P121" s="76">
        <v>50.810940874404203</v>
      </c>
      <c r="Q121" s="76">
        <v>46.429856722413902</v>
      </c>
      <c r="R121" s="76">
        <v>43.740173146464201</v>
      </c>
      <c r="S121" s="76">
        <v>40.559147047528</v>
      </c>
      <c r="T121" s="76">
        <v>37.247452609368104</v>
      </c>
      <c r="U121" s="76">
        <v>32.9038747060196</v>
      </c>
      <c r="V121" s="76">
        <v>28.983133851316701</v>
      </c>
      <c r="W121" s="76">
        <v>24.271805884723101</v>
      </c>
      <c r="X121" s="76">
        <v>22.077744577767699</v>
      </c>
      <c r="Y121" s="76">
        <v>20.623795379232298</v>
      </c>
      <c r="Z121" s="76">
        <v>17.656334356225301</v>
      </c>
      <c r="AA121" s="76">
        <v>15.2478518584039</v>
      </c>
      <c r="AB121" s="76">
        <v>14.6694203732335</v>
      </c>
      <c r="AC121" s="76">
        <v>13.9469653547125</v>
      </c>
      <c r="AD121" s="76">
        <v>14.1259230033109</v>
      </c>
      <c r="AE121" s="76">
        <v>14.4214128706304</v>
      </c>
      <c r="AF121" s="52"/>
      <c r="AG121" s="202"/>
    </row>
    <row r="122" spans="1:33" outlineLevel="1">
      <c r="A122" s="75"/>
      <c r="B122" s="54" t="s">
        <v>215</v>
      </c>
      <c r="C122" s="76">
        <v>4.9606943746836452</v>
      </c>
      <c r="D122" s="76">
        <v>4.9592524640053872</v>
      </c>
      <c r="E122" s="76">
        <v>5.067172173915913</v>
      </c>
      <c r="F122" s="76">
        <v>5.0702177151955068</v>
      </c>
      <c r="G122" s="76">
        <v>5.0547228419870169</v>
      </c>
      <c r="H122" s="76">
        <v>4.9540419244905554</v>
      </c>
      <c r="I122" s="76">
        <v>5.0434226195901317</v>
      </c>
      <c r="J122" s="76">
        <v>5.1505318237043953</v>
      </c>
      <c r="K122" s="76">
        <v>5.0586682111157373</v>
      </c>
      <c r="L122" s="76">
        <v>5.1057247136164801</v>
      </c>
      <c r="M122" s="76">
        <v>5.2140710480359145</v>
      </c>
      <c r="N122" s="76">
        <v>4.2767625485337595</v>
      </c>
      <c r="O122" s="76">
        <v>4.2148279334968484</v>
      </c>
      <c r="P122" s="76">
        <v>4.1034205001059121</v>
      </c>
      <c r="Q122" s="76">
        <v>4.2138790404024897</v>
      </c>
      <c r="R122" s="76">
        <v>4.2241215819859699</v>
      </c>
      <c r="S122" s="76">
        <v>4.2403761890114726</v>
      </c>
      <c r="T122" s="76">
        <v>4.294879454319652</v>
      </c>
      <c r="U122" s="76">
        <v>4.2285177771843721</v>
      </c>
      <c r="V122" s="76">
        <v>3.9845626984714637</v>
      </c>
      <c r="W122" s="76">
        <v>3.9571950989870723</v>
      </c>
      <c r="X122" s="76">
        <v>3.9683036361461941</v>
      </c>
      <c r="Y122" s="76">
        <v>3.9079255452174841</v>
      </c>
      <c r="Z122" s="76">
        <v>3.8748267918952877</v>
      </c>
      <c r="AA122" s="76">
        <v>3.9698709064181479</v>
      </c>
      <c r="AB122" s="76">
        <v>4.0669621759047478</v>
      </c>
      <c r="AC122" s="76">
        <v>4.0255276727847331</v>
      </c>
      <c r="AD122" s="76">
        <v>4.1193007234994994</v>
      </c>
      <c r="AE122" s="76">
        <v>4.1164971526172538</v>
      </c>
      <c r="AF122" s="52"/>
      <c r="AG122" s="202"/>
    </row>
    <row r="123" spans="1:33" outlineLevel="1">
      <c r="A123" s="75"/>
      <c r="B123" s="54" t="s">
        <v>216</v>
      </c>
      <c r="C123" s="76">
        <v>1.4658103613361064</v>
      </c>
      <c r="D123" s="76">
        <v>1.4458250424808736</v>
      </c>
      <c r="E123" s="76">
        <v>1.4399289263794757</v>
      </c>
      <c r="F123" s="76">
        <v>1.3712754942911474</v>
      </c>
      <c r="G123" s="76">
        <v>1.1294343806997589</v>
      </c>
      <c r="H123" s="76">
        <v>1.0826217570618912</v>
      </c>
      <c r="I123" s="76">
        <v>1.0961256641664727</v>
      </c>
      <c r="J123" s="76">
        <v>0.6302866679307908</v>
      </c>
      <c r="K123" s="76">
        <v>0.66634539343152344</v>
      </c>
      <c r="L123" s="76">
        <v>0.62339795141425125</v>
      </c>
      <c r="M123" s="76">
        <v>0.63787228819495945</v>
      </c>
      <c r="N123" s="76">
        <v>0.64197556380051413</v>
      </c>
      <c r="O123" s="76">
        <v>0.62051889764457813</v>
      </c>
      <c r="P123" s="76">
        <v>0.59742580106282905</v>
      </c>
      <c r="Q123" s="76">
        <v>0.55834048516727774</v>
      </c>
      <c r="R123" s="76">
        <v>0.51430748270211746</v>
      </c>
      <c r="S123" s="76">
        <v>0.37763697575964628</v>
      </c>
      <c r="T123" s="76">
        <v>0.44530232105700318</v>
      </c>
      <c r="U123" s="76">
        <v>0.3909244826830483</v>
      </c>
      <c r="V123" s="76">
        <v>0.36773404902394813</v>
      </c>
      <c r="W123" s="76">
        <v>0.36836202495536208</v>
      </c>
      <c r="X123" s="76">
        <v>0.34580388609272261</v>
      </c>
      <c r="Y123" s="76">
        <v>0.33246316416421307</v>
      </c>
      <c r="Z123" s="76">
        <v>0.32299623167440322</v>
      </c>
      <c r="AA123" s="76">
        <v>0.32069784743523949</v>
      </c>
      <c r="AB123" s="76">
        <v>0.30027335722996706</v>
      </c>
      <c r="AC123" s="76">
        <v>0.31002602473809898</v>
      </c>
      <c r="AD123" s="76">
        <v>0.29166409107574714</v>
      </c>
      <c r="AE123" s="76">
        <v>0.27776552211104494</v>
      </c>
      <c r="AF123" s="52"/>
      <c r="AG123" s="202"/>
    </row>
    <row r="124" spans="1:33" outlineLevel="1">
      <c r="A124" s="75"/>
      <c r="B124" s="54" t="s">
        <v>217</v>
      </c>
      <c r="C124" s="76">
        <v>0</v>
      </c>
      <c r="D124" s="76">
        <v>3.9284273231454801E-2</v>
      </c>
      <c r="E124" s="76">
        <v>7.85685464629097E-2</v>
      </c>
      <c r="F124" s="76">
        <v>0.11785281969436449</v>
      </c>
      <c r="G124" s="76">
        <v>0.15713709292581929</v>
      </c>
      <c r="H124" s="76">
        <v>0.1964213661572741</v>
      </c>
      <c r="I124" s="76">
        <v>0.23570563938872963</v>
      </c>
      <c r="J124" s="76">
        <v>0.27498991262018302</v>
      </c>
      <c r="K124" s="76">
        <v>0.31427418585163902</v>
      </c>
      <c r="L124" s="76">
        <v>0.35355845908309302</v>
      </c>
      <c r="M124" s="76">
        <v>0.39284273231454803</v>
      </c>
      <c r="N124" s="76">
        <v>0.43212700554600403</v>
      </c>
      <c r="O124" s="76">
        <v>0.47141127877745803</v>
      </c>
      <c r="P124" s="76">
        <v>0.51069555200891303</v>
      </c>
      <c r="Q124" s="76">
        <v>0.54997982524036693</v>
      </c>
      <c r="R124" s="76">
        <v>0.58926409847182204</v>
      </c>
      <c r="S124" s="76">
        <v>0.62854837170327604</v>
      </c>
      <c r="T124" s="76">
        <v>0.66783264493473204</v>
      </c>
      <c r="U124" s="76">
        <v>0.63805722642090701</v>
      </c>
      <c r="V124" s="76">
        <v>0.79858183355316092</v>
      </c>
      <c r="W124" s="76">
        <v>0.823739189587817</v>
      </c>
      <c r="X124" s="76">
        <v>0.84783113096135199</v>
      </c>
      <c r="Y124" s="76">
        <v>0.90421941478352608</v>
      </c>
      <c r="Z124" s="76">
        <v>0.946638766594181</v>
      </c>
      <c r="AA124" s="76">
        <v>1.0674504925846751</v>
      </c>
      <c r="AB124" s="76">
        <v>1.0215378640894111</v>
      </c>
      <c r="AC124" s="76">
        <v>1.078135981191584</v>
      </c>
      <c r="AD124" s="76">
        <v>1.1025036244991999</v>
      </c>
      <c r="AE124" s="76">
        <v>1.0178828226048</v>
      </c>
      <c r="AF124" s="52"/>
      <c r="AG124" s="202"/>
    </row>
    <row r="125" spans="1:33" outlineLevel="1">
      <c r="A125" s="75"/>
      <c r="B125" s="54" t="s">
        <v>218</v>
      </c>
      <c r="C125" s="76">
        <v>0</v>
      </c>
      <c r="D125" s="76">
        <v>3.3562508742854601E-5</v>
      </c>
      <c r="E125" s="76">
        <v>3.3562508742854601E-5</v>
      </c>
      <c r="F125" s="76">
        <v>3.3562508742854601E-5</v>
      </c>
      <c r="G125" s="76">
        <v>1.08702453689544E-4</v>
      </c>
      <c r="H125" s="76">
        <v>1.08702453689544E-4</v>
      </c>
      <c r="I125" s="76">
        <v>1.08702453689544E-4</v>
      </c>
      <c r="J125" s="76">
        <v>1.21225777847325E-4</v>
      </c>
      <c r="K125" s="76">
        <v>1.21225777847325E-4</v>
      </c>
      <c r="L125" s="76">
        <v>1.21225777847325E-4</v>
      </c>
      <c r="M125" s="76">
        <v>1.2247811026310399E-4</v>
      </c>
      <c r="N125" s="76">
        <v>1.2247811026310399E-4</v>
      </c>
      <c r="O125" s="76">
        <v>1.1243440428856299E-3</v>
      </c>
      <c r="P125" s="76">
        <v>1.1243440428856299E-3</v>
      </c>
      <c r="Q125" s="76">
        <v>1.75151211670733E-3</v>
      </c>
      <c r="R125" s="76">
        <v>3.9495433562603604E-3</v>
      </c>
      <c r="S125" s="76">
        <v>4.20000983941599E-3</v>
      </c>
      <c r="T125" s="76">
        <v>4.6007562124649997E-3</v>
      </c>
      <c r="U125" s="76">
        <v>5.3296136784478903E-3</v>
      </c>
      <c r="V125" s="76">
        <v>1.15537057848653E-2</v>
      </c>
      <c r="W125" s="76">
        <v>1.9161499977476001E-2</v>
      </c>
      <c r="X125" s="76">
        <v>3.10468233860394E-2</v>
      </c>
      <c r="Y125" s="76">
        <v>4.2564061250957297E-2</v>
      </c>
      <c r="Z125" s="76">
        <v>6.4797745854616895E-2</v>
      </c>
      <c r="AA125" s="76">
        <v>9.3870207660122107E-2</v>
      </c>
      <c r="AB125" s="76">
        <v>0.123416195540685</v>
      </c>
      <c r="AC125" s="76">
        <v>0.15642203494661699</v>
      </c>
      <c r="AD125" s="76">
        <v>0.16810388898310299</v>
      </c>
      <c r="AE125" s="76">
        <v>0.169749500293913</v>
      </c>
      <c r="AF125" s="52"/>
      <c r="AG125" s="202"/>
    </row>
    <row r="126" spans="1:33" outlineLevel="1">
      <c r="A126" s="75"/>
      <c r="B126" s="54" t="s">
        <v>219</v>
      </c>
      <c r="C126" s="76">
        <v>0</v>
      </c>
      <c r="D126" s="76">
        <v>0</v>
      </c>
      <c r="E126" s="76">
        <v>0</v>
      </c>
      <c r="F126" s="76">
        <v>0</v>
      </c>
      <c r="G126" s="76">
        <v>0</v>
      </c>
      <c r="H126" s="76">
        <v>0</v>
      </c>
      <c r="I126" s="76">
        <v>0</v>
      </c>
      <c r="J126" s="76">
        <v>0</v>
      </c>
      <c r="K126" s="76">
        <v>0</v>
      </c>
      <c r="L126" s="76">
        <v>0</v>
      </c>
      <c r="M126" s="76">
        <v>0</v>
      </c>
      <c r="N126" s="76">
        <v>1.1982460032E-2</v>
      </c>
      <c r="O126" s="76">
        <v>1.1038995936000001E-2</v>
      </c>
      <c r="P126" s="76">
        <v>1.009553184E-2</v>
      </c>
      <c r="Q126" s="76">
        <v>7.1204263199999996E-3</v>
      </c>
      <c r="R126" s="76">
        <v>1.5606653333333336E-2</v>
      </c>
      <c r="S126" s="76">
        <v>1.9526359968000003E-2</v>
      </c>
      <c r="T126" s="76">
        <v>9.3897108440000002E-2</v>
      </c>
      <c r="U126" s="76">
        <v>0.10926550132782265</v>
      </c>
      <c r="V126" s="76">
        <v>8.243904194725285E-2</v>
      </c>
      <c r="W126" s="76">
        <v>0.22134416879950047</v>
      </c>
      <c r="X126" s="76">
        <v>0.32773893816209548</v>
      </c>
      <c r="Y126" s="76">
        <v>0.31078227039004303</v>
      </c>
      <c r="Z126" s="76">
        <v>0.37878629622165566</v>
      </c>
      <c r="AA126" s="76">
        <v>0.4324649032818112</v>
      </c>
      <c r="AB126" s="76">
        <v>0.48614351034194625</v>
      </c>
      <c r="AC126" s="76">
        <v>0.53982211740210084</v>
      </c>
      <c r="AD126" s="76">
        <v>0.59350072446225721</v>
      </c>
      <c r="AE126" s="76">
        <v>0.64717933152241292</v>
      </c>
      <c r="AF126" s="52"/>
      <c r="AG126" s="202"/>
    </row>
    <row r="127" spans="1:33" ht="15.3" thickBot="1">
      <c r="A127" s="205" t="s">
        <v>220</v>
      </c>
      <c r="B127" s="206"/>
      <c r="C127" s="81">
        <v>793.84344491382012</v>
      </c>
      <c r="D127" s="81">
        <v>802.70008995054309</v>
      </c>
      <c r="E127" s="81">
        <v>781.09002341764835</v>
      </c>
      <c r="F127" s="81">
        <v>761.1945836599391</v>
      </c>
      <c r="G127" s="81">
        <v>752.0199986995533</v>
      </c>
      <c r="H127" s="81">
        <v>745.38810903174294</v>
      </c>
      <c r="I127" s="81">
        <v>766.44635575916493</v>
      </c>
      <c r="J127" s="81">
        <v>740.56042735509448</v>
      </c>
      <c r="K127" s="81">
        <v>738.39367592157737</v>
      </c>
      <c r="L127" s="81">
        <v>708.5691252007606</v>
      </c>
      <c r="M127" s="81">
        <v>707.87874968023311</v>
      </c>
      <c r="N127" s="81">
        <v>710.21826442039321</v>
      </c>
      <c r="O127" s="81">
        <v>689.74559947035937</v>
      </c>
      <c r="P127" s="81">
        <v>696.64609730264681</v>
      </c>
      <c r="Q127" s="81">
        <v>692.33852230873924</v>
      </c>
      <c r="R127" s="81">
        <v>683.89290521451392</v>
      </c>
      <c r="S127" s="81">
        <v>675.95972726589309</v>
      </c>
      <c r="T127" s="81">
        <v>663.49293723946153</v>
      </c>
      <c r="U127" s="81">
        <v>642.70137920060517</v>
      </c>
      <c r="V127" s="81">
        <v>586.77416419537349</v>
      </c>
      <c r="W127" s="81">
        <v>600.941979990189</v>
      </c>
      <c r="X127" s="81">
        <v>553.20099807223687</v>
      </c>
      <c r="Y127" s="81">
        <v>570.08905039398439</v>
      </c>
      <c r="Z127" s="81">
        <v>556.17202121683749</v>
      </c>
      <c r="AA127" s="81">
        <v>516.02636197122649</v>
      </c>
      <c r="AB127" s="81">
        <v>497.92334163772125</v>
      </c>
      <c r="AC127" s="81">
        <v>472.4062752971131</v>
      </c>
      <c r="AD127" s="81">
        <v>460.98944343623151</v>
      </c>
      <c r="AE127" s="81">
        <v>451.46356871461541</v>
      </c>
      <c r="AF127" s="52"/>
      <c r="AG127" s="202"/>
    </row>
    <row r="128" spans="1:33" s="208" customFormat="1" ht="30" customHeight="1">
      <c r="A128" s="437" t="s">
        <v>954</v>
      </c>
      <c r="B128" s="438"/>
      <c r="C128" s="438"/>
      <c r="D128" s="438"/>
      <c r="E128" s="438"/>
      <c r="F128" s="438"/>
      <c r="G128" s="438"/>
      <c r="H128" s="438"/>
      <c r="I128" s="438"/>
      <c r="J128" s="438"/>
      <c r="K128" s="438"/>
      <c r="L128" s="438"/>
      <c r="M128" s="438"/>
      <c r="N128" s="438"/>
      <c r="O128" s="438"/>
      <c r="P128" s="438"/>
      <c r="Q128" s="438"/>
      <c r="R128" s="438"/>
      <c r="S128" s="438"/>
      <c r="T128" s="438"/>
      <c r="U128" s="438"/>
      <c r="V128" s="438"/>
      <c r="W128" s="438"/>
      <c r="X128" s="438"/>
      <c r="Y128" s="438"/>
      <c r="Z128" s="438"/>
      <c r="AA128" s="438"/>
      <c r="AB128" s="439"/>
      <c r="AC128" s="77"/>
      <c r="AE128" s="207"/>
    </row>
    <row r="129" spans="1:31" customFormat="1" ht="14.4">
      <c r="A129" s="53" t="s">
        <v>96</v>
      </c>
      <c r="B129" s="53"/>
      <c r="C129" s="421">
        <v>247.77953933359612</v>
      </c>
      <c r="D129" s="421">
        <v>247.59585853160661</v>
      </c>
      <c r="E129" s="421">
        <v>235.17393874376219</v>
      </c>
      <c r="F129" s="421">
        <v>225.8513584749401</v>
      </c>
      <c r="G129" s="421">
        <v>219.82047537370227</v>
      </c>
      <c r="H129" s="421">
        <v>218.46334755214127</v>
      </c>
      <c r="I129" s="421">
        <v>219.72444462323131</v>
      </c>
      <c r="J129" s="421">
        <v>211.44488511304212</v>
      </c>
      <c r="K129" s="421">
        <v>211.66731191116673</v>
      </c>
      <c r="L129" s="421">
        <v>210.36007807057183</v>
      </c>
      <c r="M129" s="421">
        <v>217.52596411776187</v>
      </c>
      <c r="N129" s="421">
        <v>220.49619728915255</v>
      </c>
      <c r="O129" s="421">
        <v>205.48862442170878</v>
      </c>
      <c r="P129" s="421">
        <v>211.96225585354324</v>
      </c>
      <c r="Q129" s="421">
        <v>211.50525961201689</v>
      </c>
      <c r="R129" s="421">
        <v>212.38687773444727</v>
      </c>
      <c r="S129" s="421">
        <v>214.51274234601428</v>
      </c>
      <c r="T129" s="421">
        <v>210.92987459677951</v>
      </c>
      <c r="U129" s="421">
        <v>208.42976375035937</v>
      </c>
      <c r="V129" s="421">
        <v>178.99017797840702</v>
      </c>
      <c r="W129" s="421">
        <v>186.88530155341323</v>
      </c>
      <c r="X129" s="421">
        <v>172.89640017511999</v>
      </c>
      <c r="Y129" s="421">
        <v>180.30209142138156</v>
      </c>
      <c r="Z129" s="421">
        <v>175.95403287872719</v>
      </c>
      <c r="AA129" s="421">
        <v>161.26178168606612</v>
      </c>
      <c r="AB129" s="421">
        <v>148.58910828775856</v>
      </c>
      <c r="AC129" s="421">
        <v>132.13065085317677</v>
      </c>
      <c r="AD129" s="421">
        <v>126.35275783430825</v>
      </c>
      <c r="AE129" s="421">
        <v>120.80972693687515</v>
      </c>
    </row>
    <row r="130" spans="1:31" customFormat="1" ht="14.4" outlineLevel="1">
      <c r="A130" s="422"/>
      <c r="B130" s="54" t="s">
        <v>97</v>
      </c>
      <c r="C130" s="423">
        <v>0.47813381785280684</v>
      </c>
      <c r="D130" s="423">
        <v>0.42089304048787901</v>
      </c>
      <c r="E130" s="423">
        <v>0.4453538224506729</v>
      </c>
      <c r="F130" s="423">
        <v>0.45933086183592925</v>
      </c>
      <c r="G130" s="423">
        <v>0.44776243597904991</v>
      </c>
      <c r="H130" s="423">
        <v>0.56568026752189171</v>
      </c>
      <c r="I130" s="423">
        <v>0.53516040943907262</v>
      </c>
      <c r="J130" s="423">
        <v>0.53585368276097689</v>
      </c>
      <c r="K130" s="423">
        <v>0.485416918163185</v>
      </c>
      <c r="L130" s="423">
        <v>0.44627467021539224</v>
      </c>
      <c r="M130" s="423">
        <v>0.46805374612825051</v>
      </c>
      <c r="N130" s="423">
        <v>0.51161393328215243</v>
      </c>
      <c r="O130" s="423">
        <v>0.50185948996673679</v>
      </c>
      <c r="P130" s="423">
        <v>0.51350187074231846</v>
      </c>
      <c r="Q130" s="423">
        <v>0.54554441851243629</v>
      </c>
      <c r="R130" s="423">
        <v>0.40002476563686784</v>
      </c>
      <c r="S130" s="423">
        <v>0.34648098853584774</v>
      </c>
      <c r="T130" s="423">
        <v>0.30471238218585339</v>
      </c>
      <c r="U130" s="423">
        <v>0.15780935042388855</v>
      </c>
      <c r="V130" s="423">
        <v>0.16293229356313377</v>
      </c>
      <c r="W130" s="423">
        <v>0.23216279602801251</v>
      </c>
      <c r="X130" s="423">
        <v>0.14516086118438704</v>
      </c>
      <c r="Y130" s="423">
        <v>7.2891549782524809E-2</v>
      </c>
      <c r="Z130" s="423">
        <v>9.2754977957098014E-2</v>
      </c>
      <c r="AA130" s="423">
        <v>8.6915487067984271E-2</v>
      </c>
      <c r="AB130" s="423">
        <v>6.0308150111320971E-2</v>
      </c>
      <c r="AC130" s="423">
        <v>5.0456800472078796E-2</v>
      </c>
      <c r="AD130" s="423">
        <v>5.2314211812930937E-2</v>
      </c>
      <c r="AE130" s="423">
        <v>1.3710567755205773E-2</v>
      </c>
    </row>
    <row r="131" spans="1:31" customFormat="1" ht="14.4" outlineLevel="1">
      <c r="A131" s="422"/>
      <c r="B131" s="54" t="s">
        <v>98</v>
      </c>
      <c r="C131" s="423">
        <v>3.5868932340082238E-4</v>
      </c>
      <c r="D131" s="423">
        <v>7.2726953369238777E-3</v>
      </c>
      <c r="E131" s="423">
        <v>2.0767079853674156E-2</v>
      </c>
      <c r="F131" s="423">
        <v>5.1576725785605432E-2</v>
      </c>
      <c r="G131" s="423">
        <v>0.24859310976272855</v>
      </c>
      <c r="H131" s="423">
        <v>0.56490399501683541</v>
      </c>
      <c r="I131" s="423">
        <v>1.0236317179364174</v>
      </c>
      <c r="J131" s="423">
        <v>1.6594041126157273</v>
      </c>
      <c r="K131" s="423">
        <v>2.4699750148250472</v>
      </c>
      <c r="L131" s="423">
        <v>3.3862467037300639</v>
      </c>
      <c r="M131" s="423">
        <v>4.4051103103795022</v>
      </c>
      <c r="N131" s="423">
        <v>5.41860043249594</v>
      </c>
      <c r="O131" s="423">
        <v>6.4141282165812372</v>
      </c>
      <c r="P131" s="423">
        <v>7.4494430059005268</v>
      </c>
      <c r="Q131" s="423">
        <v>8.4693675558450359</v>
      </c>
      <c r="R131" s="423">
        <v>9.3993726885861921</v>
      </c>
      <c r="S131" s="423">
        <v>10.349650864315906</v>
      </c>
      <c r="T131" s="423">
        <v>11.253919331096204</v>
      </c>
      <c r="U131" s="423">
        <v>11.876284502478892</v>
      </c>
      <c r="V131" s="423">
        <v>12.76078114338339</v>
      </c>
      <c r="W131" s="423">
        <v>13.718506947692422</v>
      </c>
      <c r="X131" s="423">
        <v>12.220137778830724</v>
      </c>
      <c r="Y131" s="423">
        <v>12.75205472032242</v>
      </c>
      <c r="Z131" s="423">
        <v>13.13006668176765</v>
      </c>
      <c r="AA131" s="423">
        <v>13.338040243224311</v>
      </c>
      <c r="AB131" s="423">
        <v>13.335597432793227</v>
      </c>
      <c r="AC131" s="423">
        <v>12.593383252489483</v>
      </c>
      <c r="AD131" s="423">
        <v>11.613021427978531</v>
      </c>
      <c r="AE131" s="423">
        <v>10.699910660455064</v>
      </c>
    </row>
    <row r="132" spans="1:31" customFormat="1" ht="14.4" outlineLevel="1">
      <c r="A132" s="422"/>
      <c r="B132" s="54" t="s">
        <v>99</v>
      </c>
      <c r="C132" s="423">
        <v>0</v>
      </c>
      <c r="D132" s="423">
        <v>0</v>
      </c>
      <c r="E132" s="423">
        <v>0</v>
      </c>
      <c r="F132" s="423">
        <v>0</v>
      </c>
      <c r="G132" s="423">
        <v>0</v>
      </c>
      <c r="H132" s="423">
        <v>0</v>
      </c>
      <c r="I132" s="423">
        <v>0</v>
      </c>
      <c r="J132" s="423">
        <v>0</v>
      </c>
      <c r="K132" s="423">
        <v>5.7506456111518717E-3</v>
      </c>
      <c r="L132" s="423">
        <v>2.1339001886137972E-2</v>
      </c>
      <c r="M132" s="423">
        <v>4.6224862011381179E-2</v>
      </c>
      <c r="N132" s="423">
        <v>0.10095386408026713</v>
      </c>
      <c r="O132" s="423">
        <v>0.17235943958066052</v>
      </c>
      <c r="P132" s="423">
        <v>0.31150610488008701</v>
      </c>
      <c r="Q132" s="423">
        <v>0.34041385510163658</v>
      </c>
      <c r="R132" s="423">
        <v>0.35907430544423741</v>
      </c>
      <c r="S132" s="423">
        <v>0.38281249452405952</v>
      </c>
      <c r="T132" s="423">
        <v>0.40689290139386192</v>
      </c>
      <c r="U132" s="423">
        <v>0.31930912234223452</v>
      </c>
      <c r="V132" s="423">
        <v>0.32315166051254907</v>
      </c>
      <c r="W132" s="423">
        <v>0.33025127286441425</v>
      </c>
      <c r="X132" s="423">
        <v>0.33471970648120003</v>
      </c>
      <c r="Y132" s="423">
        <v>0.3458475209689672</v>
      </c>
      <c r="Z132" s="423">
        <v>0.35781044103194515</v>
      </c>
      <c r="AA132" s="423">
        <v>0.37837032683943739</v>
      </c>
      <c r="AB132" s="423">
        <v>0.40013922278051373</v>
      </c>
      <c r="AC132" s="423">
        <v>0.42353775546290712</v>
      </c>
      <c r="AD132" s="423">
        <v>0.44831613030375927</v>
      </c>
      <c r="AE132" s="423">
        <v>0.4614123860219701</v>
      </c>
    </row>
    <row r="133" spans="1:31" customFormat="1" ht="14.4" outlineLevel="1">
      <c r="A133" s="422"/>
      <c r="B133" s="54" t="s">
        <v>100</v>
      </c>
      <c r="C133" s="423">
        <v>0</v>
      </c>
      <c r="D133" s="423">
        <v>0</v>
      </c>
      <c r="E133" s="423">
        <v>0</v>
      </c>
      <c r="F133" s="423">
        <v>0</v>
      </c>
      <c r="G133" s="423">
        <v>0</v>
      </c>
      <c r="H133" s="423">
        <v>1.407228E-3</v>
      </c>
      <c r="I133" s="423">
        <v>5.3238399999999998E-3</v>
      </c>
      <c r="J133" s="423">
        <v>9.6916982960000009E-3</v>
      </c>
      <c r="K133" s="423">
        <v>1.3638648369936002E-2</v>
      </c>
      <c r="L133" s="423">
        <v>1.6411228523422177E-2</v>
      </c>
      <c r="M133" s="423">
        <v>3.3282883654203642E-2</v>
      </c>
      <c r="N133" s="423">
        <v>8.1758040736028187E-2</v>
      </c>
      <c r="O133" s="423">
        <v>0.14848016809833517</v>
      </c>
      <c r="P133" s="423">
        <v>0.2182241185961499</v>
      </c>
      <c r="Q133" s="423">
        <v>0.22380732004144849</v>
      </c>
      <c r="R133" s="423">
        <v>0.19136648422342781</v>
      </c>
      <c r="S133" s="423">
        <v>0.19603142978198884</v>
      </c>
      <c r="T133" s="423">
        <v>0.20125471336498713</v>
      </c>
      <c r="U133" s="423">
        <v>0.20473129440734195</v>
      </c>
      <c r="V133" s="423">
        <v>0.20709617015966525</v>
      </c>
      <c r="W133" s="423">
        <v>0.21977276313049335</v>
      </c>
      <c r="X133" s="423">
        <v>0.24667658165130626</v>
      </c>
      <c r="Y133" s="423">
        <v>0.26945580058520086</v>
      </c>
      <c r="Z133" s="423">
        <v>0.28524976397619112</v>
      </c>
      <c r="AA133" s="423">
        <v>0.30724274297829357</v>
      </c>
      <c r="AB133" s="423">
        <v>0.32142322303856519</v>
      </c>
      <c r="AC133" s="423">
        <v>0.32285096262263696</v>
      </c>
      <c r="AD133" s="423">
        <v>0.32140333466206811</v>
      </c>
      <c r="AE133" s="423">
        <v>0.31886657579271177</v>
      </c>
    </row>
    <row r="134" spans="1:31" customFormat="1" ht="14.4" outlineLevel="1">
      <c r="A134" s="422"/>
      <c r="B134" s="54" t="s">
        <v>101</v>
      </c>
      <c r="C134" s="423">
        <v>0</v>
      </c>
      <c r="D134" s="423">
        <v>0</v>
      </c>
      <c r="E134" s="423">
        <v>0</v>
      </c>
      <c r="F134" s="423">
        <v>0</v>
      </c>
      <c r="G134" s="423">
        <v>0</v>
      </c>
      <c r="H134" s="423">
        <v>0</v>
      </c>
      <c r="I134" s="423">
        <v>0</v>
      </c>
      <c r="J134" s="423">
        <v>0</v>
      </c>
      <c r="K134" s="423">
        <v>0</v>
      </c>
      <c r="L134" s="423">
        <v>0</v>
      </c>
      <c r="M134" s="423">
        <v>3.4659615427100514E-3</v>
      </c>
      <c r="N134" s="423">
        <v>1.0258146181902662E-2</v>
      </c>
      <c r="O134" s="423">
        <v>1.6913803980457234E-2</v>
      </c>
      <c r="P134" s="423">
        <v>1.9664956807739862E-2</v>
      </c>
      <c r="Q134" s="423">
        <v>1.8774422814070369E-2</v>
      </c>
      <c r="R134" s="423">
        <v>1.8466508928686839E-2</v>
      </c>
      <c r="S134" s="423">
        <v>1.8473151929199672E-2</v>
      </c>
      <c r="T134" s="423">
        <v>1.8233453424141944E-2</v>
      </c>
      <c r="U134" s="423">
        <v>1.6923504134037756E-2</v>
      </c>
      <c r="V134" s="423">
        <v>1.5280940791219975E-2</v>
      </c>
      <c r="W134" s="423">
        <v>1.4949147832990346E-2</v>
      </c>
      <c r="X134" s="423">
        <v>1.5184493968227233E-2</v>
      </c>
      <c r="Y134" s="423">
        <v>1.5794331232556441E-2</v>
      </c>
      <c r="Z134" s="423">
        <v>1.6287305702383913E-2</v>
      </c>
      <c r="AA134" s="423">
        <v>1.6684923767940386E-2</v>
      </c>
      <c r="AB134" s="423">
        <v>1.7893281785632893E-2</v>
      </c>
      <c r="AC134" s="423">
        <v>1.7842089723032032E-2</v>
      </c>
      <c r="AD134" s="423">
        <v>1.66440432879888E-2</v>
      </c>
      <c r="AE134" s="423">
        <v>1.6125591311297451E-2</v>
      </c>
    </row>
    <row r="135" spans="1:31" customFormat="1" ht="14.4" outlineLevel="1">
      <c r="A135" s="422"/>
      <c r="B135" s="54" t="s">
        <v>102</v>
      </c>
      <c r="C135" s="423">
        <v>0</v>
      </c>
      <c r="D135" s="423">
        <v>0</v>
      </c>
      <c r="E135" s="423">
        <v>0</v>
      </c>
      <c r="F135" s="423">
        <v>6.1175399999999998E-2</v>
      </c>
      <c r="G135" s="423">
        <v>0.1223508</v>
      </c>
      <c r="H135" s="423">
        <v>0.1835262</v>
      </c>
      <c r="I135" s="423">
        <v>0.24470159999999999</v>
      </c>
      <c r="J135" s="423">
        <v>0.2089182</v>
      </c>
      <c r="K135" s="423">
        <v>0.17313479999999998</v>
      </c>
      <c r="L135" s="423">
        <v>0.13735139999999998</v>
      </c>
      <c r="M135" s="423">
        <v>0.10156799999999998</v>
      </c>
      <c r="N135" s="423">
        <v>0.10525876031999999</v>
      </c>
      <c r="O135" s="423">
        <v>0.10894952063999999</v>
      </c>
      <c r="P135" s="423">
        <v>0.11264028095999998</v>
      </c>
      <c r="Q135" s="423">
        <v>0.11633104127999999</v>
      </c>
      <c r="R135" s="423">
        <v>0.12002180159999999</v>
      </c>
      <c r="S135" s="423">
        <v>0.12371256191999999</v>
      </c>
      <c r="T135" s="423">
        <v>0.12740332224000001</v>
      </c>
      <c r="U135" s="423">
        <v>7.647154816E-2</v>
      </c>
      <c r="V135" s="423">
        <v>0</v>
      </c>
      <c r="W135" s="423">
        <v>0</v>
      </c>
      <c r="X135" s="423">
        <v>0</v>
      </c>
      <c r="Y135" s="423">
        <v>0</v>
      </c>
      <c r="Z135" s="423">
        <v>0</v>
      </c>
      <c r="AA135" s="423">
        <v>0</v>
      </c>
      <c r="AB135" s="423">
        <v>0</v>
      </c>
      <c r="AC135" s="423">
        <v>0</v>
      </c>
      <c r="AD135" s="423">
        <v>0</v>
      </c>
      <c r="AE135" s="423">
        <v>0</v>
      </c>
    </row>
    <row r="136" spans="1:31" customFormat="1" ht="14.4" outlineLevel="1">
      <c r="A136" s="422"/>
      <c r="B136" s="54" t="s">
        <v>103</v>
      </c>
      <c r="C136" s="423">
        <v>30.397718765832323</v>
      </c>
      <c r="D136" s="423">
        <v>29.34645193967409</v>
      </c>
      <c r="E136" s="423">
        <v>27.991757802061926</v>
      </c>
      <c r="F136" s="423">
        <v>28.516054360538899</v>
      </c>
      <c r="G136" s="423">
        <v>29.110411859291716</v>
      </c>
      <c r="H136" s="423">
        <v>28.797899283242856</v>
      </c>
      <c r="I136" s="423">
        <v>29.481812406961478</v>
      </c>
      <c r="J136" s="423">
        <v>29.458770398091985</v>
      </c>
      <c r="K136" s="423">
        <v>27.829514634072677</v>
      </c>
      <c r="L136" s="423">
        <v>28.933295196117928</v>
      </c>
      <c r="M136" s="423">
        <v>22.766032032584693</v>
      </c>
      <c r="N136" s="423">
        <v>21.171565850126836</v>
      </c>
      <c r="O136" s="423">
        <v>18.53081713370635</v>
      </c>
      <c r="P136" s="423">
        <v>20.463680286093503</v>
      </c>
      <c r="Q136" s="423">
        <v>20.533222702823156</v>
      </c>
      <c r="R136" s="423">
        <v>19.845674176807833</v>
      </c>
      <c r="S136" s="423">
        <v>21.559399347437388</v>
      </c>
      <c r="T136" s="423">
        <v>21.038738873462826</v>
      </c>
      <c r="U136" s="423">
        <v>20.014712165103141</v>
      </c>
      <c r="V136" s="423">
        <v>15.91376357542177</v>
      </c>
      <c r="W136" s="423">
        <v>14.450545815404505</v>
      </c>
      <c r="X136" s="423">
        <v>13.366276104830835</v>
      </c>
      <c r="Y136" s="423">
        <v>14.267895239502632</v>
      </c>
      <c r="Z136" s="423">
        <v>17.180541000614259</v>
      </c>
      <c r="AA136" s="423">
        <v>17.331730019723931</v>
      </c>
      <c r="AB136" s="423">
        <v>15.625718254261205</v>
      </c>
      <c r="AC136" s="423">
        <v>11.415259512023775</v>
      </c>
      <c r="AD136" s="423">
        <v>10.713075878258271</v>
      </c>
      <c r="AE136" s="423">
        <v>10.044905082372685</v>
      </c>
    </row>
    <row r="137" spans="1:31" customFormat="1" ht="14.4" outlineLevel="1">
      <c r="A137" s="422"/>
      <c r="B137" s="54" t="s">
        <v>104</v>
      </c>
      <c r="C137" s="423">
        <v>157.36421614210082</v>
      </c>
      <c r="D137" s="423">
        <v>158.02198962127102</v>
      </c>
      <c r="E137" s="423">
        <v>149.19539129675192</v>
      </c>
      <c r="F137" s="423">
        <v>139.25556789047417</v>
      </c>
      <c r="G137" s="423">
        <v>135.13483553305738</v>
      </c>
      <c r="H137" s="423">
        <v>132.51623200059132</v>
      </c>
      <c r="I137" s="423">
        <v>131.2082034649394</v>
      </c>
      <c r="J137" s="423">
        <v>124.9848150875015</v>
      </c>
      <c r="K137" s="423">
        <v>125.87996885306184</v>
      </c>
      <c r="L137" s="423">
        <v>124.14396480342194</v>
      </c>
      <c r="M137" s="423">
        <v>132.58050724720692</v>
      </c>
      <c r="N137" s="423">
        <v>132.88537658887836</v>
      </c>
      <c r="O137" s="423">
        <v>123.50097922542338</v>
      </c>
      <c r="P137" s="423">
        <v>123.79437547272329</v>
      </c>
      <c r="Q137" s="423">
        <v>122.60645907996044</v>
      </c>
      <c r="R137" s="423">
        <v>124.06996216796465</v>
      </c>
      <c r="S137" s="423">
        <v>123.17608980586613</v>
      </c>
      <c r="T137" s="423">
        <v>120.92357618341325</v>
      </c>
      <c r="U137" s="423">
        <v>115.91991960994186</v>
      </c>
      <c r="V137" s="423">
        <v>98.004525699262587</v>
      </c>
      <c r="W137" s="423">
        <v>103.15387457727984</v>
      </c>
      <c r="X137" s="423">
        <v>95.705680197785384</v>
      </c>
      <c r="Y137" s="423">
        <v>96.988145271363592</v>
      </c>
      <c r="Z137" s="423">
        <v>91.895675699319568</v>
      </c>
      <c r="AA137" s="423">
        <v>84.417187163324428</v>
      </c>
      <c r="AB137" s="423">
        <v>78.136434345598587</v>
      </c>
      <c r="AC137" s="423">
        <v>71.842176654624708</v>
      </c>
      <c r="AD137" s="423">
        <v>70.584240187913664</v>
      </c>
      <c r="AE137" s="423">
        <v>67.860622008902894</v>
      </c>
    </row>
    <row r="138" spans="1:31" customFormat="1" ht="14.4" outlineLevel="1">
      <c r="A138" s="422"/>
      <c r="B138" s="54" t="s">
        <v>105</v>
      </c>
      <c r="C138" s="423">
        <v>57.994516916038641</v>
      </c>
      <c r="D138" s="423">
        <v>58.202904163491894</v>
      </c>
      <c r="E138" s="423">
        <v>54.883524757664283</v>
      </c>
      <c r="F138" s="423">
        <v>54.856705936944024</v>
      </c>
      <c r="G138" s="423">
        <v>52.067455751247827</v>
      </c>
      <c r="H138" s="423">
        <v>53.218357404754073</v>
      </c>
      <c r="I138" s="423">
        <v>54.045257374089402</v>
      </c>
      <c r="J138" s="423">
        <v>51.990739140625557</v>
      </c>
      <c r="K138" s="423">
        <v>52.621343605725521</v>
      </c>
      <c r="L138" s="423">
        <v>51.576433536981533</v>
      </c>
      <c r="M138" s="423">
        <v>55.366719475611035</v>
      </c>
      <c r="N138" s="423">
        <v>58.692184449853535</v>
      </c>
      <c r="O138" s="423">
        <v>54.067253207046647</v>
      </c>
      <c r="P138" s="423">
        <v>57.118480752979593</v>
      </c>
      <c r="Q138" s="423">
        <v>55.905902434478079</v>
      </c>
      <c r="R138" s="423">
        <v>56.446172398687366</v>
      </c>
      <c r="S138" s="423">
        <v>57.036766664961633</v>
      </c>
      <c r="T138" s="423">
        <v>55.343035026241076</v>
      </c>
      <c r="U138" s="423">
        <v>58.273178118078732</v>
      </c>
      <c r="V138" s="423">
        <v>50.38801026006081</v>
      </c>
      <c r="W138" s="423">
        <v>52.853090234157463</v>
      </c>
      <c r="X138" s="423">
        <v>49.259600353759758</v>
      </c>
      <c r="Y138" s="423">
        <v>54.015443644166716</v>
      </c>
      <c r="Z138" s="423">
        <v>51.552776010134188</v>
      </c>
      <c r="AA138" s="423">
        <v>43.788062556641798</v>
      </c>
      <c r="AB138" s="423">
        <v>39.534249288072523</v>
      </c>
      <c r="AC138" s="423">
        <v>34.202876413611065</v>
      </c>
      <c r="AD138" s="423">
        <v>31.335245311065627</v>
      </c>
      <c r="AE138" s="423">
        <v>30.129794677217177</v>
      </c>
    </row>
    <row r="139" spans="1:31" customFormat="1" ht="14.4" outlineLevel="1">
      <c r="A139" s="422"/>
      <c r="B139" s="54" t="s">
        <v>106</v>
      </c>
      <c r="C139" s="423">
        <v>1.0084083190687692</v>
      </c>
      <c r="D139" s="423">
        <v>1.0608199388463264</v>
      </c>
      <c r="E139" s="423">
        <v>1.1146278462964361</v>
      </c>
      <c r="F139" s="423">
        <v>0.95550794746817835</v>
      </c>
      <c r="G139" s="423">
        <v>1.0148518335042547</v>
      </c>
      <c r="H139" s="423">
        <v>1.0776308194104265</v>
      </c>
      <c r="I139" s="423">
        <v>1.1443079233416453</v>
      </c>
      <c r="J139" s="423">
        <v>1.1421700620580049</v>
      </c>
      <c r="K139" s="423">
        <v>1.149784741849287</v>
      </c>
      <c r="L139" s="423">
        <v>1.1542718008274597</v>
      </c>
      <c r="M139" s="423">
        <v>1.1422011012633377</v>
      </c>
      <c r="N139" s="423">
        <v>0.97029061536258943</v>
      </c>
      <c r="O139" s="423">
        <v>0.92179912872415271</v>
      </c>
      <c r="P139" s="423">
        <v>0.90037373783438257</v>
      </c>
      <c r="Q139" s="423">
        <v>0.93544410662942412</v>
      </c>
      <c r="R139" s="423">
        <v>0.97800697940770154</v>
      </c>
      <c r="S139" s="423">
        <v>0.76019235397647877</v>
      </c>
      <c r="T139" s="423">
        <v>0.74509773858484529</v>
      </c>
      <c r="U139" s="423">
        <v>0.64907716414806615</v>
      </c>
      <c r="V139" s="423">
        <v>0.60388278155138708</v>
      </c>
      <c r="W139" s="423">
        <v>0.64681137402988864</v>
      </c>
      <c r="X139" s="423">
        <v>0.62998703991374139</v>
      </c>
      <c r="Y139" s="423">
        <v>0.62419185393902332</v>
      </c>
      <c r="Z139" s="423">
        <v>0.56731750346164211</v>
      </c>
      <c r="AA139" s="423">
        <v>0.55588556436275405</v>
      </c>
      <c r="AB139" s="423">
        <v>0.56345335569956756</v>
      </c>
      <c r="AC139" s="423">
        <v>0.60765470663765719</v>
      </c>
      <c r="AD139" s="423">
        <v>0.60452351094545931</v>
      </c>
      <c r="AE139" s="423">
        <v>0.61374060519800711</v>
      </c>
    </row>
    <row r="140" spans="1:31" customFormat="1" ht="14.4" outlineLevel="1">
      <c r="A140" s="422"/>
      <c r="B140" s="54" t="s">
        <v>107</v>
      </c>
      <c r="C140" s="423">
        <v>0</v>
      </c>
      <c r="D140" s="423">
        <v>0</v>
      </c>
      <c r="E140" s="423">
        <v>0.98579929577818215</v>
      </c>
      <c r="F140" s="423">
        <v>1.158530696007217</v>
      </c>
      <c r="G140" s="423">
        <v>1.1362598880836028</v>
      </c>
      <c r="H140" s="423">
        <v>0.9955083046139358</v>
      </c>
      <c r="I140" s="423">
        <v>1.4947173585626483</v>
      </c>
      <c r="J140" s="423">
        <v>0.91357686066945598</v>
      </c>
      <c r="K140" s="423">
        <v>0.49750869512845347</v>
      </c>
      <c r="L140" s="423">
        <v>0</v>
      </c>
      <c r="M140" s="423">
        <v>6.7948106010914194E-2</v>
      </c>
      <c r="N140" s="423">
        <v>0</v>
      </c>
      <c r="O140" s="423">
        <v>0.55386002888922359</v>
      </c>
      <c r="P140" s="423">
        <v>0.50472654603835521</v>
      </c>
      <c r="Q140" s="423">
        <v>1.2548109206572196</v>
      </c>
      <c r="R140" s="423">
        <v>0</v>
      </c>
      <c r="S140" s="423">
        <v>0</v>
      </c>
      <c r="T140" s="423">
        <v>0</v>
      </c>
      <c r="U140" s="423">
        <v>0.35093291797885579</v>
      </c>
      <c r="V140" s="423">
        <v>3.8503549755235456E-2</v>
      </c>
      <c r="W140" s="423">
        <v>0.69190223686703278</v>
      </c>
      <c r="X140" s="423">
        <v>0.3946497060722069</v>
      </c>
      <c r="Y140" s="423">
        <v>0.36841514402120717</v>
      </c>
      <c r="Z140" s="423">
        <v>0.2906646632124309</v>
      </c>
      <c r="AA140" s="423">
        <v>0.45253870399530582</v>
      </c>
      <c r="AB140" s="423">
        <v>0</v>
      </c>
      <c r="AC140" s="423">
        <v>5.5843670249495957E-2</v>
      </c>
      <c r="AD140" s="423">
        <v>6.1661886192436205E-2</v>
      </c>
      <c r="AE140" s="423">
        <v>4.4896502103116756E-2</v>
      </c>
    </row>
    <row r="141" spans="1:31" customFormat="1" ht="14.4" outlineLevel="1">
      <c r="A141" s="422"/>
      <c r="B141" s="54" t="s">
        <v>108</v>
      </c>
      <c r="C141" s="423">
        <v>1.6512323749999998E-2</v>
      </c>
      <c r="D141" s="423">
        <v>1.4026024999999998E-2</v>
      </c>
      <c r="E141" s="423">
        <v>1.3891978749999999E-2</v>
      </c>
      <c r="F141" s="423">
        <v>1.2908935E-2</v>
      </c>
      <c r="G141" s="423">
        <v>1.2608894999999998E-2</v>
      </c>
      <c r="H141" s="423">
        <v>1.5379585000000001E-2</v>
      </c>
      <c r="I141" s="423">
        <v>1.323859875E-2</v>
      </c>
      <c r="J141" s="423">
        <v>1.14958675E-2</v>
      </c>
      <c r="K141" s="423">
        <v>1.0366313750000002E-2</v>
      </c>
      <c r="L141" s="423">
        <v>1.16785825E-2</v>
      </c>
      <c r="M141" s="423">
        <v>1.02079575E-2</v>
      </c>
      <c r="N141" s="423">
        <v>1.163394375E-2</v>
      </c>
      <c r="O141" s="423">
        <v>1.2228419125000001E-2</v>
      </c>
      <c r="P141" s="423">
        <v>1.418173575E-2</v>
      </c>
      <c r="Q141" s="423">
        <v>1.0876586435643565E-2</v>
      </c>
      <c r="R141" s="423">
        <v>1.0227389575000001E-2</v>
      </c>
      <c r="S141" s="423">
        <v>1.0868605474999999E-2</v>
      </c>
      <c r="T141" s="423">
        <v>1.0278615749999999E-2</v>
      </c>
      <c r="U141" s="423">
        <v>9.1001203564855353E-3</v>
      </c>
      <c r="V141" s="423">
        <v>6.970529544508529E-3</v>
      </c>
      <c r="W141" s="423">
        <v>3.6247334856232822E-3</v>
      </c>
      <c r="X141" s="423">
        <v>3.7448269133788336E-3</v>
      </c>
      <c r="Y141" s="423">
        <v>3.5615751028270563E-3</v>
      </c>
      <c r="Z141" s="423">
        <v>2.8566901901464553E-3</v>
      </c>
      <c r="AA141" s="423">
        <v>2.6330045048060325E-3</v>
      </c>
      <c r="AB141" s="423">
        <v>2.74056131955619E-3</v>
      </c>
      <c r="AC141" s="423">
        <v>2.7330374724194588E-3</v>
      </c>
      <c r="AD141" s="423">
        <v>2.7152538337326189E-3</v>
      </c>
      <c r="AE141" s="423">
        <v>2.5563980612319827E-3</v>
      </c>
    </row>
    <row r="142" spans="1:31" customFormat="1" ht="16.2" outlineLevel="1">
      <c r="A142" s="422"/>
      <c r="B142" s="54" t="s">
        <v>109</v>
      </c>
      <c r="C142" s="423">
        <v>0.51967435962939434</v>
      </c>
      <c r="D142" s="423">
        <v>0.52150110749849121</v>
      </c>
      <c r="E142" s="423">
        <v>0.52282486415512308</v>
      </c>
      <c r="F142" s="423">
        <v>0.5239997208860433</v>
      </c>
      <c r="G142" s="423">
        <v>0.52534526777570612</v>
      </c>
      <c r="H142" s="423">
        <v>0.52682246398993104</v>
      </c>
      <c r="I142" s="423">
        <v>0.52808992921123299</v>
      </c>
      <c r="J142" s="423">
        <v>0.52945000292291633</v>
      </c>
      <c r="K142" s="423">
        <v>0.53090904060961552</v>
      </c>
      <c r="L142" s="423">
        <v>0.53281114636794458</v>
      </c>
      <c r="M142" s="423">
        <v>0.53464243386892296</v>
      </c>
      <c r="N142" s="423">
        <v>0.53670266408494682</v>
      </c>
      <c r="O142" s="423">
        <v>0.53899663994654667</v>
      </c>
      <c r="P142" s="423">
        <v>0.54145698423733801</v>
      </c>
      <c r="Q142" s="423">
        <v>0.54430516743828949</v>
      </c>
      <c r="R142" s="423">
        <v>0.54850806758530435</v>
      </c>
      <c r="S142" s="423">
        <v>0.55226407729064508</v>
      </c>
      <c r="T142" s="423">
        <v>0.55673205562248185</v>
      </c>
      <c r="U142" s="423">
        <v>0.56131433280582976</v>
      </c>
      <c r="V142" s="423">
        <v>0.56527937440078391</v>
      </c>
      <c r="W142" s="423">
        <v>0.56980965464056166</v>
      </c>
      <c r="X142" s="423">
        <v>0.57458252372882057</v>
      </c>
      <c r="Y142" s="423">
        <v>0.57839477039390874</v>
      </c>
      <c r="Z142" s="423">
        <v>0.58203214135965975</v>
      </c>
      <c r="AA142" s="423">
        <v>0.58649094963509585</v>
      </c>
      <c r="AB142" s="423">
        <v>0.5911511722978483</v>
      </c>
      <c r="AC142" s="423">
        <v>0.59603599778756755</v>
      </c>
      <c r="AD142" s="423">
        <v>0.5995966580537857</v>
      </c>
      <c r="AE142" s="423">
        <v>0.60318588168380183</v>
      </c>
    </row>
    <row r="143" spans="1:31" customFormat="1" ht="14.4">
      <c r="A143" s="53" t="s">
        <v>110</v>
      </c>
      <c r="B143" s="53"/>
      <c r="C143" s="421">
        <v>146.55793354024232</v>
      </c>
      <c r="D143" s="421">
        <v>144.46775403861233</v>
      </c>
      <c r="E143" s="421">
        <v>146.16865978863601</v>
      </c>
      <c r="F143" s="421">
        <v>148.50426771338979</v>
      </c>
      <c r="G143" s="421">
        <v>150.69663699746354</v>
      </c>
      <c r="H143" s="421">
        <v>151.17431840420232</v>
      </c>
      <c r="I143" s="421">
        <v>155.95731734148208</v>
      </c>
      <c r="J143" s="421">
        <v>156.45317323716495</v>
      </c>
      <c r="K143" s="421">
        <v>155.9072270584285</v>
      </c>
      <c r="L143" s="421">
        <v>155.91345083981673</v>
      </c>
      <c r="M143" s="421">
        <v>153.72267905059977</v>
      </c>
      <c r="N143" s="421">
        <v>153.60045470150223</v>
      </c>
      <c r="O143" s="421">
        <v>157.69227064287949</v>
      </c>
      <c r="P143" s="421">
        <v>155.71936691402442</v>
      </c>
      <c r="Q143" s="421">
        <v>154.85956894844966</v>
      </c>
      <c r="R143" s="421">
        <v>156.15366974936975</v>
      </c>
      <c r="S143" s="421">
        <v>155.0653582987641</v>
      </c>
      <c r="T143" s="421">
        <v>156.29916349519883</v>
      </c>
      <c r="U143" s="421">
        <v>148.89984064016116</v>
      </c>
      <c r="V143" s="421">
        <v>143.80097364517223</v>
      </c>
      <c r="W143" s="421">
        <v>141.98734673125202</v>
      </c>
      <c r="X143" s="421">
        <v>139.23671877563621</v>
      </c>
      <c r="Y143" s="421">
        <v>137.01007985837009</v>
      </c>
      <c r="Z143" s="421">
        <v>135.05713132991673</v>
      </c>
      <c r="AA143" s="421">
        <v>136.33147292226573</v>
      </c>
      <c r="AB143" s="421">
        <v>138.47993450554335</v>
      </c>
      <c r="AC143" s="421">
        <v>140.45326918387249</v>
      </c>
      <c r="AD143" s="421">
        <v>140.93484386882642</v>
      </c>
      <c r="AE143" s="421">
        <v>138.95080228328771</v>
      </c>
    </row>
    <row r="144" spans="1:31" customFormat="1" ht="14.4" outlineLevel="1">
      <c r="A144" s="54" t="s">
        <v>111</v>
      </c>
      <c r="B144" s="54" t="s">
        <v>112</v>
      </c>
      <c r="C144" s="423">
        <v>1.1731431608042584</v>
      </c>
      <c r="D144" s="423">
        <v>1.1980838872221533</v>
      </c>
      <c r="E144" s="423">
        <v>1.2006677667872401</v>
      </c>
      <c r="F144" s="423">
        <v>1.1674291008939319</v>
      </c>
      <c r="G144" s="423">
        <v>1.0744124617169135</v>
      </c>
      <c r="H144" s="423">
        <v>1.1453768672670548</v>
      </c>
      <c r="I144" s="423">
        <v>1.2858880306215872</v>
      </c>
      <c r="J144" s="423">
        <v>1.3156530328201437</v>
      </c>
      <c r="K144" s="423">
        <v>1.4284713277022558</v>
      </c>
      <c r="L144" s="423">
        <v>1.5784528660171193</v>
      </c>
      <c r="M144" s="423">
        <v>1.6779008101152055</v>
      </c>
      <c r="N144" s="423">
        <v>1.748954067990268</v>
      </c>
      <c r="O144" s="423">
        <v>1.7700419385557262</v>
      </c>
      <c r="P144" s="423">
        <v>1.8104047065723612</v>
      </c>
      <c r="Q144" s="423">
        <v>1.8607959833395742</v>
      </c>
      <c r="R144" s="423">
        <v>2.075241775833776</v>
      </c>
      <c r="S144" s="423">
        <v>1.9793423277277988</v>
      </c>
      <c r="T144" s="423">
        <v>1.887630629022631</v>
      </c>
      <c r="U144" s="423">
        <v>1.8041773518501592</v>
      </c>
      <c r="V144" s="423">
        <v>1.6036653910891239</v>
      </c>
      <c r="W144" s="423">
        <v>1.476410669804592</v>
      </c>
      <c r="X144" s="423">
        <v>1.4085062943005555</v>
      </c>
      <c r="Y144" s="423">
        <v>1.3365883228705955</v>
      </c>
      <c r="Z144" s="423">
        <v>1.3590316946065317</v>
      </c>
      <c r="AA144" s="423">
        <v>1.2403967557964932</v>
      </c>
      <c r="AB144" s="423">
        <v>1.2658898547263089</v>
      </c>
      <c r="AC144" s="423">
        <v>1.1862103444952699</v>
      </c>
      <c r="AD144" s="423">
        <v>1.2726791001742779</v>
      </c>
      <c r="AE144" s="423">
        <v>1.1987261817250936</v>
      </c>
    </row>
    <row r="145" spans="1:31" customFormat="1" ht="14.4" outlineLevel="1">
      <c r="A145" s="75"/>
      <c r="B145" s="54" t="s">
        <v>113</v>
      </c>
      <c r="C145" s="423">
        <v>0.51895194168984493</v>
      </c>
      <c r="D145" s="423">
        <v>0.51078766821736965</v>
      </c>
      <c r="E145" s="423">
        <v>0.51528560479568686</v>
      </c>
      <c r="F145" s="423">
        <v>0.50754780474245453</v>
      </c>
      <c r="G145" s="423">
        <v>0.4865078458866795</v>
      </c>
      <c r="H145" s="423">
        <v>0.51535664581634522</v>
      </c>
      <c r="I145" s="423">
        <v>0.58575239763798692</v>
      </c>
      <c r="J145" s="423">
        <v>0.60700424227924465</v>
      </c>
      <c r="K145" s="423">
        <v>0.63819286553064847</v>
      </c>
      <c r="L145" s="423">
        <v>0.72690869959932813</v>
      </c>
      <c r="M145" s="423">
        <v>0.79233513092299335</v>
      </c>
      <c r="N145" s="423">
        <v>0.83579624864416746</v>
      </c>
      <c r="O145" s="423">
        <v>0.80774178700004828</v>
      </c>
      <c r="P145" s="423">
        <v>0.81402399585950824</v>
      </c>
      <c r="Q145" s="423">
        <v>0.85190702543409924</v>
      </c>
      <c r="R145" s="423">
        <v>0.93178112315187345</v>
      </c>
      <c r="S145" s="423">
        <v>0.8721917351495152</v>
      </c>
      <c r="T145" s="423">
        <v>0.79074290220257049</v>
      </c>
      <c r="U145" s="423">
        <v>0.73029655377962244</v>
      </c>
      <c r="V145" s="423">
        <v>0.62866782078889683</v>
      </c>
      <c r="W145" s="423">
        <v>0.59498551562264179</v>
      </c>
      <c r="X145" s="423">
        <v>0.56369111053369825</v>
      </c>
      <c r="Y145" s="423">
        <v>0.52264997927489376</v>
      </c>
      <c r="Z145" s="423">
        <v>0.52994166405310839</v>
      </c>
      <c r="AA145" s="423">
        <v>0.49764331309404553</v>
      </c>
      <c r="AB145" s="423">
        <v>0.48496403546817796</v>
      </c>
      <c r="AC145" s="423">
        <v>0.45967625987446564</v>
      </c>
      <c r="AD145" s="423">
        <v>0.4899310751817012</v>
      </c>
      <c r="AE145" s="423">
        <v>0.45897946520015515</v>
      </c>
    </row>
    <row r="146" spans="1:31" customFormat="1" ht="14.4" outlineLevel="1">
      <c r="A146" s="54" t="s">
        <v>114</v>
      </c>
      <c r="B146" s="54" t="s">
        <v>115</v>
      </c>
      <c r="C146" s="423">
        <v>81.378078631677425</v>
      </c>
      <c r="D146" s="423">
        <v>81.148269492124243</v>
      </c>
      <c r="E146" s="423">
        <v>83.158738442076015</v>
      </c>
      <c r="F146" s="423">
        <v>84.251888100416693</v>
      </c>
      <c r="G146" s="423">
        <v>84.167842229216575</v>
      </c>
      <c r="H146" s="423">
        <v>83.894619196045653</v>
      </c>
      <c r="I146" s="423">
        <v>87.076979393172749</v>
      </c>
      <c r="J146" s="423">
        <v>87.605937142579933</v>
      </c>
      <c r="K146" s="423">
        <v>86.992226974148082</v>
      </c>
      <c r="L146" s="423">
        <v>87.977966943969648</v>
      </c>
      <c r="M146" s="423">
        <v>87.523175857693985</v>
      </c>
      <c r="N146" s="423">
        <v>87.497826585919185</v>
      </c>
      <c r="O146" s="423">
        <v>89.966138517517209</v>
      </c>
      <c r="P146" s="423">
        <v>87.887621712737158</v>
      </c>
      <c r="Q146" s="423">
        <v>87.245536830351284</v>
      </c>
      <c r="R146" s="423">
        <v>87.616652614812594</v>
      </c>
      <c r="S146" s="423">
        <v>86.340073524357123</v>
      </c>
      <c r="T146" s="423">
        <v>86.377063627843981</v>
      </c>
      <c r="U146" s="423">
        <v>83.449407411254498</v>
      </c>
      <c r="V146" s="423">
        <v>81.180587108133366</v>
      </c>
      <c r="W146" s="423">
        <v>78.813331261658476</v>
      </c>
      <c r="X146" s="423">
        <v>77.799792069196243</v>
      </c>
      <c r="Y146" s="423">
        <v>76.705991454803652</v>
      </c>
      <c r="Z146" s="423">
        <v>75.32805122474258</v>
      </c>
      <c r="AA146" s="423">
        <v>75.541534103463022</v>
      </c>
      <c r="AB146" s="423">
        <v>76.199827571784837</v>
      </c>
      <c r="AC146" s="423">
        <v>77.039665508580342</v>
      </c>
      <c r="AD146" s="423">
        <v>77.124021550252408</v>
      </c>
      <c r="AE146" s="423">
        <v>75.718925750114948</v>
      </c>
    </row>
    <row r="147" spans="1:31" customFormat="1" ht="14.4" outlineLevel="1">
      <c r="A147" s="54"/>
      <c r="B147" s="54" t="s">
        <v>1226</v>
      </c>
      <c r="C147" s="423">
        <v>0</v>
      </c>
      <c r="D147" s="423">
        <v>0</v>
      </c>
      <c r="E147" s="423">
        <v>0</v>
      </c>
      <c r="F147" s="423">
        <v>0</v>
      </c>
      <c r="G147" s="423">
        <v>0</v>
      </c>
      <c r="H147" s="423">
        <v>0</v>
      </c>
      <c r="I147" s="423">
        <v>0</v>
      </c>
      <c r="J147" s="423">
        <v>0</v>
      </c>
      <c r="K147" s="423">
        <v>0</v>
      </c>
      <c r="L147" s="423">
        <v>0</v>
      </c>
      <c r="M147" s="423">
        <v>0</v>
      </c>
      <c r="N147" s="423">
        <v>0</v>
      </c>
      <c r="O147" s="423">
        <v>0</v>
      </c>
      <c r="P147" s="423">
        <v>0</v>
      </c>
      <c r="Q147" s="423">
        <v>1.0777896087822012E-2</v>
      </c>
      <c r="R147" s="423">
        <v>1.0574855162410062E-2</v>
      </c>
      <c r="S147" s="423">
        <v>1.0911570919771069E-2</v>
      </c>
      <c r="T147" s="423">
        <v>1.0452993573815376E-2</v>
      </c>
      <c r="U147" s="423">
        <v>1.0099180575476813E-2</v>
      </c>
      <c r="V147" s="423">
        <v>9.2417694777707105E-3</v>
      </c>
      <c r="W147" s="423">
        <v>9.3565324095730828E-3</v>
      </c>
      <c r="X147" s="423">
        <v>1.0533087256321589E-2</v>
      </c>
      <c r="Y147" s="423">
        <v>1.4267205588680384E-2</v>
      </c>
      <c r="Z147" s="423">
        <v>1.6414321649529072E-2</v>
      </c>
      <c r="AA147" s="423">
        <v>3.0112183982806944E-2</v>
      </c>
      <c r="AB147" s="423">
        <v>3.6760919386587432E-2</v>
      </c>
      <c r="AC147" s="423">
        <v>4.0316457268565045E-2</v>
      </c>
      <c r="AD147" s="423">
        <v>5.032751198453346E-2</v>
      </c>
      <c r="AE147" s="423">
        <v>6.0437305776919456E-2</v>
      </c>
    </row>
    <row r="148" spans="1:31" customFormat="1" ht="14.4" outlineLevel="1">
      <c r="A148" s="75"/>
      <c r="B148" s="54" t="s">
        <v>116</v>
      </c>
      <c r="C148" s="423">
        <v>13.095974804149916</v>
      </c>
      <c r="D148" s="423">
        <v>13.545629098021729</v>
      </c>
      <c r="E148" s="423">
        <v>13.735350059744874</v>
      </c>
      <c r="F148" s="423">
        <v>13.9807178609529</v>
      </c>
      <c r="G148" s="423">
        <v>14.676786988771756</v>
      </c>
      <c r="H148" s="423">
        <v>14.780407725690809</v>
      </c>
      <c r="I148" s="423">
        <v>15.505299569195087</v>
      </c>
      <c r="J148" s="423">
        <v>16.112795598912246</v>
      </c>
      <c r="K148" s="423">
        <v>16.448194974503163</v>
      </c>
      <c r="L148" s="423">
        <v>16.268960230903957</v>
      </c>
      <c r="M148" s="423">
        <v>16.22691456837039</v>
      </c>
      <c r="N148" s="423">
        <v>16.276944714297908</v>
      </c>
      <c r="O148" s="423">
        <v>16.646313281715997</v>
      </c>
      <c r="P148" s="423">
        <v>17.020844761958138</v>
      </c>
      <c r="Q148" s="423">
        <v>17.316391867618158</v>
      </c>
      <c r="R148" s="423">
        <v>17.868109446330518</v>
      </c>
      <c r="S148" s="423">
        <v>18.199426853077991</v>
      </c>
      <c r="T148" s="423">
        <v>18.808448508532749</v>
      </c>
      <c r="U148" s="423">
        <v>17.771893420669336</v>
      </c>
      <c r="V148" s="423">
        <v>17.589754755370695</v>
      </c>
      <c r="W148" s="423">
        <v>17.991214116510847</v>
      </c>
      <c r="X148" s="423">
        <v>18.061016008069142</v>
      </c>
      <c r="Y148" s="423">
        <v>18.08205333625272</v>
      </c>
      <c r="Z148" s="423">
        <v>18.297216443884057</v>
      </c>
      <c r="AA148" s="423">
        <v>19.082413987298832</v>
      </c>
      <c r="AB148" s="423">
        <v>20.041933272241096</v>
      </c>
      <c r="AC148" s="423">
        <v>21.231241464503658</v>
      </c>
      <c r="AD148" s="423">
        <v>21.53207584859301</v>
      </c>
      <c r="AE148" s="423">
        <v>21.437481270598234</v>
      </c>
    </row>
    <row r="149" spans="1:31" customFormat="1" ht="14.4" outlineLevel="1">
      <c r="A149" s="75"/>
      <c r="B149" s="54" t="s">
        <v>117</v>
      </c>
      <c r="C149" s="423">
        <v>5.8912527004096109</v>
      </c>
      <c r="D149" s="423">
        <v>6.0377020856484114</v>
      </c>
      <c r="E149" s="423">
        <v>5.9793663694595596</v>
      </c>
      <c r="F149" s="423">
        <v>5.9722065791367065</v>
      </c>
      <c r="G149" s="423">
        <v>6.0900982085101507</v>
      </c>
      <c r="H149" s="423">
        <v>6.2170282272826523</v>
      </c>
      <c r="I149" s="423">
        <v>6.2904438184924798</v>
      </c>
      <c r="J149" s="423">
        <v>6.2717016751984662</v>
      </c>
      <c r="K149" s="423">
        <v>6.1250933229932336</v>
      </c>
      <c r="L149" s="423">
        <v>5.8903545062399338</v>
      </c>
      <c r="M149" s="423">
        <v>5.5172140070856166</v>
      </c>
      <c r="N149" s="423">
        <v>5.3961402281331941</v>
      </c>
      <c r="O149" s="423">
        <v>5.4223193279340434</v>
      </c>
      <c r="P149" s="423">
        <v>5.5268345164038326</v>
      </c>
      <c r="Q149" s="423">
        <v>5.2177637142524969</v>
      </c>
      <c r="R149" s="423">
        <v>5.2203677716441161</v>
      </c>
      <c r="S149" s="423">
        <v>5.2498836730643594</v>
      </c>
      <c r="T149" s="423">
        <v>5.3235102806426466</v>
      </c>
      <c r="U149" s="423">
        <v>4.6976193710279297</v>
      </c>
      <c r="V149" s="423">
        <v>4.7027004851540779</v>
      </c>
      <c r="W149" s="423">
        <v>4.8203807939745102</v>
      </c>
      <c r="X149" s="423">
        <v>4.4256424411813393</v>
      </c>
      <c r="Y149" s="423">
        <v>4.1916692920326604</v>
      </c>
      <c r="Z149" s="423">
        <v>4.245838868232152</v>
      </c>
      <c r="AA149" s="423">
        <v>4.2260376542225586</v>
      </c>
      <c r="AB149" s="423">
        <v>4.0907332610518523</v>
      </c>
      <c r="AC149" s="423">
        <v>3.8735407627783163</v>
      </c>
      <c r="AD149" s="423">
        <v>3.7026963323131281</v>
      </c>
      <c r="AE149" s="423">
        <v>3.4912053887736767</v>
      </c>
    </row>
    <row r="150" spans="1:31" customFormat="1" ht="14.4" outlineLevel="1">
      <c r="A150" s="75"/>
      <c r="B150" s="54" t="s">
        <v>118</v>
      </c>
      <c r="C150" s="423">
        <v>22.949069286313552</v>
      </c>
      <c r="D150" s="423">
        <v>21.811759778135382</v>
      </c>
      <c r="E150" s="423">
        <v>21.787608440815017</v>
      </c>
      <c r="F150" s="423">
        <v>22.122591390882224</v>
      </c>
      <c r="G150" s="423">
        <v>22.971012276502318</v>
      </c>
      <c r="H150" s="423">
        <v>22.748254355028628</v>
      </c>
      <c r="I150" s="423">
        <v>23.386020151488555</v>
      </c>
      <c r="J150" s="423">
        <v>23.360227660184073</v>
      </c>
      <c r="K150" s="423">
        <v>23.160652637349145</v>
      </c>
      <c r="L150" s="423">
        <v>22.566885989570796</v>
      </c>
      <c r="M150" s="423">
        <v>22.167262148644987</v>
      </c>
      <c r="N150" s="423">
        <v>22.181098263663241</v>
      </c>
      <c r="O150" s="423">
        <v>22.909460092576115</v>
      </c>
      <c r="P150" s="423">
        <v>22.992820189500105</v>
      </c>
      <c r="Q150" s="423">
        <v>23.121332357727354</v>
      </c>
      <c r="R150" s="423">
        <v>23.473934337552834</v>
      </c>
      <c r="S150" s="423">
        <v>23.324361669753785</v>
      </c>
      <c r="T150" s="423">
        <v>23.468731238649276</v>
      </c>
      <c r="U150" s="423">
        <v>21.739374829941092</v>
      </c>
      <c r="V150" s="423">
        <v>20.093679424348689</v>
      </c>
      <c r="W150" s="423">
        <v>20.740582083052253</v>
      </c>
      <c r="X150" s="423">
        <v>20.19572216171418</v>
      </c>
      <c r="Y150" s="423">
        <v>20.06175285939311</v>
      </c>
      <c r="Z150" s="423">
        <v>20.152258950684541</v>
      </c>
      <c r="AA150" s="423">
        <v>20.711993081765733</v>
      </c>
      <c r="AB150" s="423">
        <v>21.856208806326087</v>
      </c>
      <c r="AC150" s="423">
        <v>22.578268400903816</v>
      </c>
      <c r="AD150" s="423">
        <v>22.910265686644387</v>
      </c>
      <c r="AE150" s="423">
        <v>22.848117187869349</v>
      </c>
    </row>
    <row r="151" spans="1:31" customFormat="1" ht="14.4" outlineLevel="1">
      <c r="A151" s="75"/>
      <c r="B151" s="54" t="s">
        <v>119</v>
      </c>
      <c r="C151" s="423">
        <v>0.86817496725294208</v>
      </c>
      <c r="D151" s="423">
        <v>0.84246523671152207</v>
      </c>
      <c r="E151" s="423">
        <v>0.72054885785967104</v>
      </c>
      <c r="F151" s="423">
        <v>0.61095123128594198</v>
      </c>
      <c r="G151" s="423">
        <v>0.59980768951905183</v>
      </c>
      <c r="H151" s="423">
        <v>0.58984077600009033</v>
      </c>
      <c r="I151" s="423">
        <v>0.61166193600723706</v>
      </c>
      <c r="J151" s="423">
        <v>0.65326963909536628</v>
      </c>
      <c r="K151" s="423">
        <v>0.67348195076219319</v>
      </c>
      <c r="L151" s="423">
        <v>0.74086727698786659</v>
      </c>
      <c r="M151" s="423">
        <v>0.73796492353043996</v>
      </c>
      <c r="N151" s="423">
        <v>0.75536227048751026</v>
      </c>
      <c r="O151" s="423">
        <v>0.79444625383101553</v>
      </c>
      <c r="P151" s="423">
        <v>0.85770854310119549</v>
      </c>
      <c r="Q151" s="423">
        <v>0.77379280305069531</v>
      </c>
      <c r="R151" s="423">
        <v>0.8120389941960211</v>
      </c>
      <c r="S151" s="423">
        <v>0.74940840123835251</v>
      </c>
      <c r="T151" s="423">
        <v>0.79542398924759428</v>
      </c>
      <c r="U151" s="423">
        <v>0.72359402305032128</v>
      </c>
      <c r="V151" s="423">
        <v>0.70501667845603366</v>
      </c>
      <c r="W151" s="423">
        <v>0.62238245149160321</v>
      </c>
      <c r="X151" s="423">
        <v>0.61551654370655307</v>
      </c>
      <c r="Y151" s="423">
        <v>0.59003580834718417</v>
      </c>
      <c r="Z151" s="423">
        <v>0.55786357798620612</v>
      </c>
      <c r="AA151" s="423">
        <v>0.57242204769914007</v>
      </c>
      <c r="AB151" s="423">
        <v>0.57784830038302948</v>
      </c>
      <c r="AC151" s="423">
        <v>0.5816779593787873</v>
      </c>
      <c r="AD151" s="423">
        <v>0.58537382157971374</v>
      </c>
      <c r="AE151" s="423">
        <v>0.5707586000889675</v>
      </c>
    </row>
    <row r="152" spans="1:31" customFormat="1" ht="14.4" outlineLevel="1">
      <c r="A152" s="75"/>
      <c r="B152" s="54" t="s">
        <v>120</v>
      </c>
      <c r="C152" s="423">
        <v>0</v>
      </c>
      <c r="D152" s="423">
        <v>0</v>
      </c>
      <c r="E152" s="423">
        <v>0</v>
      </c>
      <c r="F152" s="423">
        <v>0</v>
      </c>
      <c r="G152" s="423">
        <v>0</v>
      </c>
      <c r="H152" s="423">
        <v>0</v>
      </c>
      <c r="I152" s="423">
        <v>3.4572138048192804E-3</v>
      </c>
      <c r="J152" s="423">
        <v>6.8917924482599369E-3</v>
      </c>
      <c r="K152" s="423">
        <v>1.3928388316686417E-2</v>
      </c>
      <c r="L152" s="423">
        <v>2.7637613862872275E-2</v>
      </c>
      <c r="M152" s="423">
        <v>7.5625594750629285E-2</v>
      </c>
      <c r="N152" s="423">
        <v>0.18520007206108785</v>
      </c>
      <c r="O152" s="423">
        <v>0.30212956597463847</v>
      </c>
      <c r="P152" s="423">
        <v>0.36902122008450383</v>
      </c>
      <c r="Q152" s="423">
        <v>0.38868403911980137</v>
      </c>
      <c r="R152" s="423">
        <v>0.42563380586783955</v>
      </c>
      <c r="S152" s="423">
        <v>0.49830182498416686</v>
      </c>
      <c r="T152" s="423">
        <v>0.54674298800675358</v>
      </c>
      <c r="U152" s="423">
        <v>0.77863410412656031</v>
      </c>
      <c r="V152" s="423">
        <v>0.79706559539781718</v>
      </c>
      <c r="W152" s="423">
        <v>0.80235659269825188</v>
      </c>
      <c r="X152" s="423">
        <v>0.71632588567833988</v>
      </c>
      <c r="Y152" s="423">
        <v>0.58854683869184643</v>
      </c>
      <c r="Z152" s="423">
        <v>0.63061640271849584</v>
      </c>
      <c r="AA152" s="423">
        <v>0.65972494175137597</v>
      </c>
      <c r="AB152" s="423">
        <v>0.53793748792052654</v>
      </c>
      <c r="AC152" s="423">
        <v>0.50944485224977232</v>
      </c>
      <c r="AD152" s="423">
        <v>0.49404190443020846</v>
      </c>
      <c r="AE152" s="423">
        <v>0.63569877623138926</v>
      </c>
    </row>
    <row r="153" spans="1:31" customFormat="1" ht="14.4" outlineLevel="1">
      <c r="A153" s="75"/>
      <c r="B153" s="54" t="s">
        <v>121</v>
      </c>
      <c r="C153" s="423">
        <v>0.2733830158418073</v>
      </c>
      <c r="D153" s="423">
        <v>0.27467957796729248</v>
      </c>
      <c r="E153" s="423">
        <v>0.27828122584978127</v>
      </c>
      <c r="F153" s="423">
        <v>0.28016361286755104</v>
      </c>
      <c r="G153" s="423">
        <v>0.2933813432346965</v>
      </c>
      <c r="H153" s="423">
        <v>0.3060695877599503</v>
      </c>
      <c r="I153" s="423">
        <v>0.31420900485223696</v>
      </c>
      <c r="J153" s="423">
        <v>0.31807765558813622</v>
      </c>
      <c r="K153" s="423">
        <v>0.32660563650018148</v>
      </c>
      <c r="L153" s="423">
        <v>0.32533226994242692</v>
      </c>
      <c r="M153" s="423">
        <v>0.32280832861503628</v>
      </c>
      <c r="N153" s="423">
        <v>0.33050676569005272</v>
      </c>
      <c r="O153" s="423">
        <v>0.34688189716519868</v>
      </c>
      <c r="P153" s="423">
        <v>0.3423192513209472</v>
      </c>
      <c r="Q153" s="423">
        <v>0.3338348619271288</v>
      </c>
      <c r="R153" s="423">
        <v>0.33878832276315096</v>
      </c>
      <c r="S153" s="423">
        <v>0.33448269358149296</v>
      </c>
      <c r="T153" s="423">
        <v>0.33528500490594143</v>
      </c>
      <c r="U153" s="423">
        <v>0.32697605867363605</v>
      </c>
      <c r="V153" s="423">
        <v>0.32808232734291892</v>
      </c>
      <c r="W153" s="423">
        <v>0.32465446970874706</v>
      </c>
      <c r="X153" s="423">
        <v>0.32260491207143888</v>
      </c>
      <c r="Y153" s="423">
        <v>0.31056610816089825</v>
      </c>
      <c r="Z153" s="423">
        <v>0.31105008872323719</v>
      </c>
      <c r="AA153" s="423">
        <v>0.31814208019680096</v>
      </c>
      <c r="AB153" s="423">
        <v>0.32457684018894306</v>
      </c>
      <c r="AC153" s="423">
        <v>0.32769964637758575</v>
      </c>
      <c r="AD153" s="423">
        <v>0.33471985210124627</v>
      </c>
      <c r="AE153" s="423">
        <v>0.33534131644261883</v>
      </c>
    </row>
    <row r="154" spans="1:31" customFormat="1" ht="14.4" outlineLevel="1">
      <c r="A154" s="75"/>
      <c r="B154" s="54" t="s">
        <v>122</v>
      </c>
      <c r="C154" s="423">
        <v>0</v>
      </c>
      <c r="D154" s="423">
        <v>0</v>
      </c>
      <c r="E154" s="423">
        <v>0</v>
      </c>
      <c r="F154" s="423">
        <v>0</v>
      </c>
      <c r="G154" s="423">
        <v>0</v>
      </c>
      <c r="H154" s="423">
        <v>0</v>
      </c>
      <c r="I154" s="423">
        <v>0</v>
      </c>
      <c r="J154" s="423">
        <v>0</v>
      </c>
      <c r="K154" s="423">
        <v>0</v>
      </c>
      <c r="L154" s="423">
        <v>0</v>
      </c>
      <c r="M154" s="423">
        <v>0</v>
      </c>
      <c r="N154" s="423">
        <v>0</v>
      </c>
      <c r="O154" s="423">
        <v>0</v>
      </c>
      <c r="P154" s="423">
        <v>0</v>
      </c>
      <c r="Q154" s="423">
        <v>0</v>
      </c>
      <c r="R154" s="423">
        <v>0</v>
      </c>
      <c r="S154" s="423">
        <v>1.7848841391786923E-3</v>
      </c>
      <c r="T154" s="423">
        <v>8.3858071019321471E-3</v>
      </c>
      <c r="U154" s="423">
        <v>1.5200597305330093E-2</v>
      </c>
      <c r="V154" s="423">
        <v>2.0511671780687128E-2</v>
      </c>
      <c r="W154" s="423">
        <v>2.7625909405244172E-2</v>
      </c>
      <c r="X154" s="423">
        <v>3.4255561517007573E-2</v>
      </c>
      <c r="Y154" s="423">
        <v>4.1376870318724696E-2</v>
      </c>
      <c r="Z154" s="423">
        <v>4.7943258497625013E-2</v>
      </c>
      <c r="AA154" s="423">
        <v>5.2824721445639052E-2</v>
      </c>
      <c r="AB154" s="423">
        <v>5.8028912577723052E-2</v>
      </c>
      <c r="AC154" s="423">
        <v>6.1708073665517615E-2</v>
      </c>
      <c r="AD154" s="423">
        <v>6.3356577297187508E-2</v>
      </c>
      <c r="AE154" s="423">
        <v>6.3491621217652783E-2</v>
      </c>
    </row>
    <row r="155" spans="1:31" customFormat="1" ht="14.4" outlineLevel="1">
      <c r="A155" s="54" t="s">
        <v>123</v>
      </c>
      <c r="B155" s="54" t="s">
        <v>124</v>
      </c>
      <c r="C155" s="423">
        <v>4.0527079443914964</v>
      </c>
      <c r="D155" s="423">
        <v>4.0060599192108848</v>
      </c>
      <c r="E155" s="423">
        <v>3.887829764953461</v>
      </c>
      <c r="F155" s="423">
        <v>4.4514921006308379</v>
      </c>
      <c r="G155" s="423">
        <v>4.0920060081209622</v>
      </c>
      <c r="H155" s="423">
        <v>4.2375424777299671</v>
      </c>
      <c r="I155" s="423">
        <v>4.222116347990772</v>
      </c>
      <c r="J155" s="423">
        <v>4.1581765553249053</v>
      </c>
      <c r="K155" s="423">
        <v>4.2882039137553924</v>
      </c>
      <c r="L155" s="423">
        <v>4.0450223281525828</v>
      </c>
      <c r="M155" s="423">
        <v>4.1665731683525511</v>
      </c>
      <c r="N155" s="423">
        <v>4.3355328915907663</v>
      </c>
      <c r="O155" s="423">
        <v>4.255013225902891</v>
      </c>
      <c r="P155" s="423">
        <v>4.3349504495697193</v>
      </c>
      <c r="Q155" s="423">
        <v>4.3869705128993886</v>
      </c>
      <c r="R155" s="423">
        <v>4.3614241903984574</v>
      </c>
      <c r="S155" s="423">
        <v>4.461055679217413</v>
      </c>
      <c r="T155" s="423">
        <v>4.4762905851708457</v>
      </c>
      <c r="U155" s="423">
        <v>4.3991672792743692</v>
      </c>
      <c r="V155" s="423">
        <v>4.288051673252351</v>
      </c>
      <c r="W155" s="423">
        <v>4.3386700497143007</v>
      </c>
      <c r="X155" s="423">
        <v>4.2854248538510449</v>
      </c>
      <c r="Y155" s="423">
        <v>4.6599201825063812</v>
      </c>
      <c r="Z155" s="423">
        <v>4.3751757547311803</v>
      </c>
      <c r="AA155" s="423">
        <v>4.22832024076751</v>
      </c>
      <c r="AB155" s="423">
        <v>3.9122467311478055</v>
      </c>
      <c r="AC155" s="423">
        <v>3.5910799971030594</v>
      </c>
      <c r="AD155" s="423">
        <v>3.4559235479567398</v>
      </c>
      <c r="AE155" s="423">
        <v>3.159347853460952</v>
      </c>
    </row>
    <row r="156" spans="1:31" customFormat="1" ht="14.4" outlineLevel="1">
      <c r="A156" s="75"/>
      <c r="B156" s="54" t="s">
        <v>125</v>
      </c>
      <c r="C156" s="423">
        <v>0.55882366118213522</v>
      </c>
      <c r="D156" s="423">
        <v>0.53331011440099019</v>
      </c>
      <c r="E156" s="423">
        <v>0.55462207820241827</v>
      </c>
      <c r="F156" s="423">
        <v>0.55537808905028729</v>
      </c>
      <c r="G156" s="423">
        <v>0.58051382993109579</v>
      </c>
      <c r="H156" s="423">
        <v>0.57149609927138778</v>
      </c>
      <c r="I156" s="423">
        <v>0.60526189874112213</v>
      </c>
      <c r="J156" s="423">
        <v>0.5692529017597675</v>
      </c>
      <c r="K156" s="423">
        <v>0.55955874153640695</v>
      </c>
      <c r="L156" s="423">
        <v>0.54660841712530306</v>
      </c>
      <c r="M156" s="423">
        <v>0.48461959746396172</v>
      </c>
      <c r="N156" s="423">
        <v>0.49515978112735787</v>
      </c>
      <c r="O156" s="423">
        <v>0.40495860113981474</v>
      </c>
      <c r="P156" s="423">
        <v>6.2147178521782954E-2</v>
      </c>
      <c r="Q156" s="423">
        <v>4.8201829087890974E-2</v>
      </c>
      <c r="R156" s="423">
        <v>7.6547266208461641E-3</v>
      </c>
      <c r="S156" s="423">
        <v>4.7931121138965792E-3</v>
      </c>
      <c r="T156" s="423">
        <v>4.1311919777300881E-3</v>
      </c>
      <c r="U156" s="423">
        <v>4.2013821714618786E-3</v>
      </c>
      <c r="V156" s="423">
        <v>3.2221092394754394E-3</v>
      </c>
      <c r="W156" s="423">
        <v>3.595531484224358E-3</v>
      </c>
      <c r="X156" s="423">
        <v>2.878162406844608E-3</v>
      </c>
      <c r="Y156" s="423">
        <v>2.5658323696903093E-3</v>
      </c>
      <c r="Z156" s="423">
        <v>2.0503469493526358E-3</v>
      </c>
      <c r="AA156" s="423">
        <v>1.9257291955827251E-3</v>
      </c>
      <c r="AB156" s="423">
        <v>1.4272713085242237E-3</v>
      </c>
      <c r="AC156" s="423">
        <v>2.7113993500190018E-3</v>
      </c>
      <c r="AD156" s="423">
        <v>2.1950901201578913E-3</v>
      </c>
      <c r="AE156" s="423">
        <v>2.5043146870190242E-3</v>
      </c>
    </row>
    <row r="157" spans="1:31" customFormat="1" ht="14.4" outlineLevel="1">
      <c r="A157" s="54" t="s">
        <v>126</v>
      </c>
      <c r="B157" s="54" t="s">
        <v>127</v>
      </c>
      <c r="C157" s="423">
        <v>8.5113982763770952</v>
      </c>
      <c r="D157" s="423">
        <v>8.4301886750560087</v>
      </c>
      <c r="E157" s="423">
        <v>8.3877131645294298</v>
      </c>
      <c r="F157" s="423">
        <v>8.5065388628922509</v>
      </c>
      <c r="G157" s="423">
        <v>9.7141620077116286</v>
      </c>
      <c r="H157" s="423">
        <v>10.199156447099497</v>
      </c>
      <c r="I157" s="423">
        <v>10.298525938375427</v>
      </c>
      <c r="J157" s="423">
        <v>9.992387180884732</v>
      </c>
      <c r="K157" s="423">
        <v>10.287728558738575</v>
      </c>
      <c r="L157" s="423">
        <v>10.393555847426171</v>
      </c>
      <c r="M157" s="423">
        <v>9.5096007558771944</v>
      </c>
      <c r="N157" s="423">
        <v>9.0173987343862763</v>
      </c>
      <c r="O157" s="423">
        <v>9.3044944809611998</v>
      </c>
      <c r="P157" s="423">
        <v>8.7827476858811551</v>
      </c>
      <c r="Q157" s="423">
        <v>8.5093094626474102</v>
      </c>
      <c r="R157" s="423">
        <v>8.4195071084331836</v>
      </c>
      <c r="S157" s="423">
        <v>7.8399792776717661</v>
      </c>
      <c r="T157" s="423">
        <v>7.9219124150954139</v>
      </c>
      <c r="U157" s="423">
        <v>7.5229093471170696</v>
      </c>
      <c r="V157" s="423">
        <v>7.2995337135965608</v>
      </c>
      <c r="W157" s="423">
        <v>6.9417657336829048</v>
      </c>
      <c r="X157" s="423">
        <v>6.537640588811449</v>
      </c>
      <c r="Y157" s="423">
        <v>5.9160962173252649</v>
      </c>
      <c r="Z157" s="423">
        <v>5.4982597682559682</v>
      </c>
      <c r="AA157" s="423">
        <v>5.6654812107094683</v>
      </c>
      <c r="AB157" s="423">
        <v>6.0470829429627697</v>
      </c>
      <c r="AC157" s="423">
        <v>5.9739569633822978</v>
      </c>
      <c r="AD157" s="423">
        <v>5.875464469451523</v>
      </c>
      <c r="AE157" s="423">
        <v>5.9030395534432047</v>
      </c>
    </row>
    <row r="158" spans="1:31" customFormat="1" ht="14.4" outlineLevel="1">
      <c r="A158" s="54"/>
      <c r="B158" s="54" t="s">
        <v>128</v>
      </c>
      <c r="C158" s="423">
        <v>5.2657909455154958E-2</v>
      </c>
      <c r="D158" s="423">
        <v>5.1497501424399343E-2</v>
      </c>
      <c r="E158" s="423">
        <v>5.4781563581631672E-2</v>
      </c>
      <c r="F158" s="423">
        <v>5.7283756441432271E-2</v>
      </c>
      <c r="G158" s="423">
        <v>6.2428416554771514E-2</v>
      </c>
      <c r="H158" s="423">
        <v>5.8215639181864579E-2</v>
      </c>
      <c r="I158" s="423">
        <v>5.2341038048931136E-2</v>
      </c>
      <c r="J158" s="423">
        <v>4.9541189538278935E-2</v>
      </c>
      <c r="K158" s="423">
        <v>3.8678638897465027E-2</v>
      </c>
      <c r="L158" s="423">
        <v>3.608178184720183E-2</v>
      </c>
      <c r="M158" s="423">
        <v>2.9760642817403263E-2</v>
      </c>
      <c r="N158" s="423">
        <v>3.0261822301347312E-2</v>
      </c>
      <c r="O158" s="423">
        <v>2.8546136126548403E-2</v>
      </c>
      <c r="P158" s="423">
        <v>3.9348802355733112E-2</v>
      </c>
      <c r="Q158" s="423">
        <v>2.727722092562182E-2</v>
      </c>
      <c r="R158" s="423">
        <v>2.1472502330408458E-2</v>
      </c>
      <c r="S158" s="423">
        <v>2.0915374472272458E-2</v>
      </c>
      <c r="T158" s="423">
        <v>1.8185348732396616E-2</v>
      </c>
      <c r="U158" s="423">
        <v>8.340057337882326E-3</v>
      </c>
      <c r="V158" s="423">
        <v>9.3459885178701126E-3</v>
      </c>
      <c r="W158" s="423">
        <v>1.3080184863933732E-2</v>
      </c>
      <c r="X158" s="423">
        <v>1.1109418679214455E-2</v>
      </c>
      <c r="Y158" s="423">
        <v>6.27484477568828E-3</v>
      </c>
      <c r="Z158" s="423">
        <v>7.1333844165151223E-3</v>
      </c>
      <c r="AA158" s="423">
        <v>6.1471952998372282E-3</v>
      </c>
      <c r="AB158" s="423">
        <v>4.0413488031114881E-3</v>
      </c>
      <c r="AC158" s="423">
        <v>3.9750720098921839E-3</v>
      </c>
      <c r="AD158" s="423">
        <v>4.0410032121774306E-3</v>
      </c>
      <c r="AE158" s="423">
        <v>1.2657427588423633E-3</v>
      </c>
    </row>
    <row r="159" spans="1:31" customFormat="1" ht="14.4" outlineLevel="1">
      <c r="A159" s="75"/>
      <c r="B159" s="54" t="s">
        <v>129</v>
      </c>
      <c r="C159" s="423">
        <v>0.96338599445759054</v>
      </c>
      <c r="D159" s="423">
        <v>0.93932632475923228</v>
      </c>
      <c r="E159" s="423">
        <v>0.97571485926344326</v>
      </c>
      <c r="F159" s="423">
        <v>1.0346680774037667</v>
      </c>
      <c r="G159" s="423">
        <v>1.0429667207966857</v>
      </c>
      <c r="H159" s="423">
        <v>1.1057320018049452</v>
      </c>
      <c r="I159" s="423">
        <v>0.99366669208618918</v>
      </c>
      <c r="J159" s="423">
        <v>0.89792873222211167</v>
      </c>
      <c r="K159" s="423">
        <v>0.85806457810134373</v>
      </c>
      <c r="L159" s="423">
        <v>0.77760927130680946</v>
      </c>
      <c r="M159" s="423">
        <v>0.72932413625629799</v>
      </c>
      <c r="N159" s="423">
        <v>0.73604261424886597</v>
      </c>
      <c r="O159" s="423">
        <v>0.75286874810576532</v>
      </c>
      <c r="P159" s="423">
        <v>0.77509246084332784</v>
      </c>
      <c r="Q159" s="423">
        <v>0.80220624254087591</v>
      </c>
      <c r="R159" s="423">
        <v>0.80515802585739982</v>
      </c>
      <c r="S159" s="423">
        <v>0.72526900429657792</v>
      </c>
      <c r="T159" s="423">
        <v>0.74534709190985204</v>
      </c>
      <c r="U159" s="423">
        <v>0.72989791792895953</v>
      </c>
      <c r="V159" s="423">
        <v>0.67695645552828809</v>
      </c>
      <c r="W159" s="423">
        <v>0.71014495172560022</v>
      </c>
      <c r="X159" s="423">
        <v>0.63920904781214227</v>
      </c>
      <c r="Y159" s="423">
        <v>0.66218338980219937</v>
      </c>
      <c r="Z159" s="423">
        <v>0.62829567197060254</v>
      </c>
      <c r="AA159" s="423">
        <v>0.70395909026243964</v>
      </c>
      <c r="AB159" s="423">
        <v>0.6187600900112955</v>
      </c>
      <c r="AC159" s="423">
        <v>0.65823659482627683</v>
      </c>
      <c r="AD159" s="423">
        <v>0.63319364077868157</v>
      </c>
      <c r="AE159" s="423">
        <v>0.61982119412396441</v>
      </c>
    </row>
    <row r="160" spans="1:31" customFormat="1" ht="14.4" outlineLevel="1">
      <c r="A160" s="54" t="s">
        <v>130</v>
      </c>
      <c r="B160" s="54" t="s">
        <v>131</v>
      </c>
      <c r="C160" s="423">
        <v>6.0157226617072199</v>
      </c>
      <c r="D160" s="423">
        <v>4.8911200614813701</v>
      </c>
      <c r="E160" s="423">
        <v>4.6699190492066371</v>
      </c>
      <c r="F160" s="423">
        <v>4.7363599082649692</v>
      </c>
      <c r="G160" s="423">
        <v>4.5618890919996478</v>
      </c>
      <c r="H160" s="423">
        <v>4.5088710302106279</v>
      </c>
      <c r="I160" s="423">
        <v>4.4146024764728766</v>
      </c>
      <c r="J160" s="423">
        <v>4.1990156297590442</v>
      </c>
      <c r="K160" s="423">
        <v>3.7038587852234732</v>
      </c>
      <c r="L160" s="423">
        <v>3.6276376944386706</v>
      </c>
      <c r="M160" s="423">
        <v>3.3525605087086356</v>
      </c>
      <c r="N160" s="423">
        <v>3.3653372016890954</v>
      </c>
      <c r="O160" s="423">
        <v>3.548783071202283</v>
      </c>
      <c r="P160" s="423">
        <v>3.6472728112577659</v>
      </c>
      <c r="Q160" s="423">
        <v>3.4785851503499119</v>
      </c>
      <c r="R160" s="423">
        <v>3.2488870211586116</v>
      </c>
      <c r="S160" s="423">
        <v>3.926787565928112</v>
      </c>
      <c r="T160" s="423">
        <v>4.2417490929020607</v>
      </c>
      <c r="U160" s="423">
        <v>3.663174436485312</v>
      </c>
      <c r="V160" s="423">
        <v>3.3695675116760859</v>
      </c>
      <c r="W160" s="423">
        <v>3.2775952676470932</v>
      </c>
      <c r="X160" s="423">
        <v>3.1091821824808701</v>
      </c>
      <c r="Y160" s="423">
        <v>2.821852695482383</v>
      </c>
      <c r="Z160" s="423">
        <v>2.5576147934148481</v>
      </c>
      <c r="AA160" s="423">
        <v>2.2582213857963209</v>
      </c>
      <c r="AB160" s="423">
        <v>1.8578107332653664</v>
      </c>
      <c r="AC160" s="423">
        <v>1.724408082602888</v>
      </c>
      <c r="AD160" s="423">
        <v>1.773412723910647</v>
      </c>
      <c r="AE160" s="423">
        <v>1.7974915668064457</v>
      </c>
    </row>
    <row r="161" spans="1:31" customFormat="1" ht="14.4" outlineLevel="1">
      <c r="A161" s="54"/>
      <c r="B161" s="54" t="s">
        <v>132</v>
      </c>
      <c r="C161" s="423">
        <v>0.25520858453225587</v>
      </c>
      <c r="D161" s="423">
        <v>0.24687461823133264</v>
      </c>
      <c r="E161" s="423">
        <v>0.26223254151117964</v>
      </c>
      <c r="F161" s="423">
        <v>0.26905123752784377</v>
      </c>
      <c r="G161" s="423">
        <v>0.28282187899056965</v>
      </c>
      <c r="H161" s="423">
        <v>0.29635132801279757</v>
      </c>
      <c r="I161" s="423">
        <v>0.31109143449402082</v>
      </c>
      <c r="J161" s="423">
        <v>0.33531260857029443</v>
      </c>
      <c r="K161" s="423">
        <v>0.36428576437026111</v>
      </c>
      <c r="L161" s="423">
        <v>0.38356910242604708</v>
      </c>
      <c r="M161" s="423">
        <v>0.40903887139446971</v>
      </c>
      <c r="N161" s="423">
        <v>0.41289243927187846</v>
      </c>
      <c r="O161" s="423">
        <v>0.4321337171709928</v>
      </c>
      <c r="P161" s="423">
        <v>0.45620862805717716</v>
      </c>
      <c r="Q161" s="423">
        <v>0.48620115109015322</v>
      </c>
      <c r="R161" s="423">
        <v>0.51644312725570296</v>
      </c>
      <c r="S161" s="423">
        <v>0.52638912707051322</v>
      </c>
      <c r="T161" s="423">
        <v>0.53912979968058483</v>
      </c>
      <c r="U161" s="423">
        <v>0.52487731759218048</v>
      </c>
      <c r="V161" s="423">
        <v>0.49532316602152804</v>
      </c>
      <c r="W161" s="423">
        <v>0.47921461579728897</v>
      </c>
      <c r="X161" s="423">
        <v>0.49766844636980823</v>
      </c>
      <c r="Y161" s="423">
        <v>0.49568862037353462</v>
      </c>
      <c r="Z161" s="423">
        <v>0.51237511440022609</v>
      </c>
      <c r="AA161" s="423">
        <v>0.53417319951809705</v>
      </c>
      <c r="AB161" s="423">
        <v>0.56385612598934098</v>
      </c>
      <c r="AC161" s="423">
        <v>0.60945134452201255</v>
      </c>
      <c r="AD161" s="423">
        <v>0.63112413284475088</v>
      </c>
      <c r="AE161" s="423">
        <v>0.64816919396823902</v>
      </c>
    </row>
    <row r="162" spans="1:31" customFormat="1" ht="14.4">
      <c r="A162" s="53" t="s">
        <v>133</v>
      </c>
      <c r="B162" s="78" t="s">
        <v>133</v>
      </c>
      <c r="C162" s="421">
        <v>31.460475189070856</v>
      </c>
      <c r="D162" s="421">
        <v>34.560925399983603</v>
      </c>
      <c r="E162" s="421">
        <v>36.402152263808183</v>
      </c>
      <c r="F162" s="421">
        <v>30.062294460548117</v>
      </c>
      <c r="G162" s="421">
        <v>29.434673526891871</v>
      </c>
      <c r="H162" s="421">
        <v>28.864441252856473</v>
      </c>
      <c r="I162" s="421">
        <v>29.556788577575183</v>
      </c>
      <c r="J162" s="421">
        <v>27.143894034572337</v>
      </c>
      <c r="K162" s="421">
        <v>26.007115739063121</v>
      </c>
      <c r="L162" s="421">
        <v>25.255113972805134</v>
      </c>
      <c r="M162" s="421">
        <v>24.353610639351288</v>
      </c>
      <c r="N162" s="421">
        <v>24.747981600475956</v>
      </c>
      <c r="O162" s="421">
        <v>21.965011517533693</v>
      </c>
      <c r="P162" s="421">
        <v>22.213205139722913</v>
      </c>
      <c r="Q162" s="421">
        <v>22.789532337932918</v>
      </c>
      <c r="R162" s="421">
        <v>22.373593850929787</v>
      </c>
      <c r="S162" s="421">
        <v>20.897406677358589</v>
      </c>
      <c r="T162" s="421">
        <v>20.38112683612821</v>
      </c>
      <c r="U162" s="421">
        <v>20.558181670314433</v>
      </c>
      <c r="V162" s="421">
        <v>18.614453723717311</v>
      </c>
      <c r="W162" s="421">
        <v>19.086925368377905</v>
      </c>
      <c r="X162" s="421">
        <v>16.857144538632163</v>
      </c>
      <c r="Y162" s="421">
        <v>18.637775095327392</v>
      </c>
      <c r="Z162" s="421">
        <v>17.826889466596011</v>
      </c>
      <c r="AA162" s="421">
        <v>15.244680394440678</v>
      </c>
      <c r="AB162" s="421">
        <v>14.520332133722587</v>
      </c>
      <c r="AC162" s="421">
        <v>13.289729363928091</v>
      </c>
      <c r="AD162" s="421">
        <v>12.268535918691169</v>
      </c>
      <c r="AE162" s="421">
        <v>12.187137180094586</v>
      </c>
    </row>
    <row r="163" spans="1:31" customFormat="1" ht="14.4">
      <c r="A163" s="53" t="s">
        <v>134</v>
      </c>
      <c r="B163" s="53"/>
      <c r="C163" s="421">
        <v>171.27279792986297</v>
      </c>
      <c r="D163" s="421">
        <v>180.96706450508498</v>
      </c>
      <c r="E163" s="421">
        <v>174.39883434181419</v>
      </c>
      <c r="F163" s="421">
        <v>171.46780869823044</v>
      </c>
      <c r="G163" s="421">
        <v>163.61850585217371</v>
      </c>
      <c r="H163" s="421">
        <v>157.06429271604864</v>
      </c>
      <c r="I163" s="421">
        <v>169.18297374906803</v>
      </c>
      <c r="J163" s="421">
        <v>153.41951762261039</v>
      </c>
      <c r="K163" s="421">
        <v>159.01625810858516</v>
      </c>
      <c r="L163" s="421">
        <v>154.04264029067795</v>
      </c>
      <c r="M163" s="421">
        <v>158.12033928122793</v>
      </c>
      <c r="N163" s="421">
        <v>165.44393710869667</v>
      </c>
      <c r="O163" s="421">
        <v>162.26892627618955</v>
      </c>
      <c r="P163" s="421">
        <v>166.95871350070882</v>
      </c>
      <c r="Q163" s="421">
        <v>168.60859282298227</v>
      </c>
      <c r="R163" s="421">
        <v>162.33162299766806</v>
      </c>
      <c r="S163" s="421">
        <v>162.27886351071595</v>
      </c>
      <c r="T163" s="421">
        <v>155.43165551288504</v>
      </c>
      <c r="U163" s="421">
        <v>153.93427446830643</v>
      </c>
      <c r="V163" s="421">
        <v>145.07970926954914</v>
      </c>
      <c r="W163" s="421">
        <v>155.93351445935795</v>
      </c>
      <c r="X163" s="421">
        <v>131.46632490894876</v>
      </c>
      <c r="Y163" s="421">
        <v>144.54109798486348</v>
      </c>
      <c r="Z163" s="421">
        <v>139.88956223244415</v>
      </c>
      <c r="AA163" s="421">
        <v>118.01226632019812</v>
      </c>
      <c r="AB163" s="421">
        <v>113.25481208931767</v>
      </c>
      <c r="AC163" s="421">
        <v>106.09444958472676</v>
      </c>
      <c r="AD163" s="421">
        <v>99.978202212650075</v>
      </c>
      <c r="AE163" s="421">
        <v>99.852901139450282</v>
      </c>
    </row>
    <row r="164" spans="1:31" customFormat="1" ht="14.4" outlineLevel="1">
      <c r="A164" s="75"/>
      <c r="B164" s="54" t="s">
        <v>135</v>
      </c>
      <c r="C164" s="423">
        <v>171.19988184832269</v>
      </c>
      <c r="D164" s="423">
        <v>180.89745045407662</v>
      </c>
      <c r="E164" s="423">
        <v>174.33039331470388</v>
      </c>
      <c r="F164" s="423">
        <v>171.17901016979158</v>
      </c>
      <c r="G164" s="423">
        <v>163.11103992210801</v>
      </c>
      <c r="H164" s="423">
        <v>156.33783183702141</v>
      </c>
      <c r="I164" s="423">
        <v>168.25679633084849</v>
      </c>
      <c r="J164" s="423">
        <v>151.89088912796745</v>
      </c>
      <c r="K164" s="423">
        <v>156.88822921573083</v>
      </c>
      <c r="L164" s="423">
        <v>152.23861311688836</v>
      </c>
      <c r="M164" s="423">
        <v>156.10966216235803</v>
      </c>
      <c r="N164" s="423">
        <v>163.27106616947151</v>
      </c>
      <c r="O164" s="423">
        <v>160.25863819743546</v>
      </c>
      <c r="P164" s="423">
        <v>164.69097160420506</v>
      </c>
      <c r="Q164" s="423">
        <v>166.3915479682538</v>
      </c>
      <c r="R164" s="423">
        <v>159.80413614442116</v>
      </c>
      <c r="S164" s="423">
        <v>159.76891813450771</v>
      </c>
      <c r="T164" s="423">
        <v>153.1547449127217</v>
      </c>
      <c r="U164" s="423">
        <v>151.58740491326103</v>
      </c>
      <c r="V164" s="423">
        <v>142.87323001461237</v>
      </c>
      <c r="W164" s="423">
        <v>153.84900765722875</v>
      </c>
      <c r="X164" s="423">
        <v>129.45712841088644</v>
      </c>
      <c r="Y164" s="423">
        <v>142.53170515962088</v>
      </c>
      <c r="Z164" s="423">
        <v>137.93688127339635</v>
      </c>
      <c r="AA164" s="423">
        <v>116.0817819235121</v>
      </c>
      <c r="AB164" s="423">
        <v>111.37156469142573</v>
      </c>
      <c r="AC164" s="423">
        <v>104.25846036229554</v>
      </c>
      <c r="AD164" s="423">
        <v>98.209466524089223</v>
      </c>
      <c r="AE164" s="423">
        <v>98.232671001940574</v>
      </c>
    </row>
    <row r="165" spans="1:31" customFormat="1" ht="14.4" outlineLevel="1">
      <c r="A165" s="75"/>
      <c r="B165" s="54" t="s">
        <v>136</v>
      </c>
      <c r="C165" s="423">
        <v>3.3105600000000034E-2</v>
      </c>
      <c r="D165" s="423">
        <v>2.9505458888888857E-2</v>
      </c>
      <c r="E165" s="423">
        <v>2.8312068888888972E-2</v>
      </c>
      <c r="F165" s="423">
        <v>2.8925600000000027E-2</v>
      </c>
      <c r="G165" s="423">
        <v>2.8333897777777745E-2</v>
      </c>
      <c r="H165" s="423">
        <v>2.6535568888888965E-2</v>
      </c>
      <c r="I165" s="423">
        <v>2.6545786666666689E-2</v>
      </c>
      <c r="J165" s="423">
        <v>2.6607093333333356E-2</v>
      </c>
      <c r="K165" s="423">
        <v>1.0859640000000009E-2</v>
      </c>
      <c r="L165" s="423">
        <v>2.2374146666666685E-2</v>
      </c>
      <c r="M165" s="423">
        <v>1.9528960000000019E-2</v>
      </c>
      <c r="N165" s="423">
        <v>1.9679440000000017E-2</v>
      </c>
      <c r="O165" s="423">
        <v>3.0342620000000025E-2</v>
      </c>
      <c r="P165" s="423">
        <v>4.312384151328004E-2</v>
      </c>
      <c r="Q165" s="423">
        <v>3.0431343556973359E-2</v>
      </c>
      <c r="R165" s="423">
        <v>4.2824370391660045E-2</v>
      </c>
      <c r="S165" s="423">
        <v>2.9099910772817043E-2</v>
      </c>
      <c r="T165" s="423">
        <v>2.3545777301200024E-2</v>
      </c>
      <c r="U165" s="423">
        <v>2.7518071441202174E-2</v>
      </c>
      <c r="V165" s="423">
        <v>2.3314146140428014E-2</v>
      </c>
      <c r="W165" s="423">
        <v>2.2017211959319889E-2</v>
      </c>
      <c r="X165" s="423">
        <v>1.6861151244666681E-2</v>
      </c>
      <c r="Y165" s="423">
        <v>1.8970017554346446E-2</v>
      </c>
      <c r="Z165" s="423">
        <v>2.5366731495600023E-2</v>
      </c>
      <c r="AA165" s="423">
        <v>2.5366731495600023E-2</v>
      </c>
      <c r="AB165" s="423">
        <v>2.6978890762762029E-2</v>
      </c>
      <c r="AC165" s="423">
        <v>2.3672668739853256E-2</v>
      </c>
      <c r="AD165" s="423">
        <v>2.4231555383259568E-2</v>
      </c>
      <c r="AE165" s="423">
        <v>2.3859885459174449E-2</v>
      </c>
    </row>
    <row r="166" spans="1:31" customFormat="1" ht="14.4" outlineLevel="1">
      <c r="A166" s="75"/>
      <c r="B166" s="54" t="s">
        <v>137</v>
      </c>
      <c r="C166" s="423">
        <v>8.7101787500000003E-3</v>
      </c>
      <c r="D166" s="423">
        <v>8.9337462499999992E-3</v>
      </c>
      <c r="E166" s="423">
        <v>8.8873299999999988E-3</v>
      </c>
      <c r="F166" s="423">
        <v>8.6323100000000007E-3</v>
      </c>
      <c r="G166" s="423">
        <v>8.4288000000000002E-3</v>
      </c>
      <c r="H166" s="423">
        <v>9.2319250000000002E-3</v>
      </c>
      <c r="I166" s="423">
        <v>9.2965600000000006E-3</v>
      </c>
      <c r="J166" s="423">
        <v>8.87914125E-3</v>
      </c>
      <c r="K166" s="423">
        <v>8.6522500000000002E-3</v>
      </c>
      <c r="L166" s="423">
        <v>9.6169050000000002E-3</v>
      </c>
      <c r="M166" s="423">
        <v>9.0816899999999999E-3</v>
      </c>
      <c r="N166" s="423">
        <v>8.9533049999999999E-3</v>
      </c>
      <c r="O166" s="423">
        <v>8.8205387500000024E-3</v>
      </c>
      <c r="P166" s="423">
        <v>8.8994295000000001E-3</v>
      </c>
      <c r="Q166" s="423">
        <v>7.7079818750000004E-3</v>
      </c>
      <c r="R166" s="423">
        <v>7.3757944760100957E-3</v>
      </c>
      <c r="S166" s="423">
        <v>7.0015963000000011E-3</v>
      </c>
      <c r="T166" s="423">
        <v>6.5842360479797914E-3</v>
      </c>
      <c r="U166" s="423">
        <v>6.4479504878629428E-3</v>
      </c>
      <c r="V166" s="423">
        <v>6.0055948921538434E-3</v>
      </c>
      <c r="W166" s="423">
        <v>5.0563474182587168E-3</v>
      </c>
      <c r="X166" s="423">
        <v>4.9849536826617573E-3</v>
      </c>
      <c r="Y166" s="423">
        <v>4.7025890303134714E-3</v>
      </c>
      <c r="Z166" s="423">
        <v>4.3988631246730603E-3</v>
      </c>
      <c r="AA166" s="423">
        <v>4.0337139952583189E-3</v>
      </c>
      <c r="AB166" s="423">
        <v>4.082854990232615E-3</v>
      </c>
      <c r="AC166" s="423">
        <v>4.187985471564154E-3</v>
      </c>
      <c r="AD166" s="423">
        <v>4.1015345252454968E-3</v>
      </c>
      <c r="AE166" s="423">
        <v>4.0093798544077637E-3</v>
      </c>
    </row>
    <row r="167" spans="1:31" customFormat="1" ht="14.4" outlineLevel="1">
      <c r="A167" s="75"/>
      <c r="B167" s="54" t="s">
        <v>138</v>
      </c>
      <c r="C167" s="423">
        <v>0</v>
      </c>
      <c r="D167" s="423">
        <v>0</v>
      </c>
      <c r="E167" s="423">
        <v>0</v>
      </c>
      <c r="F167" s="423">
        <v>0.21991451376280746</v>
      </c>
      <c r="G167" s="423">
        <v>0.4392785876429155</v>
      </c>
      <c r="H167" s="423">
        <v>0.65919310140572285</v>
      </c>
      <c r="I167" s="423">
        <v>0.85875269425798284</v>
      </c>
      <c r="J167" s="423">
        <v>1.4614722756044303</v>
      </c>
      <c r="K167" s="423">
        <v>2.0767234315774203</v>
      </c>
      <c r="L167" s="423">
        <v>1.7401369513352367</v>
      </c>
      <c r="M167" s="423">
        <v>1.9500478300434421</v>
      </c>
      <c r="N167" s="423">
        <v>2.1120882456051011</v>
      </c>
      <c r="O167" s="423">
        <v>1.9389867766706406</v>
      </c>
      <c r="P167" s="423">
        <v>2.1835929897783646</v>
      </c>
      <c r="Q167" s="423">
        <v>2.1380435005677754</v>
      </c>
      <c r="R167" s="423">
        <v>2.4277074644644543</v>
      </c>
      <c r="S167" s="423">
        <v>2.4155427109926402</v>
      </c>
      <c r="T167" s="423">
        <v>2.1797498390378798</v>
      </c>
      <c r="U167" s="423">
        <v>2.2371565362172801</v>
      </c>
      <c r="V167" s="423">
        <v>2.09270431046032</v>
      </c>
      <c r="W167" s="423">
        <v>1.9723461303399039</v>
      </c>
      <c r="X167" s="423">
        <v>1.9015889451990717</v>
      </c>
      <c r="Y167" s="423">
        <v>1.89608436712064</v>
      </c>
      <c r="Z167" s="423">
        <v>1.832292076228929</v>
      </c>
      <c r="AA167" s="423">
        <v>1.8097827331407714</v>
      </c>
      <c r="AB167" s="423">
        <v>1.7601766194679089</v>
      </c>
      <c r="AC167" s="423">
        <v>1.7153640492398792</v>
      </c>
      <c r="AD167" s="423">
        <v>1.6474313885595284</v>
      </c>
      <c r="AE167" s="423">
        <v>1.4986979422947768</v>
      </c>
    </row>
    <row r="168" spans="1:31" customFormat="1" ht="14.4" outlineLevel="1">
      <c r="A168" s="75"/>
      <c r="B168" s="54" t="s">
        <v>139</v>
      </c>
      <c r="C168" s="423">
        <v>3.1100302790291932E-2</v>
      </c>
      <c r="D168" s="423">
        <v>3.1174845869494316E-2</v>
      </c>
      <c r="E168" s="423">
        <v>3.1241628221431915E-2</v>
      </c>
      <c r="F168" s="423">
        <v>3.1326104676063969E-2</v>
      </c>
      <c r="G168" s="423">
        <v>3.142464464503017E-2</v>
      </c>
      <c r="H168" s="423">
        <v>3.1500283732597903E-2</v>
      </c>
      <c r="I168" s="423">
        <v>3.1582377294891953E-2</v>
      </c>
      <c r="J168" s="423">
        <v>3.1669984455196178E-2</v>
      </c>
      <c r="K168" s="423">
        <v>3.179357127687981E-2</v>
      </c>
      <c r="L168" s="423">
        <v>3.1899170787672342E-2</v>
      </c>
      <c r="M168" s="423">
        <v>3.2018638826471511E-2</v>
      </c>
      <c r="N168" s="423">
        <v>3.2149948620059848E-2</v>
      </c>
      <c r="O168" s="423">
        <v>3.2138143333450178E-2</v>
      </c>
      <c r="P168" s="423">
        <v>3.2125635712139666E-2</v>
      </c>
      <c r="Q168" s="423">
        <v>4.0862028728686273E-2</v>
      </c>
      <c r="R168" s="423">
        <v>4.9579223914761994E-2</v>
      </c>
      <c r="S168" s="423">
        <v>5.8301158142780501E-2</v>
      </c>
      <c r="T168" s="423">
        <v>6.7030747776293906E-2</v>
      </c>
      <c r="U168" s="423">
        <v>7.5746996899071384E-2</v>
      </c>
      <c r="V168" s="423">
        <v>8.4455203443908389E-2</v>
      </c>
      <c r="W168" s="423">
        <v>8.5087112411740468E-2</v>
      </c>
      <c r="X168" s="423">
        <v>8.5761447935950808E-2</v>
      </c>
      <c r="Y168" s="423">
        <v>8.6275356305675399E-2</v>
      </c>
      <c r="Z168" s="423">
        <v>8.6760392147444215E-2</v>
      </c>
      <c r="AA168" s="423">
        <v>8.7363643218798054E-2</v>
      </c>
      <c r="AB168" s="423">
        <v>8.7996586002072136E-2</v>
      </c>
      <c r="AC168" s="423">
        <v>8.8677027969775224E-2</v>
      </c>
      <c r="AD168" s="423">
        <v>8.9172879701090044E-2</v>
      </c>
      <c r="AE168" s="423">
        <v>8.9666836653180731E-2</v>
      </c>
    </row>
    <row r="169" spans="1:31" customFormat="1" ht="16.2" outlineLevel="1">
      <c r="A169" s="75"/>
      <c r="B169" s="54" t="s">
        <v>140</v>
      </c>
      <c r="C169" s="423">
        <v>0</v>
      </c>
      <c r="D169" s="423">
        <v>0</v>
      </c>
      <c r="E169" s="423">
        <v>0</v>
      </c>
      <c r="F169" s="423">
        <v>0</v>
      </c>
      <c r="G169" s="423">
        <v>0</v>
      </c>
      <c r="H169" s="423">
        <v>0</v>
      </c>
      <c r="I169" s="423">
        <v>0</v>
      </c>
      <c r="J169" s="423">
        <v>0</v>
      </c>
      <c r="K169" s="423">
        <v>0</v>
      </c>
      <c r="L169" s="423">
        <v>0</v>
      </c>
      <c r="M169" s="423">
        <v>0</v>
      </c>
      <c r="N169" s="423">
        <v>0</v>
      </c>
      <c r="O169" s="423">
        <v>0</v>
      </c>
      <c r="P169" s="423">
        <v>0</v>
      </c>
      <c r="Q169" s="423">
        <v>0</v>
      </c>
      <c r="R169" s="423">
        <v>0</v>
      </c>
      <c r="S169" s="423">
        <v>0</v>
      </c>
      <c r="T169" s="423">
        <v>0</v>
      </c>
      <c r="U169" s="423">
        <v>0</v>
      </c>
      <c r="V169" s="423">
        <v>0</v>
      </c>
      <c r="W169" s="423">
        <v>0</v>
      </c>
      <c r="X169" s="423">
        <v>0</v>
      </c>
      <c r="Y169" s="423">
        <v>3.3604952316466335E-3</v>
      </c>
      <c r="Z169" s="423">
        <v>3.8628960511359186E-3</v>
      </c>
      <c r="AA169" s="423">
        <v>3.9375748356037712E-3</v>
      </c>
      <c r="AB169" s="423">
        <v>4.0124466689495809E-3</v>
      </c>
      <c r="AC169" s="423">
        <v>4.0874910101496263E-3</v>
      </c>
      <c r="AD169" s="423">
        <v>3.7983303917358538E-3</v>
      </c>
      <c r="AE169" s="423">
        <v>3.9960932481607888E-3</v>
      </c>
    </row>
    <row r="170" spans="1:31" customFormat="1" ht="14.4">
      <c r="A170" s="53" t="s">
        <v>141</v>
      </c>
      <c r="B170" s="53"/>
      <c r="C170" s="421">
        <v>57.822305175907715</v>
      </c>
      <c r="D170" s="421">
        <v>57.513950814150363</v>
      </c>
      <c r="E170" s="421">
        <v>56.675371454632604</v>
      </c>
      <c r="F170" s="421">
        <v>55.443157382384044</v>
      </c>
      <c r="G170" s="421">
        <v>56.347719801340993</v>
      </c>
      <c r="H170" s="421">
        <v>56.044397873598044</v>
      </c>
      <c r="I170" s="421">
        <v>56.688701027867964</v>
      </c>
      <c r="J170" s="421">
        <v>55.612302720918414</v>
      </c>
      <c r="K170" s="421">
        <v>55.674963665797712</v>
      </c>
      <c r="L170" s="421">
        <v>55.528988287119702</v>
      </c>
      <c r="M170" s="421">
        <v>52.997385428689739</v>
      </c>
      <c r="N170" s="421">
        <v>50.904579449674394</v>
      </c>
      <c r="O170" s="421">
        <v>50.54848438151307</v>
      </c>
      <c r="P170" s="421">
        <v>51.429202106248965</v>
      </c>
      <c r="Q170" s="421">
        <v>51.312425151529325</v>
      </c>
      <c r="R170" s="421">
        <v>50.636570008052061</v>
      </c>
      <c r="S170" s="421">
        <v>49.416137066487416</v>
      </c>
      <c r="T170" s="421">
        <v>48.637182859497187</v>
      </c>
      <c r="U170" s="421">
        <v>47.388335743118581</v>
      </c>
      <c r="V170" s="421">
        <v>46.824288451060553</v>
      </c>
      <c r="W170" s="421">
        <v>47.159679155668577</v>
      </c>
      <c r="X170" s="421">
        <v>47.185818075574254</v>
      </c>
      <c r="Y170" s="421">
        <v>46.983167158662091</v>
      </c>
      <c r="Z170" s="421">
        <v>46.550052698180117</v>
      </c>
      <c r="AA170" s="421">
        <v>47.732760637536245</v>
      </c>
      <c r="AB170" s="421">
        <v>47.140118846648747</v>
      </c>
      <c r="AC170" s="421">
        <v>47.148529588422115</v>
      </c>
      <c r="AD170" s="421">
        <v>47.459731402994549</v>
      </c>
      <c r="AE170" s="421">
        <v>46.936509911517909</v>
      </c>
    </row>
    <row r="171" spans="1:31" customFormat="1" ht="14.4" outlineLevel="1">
      <c r="A171" s="75"/>
      <c r="B171" s="54" t="s">
        <v>142</v>
      </c>
      <c r="C171" s="423">
        <v>9.0420210361760738</v>
      </c>
      <c r="D171" s="423">
        <v>9.0346327135346129</v>
      </c>
      <c r="E171" s="423">
        <v>8.8446083318063415</v>
      </c>
      <c r="F171" s="423">
        <v>8.6273564100062963</v>
      </c>
      <c r="G171" s="423">
        <v>8.5743655144017001</v>
      </c>
      <c r="H171" s="423">
        <v>8.4710869218986176</v>
      </c>
      <c r="I171" s="423">
        <v>8.4711220188948015</v>
      </c>
      <c r="J171" s="423">
        <v>8.1192869207291931</v>
      </c>
      <c r="K171" s="423">
        <v>7.9890430899101208</v>
      </c>
      <c r="L171" s="423">
        <v>7.7769714807989452</v>
      </c>
      <c r="M171" s="423">
        <v>7.4578105973959126</v>
      </c>
      <c r="N171" s="423">
        <v>7.8165248564862875</v>
      </c>
      <c r="O171" s="423">
        <v>7.7267969890485846</v>
      </c>
      <c r="P171" s="423">
        <v>7.7009585700258301</v>
      </c>
      <c r="Q171" s="423">
        <v>7.4774645443330199</v>
      </c>
      <c r="R171" s="423">
        <v>7.3564301701000536</v>
      </c>
      <c r="S171" s="423">
        <v>7.173148059377171</v>
      </c>
      <c r="T171" s="423">
        <v>6.9090430581727054</v>
      </c>
      <c r="U171" s="423">
        <v>6.6385508394011872</v>
      </c>
      <c r="V171" s="423">
        <v>6.3818488992263553</v>
      </c>
      <c r="W171" s="423">
        <v>6.5541687569249163</v>
      </c>
      <c r="X171" s="423">
        <v>6.4885543501123131</v>
      </c>
      <c r="Y171" s="423">
        <v>6.656887637036605</v>
      </c>
      <c r="Z171" s="423">
        <v>6.4252956740204104</v>
      </c>
      <c r="AA171" s="423">
        <v>6.2455119614747394</v>
      </c>
      <c r="AB171" s="423">
        <v>6.2684912867604217</v>
      </c>
      <c r="AC171" s="423">
        <v>6.2570783607152762</v>
      </c>
      <c r="AD171" s="423">
        <v>6.1999927099064411</v>
      </c>
      <c r="AE171" s="423">
        <v>6.099326368260237</v>
      </c>
    </row>
    <row r="172" spans="1:31" customFormat="1" ht="14.4" outlineLevel="1">
      <c r="A172" s="75"/>
      <c r="B172" s="54" t="s">
        <v>143</v>
      </c>
      <c r="C172" s="423">
        <v>1.7903689214752678E-2</v>
      </c>
      <c r="D172" s="423">
        <v>1.3864711921953635E-2</v>
      </c>
      <c r="E172" s="423">
        <v>1.6231574394557548E-2</v>
      </c>
      <c r="F172" s="423">
        <v>2.1216206089419397E-2</v>
      </c>
      <c r="G172" s="423">
        <v>2.2603392200865522E-2</v>
      </c>
      <c r="H172" s="423">
        <v>2.3066574015455758E-2</v>
      </c>
      <c r="I172" s="423">
        <v>1.8159135649629215E-2</v>
      </c>
      <c r="J172" s="423">
        <v>1.6176714951274762E-2</v>
      </c>
      <c r="K172" s="423">
        <v>1.4504489586549395E-2</v>
      </c>
      <c r="L172" s="423">
        <v>1.4242808623895485E-2</v>
      </c>
      <c r="M172" s="423">
        <v>9.9202142724677273E-3</v>
      </c>
      <c r="N172" s="423">
        <v>9.4568194691710319E-3</v>
      </c>
      <c r="O172" s="423">
        <v>1.0129274109420385E-2</v>
      </c>
      <c r="P172" s="423">
        <v>1.4755800883399957E-2</v>
      </c>
      <c r="Q172" s="423">
        <v>1.363861046281091E-2</v>
      </c>
      <c r="R172" s="423">
        <v>3.9763893204460207E-3</v>
      </c>
      <c r="S172" s="423">
        <v>4.2640348295032767E-3</v>
      </c>
      <c r="T172" s="423">
        <v>3.7868948790211552E-3</v>
      </c>
      <c r="U172" s="423">
        <v>1.6680114675764652E-3</v>
      </c>
      <c r="V172" s="423">
        <v>1.6492920913888445E-3</v>
      </c>
      <c r="W172" s="423">
        <v>2.7537231292491951E-3</v>
      </c>
      <c r="X172" s="423">
        <v>2.3388249850977787E-3</v>
      </c>
      <c r="Y172" s="423">
        <v>1.1073255486508744E-3</v>
      </c>
      <c r="Z172" s="423">
        <v>1.2588325440909031E-3</v>
      </c>
      <c r="AA172" s="423">
        <v>8.7817075711960459E-4</v>
      </c>
      <c r="AB172" s="423">
        <v>6.7355813385191392E-4</v>
      </c>
      <c r="AC172" s="423">
        <v>5.6786742998459643E-4</v>
      </c>
      <c r="AD172" s="423">
        <v>5.7728617316820394E-4</v>
      </c>
      <c r="AE172" s="423">
        <v>1.808203941203376E-4</v>
      </c>
    </row>
    <row r="173" spans="1:31" customFormat="1" ht="14.4" outlineLevel="1">
      <c r="A173" s="54" t="s">
        <v>144</v>
      </c>
      <c r="B173" s="54" t="s">
        <v>145</v>
      </c>
      <c r="C173" s="423">
        <v>19.881279198246876</v>
      </c>
      <c r="D173" s="423">
        <v>19.570365622077308</v>
      </c>
      <c r="E173" s="423">
        <v>19.491736377522017</v>
      </c>
      <c r="F173" s="423">
        <v>19.414266630769539</v>
      </c>
      <c r="G173" s="423">
        <v>19.608543849897078</v>
      </c>
      <c r="H173" s="423">
        <v>19.422882660618885</v>
      </c>
      <c r="I173" s="423">
        <v>19.755017247676506</v>
      </c>
      <c r="J173" s="423">
        <v>19.305171341098362</v>
      </c>
      <c r="K173" s="423">
        <v>19.183507822778637</v>
      </c>
      <c r="L173" s="423">
        <v>19.165274147054483</v>
      </c>
      <c r="M173" s="423">
        <v>18.634786635652183</v>
      </c>
      <c r="N173" s="423">
        <v>17.893451280564889</v>
      </c>
      <c r="O173" s="423">
        <v>17.570630064296477</v>
      </c>
      <c r="P173" s="423">
        <v>17.840425025012994</v>
      </c>
      <c r="Q173" s="423">
        <v>17.97579659926744</v>
      </c>
      <c r="R173" s="423">
        <v>17.868935986716281</v>
      </c>
      <c r="S173" s="423">
        <v>17.578132312464035</v>
      </c>
      <c r="T173" s="423">
        <v>17.325889095616365</v>
      </c>
      <c r="U173" s="423">
        <v>16.878537988791081</v>
      </c>
      <c r="V173" s="423">
        <v>16.696603322605306</v>
      </c>
      <c r="W173" s="423">
        <v>16.855506560764713</v>
      </c>
      <c r="X173" s="423">
        <v>16.652447106283333</v>
      </c>
      <c r="Y173" s="423">
        <v>16.515949746131987</v>
      </c>
      <c r="Z173" s="423">
        <v>16.451022026389342</v>
      </c>
      <c r="AA173" s="423">
        <v>16.680026160472782</v>
      </c>
      <c r="AB173" s="423">
        <v>16.779338458054152</v>
      </c>
      <c r="AC173" s="423">
        <v>16.806037129856385</v>
      </c>
      <c r="AD173" s="423">
        <v>16.770975486763032</v>
      </c>
      <c r="AE173" s="423">
        <v>16.596485366033413</v>
      </c>
    </row>
    <row r="174" spans="1:31" customFormat="1" ht="14.4" outlineLevel="1">
      <c r="A174" s="75"/>
      <c r="B174" s="54" t="s">
        <v>146</v>
      </c>
      <c r="C174" s="423">
        <v>4.9358966455000042</v>
      </c>
      <c r="D174" s="423">
        <v>4.9272117723000006</v>
      </c>
      <c r="E174" s="423">
        <v>5.0251902947749869</v>
      </c>
      <c r="F174" s="423">
        <v>5.0161964196000071</v>
      </c>
      <c r="G174" s="423">
        <v>4.8655340102250078</v>
      </c>
      <c r="H174" s="423">
        <v>4.8229678710250088</v>
      </c>
      <c r="I174" s="423">
        <v>4.7367539231500047</v>
      </c>
      <c r="J174" s="423">
        <v>4.8665585726250056</v>
      </c>
      <c r="K174" s="423">
        <v>5.0140284402000139</v>
      </c>
      <c r="L174" s="423">
        <v>4.9989414101499978</v>
      </c>
      <c r="M174" s="423">
        <v>4.8031649441999935</v>
      </c>
      <c r="N174" s="423">
        <v>4.2512771179000035</v>
      </c>
      <c r="O174" s="423">
        <v>4.1665263850749987</v>
      </c>
      <c r="P174" s="423">
        <v>4.1452184168249993</v>
      </c>
      <c r="Q174" s="423">
        <v>4.1816909713500037</v>
      </c>
      <c r="R174" s="423">
        <v>4.0972577466999995</v>
      </c>
      <c r="S174" s="423">
        <v>3.940457116050005</v>
      </c>
      <c r="T174" s="423">
        <v>3.9600566064250002</v>
      </c>
      <c r="U174" s="423">
        <v>3.7290678251499991</v>
      </c>
      <c r="V174" s="423">
        <v>3.647025205025002</v>
      </c>
      <c r="W174" s="423">
        <v>3.6084657697749969</v>
      </c>
      <c r="X174" s="423">
        <v>3.7053358255749935</v>
      </c>
      <c r="Y174" s="423">
        <v>3.7796647136999919</v>
      </c>
      <c r="Z174" s="423">
        <v>3.7935195097499941</v>
      </c>
      <c r="AA174" s="423">
        <v>3.9637984451250023</v>
      </c>
      <c r="AB174" s="423">
        <v>3.9744021077250009</v>
      </c>
      <c r="AC174" s="423">
        <v>3.935747126600003</v>
      </c>
      <c r="AD174" s="423">
        <v>4.0431992952250013</v>
      </c>
      <c r="AE174" s="423">
        <v>3.933517709024994</v>
      </c>
    </row>
    <row r="175" spans="1:31" customFormat="1" ht="14.4" outlineLevel="1">
      <c r="A175" s="75"/>
      <c r="B175" s="54" t="s">
        <v>147</v>
      </c>
      <c r="C175" s="423">
        <v>1.2187504350428889E-2</v>
      </c>
      <c r="D175" s="423">
        <v>1.3921709992957627E-2</v>
      </c>
      <c r="E175" s="423">
        <v>1.3712846225226253E-2</v>
      </c>
      <c r="F175" s="423">
        <v>1.2804062748441127E-2</v>
      </c>
      <c r="G175" s="423">
        <v>1.1854375019823588E-2</v>
      </c>
      <c r="H175" s="423">
        <v>9.4016735827158505E-3</v>
      </c>
      <c r="I175" s="423">
        <v>1.0571053302719076E-2</v>
      </c>
      <c r="J175" s="423">
        <v>9.9909999999999999E-3</v>
      </c>
      <c r="K175" s="423">
        <v>1.0208874410995539E-2</v>
      </c>
      <c r="L175" s="423">
        <v>9.9686951273707386E-3</v>
      </c>
      <c r="M175" s="423">
        <v>9.281610594543863E-3</v>
      </c>
      <c r="N175" s="423">
        <v>9.3480000000000004E-3</v>
      </c>
      <c r="O175" s="423">
        <v>1.1672500000000001E-2</v>
      </c>
      <c r="P175" s="423">
        <v>1.1056625E-2</v>
      </c>
      <c r="Q175" s="423">
        <v>1.1443625000000002E-2</v>
      </c>
      <c r="R175" s="423">
        <v>1.1817635511005202E-2</v>
      </c>
      <c r="S175" s="423">
        <v>1.2233674999999977E-2</v>
      </c>
      <c r="T175" s="423">
        <v>1.1934750000000001E-2</v>
      </c>
      <c r="U175" s="423">
        <v>1.2019500000000002E-2</v>
      </c>
      <c r="V175" s="423">
        <v>1.25076375E-2</v>
      </c>
      <c r="W175" s="423">
        <v>1.1617625000000001E-2</v>
      </c>
      <c r="X175" s="423">
        <v>1.1780625000000001E-2</v>
      </c>
      <c r="Y175" s="423">
        <v>1.2225250000000002E-2</v>
      </c>
      <c r="Z175" s="423">
        <v>1.2205375000000001E-2</v>
      </c>
      <c r="AA175" s="423">
        <v>1.2510124866133249E-2</v>
      </c>
      <c r="AB175" s="423">
        <v>1.2587500000000001E-2</v>
      </c>
      <c r="AC175" s="423">
        <v>1.278075E-2</v>
      </c>
      <c r="AD175" s="423">
        <v>1.3128625E-2</v>
      </c>
      <c r="AE175" s="423">
        <v>1.3550124985000002E-2</v>
      </c>
    </row>
    <row r="176" spans="1:31" customFormat="1" ht="14.4" outlineLevel="1">
      <c r="A176" s="75"/>
      <c r="B176" s="54" t="s">
        <v>148</v>
      </c>
      <c r="C176" s="423">
        <v>0.25642177378542497</v>
      </c>
      <c r="D176" s="423">
        <v>0.26667864473684222</v>
      </c>
      <c r="E176" s="423">
        <v>0.27693551568825897</v>
      </c>
      <c r="F176" s="423">
        <v>0.28719238663967622</v>
      </c>
      <c r="G176" s="423">
        <v>0.29744925759109309</v>
      </c>
      <c r="H176" s="423">
        <v>0.30770612854251028</v>
      </c>
      <c r="I176" s="423">
        <v>0.35432826923076927</v>
      </c>
      <c r="J176" s="423">
        <v>0.40095040991902825</v>
      </c>
      <c r="K176" s="423">
        <v>0.44757255060728734</v>
      </c>
      <c r="L176" s="423">
        <v>0.45023667293233349</v>
      </c>
      <c r="M176" s="423">
        <v>0.45290079525737248</v>
      </c>
      <c r="N176" s="423">
        <v>0.45556491758241596</v>
      </c>
      <c r="O176" s="423">
        <v>0.45822903990745945</v>
      </c>
      <c r="P176" s="423">
        <v>0.46089316223250298</v>
      </c>
      <c r="Q176" s="423">
        <v>0.46355728455754647</v>
      </c>
      <c r="R176" s="423">
        <v>0.46622140688258995</v>
      </c>
      <c r="S176" s="423">
        <v>0.46510247550607198</v>
      </c>
      <c r="T176" s="423">
        <v>0.46398354412955395</v>
      </c>
      <c r="U176" s="423">
        <v>0.46286461275303598</v>
      </c>
      <c r="V176" s="423">
        <v>0.46174568137651795</v>
      </c>
      <c r="W176" s="423">
        <v>0.46062674999999997</v>
      </c>
      <c r="X176" s="423">
        <v>0.45652400161943396</v>
      </c>
      <c r="Y176" s="423">
        <v>0.45242125323886795</v>
      </c>
      <c r="Z176" s="423">
        <v>0.44831850485829972</v>
      </c>
      <c r="AA176" s="423">
        <v>0.44421575647773281</v>
      </c>
      <c r="AB176" s="423">
        <v>0.44011300809716591</v>
      </c>
      <c r="AC176" s="423">
        <v>0.43354042509716867</v>
      </c>
      <c r="AD176" s="423">
        <v>0.4292159250971686</v>
      </c>
      <c r="AE176" s="423">
        <v>0.42540942063266868</v>
      </c>
    </row>
    <row r="177" spans="1:31" customFormat="1" ht="14.4" outlineLevel="1">
      <c r="A177" s="75"/>
      <c r="B177" s="54" t="s">
        <v>149</v>
      </c>
      <c r="C177" s="423">
        <v>0.28305524992987496</v>
      </c>
      <c r="D177" s="423">
        <v>0.28854435003825007</v>
      </c>
      <c r="E177" s="423">
        <v>0.28899836228475001</v>
      </c>
      <c r="F177" s="423">
        <v>0.294489262597875</v>
      </c>
      <c r="G177" s="423">
        <v>0.29594793713812506</v>
      </c>
      <c r="H177" s="423">
        <v>0.28601141216325005</v>
      </c>
      <c r="I177" s="423">
        <v>0.28462350006262505</v>
      </c>
      <c r="J177" s="423">
        <v>0.3027022496688751</v>
      </c>
      <c r="K177" s="423">
        <v>0.30549187478437501</v>
      </c>
      <c r="L177" s="423">
        <v>0.27314606292375004</v>
      </c>
      <c r="M177" s="423">
        <v>0.24308167444312501</v>
      </c>
      <c r="N177" s="423">
        <v>0.21920152544437502</v>
      </c>
      <c r="O177" s="423">
        <v>0.20955157513912498</v>
      </c>
      <c r="P177" s="423">
        <v>0.189216637591125</v>
      </c>
      <c r="Q177" s="423">
        <v>0.19344453767812503</v>
      </c>
      <c r="R177" s="423">
        <v>0.18232305000149998</v>
      </c>
      <c r="S177" s="423">
        <v>0.18498457495462503</v>
      </c>
      <c r="T177" s="423">
        <v>0.18128902529925003</v>
      </c>
      <c r="U177" s="423">
        <v>0.17675670022649997</v>
      </c>
      <c r="V177" s="423">
        <v>0.17716129112962498</v>
      </c>
      <c r="W177" s="423">
        <v>0.16756488747937504</v>
      </c>
      <c r="X177" s="423">
        <v>0.16652366261137502</v>
      </c>
      <c r="Y177" s="423">
        <v>0.16803390007875005</v>
      </c>
      <c r="Z177" s="423">
        <v>0.18296141265300001</v>
      </c>
      <c r="AA177" s="423">
        <v>0.18057738735412504</v>
      </c>
      <c r="AB177" s="423">
        <v>0.17771711256</v>
      </c>
      <c r="AC177" s="423">
        <v>0.182459735275875</v>
      </c>
      <c r="AD177" s="423">
        <v>0.18633074737124999</v>
      </c>
      <c r="AE177" s="423">
        <v>0.18795280988406524</v>
      </c>
    </row>
    <row r="178" spans="1:31" customFormat="1" ht="14.4" outlineLevel="1">
      <c r="A178" s="75"/>
      <c r="B178" s="54" t="s">
        <v>150</v>
      </c>
      <c r="C178" s="423">
        <v>2.3657431578947351E-2</v>
      </c>
      <c r="D178" s="423">
        <v>2.3657431578947351E-2</v>
      </c>
      <c r="E178" s="423">
        <v>2.6293515789473705E-2</v>
      </c>
      <c r="F178" s="423">
        <v>2.6293515789473705E-2</v>
      </c>
      <c r="G178" s="423">
        <v>1.8450000000000001E-2</v>
      </c>
      <c r="H178" s="423">
        <v>1.8450000000000001E-2</v>
      </c>
      <c r="I178" s="423">
        <v>1.7184000000000001E-2</v>
      </c>
      <c r="J178" s="423">
        <v>1.8156000000000002E-2</v>
      </c>
      <c r="K178" s="423">
        <v>1.5278972467186201E-2</v>
      </c>
      <c r="L178" s="423">
        <v>1.7999999999999999E-2</v>
      </c>
      <c r="M178" s="423">
        <v>1.7999999999999999E-2</v>
      </c>
      <c r="N178" s="423">
        <v>1.6575000000000003E-2</v>
      </c>
      <c r="O178" s="423">
        <v>1.8312500000000002E-2</v>
      </c>
      <c r="P178" s="423">
        <v>1.5724000000000002E-2</v>
      </c>
      <c r="Q178" s="423">
        <v>1.617E-2</v>
      </c>
      <c r="R178" s="423">
        <v>1.66E-2</v>
      </c>
      <c r="S178" s="423">
        <v>1.7865974999999999E-2</v>
      </c>
      <c r="T178" s="423">
        <v>1.5507000000000002E-2</v>
      </c>
      <c r="U178" s="423">
        <v>1.5692775000000003E-2</v>
      </c>
      <c r="V178" s="423">
        <v>1.6734000000000002E-2</v>
      </c>
      <c r="W178" s="423">
        <v>1.5478E-2</v>
      </c>
      <c r="X178" s="423">
        <v>1.6309000000000001E-2</v>
      </c>
      <c r="Y178" s="423">
        <v>1.5576000000000001E-2</v>
      </c>
      <c r="Z178" s="423">
        <v>1.5901500000000002E-2</v>
      </c>
      <c r="AA178" s="423">
        <v>1.5980000187000003E-2</v>
      </c>
      <c r="AB178" s="423">
        <v>1.5343500000000003E-2</v>
      </c>
      <c r="AC178" s="423">
        <v>1.5428000000000001E-2</v>
      </c>
      <c r="AD178" s="423">
        <v>1.5585000000000002E-2</v>
      </c>
      <c r="AE178" s="423">
        <v>1.6874500000000001E-2</v>
      </c>
    </row>
    <row r="179" spans="1:31" customFormat="1" ht="14.4" outlineLevel="1">
      <c r="A179" s="54" t="s">
        <v>151</v>
      </c>
      <c r="B179" s="54" t="s">
        <v>152</v>
      </c>
      <c r="C179" s="423">
        <v>5.7806652129783824</v>
      </c>
      <c r="D179" s="423">
        <v>5.6969120669861963</v>
      </c>
      <c r="E179" s="423">
        <v>5.6773109930308179</v>
      </c>
      <c r="F179" s="423">
        <v>5.6505762622796629</v>
      </c>
      <c r="G179" s="423">
        <v>5.7140549345589839</v>
      </c>
      <c r="H179" s="423">
        <v>5.6843240615614681</v>
      </c>
      <c r="I179" s="423">
        <v>5.8211106575565701</v>
      </c>
      <c r="J179" s="423">
        <v>5.6698157236353683</v>
      </c>
      <c r="K179" s="423">
        <v>5.6259736975203261</v>
      </c>
      <c r="L179" s="423">
        <v>5.6470690239606576</v>
      </c>
      <c r="M179" s="423">
        <v>5.5077770231966321</v>
      </c>
      <c r="N179" s="423">
        <v>5.3463816720241111</v>
      </c>
      <c r="O179" s="423">
        <v>5.2730842297974698</v>
      </c>
      <c r="P179" s="423">
        <v>5.4068414440666706</v>
      </c>
      <c r="Q179" s="423">
        <v>5.4880128560569705</v>
      </c>
      <c r="R179" s="423">
        <v>5.4075371890470976</v>
      </c>
      <c r="S179" s="423">
        <v>5.3266833482969078</v>
      </c>
      <c r="T179" s="423">
        <v>5.3122296238931002</v>
      </c>
      <c r="U179" s="423">
        <v>5.188678843854226</v>
      </c>
      <c r="V179" s="423">
        <v>5.1647341457168645</v>
      </c>
      <c r="W179" s="423">
        <v>5.2590435420550978</v>
      </c>
      <c r="X179" s="423">
        <v>5.2214903216907631</v>
      </c>
      <c r="Y179" s="423">
        <v>5.1888044662876514</v>
      </c>
      <c r="Z179" s="423">
        <v>5.2013259650708452</v>
      </c>
      <c r="AA179" s="423">
        <v>5.2881890353571341</v>
      </c>
      <c r="AB179" s="423">
        <v>5.3007589322139808</v>
      </c>
      <c r="AC179" s="423">
        <v>5.3076385823653958</v>
      </c>
      <c r="AD179" s="423">
        <v>5.2853082277858237</v>
      </c>
      <c r="AE179" s="423">
        <v>5.2369561373276579</v>
      </c>
    </row>
    <row r="180" spans="1:31" customFormat="1" ht="14.4" outlineLevel="1">
      <c r="A180" s="75"/>
      <c r="B180" s="54" t="s">
        <v>153</v>
      </c>
      <c r="C180" s="423">
        <v>0.17328228027540007</v>
      </c>
      <c r="D180" s="423">
        <v>0.17237732681240031</v>
      </c>
      <c r="E180" s="423">
        <v>0.17674756827580018</v>
      </c>
      <c r="F180" s="423">
        <v>0.17821655214420024</v>
      </c>
      <c r="G180" s="423">
        <v>0.17163976216320001</v>
      </c>
      <c r="H180" s="423">
        <v>0.169565531262</v>
      </c>
      <c r="I180" s="423">
        <v>0.16702889893779982</v>
      </c>
      <c r="J180" s="423">
        <v>0.17306061930400005</v>
      </c>
      <c r="K180" s="423">
        <v>0.17758009402379998</v>
      </c>
      <c r="L180" s="423">
        <v>0.17636898264559983</v>
      </c>
      <c r="M180" s="423">
        <v>0.17007561306039956</v>
      </c>
      <c r="N180" s="423">
        <v>0.15085992868260031</v>
      </c>
      <c r="O180" s="423">
        <v>0.14806607068839997</v>
      </c>
      <c r="P180" s="423">
        <v>0.14634170483499975</v>
      </c>
      <c r="Q180" s="423">
        <v>0.14775490144459957</v>
      </c>
      <c r="R180" s="423">
        <v>0.14430252272319999</v>
      </c>
      <c r="S180" s="423">
        <v>0.13785126431020009</v>
      </c>
      <c r="T180" s="423">
        <v>0.1397278048795999</v>
      </c>
      <c r="U180" s="423">
        <v>0.12985733200520005</v>
      </c>
      <c r="V180" s="423">
        <v>0.1278539202335999</v>
      </c>
      <c r="W180" s="423">
        <v>0.12744739273700037</v>
      </c>
      <c r="X180" s="423">
        <v>0.13149004288579985</v>
      </c>
      <c r="Y180" s="423">
        <v>0.13445401145979968</v>
      </c>
      <c r="Z180" s="423">
        <v>0.13410110114079998</v>
      </c>
      <c r="AA180" s="423">
        <v>0.1409693178307998</v>
      </c>
      <c r="AB180" s="423">
        <v>0.14191908382959972</v>
      </c>
      <c r="AC180" s="423">
        <v>0.13908177616780021</v>
      </c>
      <c r="AD180" s="423">
        <v>0.14280122390999986</v>
      </c>
      <c r="AE180" s="423">
        <v>0.13921112765499993</v>
      </c>
    </row>
    <row r="181" spans="1:31" customFormat="1" ht="14.4" outlineLevel="1">
      <c r="A181" s="75"/>
      <c r="B181" s="54" t="s">
        <v>154</v>
      </c>
      <c r="C181" s="423">
        <v>2.0606758455328426E-3</v>
      </c>
      <c r="D181" s="423">
        <v>2.3538971298903725E-3</v>
      </c>
      <c r="E181" s="423">
        <v>2.3185822279386883E-3</v>
      </c>
      <c r="F181" s="423">
        <v>2.1649241773990489E-3</v>
      </c>
      <c r="G181" s="423">
        <v>2.0043499936374383E-3</v>
      </c>
      <c r="H181" s="423">
        <v>1.5896446969313285E-3</v>
      </c>
      <c r="I181" s="423">
        <v>1.7873646299036501E-3</v>
      </c>
      <c r="J181" s="423">
        <v>1.6892886173200988E-3</v>
      </c>
      <c r="K181" s="423">
        <v>1.7261270481578521E-3</v>
      </c>
      <c r="L181" s="423">
        <v>1.6855172863779054E-3</v>
      </c>
      <c r="M181" s="423">
        <v>1.5693443226664485E-3</v>
      </c>
      <c r="N181" s="423">
        <v>1.5805695120316514E-3</v>
      </c>
      <c r="O181" s="423">
        <v>1.9735983771062781E-3</v>
      </c>
      <c r="P181" s="423">
        <v>1.8694655948830721E-3</v>
      </c>
      <c r="Q181" s="423">
        <v>1.9348999552977386E-3</v>
      </c>
      <c r="R181" s="423">
        <v>1.9981380394734124E-3</v>
      </c>
      <c r="S181" s="423">
        <v>2.0684824267333964E-3</v>
      </c>
      <c r="T181" s="423">
        <v>2.0179398784467067E-3</v>
      </c>
      <c r="U181" s="423">
        <v>2.0322694961344098E-3</v>
      </c>
      <c r="V181" s="423">
        <v>2.1148042896923154E-3</v>
      </c>
      <c r="W181" s="423">
        <v>1.9643200553291296E-3</v>
      </c>
      <c r="X181" s="423">
        <v>1.9918802639792301E-3</v>
      </c>
      <c r="Y181" s="423">
        <v>2.0670579190163667E-3</v>
      </c>
      <c r="Z181" s="423">
        <v>2.0636974334524339E-3</v>
      </c>
      <c r="AA181" s="423">
        <v>2.1152248561317152E-3</v>
      </c>
      <c r="AB181" s="423">
        <v>2.1283075238231089E-3</v>
      </c>
      <c r="AC181" s="423">
        <v>2.160982433771779E-3</v>
      </c>
      <c r="AD181" s="423">
        <v>2.2198014987052429E-3</v>
      </c>
      <c r="AE181" s="423">
        <v>2.2910691522795641E-3</v>
      </c>
    </row>
    <row r="182" spans="1:31" customFormat="1" ht="14.4" outlineLevel="1">
      <c r="A182" s="75"/>
      <c r="B182" s="54" t="s">
        <v>155</v>
      </c>
      <c r="C182" s="423">
        <v>0.14010921988359545</v>
      </c>
      <c r="D182" s="423">
        <v>0.14434898584323208</v>
      </c>
      <c r="E182" s="423">
        <v>0.14858875180286765</v>
      </c>
      <c r="F182" s="423">
        <v>0.15282851776250334</v>
      </c>
      <c r="G182" s="423">
        <v>0.15706828372213896</v>
      </c>
      <c r="H182" s="423">
        <v>0.16130804968177556</v>
      </c>
      <c r="I182" s="423">
        <v>0.18057971313466573</v>
      </c>
      <c r="J182" s="423">
        <v>0.19985137658755583</v>
      </c>
      <c r="K182" s="423">
        <v>0.219123040040446</v>
      </c>
      <c r="L182" s="423">
        <v>0.2224986160115528</v>
      </c>
      <c r="M182" s="423">
        <v>0.22587419198265976</v>
      </c>
      <c r="N182" s="423">
        <v>0.2292497679537667</v>
      </c>
      <c r="O182" s="423">
        <v>0.23262534392487369</v>
      </c>
      <c r="P182" s="423">
        <v>0.23600091989598063</v>
      </c>
      <c r="Q182" s="423">
        <v>0.23937649586708848</v>
      </c>
      <c r="R182" s="423">
        <v>0.24275207183819544</v>
      </c>
      <c r="S182" s="423">
        <v>0.24228955191532561</v>
      </c>
      <c r="T182" s="423">
        <v>0.24182703199245573</v>
      </c>
      <c r="U182" s="423">
        <v>0.24136451206958678</v>
      </c>
      <c r="V182" s="423">
        <v>0.24090199214671787</v>
      </c>
      <c r="W182" s="423">
        <v>0.24043947222384801</v>
      </c>
      <c r="X182" s="423">
        <v>0.23829790607448614</v>
      </c>
      <c r="Y182" s="423">
        <v>0.23615633992512342</v>
      </c>
      <c r="Z182" s="423">
        <v>0.23401477377576138</v>
      </c>
      <c r="AA182" s="423">
        <v>0.23187320762639949</v>
      </c>
      <c r="AB182" s="423">
        <v>0.22973164147703765</v>
      </c>
      <c r="AC182" s="423">
        <v>0.22701480767828269</v>
      </c>
      <c r="AD182" s="423">
        <v>0.22522723835238437</v>
      </c>
      <c r="AE182" s="423">
        <v>0.22365378694305799</v>
      </c>
    </row>
    <row r="183" spans="1:31" customFormat="1" ht="14.4" outlineLevel="1">
      <c r="A183" s="75"/>
      <c r="B183" s="54" t="s">
        <v>156</v>
      </c>
      <c r="C183" s="423">
        <v>1.6258955247730273</v>
      </c>
      <c r="D183" s="423">
        <v>1.6621455021889968</v>
      </c>
      <c r="E183" s="423">
        <v>1.6737054352746652</v>
      </c>
      <c r="F183" s="423">
        <v>1.7073384681998731</v>
      </c>
      <c r="G183" s="423">
        <v>1.7174905008247257</v>
      </c>
      <c r="H183" s="423">
        <v>1.6696585709113243</v>
      </c>
      <c r="I183" s="423">
        <v>1.6676621370499844</v>
      </c>
      <c r="J183" s="423">
        <v>1.7746686046884308</v>
      </c>
      <c r="K183" s="423">
        <v>1.796330675685381</v>
      </c>
      <c r="L183" s="423">
        <v>1.59409375996367</v>
      </c>
      <c r="M183" s="423">
        <v>1.4125016610428132</v>
      </c>
      <c r="N183" s="423">
        <v>1.2629534014631865</v>
      </c>
      <c r="O183" s="423">
        <v>1.1909963715943856</v>
      </c>
      <c r="P183" s="423">
        <v>1.0595995310268391</v>
      </c>
      <c r="Q183" s="423">
        <v>1.0697470088835457</v>
      </c>
      <c r="R183" s="423">
        <v>1.0002325798370779</v>
      </c>
      <c r="S183" s="423">
        <v>1.0029390927126145</v>
      </c>
      <c r="T183" s="423">
        <v>0.97531073052206185</v>
      </c>
      <c r="U183" s="423">
        <v>0.94065216832988496</v>
      </c>
      <c r="V183" s="423">
        <v>0.92854466334193042</v>
      </c>
      <c r="W183" s="423">
        <v>0.87255832899080477</v>
      </c>
      <c r="X183" s="423">
        <v>0.86639353182853207</v>
      </c>
      <c r="Y183" s="423">
        <v>0.87500883658849105</v>
      </c>
      <c r="Z183" s="423">
        <v>0.94453805963974846</v>
      </c>
      <c r="AA183" s="423">
        <v>0.93683029687293651</v>
      </c>
      <c r="AB183" s="423">
        <v>0.91912159384090519</v>
      </c>
      <c r="AC183" s="423">
        <v>0.93874064403873314</v>
      </c>
      <c r="AD183" s="423">
        <v>0.95671257624864114</v>
      </c>
      <c r="AE183" s="423">
        <v>0.96598571152406809</v>
      </c>
    </row>
    <row r="184" spans="1:31" customFormat="1" ht="14.4" outlineLevel="1">
      <c r="A184" s="75"/>
      <c r="B184" s="54" t="s">
        <v>157</v>
      </c>
      <c r="C184" s="423">
        <v>0.45128058416537908</v>
      </c>
      <c r="D184" s="423">
        <v>0.45428290081163802</v>
      </c>
      <c r="E184" s="423">
        <v>0.44458818365027908</v>
      </c>
      <c r="F184" s="423">
        <v>0.46061197013026273</v>
      </c>
      <c r="G184" s="423">
        <v>0.45433616743805005</v>
      </c>
      <c r="H184" s="423">
        <v>0.4636837387189543</v>
      </c>
      <c r="I184" s="423">
        <v>0.50001235439326741</v>
      </c>
      <c r="J184" s="423">
        <v>0.56637117513379864</v>
      </c>
      <c r="K184" s="423">
        <v>0.51715067563845885</v>
      </c>
      <c r="L184" s="423">
        <v>0.50180849004233408</v>
      </c>
      <c r="M184" s="423">
        <v>0.49985689036953412</v>
      </c>
      <c r="N184" s="423">
        <v>0.52209041757252572</v>
      </c>
      <c r="O184" s="423">
        <v>0.49280257508459097</v>
      </c>
      <c r="P184" s="423">
        <v>0.48286632258709172</v>
      </c>
      <c r="Q184" s="423">
        <v>0.50138290379439887</v>
      </c>
      <c r="R184" s="423">
        <v>0.46836776703626731</v>
      </c>
      <c r="S184" s="423">
        <v>0.47465258903329216</v>
      </c>
      <c r="T184" s="423">
        <v>0.41948546941738885</v>
      </c>
      <c r="U184" s="423">
        <v>0.412379416163556</v>
      </c>
      <c r="V184" s="423">
        <v>0.40258413383897668</v>
      </c>
      <c r="W184" s="423">
        <v>0.39854322970753792</v>
      </c>
      <c r="X184" s="423">
        <v>0.39659073528026662</v>
      </c>
      <c r="Y184" s="423">
        <v>0.38428512988537195</v>
      </c>
      <c r="Z184" s="423">
        <v>0.39371407963921229</v>
      </c>
      <c r="AA184" s="423">
        <v>0.39541083323182363</v>
      </c>
      <c r="AB184" s="423">
        <v>0.40164710533816722</v>
      </c>
      <c r="AC184" s="423">
        <v>0.40621828213116318</v>
      </c>
      <c r="AD184" s="423">
        <v>0.42804780888891586</v>
      </c>
      <c r="AE184" s="423">
        <v>0.43368303288403337</v>
      </c>
    </row>
    <row r="185" spans="1:31" customFormat="1" ht="14.4" outlineLevel="1">
      <c r="A185" s="75"/>
      <c r="B185" s="54" t="s">
        <v>158</v>
      </c>
      <c r="C185" s="423">
        <v>1.9364060688140017E-3</v>
      </c>
      <c r="D185" s="423">
        <v>1.9364060688140021E-3</v>
      </c>
      <c r="E185" s="423">
        <v>2.1521746084432387E-3</v>
      </c>
      <c r="F185" s="423">
        <v>2.15217460844323E-3</v>
      </c>
      <c r="G185" s="423">
        <v>1.5101678240258039E-3</v>
      </c>
      <c r="H185" s="423">
        <v>1.5101678240258044E-3</v>
      </c>
      <c r="I185" s="423">
        <v>1.4065433001658279E-3</v>
      </c>
      <c r="J185" s="423">
        <v>1.4861033611388945E-3</v>
      </c>
      <c r="K185" s="423">
        <v>1.2506131492748369E-3</v>
      </c>
      <c r="L185" s="423">
        <v>1.4733344624642041E-3</v>
      </c>
      <c r="M185" s="423">
        <v>1.4733344624642041E-3</v>
      </c>
      <c r="N185" s="423">
        <v>1.3566954841857863E-3</v>
      </c>
      <c r="O185" s="423">
        <v>1.4989131857708721E-3</v>
      </c>
      <c r="P185" s="423">
        <v>1.2870395048770612E-3</v>
      </c>
      <c r="Q185" s="423">
        <v>1.323545458780336E-3</v>
      </c>
      <c r="R185" s="423">
        <v>1.3587417820503159E-3</v>
      </c>
      <c r="S185" s="423">
        <v>1.4623642596124423E-3</v>
      </c>
      <c r="T185" s="423">
        <v>1.2692776394129086E-3</v>
      </c>
      <c r="U185" s="423">
        <v>1.2844836788442587E-3</v>
      </c>
      <c r="V185" s="423">
        <v>1.3697099386042189E-3</v>
      </c>
      <c r="W185" s="423">
        <v>1.266903933890053E-3</v>
      </c>
      <c r="X185" s="423">
        <v>1.3349228749071486E-3</v>
      </c>
      <c r="Y185" s="423">
        <v>1.2749254215190233E-3</v>
      </c>
      <c r="Z185" s="423">
        <v>1.3015682197152522E-3</v>
      </c>
      <c r="AA185" s="423">
        <v>1.3079936103161925E-3</v>
      </c>
      <c r="AB185" s="423">
        <v>1.255894851378863E-3</v>
      </c>
      <c r="AC185" s="423">
        <v>1.2628113381609838E-3</v>
      </c>
      <c r="AD185" s="423">
        <v>1.2756620887502583E-3</v>
      </c>
      <c r="AE185" s="423">
        <v>1.3812101326029025E-3</v>
      </c>
    </row>
    <row r="186" spans="1:31" customFormat="1" ht="14.4" outlineLevel="1">
      <c r="A186" s="79" t="s">
        <v>159</v>
      </c>
      <c r="B186" s="54" t="s">
        <v>160</v>
      </c>
      <c r="C186" s="423">
        <v>1.0124344897789399</v>
      </c>
      <c r="D186" s="423">
        <v>1.0071303737593429</v>
      </c>
      <c r="E186" s="423">
        <v>1.0060355069266227</v>
      </c>
      <c r="F186" s="423">
        <v>0.62948557139991035</v>
      </c>
      <c r="G186" s="423">
        <v>1.0128835976767165</v>
      </c>
      <c r="H186" s="423">
        <v>1.0702223565912856</v>
      </c>
      <c r="I186" s="423">
        <v>1.1362162356234737</v>
      </c>
      <c r="J186" s="423">
        <v>0.45448888329319609</v>
      </c>
      <c r="K186" s="423">
        <v>0.85760315662924147</v>
      </c>
      <c r="L186" s="423">
        <v>0.97601234713020002</v>
      </c>
      <c r="M186" s="423">
        <v>0.62990349529193357</v>
      </c>
      <c r="N186" s="423">
        <v>0.43094683283399388</v>
      </c>
      <c r="O186" s="423">
        <v>0.56077835611750815</v>
      </c>
      <c r="P186" s="423">
        <v>1.3309919989017818</v>
      </c>
      <c r="Q186" s="423">
        <v>1.3922096855261492</v>
      </c>
      <c r="R186" s="423">
        <v>1.4053373760263761</v>
      </c>
      <c r="S186" s="423">
        <v>1.3934483528382968</v>
      </c>
      <c r="T186" s="423">
        <v>1.3523279625549165</v>
      </c>
      <c r="U186" s="423">
        <v>1.3899996157748071</v>
      </c>
      <c r="V186" s="423">
        <v>1.2345620177811145</v>
      </c>
      <c r="W186" s="423">
        <v>1.175087070157729</v>
      </c>
      <c r="X186" s="423">
        <v>1.2573460223311259</v>
      </c>
      <c r="Y186" s="423">
        <v>1.0819026743878981</v>
      </c>
      <c r="Z186" s="423">
        <v>0.92896198910172356</v>
      </c>
      <c r="AA186" s="423">
        <v>1.1849636480021266</v>
      </c>
      <c r="AB186" s="423">
        <v>0.91580314129621643</v>
      </c>
      <c r="AC186" s="423">
        <v>0.92626453206030679</v>
      </c>
      <c r="AD186" s="423">
        <v>0.93667395225579742</v>
      </c>
      <c r="AE186" s="423">
        <v>0.92667288696634753</v>
      </c>
    </row>
    <row r="187" spans="1:31" customFormat="1" ht="14.4" outlineLevel="1">
      <c r="A187" s="75"/>
      <c r="B187" s="54" t="s">
        <v>161</v>
      </c>
      <c r="C187" s="423">
        <v>11.186477797277567</v>
      </c>
      <c r="D187" s="423">
        <v>11.243694846818649</v>
      </c>
      <c r="E187" s="423">
        <v>10.818423566796115</v>
      </c>
      <c r="F187" s="423">
        <v>10.538542999109753</v>
      </c>
      <c r="G187" s="423">
        <v>10.950114478742645</v>
      </c>
      <c r="H187" s="423">
        <v>11.057645192985465</v>
      </c>
      <c r="I187" s="423">
        <v>11.115200848737455</v>
      </c>
      <c r="J187" s="423">
        <v>11.215259055862507</v>
      </c>
      <c r="K187" s="423">
        <v>11.006355561929642</v>
      </c>
      <c r="L187" s="423">
        <v>11.210850719521813</v>
      </c>
      <c r="M187" s="423">
        <v>10.514671798071753</v>
      </c>
      <c r="N187" s="423">
        <v>9.9939535076617343</v>
      </c>
      <c r="O187" s="423">
        <v>10.049383918441471</v>
      </c>
      <c r="P187" s="423">
        <v>10.016426789078146</v>
      </c>
      <c r="Q187" s="423">
        <v>9.7020862021231054</v>
      </c>
      <c r="R187" s="423">
        <v>9.5754452689865133</v>
      </c>
      <c r="S187" s="423">
        <v>9.1683534425036637</v>
      </c>
      <c r="T187" s="423">
        <v>8.9752351387685962</v>
      </c>
      <c r="U187" s="423">
        <v>8.8751505084783489</v>
      </c>
      <c r="V187" s="423">
        <v>8.9443753970942499</v>
      </c>
      <c r="W187" s="423">
        <v>9.0087913218587925</v>
      </c>
      <c r="X187" s="423">
        <v>9.0846356547820388</v>
      </c>
      <c r="Y187" s="423">
        <v>9.0316471852367943</v>
      </c>
      <c r="Z187" s="423">
        <v>9.0738946756271712</v>
      </c>
      <c r="AA187" s="423">
        <v>9.4371620558608029</v>
      </c>
      <c r="AB187" s="423">
        <v>8.999104246083645</v>
      </c>
      <c r="AC187" s="423">
        <v>8.9996286875043179</v>
      </c>
      <c r="AD187" s="423">
        <v>9.2395017154381005</v>
      </c>
      <c r="AE187" s="423">
        <v>9.1761533859236053</v>
      </c>
    </row>
    <row r="188" spans="1:31" customFormat="1" ht="14.4" outlineLevel="1">
      <c r="A188" s="75"/>
      <c r="B188" s="54" t="s">
        <v>162</v>
      </c>
      <c r="C188" s="423">
        <v>0.24422791805515331</v>
      </c>
      <c r="D188" s="423">
        <v>0.21480060389991937</v>
      </c>
      <c r="E188" s="423">
        <v>0.15712506232312598</v>
      </c>
      <c r="F188" s="423">
        <v>5.2491930380000572E-3</v>
      </c>
      <c r="G188" s="423">
        <v>0</v>
      </c>
      <c r="H188" s="423">
        <v>0</v>
      </c>
      <c r="I188" s="423">
        <v>0</v>
      </c>
      <c r="J188" s="423">
        <v>0</v>
      </c>
      <c r="K188" s="423">
        <v>0</v>
      </c>
      <c r="L188" s="423">
        <v>0</v>
      </c>
      <c r="M188" s="423">
        <v>0</v>
      </c>
      <c r="N188" s="423">
        <v>0</v>
      </c>
      <c r="O188" s="423">
        <v>0</v>
      </c>
      <c r="P188" s="423">
        <v>0</v>
      </c>
      <c r="Q188" s="423">
        <v>0</v>
      </c>
      <c r="R188" s="423">
        <v>0</v>
      </c>
      <c r="S188" s="423">
        <v>0</v>
      </c>
      <c r="T188" s="423">
        <v>0</v>
      </c>
      <c r="U188" s="423">
        <v>0</v>
      </c>
      <c r="V188" s="423">
        <v>0</v>
      </c>
      <c r="W188" s="423">
        <v>0</v>
      </c>
      <c r="X188" s="423">
        <v>0</v>
      </c>
      <c r="Y188" s="423">
        <v>0</v>
      </c>
      <c r="Z188" s="423">
        <v>0</v>
      </c>
      <c r="AA188" s="423">
        <v>0</v>
      </c>
      <c r="AB188" s="423">
        <v>0</v>
      </c>
      <c r="AC188" s="423">
        <v>0</v>
      </c>
      <c r="AD188" s="423">
        <v>0</v>
      </c>
      <c r="AE188" s="423">
        <v>0</v>
      </c>
    </row>
    <row r="189" spans="1:31" customFormat="1" ht="14.4" outlineLevel="1">
      <c r="A189" s="75"/>
      <c r="B189" s="54" t="s">
        <v>163</v>
      </c>
      <c r="C189" s="423">
        <v>0.32760216545975046</v>
      </c>
      <c r="D189" s="423">
        <v>0.33416129920234633</v>
      </c>
      <c r="E189" s="423">
        <v>0.23732700428266593</v>
      </c>
      <c r="F189" s="423">
        <v>0.19971539066863139</v>
      </c>
      <c r="G189" s="423">
        <v>0.21184710116784591</v>
      </c>
      <c r="H189" s="423">
        <v>0.14892131752036603</v>
      </c>
      <c r="I189" s="423">
        <v>0.13540634522053699</v>
      </c>
      <c r="J189" s="423">
        <v>0.10925626185662111</v>
      </c>
      <c r="K189" s="423">
        <v>0.14198834364043575</v>
      </c>
      <c r="L189" s="423">
        <v>0.14681647559813094</v>
      </c>
      <c r="M189" s="423">
        <v>0.13302183894078798</v>
      </c>
      <c r="N189" s="423">
        <v>0.13799974192222034</v>
      </c>
      <c r="O189" s="423">
        <v>0.18589464116992871</v>
      </c>
      <c r="P189" s="423">
        <v>0.15352529068533668</v>
      </c>
      <c r="Q189" s="423">
        <v>0.22862793056363501</v>
      </c>
      <c r="R189" s="423">
        <v>0.20376257233448253</v>
      </c>
      <c r="S189" s="423">
        <v>0.19226817457418871</v>
      </c>
      <c r="T189" s="423">
        <v>0.25034194050367725</v>
      </c>
      <c r="U189" s="423">
        <v>0.18193865089510824</v>
      </c>
      <c r="V189" s="423">
        <v>0.26911427475074656</v>
      </c>
      <c r="W189" s="423">
        <v>0.26990234041250721</v>
      </c>
      <c r="X189" s="423">
        <v>0.3072388057898679</v>
      </c>
      <c r="Y189" s="423">
        <v>0.28072920731066958</v>
      </c>
      <c r="Z189" s="423">
        <v>0.21988662173616916</v>
      </c>
      <c r="AA189" s="423">
        <v>0.31807461833321343</v>
      </c>
      <c r="AB189" s="423">
        <v>0.35278837120194323</v>
      </c>
      <c r="AC189" s="423">
        <v>0.36510260501583552</v>
      </c>
      <c r="AD189" s="423">
        <v>0.34395222864102576</v>
      </c>
      <c r="AE189" s="423">
        <v>0.33963706355694828</v>
      </c>
    </row>
    <row r="190" spans="1:31" customFormat="1" ht="14.4" outlineLevel="1">
      <c r="A190" s="75"/>
      <c r="B190" s="54" t="s">
        <v>164</v>
      </c>
      <c r="C190" s="423">
        <v>2.4239103725637783</v>
      </c>
      <c r="D190" s="423">
        <v>2.4409296484480643</v>
      </c>
      <c r="E190" s="423">
        <v>2.3473418069476533</v>
      </c>
      <c r="F190" s="423">
        <v>2.216460464624681</v>
      </c>
      <c r="G190" s="423">
        <v>2.2600221207553313</v>
      </c>
      <c r="H190" s="423">
        <v>2.254395999998005</v>
      </c>
      <c r="I190" s="423">
        <v>2.314530781317079</v>
      </c>
      <c r="J190" s="423">
        <v>2.4073624195867485</v>
      </c>
      <c r="K190" s="423">
        <v>2.3502455657473953</v>
      </c>
      <c r="L190" s="423">
        <v>2.3435297428861266</v>
      </c>
      <c r="M190" s="423">
        <v>2.27171376613249</v>
      </c>
      <c r="N190" s="423">
        <v>2.155807397116893</v>
      </c>
      <c r="O190" s="423">
        <v>2.2395320355555</v>
      </c>
      <c r="P190" s="423">
        <v>2.2152033625015095</v>
      </c>
      <c r="Q190" s="423">
        <v>2.2067625492068115</v>
      </c>
      <c r="R190" s="423">
        <v>2.1819133951694538</v>
      </c>
      <c r="S190" s="423">
        <v>2.0979321804351674</v>
      </c>
      <c r="T190" s="423">
        <v>2.0959199649256366</v>
      </c>
      <c r="U190" s="423">
        <v>2.1098396895835099</v>
      </c>
      <c r="V190" s="423">
        <v>2.1128580629738654</v>
      </c>
      <c r="W190" s="423">
        <v>2.1284531604627799</v>
      </c>
      <c r="X190" s="423">
        <v>2.1791948555859317</v>
      </c>
      <c r="Y190" s="423">
        <v>2.1649714985049049</v>
      </c>
      <c r="Z190" s="423">
        <v>2.0857673315803864</v>
      </c>
      <c r="AA190" s="423">
        <v>2.2523663992399285</v>
      </c>
      <c r="AB190" s="423">
        <v>2.2071939976614461</v>
      </c>
      <c r="AC190" s="423">
        <v>2.1917764827136637</v>
      </c>
      <c r="AD190" s="423">
        <v>2.2390058923503502</v>
      </c>
      <c r="AE190" s="423">
        <v>2.2175873802378021</v>
      </c>
    </row>
    <row r="191" spans="1:31" customFormat="1" ht="14.4">
      <c r="A191" s="53" t="s">
        <v>165</v>
      </c>
      <c r="B191" s="53"/>
      <c r="C191" s="421">
        <v>63.262647279021813</v>
      </c>
      <c r="D191" s="421">
        <v>60.997399919567918</v>
      </c>
      <c r="E191" s="421">
        <v>55.45983142916721</v>
      </c>
      <c r="F191" s="421">
        <v>51.688374487228891</v>
      </c>
      <c r="G191" s="421">
        <v>53.610105883519282</v>
      </c>
      <c r="H191" s="421">
        <v>53.656497639709684</v>
      </c>
      <c r="I191" s="421">
        <v>54.52840252662638</v>
      </c>
      <c r="J191" s="421">
        <v>55.409059213519598</v>
      </c>
      <c r="K191" s="421">
        <v>50.92658625030645</v>
      </c>
      <c r="L191" s="421">
        <v>32.290257637170086</v>
      </c>
      <c r="M191" s="421">
        <v>29.297799410773937</v>
      </c>
      <c r="N191" s="421">
        <v>26.26287326966531</v>
      </c>
      <c r="O191" s="421">
        <v>23.110290640919882</v>
      </c>
      <c r="P191" s="421">
        <v>23.186725468681612</v>
      </c>
      <c r="Q191" s="421">
        <v>22.198800212172301</v>
      </c>
      <c r="R191" s="421">
        <v>21.392699084154959</v>
      </c>
      <c r="S191" s="421">
        <v>20.176585324958371</v>
      </c>
      <c r="T191" s="421">
        <v>21.499891046005033</v>
      </c>
      <c r="U191" s="421">
        <v>19.468592469987897</v>
      </c>
      <c r="V191" s="421">
        <v>12.97340543543346</v>
      </c>
      <c r="W191" s="421">
        <v>13.567356231535813</v>
      </c>
      <c r="X191" s="421">
        <v>12.157926177537423</v>
      </c>
      <c r="Y191" s="421">
        <v>11.585998836126379</v>
      </c>
      <c r="Z191" s="421">
        <v>13.614975515394494</v>
      </c>
      <c r="AA191" s="421">
        <v>13.719825409132396</v>
      </c>
      <c r="AB191" s="421">
        <v>13.285380715671577</v>
      </c>
      <c r="AC191" s="421">
        <v>11.127603198394306</v>
      </c>
      <c r="AD191" s="421">
        <v>11.427970819474499</v>
      </c>
      <c r="AE191" s="421">
        <v>10.666801657975746</v>
      </c>
    </row>
    <row r="192" spans="1:31" customFormat="1" ht="14.4" outlineLevel="1">
      <c r="A192" s="75"/>
      <c r="B192" s="54" t="s">
        <v>166</v>
      </c>
      <c r="C192" s="423">
        <v>4.1626147521988628</v>
      </c>
      <c r="D192" s="423">
        <v>3.938853188930707</v>
      </c>
      <c r="E192" s="423">
        <v>4.0596977057650916</v>
      </c>
      <c r="F192" s="423">
        <v>3.999434916920964</v>
      </c>
      <c r="G192" s="423">
        <v>4.0981608116964656</v>
      </c>
      <c r="H192" s="423">
        <v>4.1817095151314145</v>
      </c>
      <c r="I192" s="423">
        <v>4.1265217016934619</v>
      </c>
      <c r="J192" s="423">
        <v>4.2831755156296252</v>
      </c>
      <c r="K192" s="423">
        <v>4.1158836959457261</v>
      </c>
      <c r="L192" s="423">
        <v>4.4490035805953552</v>
      </c>
      <c r="M192" s="423">
        <v>3.9172222474967562</v>
      </c>
      <c r="N192" s="423">
        <v>3.6306887782219417</v>
      </c>
      <c r="O192" s="423">
        <v>3.1463377180848879</v>
      </c>
      <c r="P192" s="423">
        <v>3.5794227400709011</v>
      </c>
      <c r="Q192" s="423">
        <v>3.6379251220176023</v>
      </c>
      <c r="R192" s="423">
        <v>3.599038470623058</v>
      </c>
      <c r="S192" s="423">
        <v>3.4111219737308267</v>
      </c>
      <c r="T192" s="423">
        <v>3.5794304559417482</v>
      </c>
      <c r="U192" s="423">
        <v>3.1453498021246586</v>
      </c>
      <c r="V192" s="423">
        <v>2.2349393352222338</v>
      </c>
      <c r="W192" s="423">
        <v>2.0493681911095818</v>
      </c>
      <c r="X192" s="423">
        <v>1.8673675460875272</v>
      </c>
      <c r="Y192" s="423">
        <v>2.2230162819553878</v>
      </c>
      <c r="Z192" s="423">
        <v>3.0850624658095693</v>
      </c>
      <c r="AA192" s="423">
        <v>3.1798181791888283</v>
      </c>
      <c r="AB192" s="423">
        <v>2.6150439470173064</v>
      </c>
      <c r="AC192" s="423">
        <v>1.5467565645438299</v>
      </c>
      <c r="AD192" s="423">
        <v>1.488944586052408</v>
      </c>
      <c r="AE192" s="423">
        <v>1.4391378961863166</v>
      </c>
    </row>
    <row r="193" spans="1:31" customFormat="1" ht="14.4" outlineLevel="1">
      <c r="A193" s="75"/>
      <c r="B193" s="54" t="s">
        <v>167</v>
      </c>
      <c r="C193" s="423">
        <v>7.2952632866666738</v>
      </c>
      <c r="D193" s="423">
        <v>5.9941761000000069</v>
      </c>
      <c r="E193" s="423">
        <v>5.4563860266666717</v>
      </c>
      <c r="F193" s="423">
        <v>5.5249224800000061</v>
      </c>
      <c r="G193" s="423">
        <v>6.3678103133333401</v>
      </c>
      <c r="H193" s="423">
        <v>6.2849033133333396</v>
      </c>
      <c r="I193" s="423">
        <v>6.416449086666673</v>
      </c>
      <c r="J193" s="423">
        <v>6.7104925800000066</v>
      </c>
      <c r="K193" s="423">
        <v>6.8381693600000064</v>
      </c>
      <c r="L193" s="423">
        <v>6.530860746666673</v>
      </c>
      <c r="M193" s="423">
        <v>6.3318839466666725</v>
      </c>
      <c r="N193" s="423">
        <v>5.8438380733333393</v>
      </c>
      <c r="O193" s="423">
        <v>5.9882648309000057</v>
      </c>
      <c r="P193" s="423">
        <v>5.8675494753333393</v>
      </c>
      <c r="Q193" s="423">
        <v>5.9766296625200059</v>
      </c>
      <c r="R193" s="423">
        <v>5.9411631533466727</v>
      </c>
      <c r="S193" s="423">
        <v>5.8927801443866725</v>
      </c>
      <c r="T193" s="423">
        <v>6.1170150000000225</v>
      </c>
      <c r="U193" s="423">
        <v>5.2048766844067096</v>
      </c>
      <c r="V193" s="423">
        <v>3.7212085589150559</v>
      </c>
      <c r="W193" s="423">
        <v>3.7920099124213511</v>
      </c>
      <c r="X193" s="423">
        <v>4.0968164117905772</v>
      </c>
      <c r="Y193" s="423">
        <v>3.7239544434168828</v>
      </c>
      <c r="Z193" s="423">
        <v>4.0291096192100051</v>
      </c>
      <c r="AA193" s="423">
        <v>4.2148141004400159</v>
      </c>
      <c r="AB193" s="423">
        <v>4.3933610000000103</v>
      </c>
      <c r="AC193" s="423">
        <v>4.5533208364130973</v>
      </c>
      <c r="AD193" s="423">
        <v>4.4097898712139489</v>
      </c>
      <c r="AE193" s="423">
        <v>4.3639476448599925</v>
      </c>
    </row>
    <row r="194" spans="1:31" customFormat="1" ht="14.4" outlineLevel="1">
      <c r="A194" s="75"/>
      <c r="B194" s="54" t="s">
        <v>168</v>
      </c>
      <c r="C194" s="423">
        <v>1.3285983562911674</v>
      </c>
      <c r="D194" s="423">
        <v>1.1870935603754837</v>
      </c>
      <c r="E194" s="423">
        <v>1.1944866729975123</v>
      </c>
      <c r="F194" s="423">
        <v>1.2022721792464459</v>
      </c>
      <c r="G194" s="423">
        <v>1.2611037066492048</v>
      </c>
      <c r="H194" s="423">
        <v>1.3945483284823128</v>
      </c>
      <c r="I194" s="423">
        <v>1.5423155156936756</v>
      </c>
      <c r="J194" s="423">
        <v>1.5671343444729644</v>
      </c>
      <c r="K194" s="423">
        <v>1.6960710755859751</v>
      </c>
      <c r="L194" s="423">
        <v>1.4626970743730741</v>
      </c>
      <c r="M194" s="423">
        <v>1.4752019554314519</v>
      </c>
      <c r="N194" s="423">
        <v>1.4597484082263719</v>
      </c>
      <c r="O194" s="423">
        <v>1.3452460348394062</v>
      </c>
      <c r="P194" s="423">
        <v>1.4457987096834635</v>
      </c>
      <c r="Q194" s="423">
        <v>1.5292760325477068</v>
      </c>
      <c r="R194" s="423">
        <v>1.5264087235034922</v>
      </c>
      <c r="S194" s="423">
        <v>1.5323274613883791</v>
      </c>
      <c r="T194" s="423">
        <v>1.5835853114451617</v>
      </c>
      <c r="U194" s="423">
        <v>1.4078785003607597</v>
      </c>
      <c r="V194" s="423">
        <v>0.9922790050007535</v>
      </c>
      <c r="W194" s="423">
        <v>1.1173123751609784</v>
      </c>
      <c r="X194" s="423">
        <v>1.1552758246714039</v>
      </c>
      <c r="Y194" s="423">
        <v>1.1775002856158945</v>
      </c>
      <c r="Z194" s="423">
        <v>1.238859392273669</v>
      </c>
      <c r="AA194" s="423">
        <v>1.2833788342135188</v>
      </c>
      <c r="AB194" s="423">
        <v>1.2194395139420744</v>
      </c>
      <c r="AC194" s="423">
        <v>1.0210085649207372</v>
      </c>
      <c r="AD194" s="423">
        <v>1.0518114817112365</v>
      </c>
      <c r="AE194" s="423">
        <v>1.0885239563350497</v>
      </c>
    </row>
    <row r="195" spans="1:31" customFormat="1" ht="14.4" outlineLevel="1">
      <c r="A195" s="75"/>
      <c r="B195" s="54" t="s">
        <v>169</v>
      </c>
      <c r="C195" s="423">
        <v>0.31437626086754078</v>
      </c>
      <c r="D195" s="423">
        <v>0.31510942679716653</v>
      </c>
      <c r="E195" s="423">
        <v>0.31584202309637366</v>
      </c>
      <c r="F195" s="423">
        <v>0.31657406986311587</v>
      </c>
      <c r="G195" s="423">
        <v>0.31730558626086242</v>
      </c>
      <c r="H195" s="423">
        <v>0.31803659057228972</v>
      </c>
      <c r="I195" s="423">
        <v>0.31876710024930754</v>
      </c>
      <c r="J195" s="423">
        <v>0.31949713195971952</v>
      </c>
      <c r="K195" s="423">
        <v>0.32022670163076761</v>
      </c>
      <c r="L195" s="423">
        <v>0.30111359451297043</v>
      </c>
      <c r="M195" s="423">
        <v>0.24356792844814973</v>
      </c>
      <c r="N195" s="423">
        <v>0.23874820578523556</v>
      </c>
      <c r="O195" s="423">
        <v>0.31327337744414968</v>
      </c>
      <c r="P195" s="423">
        <v>0.31921539192457299</v>
      </c>
      <c r="Q195" s="423">
        <v>0.31389252668995166</v>
      </c>
      <c r="R195" s="423">
        <v>0.40771907448323386</v>
      </c>
      <c r="S195" s="423">
        <v>0.32375433605437487</v>
      </c>
      <c r="T195" s="423">
        <v>0.39297100896357806</v>
      </c>
      <c r="U195" s="423">
        <v>0.3846113681523235</v>
      </c>
      <c r="V195" s="423">
        <v>0.35588529591210966</v>
      </c>
      <c r="W195" s="423">
        <v>0.33764877359417939</v>
      </c>
      <c r="X195" s="423">
        <v>0.31411628268215408</v>
      </c>
      <c r="Y195" s="423">
        <v>0.32902801966695794</v>
      </c>
      <c r="Z195" s="423">
        <v>0.31933677413167821</v>
      </c>
      <c r="AA195" s="423">
        <v>0.19234527244332528</v>
      </c>
      <c r="AB195" s="423">
        <v>0.17555044344385767</v>
      </c>
      <c r="AC195" s="423">
        <v>0.17838154825614855</v>
      </c>
      <c r="AD195" s="423">
        <v>0.17503556419843963</v>
      </c>
      <c r="AE195" s="423">
        <v>0.16826561524072869</v>
      </c>
    </row>
    <row r="196" spans="1:31" customFormat="1" ht="14.4" outlineLevel="1">
      <c r="A196" s="75"/>
      <c r="B196" s="54" t="s">
        <v>170</v>
      </c>
      <c r="C196" s="423">
        <v>0.40676651728274538</v>
      </c>
      <c r="D196" s="423">
        <v>0.33012412777778366</v>
      </c>
      <c r="E196" s="423">
        <v>0.39150773347313772</v>
      </c>
      <c r="F196" s="423">
        <v>0.41180842163121634</v>
      </c>
      <c r="G196" s="423">
        <v>0.3849616680027893</v>
      </c>
      <c r="H196" s="423">
        <v>0.37841718032387217</v>
      </c>
      <c r="I196" s="423">
        <v>0.40389692997570231</v>
      </c>
      <c r="J196" s="423">
        <v>0.40949624534389717</v>
      </c>
      <c r="K196" s="423">
        <v>0.39005055432309321</v>
      </c>
      <c r="L196" s="423">
        <v>0.37026050260466936</v>
      </c>
      <c r="M196" s="423">
        <v>0.36988403029951578</v>
      </c>
      <c r="N196" s="423">
        <v>0.42676015899093228</v>
      </c>
      <c r="O196" s="423">
        <v>0.4185725300103576</v>
      </c>
      <c r="P196" s="423">
        <v>0.41019422529856048</v>
      </c>
      <c r="Q196" s="423">
        <v>0.43151865818669399</v>
      </c>
      <c r="R196" s="423">
        <v>0.46598797839711992</v>
      </c>
      <c r="S196" s="423">
        <v>0.4564297884628844</v>
      </c>
      <c r="T196" s="423">
        <v>0.45087447582304785</v>
      </c>
      <c r="U196" s="423">
        <v>0.44868796235724795</v>
      </c>
      <c r="V196" s="423">
        <v>0.35921006754280949</v>
      </c>
      <c r="W196" s="423">
        <v>0.39782297565181945</v>
      </c>
      <c r="X196" s="423">
        <v>0.41630201871993189</v>
      </c>
      <c r="Y196" s="423">
        <v>0.38102018591224374</v>
      </c>
      <c r="Z196" s="423">
        <v>0.38664766443500403</v>
      </c>
      <c r="AA196" s="423">
        <v>0.36311649961500403</v>
      </c>
      <c r="AB196" s="423">
        <v>0.35113867190500392</v>
      </c>
      <c r="AC196" s="423">
        <v>0.36059387031500439</v>
      </c>
      <c r="AD196" s="423">
        <v>0.36797555379500396</v>
      </c>
      <c r="AE196" s="423">
        <v>0.36006571344500432</v>
      </c>
    </row>
    <row r="197" spans="1:31" customFormat="1" ht="14.4" outlineLevel="1">
      <c r="A197" s="75"/>
      <c r="B197" s="54" t="s">
        <v>171</v>
      </c>
      <c r="C197" s="423">
        <v>3.1104998310575671E-2</v>
      </c>
      <c r="D197" s="423">
        <v>2.5226955389433536E-2</v>
      </c>
      <c r="E197" s="423">
        <v>2.2580167106046517E-2</v>
      </c>
      <c r="F197" s="423">
        <v>1.8999410751345633E-2</v>
      </c>
      <c r="G197" s="423">
        <v>2.1400107938156609E-2</v>
      </c>
      <c r="H197" s="423">
        <v>2.1310441767329699E-2</v>
      </c>
      <c r="I197" s="423">
        <v>1.9271463585947043E-2</v>
      </c>
      <c r="J197" s="423">
        <v>1.830760679102415E-2</v>
      </c>
      <c r="K197" s="423">
        <v>1.7671435126471187E-2</v>
      </c>
      <c r="L197" s="423">
        <v>1.4603641028800921E-2</v>
      </c>
      <c r="M197" s="423">
        <v>1.4638963450489626E-2</v>
      </c>
      <c r="N197" s="423">
        <v>1.4535667012261878E-2</v>
      </c>
      <c r="O197" s="423">
        <v>1.4659266859904947E-2</v>
      </c>
      <c r="P197" s="423">
        <v>1.5438365141504594E-2</v>
      </c>
      <c r="Q197" s="423">
        <v>1.5191929533321073E-2</v>
      </c>
      <c r="R197" s="423">
        <v>1.2854413772936116E-2</v>
      </c>
      <c r="S197" s="423">
        <v>2.0871948552576774E-2</v>
      </c>
      <c r="T197" s="423">
        <v>2.2075310563328458E-2</v>
      </c>
      <c r="U197" s="423">
        <v>1.0784806349999374E-2</v>
      </c>
      <c r="V197" s="423">
        <v>6.642950312234306E-3</v>
      </c>
      <c r="W197" s="423">
        <v>6.7406939897065379E-3</v>
      </c>
      <c r="X197" s="423">
        <v>6.2158335154333709E-3</v>
      </c>
      <c r="Y197" s="423">
        <v>4.0188094525129541E-3</v>
      </c>
      <c r="Z197" s="423">
        <v>4.5178401495988381E-3</v>
      </c>
      <c r="AA197" s="423">
        <v>5.068366124333216E-3</v>
      </c>
      <c r="AB197" s="423">
        <v>5.0933259825992616E-3</v>
      </c>
      <c r="AC197" s="423">
        <v>5.9918911245024475E-3</v>
      </c>
      <c r="AD197" s="423">
        <v>5.8923882047422146E-3</v>
      </c>
      <c r="AE197" s="423">
        <v>5.3684433580438182E-3</v>
      </c>
    </row>
    <row r="198" spans="1:31" customFormat="1" ht="14.4" outlineLevel="1">
      <c r="A198" s="75"/>
      <c r="B198" s="54" t="s">
        <v>172</v>
      </c>
      <c r="C198" s="423">
        <v>1.5339601690149833</v>
      </c>
      <c r="D198" s="423">
        <v>1.5240436808241997</v>
      </c>
      <c r="E198" s="423">
        <v>1.5571679671845235</v>
      </c>
      <c r="F198" s="423">
        <v>1.5378393161452546</v>
      </c>
      <c r="G198" s="423">
        <v>1.5360541894315811</v>
      </c>
      <c r="H198" s="423">
        <v>1.5339309688240765</v>
      </c>
      <c r="I198" s="423">
        <v>1.5121398348100596</v>
      </c>
      <c r="J198" s="423">
        <v>0.96816534525153619</v>
      </c>
      <c r="K198" s="423">
        <v>1.1970616908960905</v>
      </c>
      <c r="L198" s="423">
        <v>1.1845212031717518</v>
      </c>
      <c r="M198" s="423">
        <v>1.3713827314472857</v>
      </c>
      <c r="N198" s="423">
        <v>1.446531136824188</v>
      </c>
      <c r="O198" s="423">
        <v>1.5711573313801086</v>
      </c>
      <c r="P198" s="423">
        <v>1.3971969900032535</v>
      </c>
      <c r="Q198" s="423">
        <v>1.3168642748658295</v>
      </c>
      <c r="R198" s="423">
        <v>1.2883742536974405</v>
      </c>
      <c r="S198" s="423">
        <v>0.99300876272957661</v>
      </c>
      <c r="T198" s="423">
        <v>1.3399346290885319</v>
      </c>
      <c r="U198" s="423">
        <v>1.1249177115262905</v>
      </c>
      <c r="V198" s="423">
        <v>0.90061741824763519</v>
      </c>
      <c r="W198" s="423">
        <v>1.0394395461075951</v>
      </c>
      <c r="X198" s="423">
        <v>0.67135125283214248</v>
      </c>
      <c r="Y198" s="423">
        <v>1.0660954115491552</v>
      </c>
      <c r="Z198" s="423">
        <v>0.93075623556781684</v>
      </c>
      <c r="AA198" s="423">
        <v>1.0164285304157294</v>
      </c>
      <c r="AB198" s="423">
        <v>1.109052768228689</v>
      </c>
      <c r="AC198" s="423">
        <v>0.97670142711223507</v>
      </c>
      <c r="AD198" s="423">
        <v>1.208061682272795</v>
      </c>
      <c r="AE198" s="423">
        <v>0.85055539984530848</v>
      </c>
    </row>
    <row r="199" spans="1:31" customFormat="1" ht="14.4" outlineLevel="1">
      <c r="A199" s="75"/>
      <c r="B199" s="54" t="s">
        <v>173</v>
      </c>
      <c r="C199" s="423">
        <v>2.0034339105892363</v>
      </c>
      <c r="D199" s="423">
        <v>1.7327095198959805</v>
      </c>
      <c r="E199" s="423">
        <v>0.95072067545823558</v>
      </c>
      <c r="F199" s="423">
        <v>0.81488644985146053</v>
      </c>
      <c r="G199" s="423">
        <v>0.76081337190193388</v>
      </c>
      <c r="H199" s="423">
        <v>0.70257975874450662</v>
      </c>
      <c r="I199" s="423">
        <v>0.70085546987988001</v>
      </c>
      <c r="J199" s="423">
        <v>0.64034401766165749</v>
      </c>
      <c r="K199" s="423">
        <v>0.6426127453429431</v>
      </c>
      <c r="L199" s="423">
        <v>0.63598616884150194</v>
      </c>
      <c r="M199" s="423">
        <v>0.76995988088824951</v>
      </c>
      <c r="N199" s="423">
        <v>0.77851331899425591</v>
      </c>
      <c r="O199" s="423">
        <v>0.70572586265038462</v>
      </c>
      <c r="P199" s="423">
        <v>0.6571594974989845</v>
      </c>
      <c r="Q199" s="423">
        <v>0.73228911113019679</v>
      </c>
      <c r="R199" s="423">
        <v>0.68493164885200053</v>
      </c>
      <c r="S199" s="423">
        <v>0.70291635453012713</v>
      </c>
      <c r="T199" s="423">
        <v>0.65991006535486318</v>
      </c>
      <c r="U199" s="423">
        <v>0.63855229000000058</v>
      </c>
      <c r="V199" s="423">
        <v>0.46187744000000042</v>
      </c>
      <c r="W199" s="423">
        <v>0.41847195392000025</v>
      </c>
      <c r="X199" s="423">
        <v>0.51880740452356577</v>
      </c>
      <c r="Y199" s="423">
        <v>0.10804773127395267</v>
      </c>
      <c r="Z199" s="423">
        <v>7.5090201224031317E-2</v>
      </c>
      <c r="AA199" s="423">
        <v>0.10704039482064062</v>
      </c>
      <c r="AB199" s="423">
        <v>8.4539945625224849E-2</v>
      </c>
      <c r="AC199" s="423">
        <v>8.7556576477507711E-2</v>
      </c>
      <c r="AD199" s="423">
        <v>8.6685350461644869E-2</v>
      </c>
      <c r="AE199" s="423">
        <v>7.8816672854184949E-2</v>
      </c>
    </row>
    <row r="200" spans="1:31" customFormat="1" ht="14.4" outlineLevel="1">
      <c r="A200" s="75"/>
      <c r="B200" s="54" t="s">
        <v>174</v>
      </c>
      <c r="C200" s="423">
        <v>3.8602584241691562</v>
      </c>
      <c r="D200" s="423">
        <v>3.9198166370416048</v>
      </c>
      <c r="E200" s="423">
        <v>4.1449276428648361</v>
      </c>
      <c r="F200" s="423">
        <v>4.1818325042486801</v>
      </c>
      <c r="G200" s="423">
        <v>2.8887097700719644</v>
      </c>
      <c r="H200" s="423">
        <v>2.7386621023167685</v>
      </c>
      <c r="I200" s="423">
        <v>2.7872569270538397</v>
      </c>
      <c r="J200" s="423">
        <v>2.6459417330293538</v>
      </c>
      <c r="K200" s="423">
        <v>3.1022488379999991</v>
      </c>
      <c r="L200" s="423">
        <v>4.5684654579999968</v>
      </c>
      <c r="M200" s="423">
        <v>4.1971854699999938</v>
      </c>
      <c r="N200" s="423">
        <v>3.2601718520000009</v>
      </c>
      <c r="O200" s="423">
        <v>2.4021601199999996</v>
      </c>
      <c r="P200" s="423">
        <v>2.23775054</v>
      </c>
      <c r="Q200" s="423">
        <v>2.5398003599999992</v>
      </c>
      <c r="R200" s="423">
        <v>1.9415236399999969</v>
      </c>
      <c r="S200" s="423">
        <v>1.690732800000001</v>
      </c>
      <c r="T200" s="423">
        <v>1.6952325999999995</v>
      </c>
      <c r="U200" s="423">
        <v>1.4999233999999995</v>
      </c>
      <c r="V200" s="423">
        <v>1.0810545999999992</v>
      </c>
      <c r="W200" s="423">
        <v>1.265606</v>
      </c>
      <c r="X200" s="423">
        <v>0.19876600000000011</v>
      </c>
      <c r="Y200" s="423">
        <v>3.665399999999986E-2</v>
      </c>
      <c r="Z200" s="423">
        <v>4.2911999999999964E-2</v>
      </c>
      <c r="AA200" s="423">
        <v>4.0381979999999894E-2</v>
      </c>
      <c r="AB200" s="423">
        <v>2.9204000000000008E-2</v>
      </c>
      <c r="AC200" s="423">
        <v>2.473400000000002E-2</v>
      </c>
      <c r="AD200" s="423">
        <v>3.7249999999999901E-2</v>
      </c>
      <c r="AE200" s="423">
        <v>2.4435999999999996E-2</v>
      </c>
    </row>
    <row r="201" spans="1:31" customFormat="1" ht="14.4" outlineLevel="1">
      <c r="A201" s="75"/>
      <c r="B201" s="54" t="s">
        <v>175</v>
      </c>
      <c r="C201" s="423">
        <v>19.93460868</v>
      </c>
      <c r="D201" s="423">
        <v>20.043122400000001</v>
      </c>
      <c r="E201" s="423">
        <v>15.462266399999999</v>
      </c>
      <c r="F201" s="423">
        <v>11.63988</v>
      </c>
      <c r="G201" s="423">
        <v>12.911931144</v>
      </c>
      <c r="H201" s="423">
        <v>11.551416911999999</v>
      </c>
      <c r="I201" s="423">
        <v>11.413540655999999</v>
      </c>
      <c r="J201" s="423">
        <v>11.735402111999999</v>
      </c>
      <c r="K201" s="423">
        <v>11.548304600000002</v>
      </c>
      <c r="L201" s="423">
        <v>0.5807721999999983</v>
      </c>
      <c r="M201" s="423">
        <v>1.1293007999999987</v>
      </c>
      <c r="N201" s="423">
        <v>1.3646313999999984</v>
      </c>
      <c r="O201" s="423">
        <v>0.62588940000000282</v>
      </c>
      <c r="P201" s="423">
        <v>0.55851160000000022</v>
      </c>
      <c r="Q201" s="423">
        <v>1.0606117999999973</v>
      </c>
      <c r="R201" s="423">
        <v>0.89012600000000253</v>
      </c>
      <c r="S201" s="423">
        <v>0.58327540000000144</v>
      </c>
      <c r="T201" s="423">
        <v>0.95130540000000263</v>
      </c>
      <c r="U201" s="423">
        <v>0.91047940000000205</v>
      </c>
      <c r="V201" s="423">
        <v>6.8271799999999827E-2</v>
      </c>
      <c r="W201" s="423">
        <v>0</v>
      </c>
      <c r="X201" s="423">
        <v>0</v>
      </c>
      <c r="Y201" s="423">
        <v>0</v>
      </c>
      <c r="Z201" s="423">
        <v>0</v>
      </c>
      <c r="AA201" s="423">
        <v>0</v>
      </c>
      <c r="AB201" s="423">
        <v>0</v>
      </c>
      <c r="AC201" s="423">
        <v>0</v>
      </c>
      <c r="AD201" s="423">
        <v>0</v>
      </c>
      <c r="AE201" s="423">
        <v>0</v>
      </c>
    </row>
    <row r="202" spans="1:31" customFormat="1" ht="14.4" outlineLevel="1">
      <c r="A202" s="75"/>
      <c r="B202" s="54" t="s">
        <v>176</v>
      </c>
      <c r="C202" s="423">
        <v>0.95641834298832906</v>
      </c>
      <c r="D202" s="423">
        <v>0.95033167926496842</v>
      </c>
      <c r="E202" s="423">
        <v>0.96826741270722128</v>
      </c>
      <c r="F202" s="423">
        <v>0.9467837929606614</v>
      </c>
      <c r="G202" s="423">
        <v>0.94983115305476307</v>
      </c>
      <c r="H202" s="423">
        <v>0.89731309830771055</v>
      </c>
      <c r="I202" s="423">
        <v>0.89051740981389782</v>
      </c>
      <c r="J202" s="423">
        <v>0.81097851295114254</v>
      </c>
      <c r="K202" s="423">
        <v>0.72633001695569677</v>
      </c>
      <c r="L202" s="423">
        <v>0.75438701104545114</v>
      </c>
      <c r="M202" s="423">
        <v>0.74553172142064794</v>
      </c>
      <c r="N202" s="423">
        <v>0.67712820310031796</v>
      </c>
      <c r="O202" s="423">
        <v>0.62997458080227697</v>
      </c>
      <c r="P202" s="423">
        <v>0.67119351084722889</v>
      </c>
      <c r="Q202" s="423">
        <v>0.77056447326644406</v>
      </c>
      <c r="R202" s="423">
        <v>0.7230889135033991</v>
      </c>
      <c r="S202" s="423">
        <v>0.68828500474035337</v>
      </c>
      <c r="T202" s="423">
        <v>0.78904305947730569</v>
      </c>
      <c r="U202" s="423">
        <v>0.72499888117425793</v>
      </c>
      <c r="V202" s="423">
        <v>0.41145124197316923</v>
      </c>
      <c r="W202" s="423">
        <v>0.32941139938687353</v>
      </c>
      <c r="X202" s="423">
        <v>0.45856667551946184</v>
      </c>
      <c r="Y202" s="423">
        <v>0.38216133630358573</v>
      </c>
      <c r="Z202" s="423">
        <v>0.31641544708770952</v>
      </c>
      <c r="AA202" s="423">
        <v>0.33125109537183345</v>
      </c>
      <c r="AB202" s="423">
        <v>0.26206426290595741</v>
      </c>
      <c r="AC202" s="423">
        <v>0.29742982341633128</v>
      </c>
      <c r="AD202" s="423">
        <v>0.30230275628920517</v>
      </c>
      <c r="AE202" s="423">
        <v>0.27686749600832905</v>
      </c>
    </row>
    <row r="203" spans="1:31" customFormat="1" ht="14.4" outlineLevel="1">
      <c r="A203" s="75"/>
      <c r="B203" s="80" t="s">
        <v>177</v>
      </c>
      <c r="C203" s="423">
        <v>14.404274245695472</v>
      </c>
      <c r="D203" s="423">
        <v>14.996307382987611</v>
      </c>
      <c r="E203" s="423">
        <v>15.588676246029095</v>
      </c>
      <c r="F203" s="423">
        <v>16.208414578975614</v>
      </c>
      <c r="G203" s="423">
        <v>16.849926238555025</v>
      </c>
      <c r="H203" s="423">
        <v>17.78467193880514</v>
      </c>
      <c r="I203" s="423">
        <v>18.191249831025903</v>
      </c>
      <c r="J203" s="423">
        <v>19.783761311473807</v>
      </c>
      <c r="K203" s="423">
        <v>15.349898985796546</v>
      </c>
      <c r="L203" s="423">
        <v>6.1451164354476209</v>
      </c>
      <c r="M203" s="423">
        <v>3.3194978999121751</v>
      </c>
      <c r="N203" s="423">
        <v>3.0771184166805017</v>
      </c>
      <c r="O203" s="423">
        <v>2.6005488014915552</v>
      </c>
      <c r="P203" s="423">
        <v>2.5300574644309948</v>
      </c>
      <c r="Q203" s="423">
        <v>0.63311158024999237</v>
      </c>
      <c r="R203" s="423">
        <v>0.66131920125398991</v>
      </c>
      <c r="S203" s="423">
        <v>0.56647964786999239</v>
      </c>
      <c r="T203" s="423">
        <v>0.25830607371899506</v>
      </c>
      <c r="U203" s="423">
        <v>0.14334786796849899</v>
      </c>
      <c r="V203" s="423">
        <v>0.10146157591999902</v>
      </c>
      <c r="W203" s="423">
        <v>0.1312376660794965</v>
      </c>
      <c r="X203" s="423">
        <v>0.18747616638999204</v>
      </c>
      <c r="Y203" s="423">
        <v>0.15959334590499247</v>
      </c>
      <c r="Z203" s="423">
        <v>0.21141977851498772</v>
      </c>
      <c r="AA203" s="423">
        <v>9.6246843479993294E-2</v>
      </c>
      <c r="AB203" s="423">
        <v>0.16368665560498838</v>
      </c>
      <c r="AC203" s="423">
        <v>0.17355296404998743</v>
      </c>
      <c r="AD203" s="423">
        <v>0.29461833286497885</v>
      </c>
      <c r="AE203" s="423">
        <v>4.6490232341996729E-2</v>
      </c>
    </row>
    <row r="204" spans="1:31" customFormat="1" ht="14.4" outlineLevel="1">
      <c r="A204" s="75"/>
      <c r="B204" s="54" t="s">
        <v>178</v>
      </c>
      <c r="C204" s="423">
        <v>0.38717250000000003</v>
      </c>
      <c r="D204" s="423">
        <v>0.38717250000000003</v>
      </c>
      <c r="E204" s="423">
        <v>0.38717250000000003</v>
      </c>
      <c r="F204" s="423">
        <v>0.38717250000000003</v>
      </c>
      <c r="G204" s="423">
        <v>0.38717250000000003</v>
      </c>
      <c r="H204" s="423">
        <v>0.38717250000000003</v>
      </c>
      <c r="I204" s="423">
        <v>0.38717250000000003</v>
      </c>
      <c r="J204" s="423">
        <v>0.38933850000000003</v>
      </c>
      <c r="K204" s="423">
        <v>0.42832650000000005</v>
      </c>
      <c r="L204" s="423">
        <v>0.62380800000000003</v>
      </c>
      <c r="M204" s="423">
        <v>0.99181140000000001</v>
      </c>
      <c r="N204" s="423">
        <v>0.68608049999999998</v>
      </c>
      <c r="O204" s="423">
        <v>0.76860509999999993</v>
      </c>
      <c r="P204" s="423">
        <v>0.61035176832000004</v>
      </c>
      <c r="Q204" s="423">
        <v>0.35272603017600002</v>
      </c>
      <c r="R204" s="423">
        <v>0.23567054700000001</v>
      </c>
      <c r="S204" s="423">
        <v>0.27385431119999998</v>
      </c>
      <c r="T204" s="423">
        <v>0.24036123660000003</v>
      </c>
      <c r="U204" s="423">
        <v>0.1815826676</v>
      </c>
      <c r="V204" s="423">
        <v>0.12983386920000001</v>
      </c>
      <c r="W204" s="423">
        <v>0.18073567760000001</v>
      </c>
      <c r="X204" s="423">
        <v>0.1277297386</v>
      </c>
      <c r="Y204" s="423">
        <v>0.12833724759999998</v>
      </c>
      <c r="Z204" s="423">
        <v>0.10608300200000002</v>
      </c>
      <c r="AA204" s="423">
        <v>0.10457397200000002</v>
      </c>
      <c r="AB204" s="423">
        <v>8.171207400000001E-2</v>
      </c>
      <c r="AC204" s="423">
        <v>7.7513161999999997E-2</v>
      </c>
      <c r="AD204" s="423">
        <v>0.11203922000000001</v>
      </c>
      <c r="AE204" s="423">
        <v>0.15911593400000001</v>
      </c>
    </row>
    <row r="205" spans="1:31" customFormat="1" ht="14.4" outlineLevel="1">
      <c r="A205" s="75"/>
      <c r="B205" s="54" t="s">
        <v>179</v>
      </c>
      <c r="C205" s="423">
        <v>4.1809874751366989</v>
      </c>
      <c r="D205" s="423">
        <v>3.6039022178464934</v>
      </c>
      <c r="E205" s="423">
        <v>3.3783382885839677</v>
      </c>
      <c r="F205" s="423">
        <v>3.2878302843886216</v>
      </c>
      <c r="G205" s="423">
        <v>3.1284177257078238</v>
      </c>
      <c r="H205" s="423">
        <v>3.4951936846787355</v>
      </c>
      <c r="I205" s="423">
        <v>3.8924679923304497</v>
      </c>
      <c r="J205" s="423">
        <v>3.8399644393404402</v>
      </c>
      <c r="K205" s="423">
        <v>3.4420478554916589</v>
      </c>
      <c r="L205" s="423">
        <v>3.5355733085200729</v>
      </c>
      <c r="M205" s="423">
        <v>3.1966770372565656</v>
      </c>
      <c r="N205" s="423">
        <v>2.285989561286125</v>
      </c>
      <c r="O205" s="423">
        <v>1.7747504076000689</v>
      </c>
      <c r="P205" s="423">
        <v>2.1899701877083095</v>
      </c>
      <c r="Q205" s="423">
        <v>2.2476095277560963</v>
      </c>
      <c r="R205" s="423">
        <v>2.3607194090925105</v>
      </c>
      <c r="S205" s="423">
        <v>2.3480187249637487</v>
      </c>
      <c r="T205" s="423">
        <v>2.7343674754560037</v>
      </c>
      <c r="U205" s="423">
        <v>3.1190236110445215</v>
      </c>
      <c r="V205" s="423">
        <v>1.760012837478091</v>
      </c>
      <c r="W205" s="423">
        <v>2.0566563260550224</v>
      </c>
      <c r="X205" s="423">
        <v>1.7048973507365135</v>
      </c>
      <c r="Y205" s="423">
        <v>1.464132311848652</v>
      </c>
      <c r="Z205" s="423">
        <v>2.4259592392674998</v>
      </c>
      <c r="AA205" s="423">
        <v>2.268521230037607</v>
      </c>
      <c r="AB205" s="423">
        <v>2.2375422146204649</v>
      </c>
      <c r="AC205" s="423">
        <v>1.2940652816002474</v>
      </c>
      <c r="AD205" s="423">
        <v>1.3476319664816458</v>
      </c>
      <c r="AE205" s="423">
        <v>1.2477677678504406</v>
      </c>
    </row>
    <row r="206" spans="1:31" customFormat="1" ht="14.4" outlineLevel="1">
      <c r="A206" s="75"/>
      <c r="B206" s="54" t="s">
        <v>180</v>
      </c>
      <c r="C206" s="423">
        <v>0.10463206944147888</v>
      </c>
      <c r="D206" s="423">
        <v>0.10463206944147892</v>
      </c>
      <c r="E206" s="423">
        <v>0.10463070091488266</v>
      </c>
      <c r="F206" s="423">
        <v>0.10463070091488266</v>
      </c>
      <c r="G206" s="423">
        <v>0.10463070091488266</v>
      </c>
      <c r="H206" s="423">
        <v>0.10463070091488266</v>
      </c>
      <c r="I206" s="423">
        <v>0.10463070091488266</v>
      </c>
      <c r="J206" s="423">
        <v>0.10463070091488266</v>
      </c>
      <c r="K206" s="423">
        <v>0.10463070091488266</v>
      </c>
      <c r="L206" s="423">
        <v>0.13921275636691713</v>
      </c>
      <c r="M206" s="423">
        <v>0.14324241009500796</v>
      </c>
      <c r="N206" s="423">
        <v>0.11365468743007147</v>
      </c>
      <c r="O206" s="423">
        <v>9.3045900095243037E-2</v>
      </c>
      <c r="P206" s="423">
        <v>9.7388484510275902E-2</v>
      </c>
      <c r="Q206" s="423">
        <v>0.10873166806833949</v>
      </c>
      <c r="R206" s="423">
        <v>0.13947796074467744</v>
      </c>
      <c r="S206" s="423">
        <v>0.1312540534840457</v>
      </c>
      <c r="T206" s="423">
        <v>0.13545238590839531</v>
      </c>
      <c r="U206" s="423">
        <v>8.8812594380666479E-2</v>
      </c>
      <c r="V206" s="423">
        <v>8.9302826716381511E-2</v>
      </c>
      <c r="W206" s="423">
        <v>0.1132417130929345</v>
      </c>
      <c r="X206" s="423">
        <v>0.11169591151608958</v>
      </c>
      <c r="Y206" s="423">
        <v>0.10982566472746808</v>
      </c>
      <c r="Z206" s="423">
        <v>0.12345594411482394</v>
      </c>
      <c r="AA206" s="423">
        <v>0.15499969482230067</v>
      </c>
      <c r="AB206" s="423">
        <v>0.18545424336607208</v>
      </c>
      <c r="AC206" s="423">
        <v>0.16952443007859408</v>
      </c>
      <c r="AD206" s="423">
        <v>0.1810604855422111</v>
      </c>
      <c r="AE206" s="423">
        <v>0.18244171672907106</v>
      </c>
    </row>
    <row r="207" spans="1:31" customFormat="1" ht="14.4" outlineLevel="1">
      <c r="A207" s="75"/>
      <c r="B207" s="54" t="s">
        <v>181</v>
      </c>
      <c r="C207" s="423">
        <v>0.64626759802347711</v>
      </c>
      <c r="D207" s="423">
        <v>0.54366287570101934</v>
      </c>
      <c r="E207" s="423">
        <v>0.50561667303777347</v>
      </c>
      <c r="F207" s="423">
        <v>0.44287132748208063</v>
      </c>
      <c r="G207" s="423">
        <v>0.52033951353017693</v>
      </c>
      <c r="H207" s="423">
        <v>0.54171957948461202</v>
      </c>
      <c r="I207" s="423">
        <v>0.50531648558247333</v>
      </c>
      <c r="J207" s="423">
        <v>0.49574700171326896</v>
      </c>
      <c r="K207" s="423">
        <v>0.49480117909983579</v>
      </c>
      <c r="L207" s="423">
        <v>0.43211028815311736</v>
      </c>
      <c r="M207" s="423">
        <v>0.46590265517298446</v>
      </c>
      <c r="N207" s="423">
        <v>0.48706850066930163</v>
      </c>
      <c r="O207" s="423">
        <v>0.47687217953733696</v>
      </c>
      <c r="P207" s="423">
        <v>0.48636753474702127</v>
      </c>
      <c r="Q207" s="423">
        <v>0.49353048101812297</v>
      </c>
      <c r="R207" s="423">
        <v>0.47791787198771624</v>
      </c>
      <c r="S207" s="423">
        <v>0.52127578328350355</v>
      </c>
      <c r="T207" s="423">
        <v>0.51186339899986921</v>
      </c>
      <c r="U207" s="423">
        <v>0.39792617280455983</v>
      </c>
      <c r="V207" s="423">
        <v>0.26133357943774427</v>
      </c>
      <c r="W207" s="423">
        <v>0.29404913397183208</v>
      </c>
      <c r="X207" s="423">
        <v>0.28792972566308578</v>
      </c>
      <c r="Y207" s="423">
        <v>0.25989708077342222</v>
      </c>
      <c r="Z207" s="423">
        <v>0.27618986122105293</v>
      </c>
      <c r="AA207" s="423">
        <v>0.31626488198736852</v>
      </c>
      <c r="AB207" s="423">
        <v>0.32468845650105288</v>
      </c>
      <c r="AC207" s="423">
        <v>0.31734877790105298</v>
      </c>
      <c r="AD207" s="423">
        <v>0.3142301278947372</v>
      </c>
      <c r="AE207" s="423">
        <v>0.33266136431578924</v>
      </c>
    </row>
    <row r="208" spans="1:31" customFormat="1" ht="14.4" outlineLevel="1">
      <c r="A208" s="75"/>
      <c r="B208" s="54" t="s">
        <v>182</v>
      </c>
      <c r="C208" s="423">
        <v>1.6794597844036065</v>
      </c>
      <c r="D208" s="423">
        <v>1.3683432417028913</v>
      </c>
      <c r="E208" s="423">
        <v>0.94138095674680344</v>
      </c>
      <c r="F208" s="423">
        <v>0.63434927207802605</v>
      </c>
      <c r="G208" s="423">
        <v>1.0944866964532898</v>
      </c>
      <c r="H208" s="423">
        <v>1.3158864878202514</v>
      </c>
      <c r="I208" s="423">
        <v>1.2942169332062692</v>
      </c>
      <c r="J208" s="423">
        <v>0.66430698419400303</v>
      </c>
      <c r="K208" s="423">
        <v>0.49056200618779494</v>
      </c>
      <c r="L208" s="423">
        <v>0.53886308942013406</v>
      </c>
      <c r="M208" s="423">
        <v>0.59015304559082227</v>
      </c>
      <c r="N208" s="423">
        <v>0.43585717674033503</v>
      </c>
      <c r="O208" s="423">
        <v>0.20063449560120616</v>
      </c>
      <c r="P208" s="423">
        <v>8.00128532268779E-2</v>
      </c>
      <c r="Q208" s="423">
        <v>0</v>
      </c>
      <c r="R208" s="423">
        <v>0</v>
      </c>
      <c r="S208" s="423">
        <v>0</v>
      </c>
      <c r="T208" s="423">
        <v>0</v>
      </c>
      <c r="U208" s="423">
        <v>0</v>
      </c>
      <c r="V208" s="423">
        <v>0</v>
      </c>
      <c r="W208" s="423">
        <v>0</v>
      </c>
      <c r="X208" s="423">
        <v>0</v>
      </c>
      <c r="Y208" s="423">
        <v>0</v>
      </c>
      <c r="Z208" s="423">
        <v>0</v>
      </c>
      <c r="AA208" s="423">
        <v>0</v>
      </c>
      <c r="AB208" s="423">
        <v>0</v>
      </c>
      <c r="AC208" s="423">
        <v>0</v>
      </c>
      <c r="AD208" s="423">
        <v>0</v>
      </c>
      <c r="AE208" s="423">
        <v>0</v>
      </c>
    </row>
    <row r="209" spans="1:31" customFormat="1" ht="16.2" outlineLevel="1">
      <c r="A209" s="75"/>
      <c r="B209" s="54" t="s">
        <v>183</v>
      </c>
      <c r="C209" s="423">
        <v>3.2449907941810519E-2</v>
      </c>
      <c r="D209" s="423">
        <v>3.2772355591090485E-2</v>
      </c>
      <c r="E209" s="423">
        <v>3.0165636535047523E-2</v>
      </c>
      <c r="F209" s="423">
        <v>2.7872281770530253E-2</v>
      </c>
      <c r="G209" s="423">
        <v>2.7050686017021392E-2</v>
      </c>
      <c r="H209" s="423">
        <v>2.4394538202453131E-2</v>
      </c>
      <c r="I209" s="423">
        <v>2.1815988143952983E-2</v>
      </c>
      <c r="J209" s="423">
        <v>2.2375130792266107E-2</v>
      </c>
      <c r="K209" s="423">
        <v>2.1688309008962479E-2</v>
      </c>
      <c r="L209" s="423">
        <v>2.2902578421975444E-2</v>
      </c>
      <c r="M209" s="423">
        <v>2.4755287197169157E-2</v>
      </c>
      <c r="N209" s="423">
        <v>3.5809224370136505E-2</v>
      </c>
      <c r="O209" s="423">
        <v>3.4572703622983411E-2</v>
      </c>
      <c r="P209" s="423">
        <v>3.3146129936320289E-2</v>
      </c>
      <c r="Q209" s="423">
        <v>3.8526974146001911E-2</v>
      </c>
      <c r="R209" s="423">
        <v>3.6377823896711604E-2</v>
      </c>
      <c r="S209" s="423">
        <v>4.0198829581305752E-2</v>
      </c>
      <c r="T209" s="423">
        <v>3.8163158664187763E-2</v>
      </c>
      <c r="U209" s="423">
        <v>3.6838749737398674E-2</v>
      </c>
      <c r="V209" s="423">
        <v>3.8023033555242204E-2</v>
      </c>
      <c r="W209" s="423">
        <v>3.7603893394439931E-2</v>
      </c>
      <c r="X209" s="423">
        <v>3.4612034289543313E-2</v>
      </c>
      <c r="Y209" s="423">
        <v>3.271668012526803E-2</v>
      </c>
      <c r="Z209" s="423">
        <v>4.3160050387051611E-2</v>
      </c>
      <c r="AA209" s="423">
        <v>4.5575534171895055E-2</v>
      </c>
      <c r="AB209" s="423">
        <v>4.7809192528275091E-2</v>
      </c>
      <c r="AC209" s="423">
        <v>4.3123480185028436E-2</v>
      </c>
      <c r="AD209" s="423">
        <v>4.4641452491501893E-2</v>
      </c>
      <c r="AE209" s="423">
        <v>4.2339804605489549E-2</v>
      </c>
    </row>
    <row r="210" spans="1:31" customFormat="1" ht="14.4">
      <c r="A210" s="53" t="s">
        <v>184</v>
      </c>
      <c r="B210" s="53"/>
      <c r="C210" s="421">
        <v>-0.13283327448246307</v>
      </c>
      <c r="D210" s="421">
        <v>-0.69701619734126252</v>
      </c>
      <c r="E210" s="421">
        <v>-1.4675644839895234</v>
      </c>
      <c r="F210" s="421">
        <v>-1.9717373061679864</v>
      </c>
      <c r="G210" s="421">
        <v>-2.2509124341286109</v>
      </c>
      <c r="H210" s="421">
        <v>-2.3146735543962134</v>
      </c>
      <c r="I210" s="421">
        <v>-3.1017592577166866</v>
      </c>
      <c r="J210" s="421">
        <v>-3.6335281454689428</v>
      </c>
      <c r="K210" s="421">
        <v>-4.2837174357899723</v>
      </c>
      <c r="L210" s="421">
        <v>-3.8404268569970093</v>
      </c>
      <c r="M210" s="421">
        <v>-4.1463930072252762</v>
      </c>
      <c r="N210" s="421">
        <v>-4.8402034776134597</v>
      </c>
      <c r="O210" s="421">
        <v>-5.7572566731148154</v>
      </c>
      <c r="P210" s="421">
        <v>-6.0359218753853305</v>
      </c>
      <c r="Q210" s="421">
        <v>-6.8550629091657775</v>
      </c>
      <c r="R210" s="421">
        <v>-7.2449289336856966</v>
      </c>
      <c r="S210" s="421">
        <v>-7.8413791684576033</v>
      </c>
      <c r="T210" s="421">
        <v>-8.3397114079515973</v>
      </c>
      <c r="U210" s="421">
        <v>-8.9005121697391569</v>
      </c>
      <c r="V210" s="421">
        <v>-8.9391691437866978</v>
      </c>
      <c r="W210" s="421">
        <v>-9.2629518766079499</v>
      </c>
      <c r="X210" s="421">
        <v>-9.7912248361730185</v>
      </c>
      <c r="Y210" s="421">
        <v>-9.5747023548786014</v>
      </c>
      <c r="Z210" s="421">
        <v>-9.7708441242401722</v>
      </c>
      <c r="AA210" s="421">
        <v>-9.6707219344360595</v>
      </c>
      <c r="AB210" s="421">
        <v>-9.9731310023005761</v>
      </c>
      <c r="AC210" s="421">
        <v>-9.8597290826812021</v>
      </c>
      <c r="AD210" s="421">
        <v>-10.092450852877379</v>
      </c>
      <c r="AE210" s="421">
        <v>-10.272382102605235</v>
      </c>
    </row>
    <row r="211" spans="1:31" customFormat="1" ht="14.4" outlineLevel="1">
      <c r="A211" s="54" t="s">
        <v>185</v>
      </c>
      <c r="B211" s="54" t="s">
        <v>186</v>
      </c>
      <c r="C211" s="423">
        <v>-14.370703829097087</v>
      </c>
      <c r="D211" s="423">
        <v>-15.074190668501007</v>
      </c>
      <c r="E211" s="423">
        <v>-15.657012816717593</v>
      </c>
      <c r="F211" s="423">
        <v>-16.130596283917843</v>
      </c>
      <c r="G211" s="423">
        <v>-16.335135008473909</v>
      </c>
      <c r="H211" s="423">
        <v>-16.678133367809373</v>
      </c>
      <c r="I211" s="423">
        <v>-17.052131069518875</v>
      </c>
      <c r="J211" s="423">
        <v>-17.139056617420042</v>
      </c>
      <c r="K211" s="423">
        <v>-17.460594192319977</v>
      </c>
      <c r="L211" s="423">
        <v>-17.489262048883109</v>
      </c>
      <c r="M211" s="423">
        <v>-17.749165753892594</v>
      </c>
      <c r="N211" s="423">
        <v>-18.054011704789737</v>
      </c>
      <c r="O211" s="423">
        <v>-18.265903612255364</v>
      </c>
      <c r="P211" s="423">
        <v>-18.363812289186704</v>
      </c>
      <c r="Q211" s="423">
        <v>-18.337505898036913</v>
      </c>
      <c r="R211" s="423">
        <v>-18.606428891619672</v>
      </c>
      <c r="S211" s="423">
        <v>-18.866235058657047</v>
      </c>
      <c r="T211" s="423">
        <v>-18.912114652512418</v>
      </c>
      <c r="U211" s="423">
        <v>-19.533965858839171</v>
      </c>
      <c r="V211" s="423">
        <v>-19.566206142335691</v>
      </c>
      <c r="W211" s="423">
        <v>-19.553367195354721</v>
      </c>
      <c r="X211" s="423">
        <v>-19.347094187521154</v>
      </c>
      <c r="Y211" s="423">
        <v>-18.309569899147064</v>
      </c>
      <c r="Z211" s="423">
        <v>-18.400772146861517</v>
      </c>
      <c r="AA211" s="423">
        <v>-18.297694918600918</v>
      </c>
      <c r="AB211" s="423">
        <v>-18.071005190240879</v>
      </c>
      <c r="AC211" s="423">
        <v>-18.219006193493541</v>
      </c>
      <c r="AD211" s="423">
        <v>-18.206660931068921</v>
      </c>
      <c r="AE211" s="423">
        <v>-18.117201838201527</v>
      </c>
    </row>
    <row r="212" spans="1:31" customFormat="1" ht="14.4" outlineLevel="1">
      <c r="A212" s="75"/>
      <c r="B212" s="54" t="s">
        <v>187</v>
      </c>
      <c r="C212" s="423">
        <v>4.2026009165309172E-2</v>
      </c>
      <c r="D212" s="423">
        <v>7.2120933568070061E-2</v>
      </c>
      <c r="E212" s="423">
        <v>1.8512634312335303E-2</v>
      </c>
      <c r="F212" s="423">
        <v>3.3053551112127919E-2</v>
      </c>
      <c r="G212" s="423">
        <v>2.6699734407273551E-2</v>
      </c>
      <c r="H212" s="423">
        <v>0.21207403633326918</v>
      </c>
      <c r="I212" s="423">
        <v>0.11195094326819338</v>
      </c>
      <c r="J212" s="423">
        <v>0.14947335328603836</v>
      </c>
      <c r="K212" s="423">
        <v>8.4279747089080023E-2</v>
      </c>
      <c r="L212" s="423">
        <v>1.3526812983944527E-2</v>
      </c>
      <c r="M212" s="423">
        <v>4.8125584651392495E-2</v>
      </c>
      <c r="N212" s="423">
        <v>6.6883869479520353E-2</v>
      </c>
      <c r="O212" s="423">
        <v>5.6944651177683658E-2</v>
      </c>
      <c r="P212" s="423">
        <v>4.872688855586068E-2</v>
      </c>
      <c r="Q212" s="423">
        <v>6.3953162217849635E-2</v>
      </c>
      <c r="R212" s="423">
        <v>0.11943644846023875</v>
      </c>
      <c r="S212" s="423">
        <v>0.11784980289272466</v>
      </c>
      <c r="T212" s="423">
        <v>0.10619475096519435</v>
      </c>
      <c r="U212" s="423">
        <v>9.8802607651586757E-2</v>
      </c>
      <c r="V212" s="423">
        <v>8.6330206045149918E-2</v>
      </c>
      <c r="W212" s="423">
        <v>4.3047840404330524E-2</v>
      </c>
      <c r="X212" s="423">
        <v>5.8465870583129374E-2</v>
      </c>
      <c r="Y212" s="423">
        <v>0.27521199177568573</v>
      </c>
      <c r="Z212" s="423">
        <v>6.7567913933805041E-2</v>
      </c>
      <c r="AA212" s="423">
        <v>0.21646547618085715</v>
      </c>
      <c r="AB212" s="423">
        <v>0</v>
      </c>
      <c r="AC212" s="423">
        <v>5.7757894005364269E-3</v>
      </c>
      <c r="AD212" s="423">
        <v>3.3682820408516646E-2</v>
      </c>
      <c r="AE212" s="423">
        <v>3.4621349259404584E-2</v>
      </c>
    </row>
    <row r="213" spans="1:31" customFormat="1" ht="14.4" outlineLevel="1">
      <c r="A213" s="75"/>
      <c r="B213" s="54" t="s">
        <v>188</v>
      </c>
      <c r="C213" s="423">
        <v>-0.96990139020901911</v>
      </c>
      <c r="D213" s="423">
        <v>-0.85118448673870284</v>
      </c>
      <c r="E213" s="423">
        <v>-0.71717996526473682</v>
      </c>
      <c r="F213" s="423">
        <v>-0.59537067959839851</v>
      </c>
      <c r="G213" s="423">
        <v>-0.45892111049084766</v>
      </c>
      <c r="H213" s="423">
        <v>-0.44139376036243189</v>
      </c>
      <c r="I213" s="423">
        <v>-0.49125846129940653</v>
      </c>
      <c r="J213" s="423">
        <v>-0.57900629804113912</v>
      </c>
      <c r="K213" s="423">
        <v>-0.68315242276925958</v>
      </c>
      <c r="L213" s="423">
        <v>-0.74046941238407515</v>
      </c>
      <c r="M213" s="423">
        <v>-0.80828327683542533</v>
      </c>
      <c r="N213" s="423">
        <v>-0.8579969768737139</v>
      </c>
      <c r="O213" s="423">
        <v>-0.89114524074993084</v>
      </c>
      <c r="P213" s="423">
        <v>-0.90024133031908216</v>
      </c>
      <c r="Q213" s="423">
        <v>-0.85832625637097559</v>
      </c>
      <c r="R213" s="423">
        <v>-0.82122328536308786</v>
      </c>
      <c r="S213" s="423">
        <v>-0.76746576138549949</v>
      </c>
      <c r="T213" s="423">
        <v>-0.64991375609112922</v>
      </c>
      <c r="U213" s="423">
        <v>-0.50380130647231547</v>
      </c>
      <c r="V213" s="423">
        <v>-0.41312281622706237</v>
      </c>
      <c r="W213" s="423">
        <v>-0.33133933278899508</v>
      </c>
      <c r="X213" s="423">
        <v>-0.27573939349705517</v>
      </c>
      <c r="Y213" s="423">
        <v>-0.24291617020048639</v>
      </c>
      <c r="Z213" s="423">
        <v>-0.22389171916982389</v>
      </c>
      <c r="AA213" s="423">
        <v>-0.20102212578245468</v>
      </c>
      <c r="AB213" s="423">
        <v>-0.21880483422249655</v>
      </c>
      <c r="AC213" s="423">
        <v>-0.24025115992340404</v>
      </c>
      <c r="AD213" s="423">
        <v>-0.24712282250328732</v>
      </c>
      <c r="AE213" s="423">
        <v>-0.24301517535371664</v>
      </c>
    </row>
    <row r="214" spans="1:31" customFormat="1" ht="14.4" outlineLevel="1">
      <c r="A214" s="75"/>
      <c r="B214" s="79" t="s">
        <v>189</v>
      </c>
      <c r="C214" s="423">
        <v>5.1127412879088875E-2</v>
      </c>
      <c r="D214" s="423">
        <v>5.1633037038928999E-2</v>
      </c>
      <c r="E214" s="423">
        <v>5.2143101137097699E-2</v>
      </c>
      <c r="F214" s="423">
        <v>5.2629369921347119E-2</v>
      </c>
      <c r="G214" s="423">
        <v>5.3110113462157174E-2</v>
      </c>
      <c r="H214" s="423">
        <v>5.3543091096117566E-2</v>
      </c>
      <c r="I214" s="423">
        <v>5.3948956124006103E-2</v>
      </c>
      <c r="J214" s="423">
        <v>5.4319452480306452E-2</v>
      </c>
      <c r="K214" s="423">
        <v>5.4681313818518838E-2</v>
      </c>
      <c r="L214" s="423">
        <v>5.5035810380863776E-2</v>
      </c>
      <c r="M214" s="423">
        <v>5.5331159311109226E-2</v>
      </c>
      <c r="N214" s="423">
        <v>5.5611975720607776E-2</v>
      </c>
      <c r="O214" s="423">
        <v>5.5874532150542937E-2</v>
      </c>
      <c r="P214" s="423">
        <v>5.6090295343143713E-2</v>
      </c>
      <c r="Q214" s="423">
        <v>5.633789715493738E-2</v>
      </c>
      <c r="R214" s="423">
        <v>5.6539451930479705E-2</v>
      </c>
      <c r="S214" s="423">
        <v>5.6780688879160768E-2</v>
      </c>
      <c r="T214" s="423">
        <v>5.6969421085169239E-2</v>
      </c>
      <c r="U214" s="423">
        <v>5.7123622377436845E-2</v>
      </c>
      <c r="V214" s="423">
        <v>5.725498952477686E-2</v>
      </c>
      <c r="W214" s="423">
        <v>5.743271400402674E-2</v>
      </c>
      <c r="X214" s="423">
        <v>5.770621963617479E-2</v>
      </c>
      <c r="Y214" s="423">
        <v>5.7871248772060686E-2</v>
      </c>
      <c r="Z214" s="423">
        <v>5.8044646251428023E-2</v>
      </c>
      <c r="AA214" s="423">
        <v>5.8198253482807855E-2</v>
      </c>
      <c r="AB214" s="423">
        <v>5.8244091490590032E-2</v>
      </c>
      <c r="AC214" s="423">
        <v>5.8276959492802254E-2</v>
      </c>
      <c r="AD214" s="423">
        <v>5.836266474455E-2</v>
      </c>
      <c r="AE214" s="423">
        <v>5.8510004942786645E-2</v>
      </c>
    </row>
    <row r="215" spans="1:31" customFormat="1" ht="16.2" outlineLevel="1">
      <c r="A215" s="75"/>
      <c r="B215" s="79" t="s">
        <v>190</v>
      </c>
      <c r="C215" s="423">
        <v>0.17911639290433973</v>
      </c>
      <c r="D215" s="423">
        <v>0.17023760118993295</v>
      </c>
      <c r="E215" s="423">
        <v>0.16092643542335877</v>
      </c>
      <c r="F215" s="423">
        <v>0.15540897186729086</v>
      </c>
      <c r="G215" s="423">
        <v>0.14983136557093923</v>
      </c>
      <c r="H215" s="423">
        <v>0.14645402353290501</v>
      </c>
      <c r="I215" s="423">
        <v>0.1449558059687773</v>
      </c>
      <c r="J215" s="423">
        <v>0.14447818979070776</v>
      </c>
      <c r="K215" s="423">
        <v>0.14410648904956505</v>
      </c>
      <c r="L215" s="423">
        <v>0.14363018548872555</v>
      </c>
      <c r="M215" s="423">
        <v>0.14418651829504053</v>
      </c>
      <c r="N215" s="423">
        <v>0.14467643478882067</v>
      </c>
      <c r="O215" s="423">
        <v>0.14514243902429633</v>
      </c>
      <c r="P215" s="423">
        <v>0.14468572038412908</v>
      </c>
      <c r="Q215" s="423">
        <v>0.14354186008843003</v>
      </c>
      <c r="R215" s="423">
        <v>0.14067826620378213</v>
      </c>
      <c r="S215" s="423">
        <v>0.13768475248200424</v>
      </c>
      <c r="T215" s="423">
        <v>0.13250112182645887</v>
      </c>
      <c r="U215" s="423">
        <v>0.1248019207798092</v>
      </c>
      <c r="V215" s="423">
        <v>0.11669615936227677</v>
      </c>
      <c r="W215" s="423">
        <v>0.10968745979536236</v>
      </c>
      <c r="X215" s="423">
        <v>0.11045300114212994</v>
      </c>
      <c r="Y215" s="423">
        <v>0.10780859395449487</v>
      </c>
      <c r="Z215" s="423">
        <v>0.10594908405929189</v>
      </c>
      <c r="AA215" s="423">
        <v>0.10278051530117888</v>
      </c>
      <c r="AB215" s="423">
        <v>9.6216844435844509E-2</v>
      </c>
      <c r="AC215" s="423">
        <v>9.1523406028569385E-2</v>
      </c>
      <c r="AD215" s="423">
        <v>8.7871075977125998E-2</v>
      </c>
      <c r="AE215" s="423">
        <v>8.5023098754117149E-2</v>
      </c>
    </row>
    <row r="216" spans="1:31" customFormat="1" ht="14.4" outlineLevel="1">
      <c r="A216" s="54" t="s">
        <v>191</v>
      </c>
      <c r="B216" s="54" t="s">
        <v>192</v>
      </c>
      <c r="C216" s="423">
        <v>9.6809332083147928E-4</v>
      </c>
      <c r="D216" s="423">
        <v>9.9050404406245216E-4</v>
      </c>
      <c r="E216" s="423">
        <v>1.0124870179820061E-3</v>
      </c>
      <c r="F216" s="423">
        <v>1.0345626961621741E-3</v>
      </c>
      <c r="G216" s="423">
        <v>1.0565225550901742E-3</v>
      </c>
      <c r="H216" s="423">
        <v>1.0784714084124229E-3</v>
      </c>
      <c r="I216" s="423">
        <v>1.100380972207E-3</v>
      </c>
      <c r="J216" s="423">
        <v>1.1222963993212254E-3</v>
      </c>
      <c r="K216" s="423">
        <v>1.1441206739716617E-3</v>
      </c>
      <c r="L216" s="423">
        <v>1.1659075709805548E-3</v>
      </c>
      <c r="M216" s="423">
        <v>8.0004986583408829E-4</v>
      </c>
      <c r="N216" s="423">
        <v>8.0005419239892472E-4</v>
      </c>
      <c r="O216" s="423">
        <v>8.3766615144206759E-4</v>
      </c>
      <c r="P216" s="423">
        <v>1.0051777888762559E-3</v>
      </c>
      <c r="Q216" s="423">
        <v>8.8738300781172018E-4</v>
      </c>
      <c r="R216" s="423">
        <v>9.2061280163946793E-4</v>
      </c>
      <c r="S216" s="423">
        <v>3.1790621927924246E-4</v>
      </c>
      <c r="T216" s="423">
        <v>7.6719931663289873E-5</v>
      </c>
      <c r="U216" s="423">
        <v>1.9824643819667153E-5</v>
      </c>
      <c r="V216" s="423">
        <v>4.2479781060566577E-5</v>
      </c>
      <c r="W216" s="423">
        <v>0</v>
      </c>
      <c r="X216" s="423">
        <v>7.7756800000000007E-5</v>
      </c>
      <c r="Y216" s="423">
        <v>1.0249760000000002E-5</v>
      </c>
      <c r="Z216" s="423">
        <v>4.736096E-5</v>
      </c>
      <c r="AA216" s="423">
        <v>4.3473120000000004E-5</v>
      </c>
      <c r="AB216" s="423">
        <v>5.8317599999999999E-5</v>
      </c>
      <c r="AC216" s="423">
        <v>6.71536E-5</v>
      </c>
      <c r="AD216" s="423">
        <v>3.1809600000000001E-5</v>
      </c>
      <c r="AE216" s="423">
        <v>2.4740800000000002E-5</v>
      </c>
    </row>
    <row r="217" spans="1:31" customFormat="1" ht="14.4" outlineLevel="1">
      <c r="A217" s="75"/>
      <c r="B217" s="54" t="s">
        <v>193</v>
      </c>
      <c r="C217" s="423">
        <v>3.2512379261031867</v>
      </c>
      <c r="D217" s="423">
        <v>3.2613154896858014</v>
      </c>
      <c r="E217" s="423">
        <v>3.2471159855776852</v>
      </c>
      <c r="F217" s="423">
        <v>3.3823755180436739</v>
      </c>
      <c r="G217" s="423">
        <v>3.4111145500562445</v>
      </c>
      <c r="H217" s="423">
        <v>3.6382323680974014</v>
      </c>
      <c r="I217" s="423">
        <v>3.5859201042155342</v>
      </c>
      <c r="J217" s="423">
        <v>3.593172965702192</v>
      </c>
      <c r="K217" s="423">
        <v>3.6453606252294009</v>
      </c>
      <c r="L217" s="423">
        <v>3.737541441972887</v>
      </c>
      <c r="M217" s="423">
        <v>3.9678230738666476</v>
      </c>
      <c r="N217" s="423">
        <v>4.2267624042182579</v>
      </c>
      <c r="O217" s="423">
        <v>4.4959309315336178</v>
      </c>
      <c r="P217" s="423">
        <v>4.6766122533136114</v>
      </c>
      <c r="Q217" s="423">
        <v>4.9275509028101281</v>
      </c>
      <c r="R217" s="423">
        <v>5.0698620470571854</v>
      </c>
      <c r="S217" s="423">
        <v>5.310017449378047</v>
      </c>
      <c r="T217" s="423">
        <v>5.4022952431569689</v>
      </c>
      <c r="U217" s="423">
        <v>5.6652007986665813</v>
      </c>
      <c r="V217" s="423">
        <v>5.9675870223678675</v>
      </c>
      <c r="W217" s="423">
        <v>5.9318273340485428</v>
      </c>
      <c r="X217" s="423">
        <v>5.9648526650479843</v>
      </c>
      <c r="Y217" s="423">
        <v>6.0072111398566266</v>
      </c>
      <c r="Z217" s="423">
        <v>5.9969356969052772</v>
      </c>
      <c r="AA217" s="423">
        <v>5.9661971852424971</v>
      </c>
      <c r="AB217" s="423">
        <v>6.0000868316630473</v>
      </c>
      <c r="AC217" s="423">
        <v>6.0414372258957076</v>
      </c>
      <c r="AD217" s="423">
        <v>6.1051942864573467</v>
      </c>
      <c r="AE217" s="423">
        <v>6.0929451090684976</v>
      </c>
    </row>
    <row r="218" spans="1:31" customFormat="1" ht="14.4" outlineLevel="1">
      <c r="A218" s="75"/>
      <c r="B218" s="54" t="s">
        <v>194</v>
      </c>
      <c r="C218" s="423">
        <v>11.345056031974096</v>
      </c>
      <c r="D218" s="423">
        <v>11.316995590427068</v>
      </c>
      <c r="E218" s="423">
        <v>11.290260361560549</v>
      </c>
      <c r="F218" s="423">
        <v>11.266517534556318</v>
      </c>
      <c r="G218" s="423">
        <v>11.245514712910587</v>
      </c>
      <c r="H218" s="423">
        <v>11.227008968737687</v>
      </c>
      <c r="I218" s="423">
        <v>11.210777334656997</v>
      </c>
      <c r="J218" s="423">
        <v>11.196615550291039</v>
      </c>
      <c r="K218" s="423">
        <v>11.184336200531718</v>
      </c>
      <c r="L218" s="423">
        <v>11.173767771575669</v>
      </c>
      <c r="M218" s="423">
        <v>10.775676026056237</v>
      </c>
      <c r="N218" s="423">
        <v>10.187733183232131</v>
      </c>
      <c r="O218" s="423">
        <v>9.6318926464450065</v>
      </c>
      <c r="P218" s="423">
        <v>9.1075759052021112</v>
      </c>
      <c r="Q218" s="423">
        <v>8.6128409081861914</v>
      </c>
      <c r="R218" s="423">
        <v>8.1458662526484744</v>
      </c>
      <c r="S218" s="423">
        <v>7.7039543928520864</v>
      </c>
      <c r="T218" s="423">
        <v>7.2870376292294772</v>
      </c>
      <c r="U218" s="423">
        <v>6.8935449627302425</v>
      </c>
      <c r="V218" s="423">
        <v>6.5216591025423778</v>
      </c>
      <c r="W218" s="423">
        <v>6.308417327106226</v>
      </c>
      <c r="X218" s="423">
        <v>6.1037913714799075</v>
      </c>
      <c r="Y218" s="423">
        <v>5.9105155515850312</v>
      </c>
      <c r="Z218" s="423">
        <v>5.7279212183002386</v>
      </c>
      <c r="AA218" s="423">
        <v>5.555362328389637</v>
      </c>
      <c r="AB218" s="423">
        <v>5.3922352851479474</v>
      </c>
      <c r="AC218" s="423">
        <v>5.2379760750942372</v>
      </c>
      <c r="AD218" s="423">
        <v>5.0920574762802824</v>
      </c>
      <c r="AE218" s="423">
        <v>4.9539864741294419</v>
      </c>
    </row>
    <row r="219" spans="1:31" customFormat="1" ht="16.2" outlineLevel="1">
      <c r="A219" s="75"/>
      <c r="B219" s="54" t="s">
        <v>195</v>
      </c>
      <c r="C219" s="423">
        <v>1.0197659739173912</v>
      </c>
      <c r="D219" s="423">
        <v>1.0168601088699669</v>
      </c>
      <c r="E219" s="423">
        <v>1.0142429791379861</v>
      </c>
      <c r="F219" s="423">
        <v>1.0118897131148981</v>
      </c>
      <c r="G219" s="423">
        <v>1.0097774944073767</v>
      </c>
      <c r="H219" s="423">
        <v>1.0078853933687555</v>
      </c>
      <c r="I219" s="423">
        <v>1.0061942125067525</v>
      </c>
      <c r="J219" s="423">
        <v>1.0046863446121685</v>
      </c>
      <c r="K219" s="423">
        <v>1.0033456425522642</v>
      </c>
      <c r="L219" s="423">
        <v>1.0021572997609363</v>
      </c>
      <c r="M219" s="423">
        <v>0.94853867674870407</v>
      </c>
      <c r="N219" s="423">
        <v>0.89798277721388642</v>
      </c>
      <c r="O219" s="423">
        <v>0.85029817776059768</v>
      </c>
      <c r="P219" s="423">
        <v>0.80530640904651263</v>
      </c>
      <c r="Q219" s="423">
        <v>0.76284102066463744</v>
      </c>
      <c r="R219" s="423">
        <v>0.7227467169640267</v>
      </c>
      <c r="S219" s="423">
        <v>0.68487855822448673</v>
      </c>
      <c r="T219" s="423">
        <v>0.64910122205230469</v>
      </c>
      <c r="U219" s="423">
        <v>0.61528832027865343</v>
      </c>
      <c r="V219" s="423">
        <v>0.58332176702286898</v>
      </c>
      <c r="W219" s="423">
        <v>0.56462440065235564</v>
      </c>
      <c r="X219" s="423">
        <v>0.54696415910912</v>
      </c>
      <c r="Y219" s="423">
        <v>0.53027775186091008</v>
      </c>
      <c r="Z219" s="423">
        <v>0.51450609953336834</v>
      </c>
      <c r="AA219" s="423">
        <v>0.49959403309696754</v>
      </c>
      <c r="AB219" s="423">
        <v>0.48549001574225586</v>
      </c>
      <c r="AC219" s="423">
        <v>0.47214588566215149</v>
      </c>
      <c r="AD219" s="423">
        <v>0.45951661810410399</v>
      </c>
      <c r="AE219" s="423">
        <v>0.44756010518691286</v>
      </c>
    </row>
    <row r="220" spans="1:31" customFormat="1" ht="14.4" outlineLevel="1">
      <c r="A220" s="54" t="s">
        <v>196</v>
      </c>
      <c r="B220" s="54" t="s">
        <v>197</v>
      </c>
      <c r="C220" s="423">
        <v>4.0353620838331203E-2</v>
      </c>
      <c r="D220" s="423">
        <v>4.1111438458948692E-2</v>
      </c>
      <c r="E220" s="423">
        <v>4.1874965390681078E-2</v>
      </c>
      <c r="F220" s="423">
        <v>4.2654273928220882E-2</v>
      </c>
      <c r="G220" s="423">
        <v>4.3449204008162226E-2</v>
      </c>
      <c r="H220" s="423">
        <v>4.4259172149091398E-2</v>
      </c>
      <c r="I220" s="423">
        <v>4.5079379063979533E-2</v>
      </c>
      <c r="J220" s="423">
        <v>5.2521379648955716E-2</v>
      </c>
      <c r="K220" s="423">
        <v>4.6071245892573068E-2</v>
      </c>
      <c r="L220" s="423">
        <v>4.6641720088996252E-2</v>
      </c>
      <c r="M220" s="423">
        <v>0.30128095018994333</v>
      </c>
      <c r="N220" s="423">
        <v>0.34026183526631343</v>
      </c>
      <c r="O220" s="423">
        <v>0.32077563278793386</v>
      </c>
      <c r="P220" s="423">
        <v>0.41960987387531645</v>
      </c>
      <c r="Q220" s="423">
        <v>0.27953926960314923</v>
      </c>
      <c r="R220" s="423">
        <v>0.32466318592975579</v>
      </c>
      <c r="S220" s="423">
        <v>0.28339511291131719</v>
      </c>
      <c r="T220" s="423">
        <v>0.36311128055859293</v>
      </c>
      <c r="U220" s="423">
        <v>0.33199302010449683</v>
      </c>
      <c r="V220" s="423">
        <v>0.34993038074603605</v>
      </c>
      <c r="W220" s="423">
        <v>0.36597143163976253</v>
      </c>
      <c r="X220" s="423">
        <v>0.29150555332968286</v>
      </c>
      <c r="Y220" s="423">
        <v>0.31669457139995838</v>
      </c>
      <c r="Z220" s="423">
        <v>0.25587739064519582</v>
      </c>
      <c r="AA220" s="423">
        <v>0.32507242113396551</v>
      </c>
      <c r="AB220" s="423">
        <v>0.25821755350085457</v>
      </c>
      <c r="AC220" s="423">
        <v>0.29290839057968493</v>
      </c>
      <c r="AD220" s="423">
        <v>0.22346854219508425</v>
      </c>
      <c r="AE220" s="423">
        <v>0.22866389520660396</v>
      </c>
    </row>
    <row r="221" spans="1:31" customFormat="1" ht="14.4" outlineLevel="1">
      <c r="A221" s="75"/>
      <c r="B221" s="54" t="s">
        <v>198</v>
      </c>
      <c r="C221" s="423">
        <v>-2.1676224233687522</v>
      </c>
      <c r="D221" s="423">
        <v>-2.2270295477572688</v>
      </c>
      <c r="E221" s="423">
        <v>-2.2853049780182144</v>
      </c>
      <c r="F221" s="423">
        <v>-2.3424764713859139</v>
      </c>
      <c r="G221" s="423">
        <v>-2.3985709688271308</v>
      </c>
      <c r="H221" s="423">
        <v>-2.4536146221242943</v>
      </c>
      <c r="I221" s="423">
        <v>-2.5076328199845657</v>
      </c>
      <c r="J221" s="423">
        <v>-2.5606502132120053</v>
      </c>
      <c r="K221" s="423">
        <v>-2.6139243284782201</v>
      </c>
      <c r="L221" s="423">
        <v>-1.9516884730659303</v>
      </c>
      <c r="M221" s="423">
        <v>-2.208045377123192</v>
      </c>
      <c r="N221" s="423">
        <v>-2.459124800703214</v>
      </c>
      <c r="O221" s="423">
        <v>-2.7050673478111569</v>
      </c>
      <c r="P221" s="423">
        <v>-2.9460091533362922</v>
      </c>
      <c r="Q221" s="423">
        <v>-3.1820820420268614</v>
      </c>
      <c r="R221" s="423">
        <v>-3.4134136813829872</v>
      </c>
      <c r="S221" s="423">
        <v>-3.6401277287117266</v>
      </c>
      <c r="T221" s="423">
        <v>-3.8623439725787803</v>
      </c>
      <c r="U221" s="423">
        <v>-4.08017846888084</v>
      </c>
      <c r="V221" s="423">
        <v>-4.2937436717544646</v>
      </c>
      <c r="W221" s="423">
        <v>-4.3754703929211045</v>
      </c>
      <c r="X221" s="423">
        <v>-4.455607586910741</v>
      </c>
      <c r="Y221" s="423">
        <v>-4.5341938622448641</v>
      </c>
      <c r="Z221" s="423">
        <v>-4.6112667173390074</v>
      </c>
      <c r="AA221" s="423">
        <v>-4.6868625766609577</v>
      </c>
      <c r="AB221" s="423">
        <v>-4.7610168255983716</v>
      </c>
      <c r="AC221" s="423">
        <v>-4.8337638440851514</v>
      </c>
      <c r="AD221" s="423">
        <v>-4.9051370390337743</v>
      </c>
      <c r="AE221" s="423">
        <v>-4.9751688756187784</v>
      </c>
    </row>
    <row r="222" spans="1:31" customFormat="1" ht="14.4" outlineLevel="1">
      <c r="A222" s="75"/>
      <c r="B222" s="54" t="s">
        <v>199</v>
      </c>
      <c r="C222" s="423">
        <v>-4.9476739434150305</v>
      </c>
      <c r="D222" s="423">
        <v>-5.0098261604765391</v>
      </c>
      <c r="E222" s="423">
        <v>-5.0683367836651954</v>
      </c>
      <c r="F222" s="423">
        <v>-5.1253873351968968</v>
      </c>
      <c r="G222" s="423">
        <v>-5.1810322526028845</v>
      </c>
      <c r="H222" s="423">
        <v>-5.2353109398714972</v>
      </c>
      <c r="I222" s="423">
        <v>-5.2882680578136156</v>
      </c>
      <c r="J222" s="423">
        <v>-5.3296323630734168</v>
      </c>
      <c r="K222" s="423">
        <v>-5.3914194166773211</v>
      </c>
      <c r="L222" s="423">
        <v>-5.4410605586260496</v>
      </c>
      <c r="M222" s="423">
        <v>-4.8382969666641475</v>
      </c>
      <c r="N222" s="423">
        <v>-4.6346867371897416</v>
      </c>
      <c r="O222" s="423">
        <v>-4.5463187911463487</v>
      </c>
      <c r="P222" s="423">
        <v>-4.3345910348322416</v>
      </c>
      <c r="Q222" s="423">
        <v>-4.3570266835806333</v>
      </c>
      <c r="R222" s="423">
        <v>-4.1750992163270242</v>
      </c>
      <c r="S222" s="423">
        <v>-4.1383957625391155</v>
      </c>
      <c r="T222" s="423">
        <v>-3.9244958919896726</v>
      </c>
      <c r="U222" s="423">
        <v>-3.8356669568623847</v>
      </c>
      <c r="V222" s="423">
        <v>-3.7157170128653623</v>
      </c>
      <c r="W222" s="423">
        <v>-3.7197996072051094</v>
      </c>
      <c r="X222" s="423">
        <v>-3.8655859681062976</v>
      </c>
      <c r="Y222" s="423">
        <v>-3.8914885733941871</v>
      </c>
      <c r="Z222" s="423">
        <v>-3.9531761828898424</v>
      </c>
      <c r="AA222" s="423">
        <v>-3.8834093291749539</v>
      </c>
      <c r="AB222" s="423">
        <v>-4.0014760169347552</v>
      </c>
      <c r="AC222" s="423">
        <v>-3.9926029272208163</v>
      </c>
      <c r="AD222" s="423">
        <v>-4.1163319310248747</v>
      </c>
      <c r="AE222" s="423">
        <v>-4.1946823233167496</v>
      </c>
    </row>
    <row r="223" spans="1:31" customFormat="1" ht="16.2" outlineLevel="1">
      <c r="A223" s="75"/>
      <c r="B223" s="54" t="s">
        <v>200</v>
      </c>
      <c r="C223" s="423">
        <v>3.5337193199884778E-5</v>
      </c>
      <c r="D223" s="423">
        <v>3.6736277975528346E-5</v>
      </c>
      <c r="E223" s="423">
        <v>3.8057774154794399E-5</v>
      </c>
      <c r="F223" s="423">
        <v>3.930640894478337E-5</v>
      </c>
      <c r="G223" s="423">
        <v>4.0486596388508448E-5</v>
      </c>
      <c r="H223" s="423">
        <v>4.1602459569126345E-5</v>
      </c>
      <c r="I223" s="423">
        <v>4.265785115583579E-5</v>
      </c>
      <c r="J223" s="423">
        <v>4.365637242021207E-5</v>
      </c>
      <c r="K223" s="423">
        <v>4.4601390841440323E-5</v>
      </c>
      <c r="L223" s="423">
        <v>4.5496056409459358E-5</v>
      </c>
      <c r="M223" s="423">
        <v>1.7404524000916195E-3</v>
      </c>
      <c r="N223" s="423">
        <v>3.3361834713391586E-3</v>
      </c>
      <c r="O223" s="423">
        <v>4.8390334625820416E-3</v>
      </c>
      <c r="P223" s="423">
        <v>6.2549096707640479E-3</v>
      </c>
      <c r="Q223" s="423">
        <v>7.5893143876214555E-3</v>
      </c>
      <c r="R223" s="423">
        <v>8.8473743576152758E-3</v>
      </c>
      <c r="S223" s="423">
        <v>1.0033867995246368E-2</v>
      </c>
      <c r="T223" s="423">
        <v>1.1153250537987214E-2</v>
      </c>
      <c r="U223" s="423">
        <v>1.2209677296846E-2</v>
      </c>
      <c r="V223" s="423">
        <v>1.3207025153531149E-2</v>
      </c>
      <c r="W223" s="423">
        <v>1.4143867872134524E-2</v>
      </c>
      <c r="X223" s="423">
        <v>1.502935219930906E-2</v>
      </c>
      <c r="Y223" s="423">
        <v>1.5866561399028731E-2</v>
      </c>
      <c r="Z223" s="423">
        <v>1.6658377815622741E-2</v>
      </c>
      <c r="AA223" s="423">
        <v>1.7407496885447026E-2</v>
      </c>
      <c r="AB223" s="423">
        <v>1.8116440118224036E-2</v>
      </c>
      <c r="AC223" s="423">
        <v>1.8787567126937039E-2</v>
      </c>
      <c r="AD223" s="423">
        <v>1.9423086778939329E-2</v>
      </c>
      <c r="AE223" s="423">
        <v>2.0025067535210286E-2</v>
      </c>
    </row>
    <row r="224" spans="1:31" customFormat="1" ht="14.4" outlineLevel="1">
      <c r="A224" s="75"/>
      <c r="B224" s="79" t="s">
        <v>1227</v>
      </c>
      <c r="C224" s="423">
        <v>0</v>
      </c>
      <c r="D224" s="423">
        <v>0</v>
      </c>
      <c r="E224" s="423">
        <v>0</v>
      </c>
      <c r="F224" s="423">
        <v>0</v>
      </c>
      <c r="G224" s="423">
        <v>0</v>
      </c>
      <c r="H224" s="423">
        <v>0</v>
      </c>
      <c r="I224" s="423">
        <v>0</v>
      </c>
      <c r="J224" s="423">
        <v>0</v>
      </c>
      <c r="K224" s="423">
        <v>0</v>
      </c>
      <c r="L224" s="423">
        <v>0</v>
      </c>
      <c r="M224" s="423">
        <v>0</v>
      </c>
      <c r="N224" s="423">
        <v>0</v>
      </c>
      <c r="O224" s="423">
        <v>0</v>
      </c>
      <c r="P224" s="423">
        <v>0</v>
      </c>
      <c r="Q224" s="423">
        <v>0</v>
      </c>
      <c r="R224" s="423">
        <v>0</v>
      </c>
      <c r="S224" s="423">
        <v>0</v>
      </c>
      <c r="T224" s="423">
        <v>0</v>
      </c>
      <c r="U224" s="423">
        <v>0</v>
      </c>
      <c r="V224" s="423">
        <v>0</v>
      </c>
      <c r="W224" s="423">
        <v>0</v>
      </c>
      <c r="X224" s="423">
        <v>0</v>
      </c>
      <c r="Y224" s="423">
        <v>0</v>
      </c>
      <c r="Z224" s="423">
        <v>0</v>
      </c>
      <c r="AA224" s="423">
        <v>0</v>
      </c>
      <c r="AB224" s="423">
        <v>0</v>
      </c>
      <c r="AC224" s="423">
        <v>0</v>
      </c>
      <c r="AD224" s="423">
        <v>0</v>
      </c>
      <c r="AE224" s="423">
        <v>0</v>
      </c>
    </row>
    <row r="225" spans="1:31" customFormat="1" ht="14.4" outlineLevel="1">
      <c r="A225" s="54" t="s">
        <v>201</v>
      </c>
      <c r="B225" s="54" t="s">
        <v>202</v>
      </c>
      <c r="C225" s="423">
        <v>0.48691143360150912</v>
      </c>
      <c r="D225" s="423">
        <v>0.48911598129196776</v>
      </c>
      <c r="E225" s="423">
        <v>0.47702703283827208</v>
      </c>
      <c r="F225" s="423">
        <v>0.46421290024451878</v>
      </c>
      <c r="G225" s="423">
        <v>0.57618638635787223</v>
      </c>
      <c r="H225" s="423">
        <v>0.65641760717230935</v>
      </c>
      <c r="I225" s="423">
        <v>0.55629125880615893</v>
      </c>
      <c r="J225" s="423">
        <v>0.48757603401332145</v>
      </c>
      <c r="K225" s="423">
        <v>0.36119795888104245</v>
      </c>
      <c r="L225" s="423">
        <v>0.49069515949655712</v>
      </c>
      <c r="M225" s="423">
        <v>0.4802751619471084</v>
      </c>
      <c r="N225" s="423">
        <v>0.5196135256532628</v>
      </c>
      <c r="O225" s="423">
        <v>0.32126814336893311</v>
      </c>
      <c r="P225" s="423">
        <v>0.55784373966565615</v>
      </c>
      <c r="Q225" s="423">
        <v>0.38708029176154468</v>
      </c>
      <c r="R225" s="423">
        <v>0.44326609835113878</v>
      </c>
      <c r="S225" s="423">
        <v>0.46326392096281777</v>
      </c>
      <c r="T225" s="423">
        <v>0.29912939520196358</v>
      </c>
      <c r="U225" s="423">
        <v>0.25619254185023899</v>
      </c>
      <c r="V225" s="423">
        <v>0.29434218849851485</v>
      </c>
      <c r="W225" s="423">
        <v>0.3205051351467903</v>
      </c>
      <c r="X225" s="423">
        <v>0.27700482004679028</v>
      </c>
      <c r="Y225" s="423">
        <v>0.21822733828012356</v>
      </c>
      <c r="Z225" s="423">
        <v>0.37873595651345698</v>
      </c>
      <c r="AA225" s="423">
        <v>0.26872120808012362</v>
      </c>
      <c r="AB225" s="423">
        <v>0.31991318768291105</v>
      </c>
      <c r="AC225" s="423">
        <v>0.3126987698131421</v>
      </c>
      <c r="AD225" s="423">
        <v>0.33670287748610878</v>
      </c>
      <c r="AE225" s="423">
        <v>0.33487266448610875</v>
      </c>
    </row>
    <row r="226" spans="1:31" customFormat="1" ht="14.4" outlineLevel="1">
      <c r="A226" s="75"/>
      <c r="B226" s="79" t="s">
        <v>203</v>
      </c>
      <c r="C226" s="423">
        <v>4.1340928609193998E-3</v>
      </c>
      <c r="D226" s="423">
        <v>3.8117502560564001E-3</v>
      </c>
      <c r="E226" s="423">
        <v>3.4894076511636E-3</v>
      </c>
      <c r="F226" s="423">
        <v>3.1670650463900001E-3</v>
      </c>
      <c r="G226" s="423">
        <v>2.8447224415269995E-3</v>
      </c>
      <c r="H226" s="423">
        <v>2.5223798367235996E-3</v>
      </c>
      <c r="I226" s="423">
        <v>2.2000372318605999E-3</v>
      </c>
      <c r="J226" s="423">
        <v>1.8776946270572001E-3</v>
      </c>
      <c r="K226" s="423">
        <v>1.5553520221941999E-3</v>
      </c>
      <c r="L226" s="423">
        <v>1.2330094173609999E-3</v>
      </c>
      <c r="M226" s="423">
        <v>9.1066681253077993E-4</v>
      </c>
      <c r="N226" s="423">
        <v>5.8832420768267996E-4</v>
      </c>
      <c r="O226" s="423">
        <v>2.6598160285573797E-4</v>
      </c>
      <c r="P226" s="423">
        <v>2.7578750571415799E-4</v>
      </c>
      <c r="Q226" s="423">
        <v>2.8559340857257795E-4</v>
      </c>
      <c r="R226" s="423">
        <v>2.9539931142801799E-4</v>
      </c>
      <c r="S226" s="423">
        <v>2.9539931142801799E-4</v>
      </c>
      <c r="T226" s="423">
        <v>2.9539931142801799E-4</v>
      </c>
      <c r="U226" s="423">
        <v>2.9539931142801799E-4</v>
      </c>
      <c r="V226" s="423">
        <v>2.9539931142801799E-4</v>
      </c>
      <c r="W226" s="423">
        <v>2.9539931142801799E-4</v>
      </c>
      <c r="X226" s="423">
        <v>2.9539931142801799E-4</v>
      </c>
      <c r="Y226" s="423">
        <v>2.9539931142801799E-4</v>
      </c>
      <c r="Z226" s="423">
        <v>2.9539931142801799E-4</v>
      </c>
      <c r="AA226" s="423">
        <v>2.9539931142801799E-4</v>
      </c>
      <c r="AB226" s="423">
        <v>2.9539931142801799E-4</v>
      </c>
      <c r="AC226" s="423">
        <v>2.9539931142801799E-4</v>
      </c>
      <c r="AD226" s="423">
        <v>2.9539931142801799E-4</v>
      </c>
      <c r="AE226" s="423">
        <v>2.9539930291385997E-4</v>
      </c>
    </row>
    <row r="227" spans="1:31" customFormat="1" ht="14.4" outlineLevel="1">
      <c r="A227" s="75"/>
      <c r="B227" s="54" t="s">
        <v>204</v>
      </c>
      <c r="C227" s="423">
        <v>4.1182136752136639E-5</v>
      </c>
      <c r="D227" s="423">
        <v>4.4254803418803308E-5</v>
      </c>
      <c r="E227" s="423">
        <v>4.1182136752136639E-5</v>
      </c>
      <c r="F227" s="423">
        <v>4.1182136752136639E-5</v>
      </c>
      <c r="G227" s="423">
        <v>4.1182136752136639E-5</v>
      </c>
      <c r="H227" s="423">
        <v>4.2282136752136639E-5</v>
      </c>
      <c r="I227" s="423">
        <v>4.1182136752136639E-5</v>
      </c>
      <c r="J227" s="423">
        <v>4.1182136752136639E-5</v>
      </c>
      <c r="K227" s="423">
        <v>4.1182136752136639E-5</v>
      </c>
      <c r="L227" s="423">
        <v>4.1182136752136639E-5</v>
      </c>
      <c r="M227" s="423">
        <v>4.1182136752136639E-5</v>
      </c>
      <c r="N227" s="423">
        <v>4.1182136752136639E-5</v>
      </c>
      <c r="O227" s="423">
        <v>4.1182136752136639E-5</v>
      </c>
      <c r="P227" s="423">
        <v>2.1707593162393181E-4</v>
      </c>
      <c r="Q227" s="423">
        <v>3.9296972649572768E-4</v>
      </c>
      <c r="R227" s="423">
        <v>5.688635213675229E-4</v>
      </c>
      <c r="S227" s="423">
        <v>5.6901349401709323E-4</v>
      </c>
      <c r="T227" s="423">
        <v>5.6916346666666714E-4</v>
      </c>
      <c r="U227" s="423">
        <v>3.9393664444444605E-4</v>
      </c>
      <c r="V227" s="423">
        <v>2.1767582222222265E-4</v>
      </c>
      <c r="W227" s="423">
        <v>4.1932000000000038E-5</v>
      </c>
      <c r="X227" s="423">
        <v>3.4377933333333369E-5</v>
      </c>
      <c r="Y227" s="423">
        <v>2.944920000000003E-5</v>
      </c>
      <c r="Z227" s="423">
        <v>1.926980000000002E-5</v>
      </c>
      <c r="AA227" s="423">
        <v>1.1715733333333344E-5</v>
      </c>
      <c r="AB227" s="423">
        <v>3.3293333333333364E-6</v>
      </c>
      <c r="AC227" s="423">
        <v>2.4970000000000021E-6</v>
      </c>
      <c r="AD227" s="423">
        <v>9.2011333333333426E-5</v>
      </c>
      <c r="AE227" s="423">
        <v>1.1768166666666678E-4</v>
      </c>
    </row>
    <row r="228" spans="1:31" customFormat="1" ht="14.4" outlineLevel="1">
      <c r="A228" s="54" t="s">
        <v>205</v>
      </c>
      <c r="B228" s="79" t="s">
        <v>206</v>
      </c>
      <c r="C228" s="423">
        <v>1.6292188084813206</v>
      </c>
      <c r="D228" s="423">
        <v>1.6717885775918044</v>
      </c>
      <c r="E228" s="423">
        <v>1.7123549488147463</v>
      </c>
      <c r="F228" s="423">
        <v>1.7510197572816244</v>
      </c>
      <c r="G228" s="423">
        <v>1.7878791924195416</v>
      </c>
      <c r="H228" s="423">
        <v>1.8230241401902216</v>
      </c>
      <c r="I228" s="423">
        <v>1.8565405027759572</v>
      </c>
      <c r="J228" s="423">
        <v>1.8885094973088719</v>
      </c>
      <c r="K228" s="423">
        <v>1.9190079351205271</v>
      </c>
      <c r="L228" s="423">
        <v>1.9481084828780686</v>
      </c>
      <c r="M228" s="423">
        <v>2.0009841122414715</v>
      </c>
      <c r="N228" s="423">
        <v>2.0512333146667396</v>
      </c>
      <c r="O228" s="423">
        <v>2.0989964522635809</v>
      </c>
      <c r="P228" s="423">
        <v>2.1444057888791948</v>
      </c>
      <c r="Q228" s="423">
        <v>2.1875859933619579</v>
      </c>
      <c r="R228" s="423">
        <v>2.2286546093762341</v>
      </c>
      <c r="S228" s="423">
        <v>2.2677224941231686</v>
      </c>
      <c r="T228" s="423">
        <v>2.3048942281484446</v>
      </c>
      <c r="U228" s="423">
        <v>2.3402684982574464</v>
      </c>
      <c r="V228" s="423">
        <v>2.3739384554101575</v>
      </c>
      <c r="W228" s="423">
        <v>2.3556749278771267</v>
      </c>
      <c r="X228" s="423">
        <v>2.3385318492276235</v>
      </c>
      <c r="Y228" s="423">
        <v>2.3224351454816441</v>
      </c>
      <c r="Z228" s="423">
        <v>2.3073159880816267</v>
      </c>
      <c r="AA228" s="423">
        <v>2.2931104002521865</v>
      </c>
      <c r="AB228" s="423">
        <v>2.2797588942877014</v>
      </c>
      <c r="AC228" s="423">
        <v>2.2672061372518164</v>
      </c>
      <c r="AD228" s="423">
        <v>2.255400642782865</v>
      </c>
      <c r="AE228" s="423">
        <v>2.2442944868915067</v>
      </c>
    </row>
    <row r="229" spans="1:31" customFormat="1" ht="14.4" outlineLevel="1">
      <c r="A229" s="75"/>
      <c r="B229" s="79" t="s">
        <v>207</v>
      </c>
      <c r="C229" s="423">
        <v>5.2199101516907299E-2</v>
      </c>
      <c r="D229" s="423">
        <v>4.9960273784243989E-2</v>
      </c>
      <c r="E229" s="423">
        <v>4.7610562420508429E-2</v>
      </c>
      <c r="F229" s="423">
        <v>4.7358903809307233E-2</v>
      </c>
      <c r="G229" s="423">
        <v>4.9206789973514173E-2</v>
      </c>
      <c r="H229" s="423">
        <v>4.5594748758102994E-2</v>
      </c>
      <c r="I229" s="423">
        <v>5.1374162032586483E-2</v>
      </c>
      <c r="J229" s="423">
        <v>5.8429195090054162E-2</v>
      </c>
      <c r="K229" s="423">
        <v>5.9377144827846222E-2</v>
      </c>
      <c r="L229" s="423">
        <v>7.6587810516003635E-2</v>
      </c>
      <c r="M229" s="423">
        <v>2.1657589026142107E-2</v>
      </c>
      <c r="N229" s="423">
        <v>1.803304323196913E-2</v>
      </c>
      <c r="O229" s="423">
        <v>3.0006227196905603E-2</v>
      </c>
      <c r="P229" s="423">
        <v>6.0174596546312603E-2</v>
      </c>
      <c r="Q229" s="423">
        <v>9.8447639495179123E-2</v>
      </c>
      <c r="R229" s="423">
        <v>8.903552373934942E-2</v>
      </c>
      <c r="S229" s="423">
        <v>1.7652785930393221E-2</v>
      </c>
      <c r="T229" s="423">
        <v>4.1421599516147677E-2</v>
      </c>
      <c r="U229" s="423">
        <v>4.2610493438108403E-2</v>
      </c>
      <c r="V229" s="423">
        <v>4.5588598192047261E-2</v>
      </c>
      <c r="W229" s="423">
        <v>9.933463659759563E-2</v>
      </c>
      <c r="X229" s="423">
        <v>9.3412846029968258E-2</v>
      </c>
      <c r="Y229" s="423">
        <v>8.5005223618962095E-2</v>
      </c>
      <c r="Z229" s="423">
        <v>8.6535732974956078E-2</v>
      </c>
      <c r="AA229" s="423">
        <v>6.532460191794498E-2</v>
      </c>
      <c r="AB229" s="423">
        <v>8.2648690659027801E-2</v>
      </c>
      <c r="AC229" s="423">
        <v>0.2289614270119634</v>
      </c>
      <c r="AD229" s="423">
        <v>0.17204364077964951</v>
      </c>
      <c r="AE229" s="423">
        <v>0.17370052224653112</v>
      </c>
    </row>
    <row r="230" spans="1:31" customFormat="1" ht="14.4" outlineLevel="1">
      <c r="A230" s="75"/>
      <c r="B230" s="54" t="s">
        <v>208</v>
      </c>
      <c r="C230" s="423">
        <v>5.3348435787752617</v>
      </c>
      <c r="D230" s="423">
        <v>5.2234896253559828</v>
      </c>
      <c r="E230" s="423">
        <v>5.1186574189906588</v>
      </c>
      <c r="F230" s="423">
        <v>5.0230800171631005</v>
      </c>
      <c r="G230" s="423">
        <v>4.9363674179484089</v>
      </c>
      <c r="H230" s="423">
        <v>4.8463719490987458</v>
      </c>
      <c r="I230" s="423">
        <v>4.7759095353750993</v>
      </c>
      <c r="J230" s="423">
        <v>4.7120144879044563</v>
      </c>
      <c r="K230" s="423">
        <v>4.6428859602327091</v>
      </c>
      <c r="L230" s="423">
        <v>4.6031267669249516</v>
      </c>
      <c r="M230" s="423">
        <v>4.4497448108287676</v>
      </c>
      <c r="N230" s="423">
        <v>4.3688504669615984</v>
      </c>
      <c r="O230" s="423">
        <v>4.316320499451848</v>
      </c>
      <c r="P230" s="423">
        <v>4.2960386071559959</v>
      </c>
      <c r="Q230" s="423">
        <v>4.2920449868472286</v>
      </c>
      <c r="R230" s="423">
        <v>4.2171498761586301</v>
      </c>
      <c r="S230" s="423">
        <v>4.0488814165433897</v>
      </c>
      <c r="T230" s="423">
        <v>4.0320006212802468</v>
      </c>
      <c r="U230" s="423">
        <v>3.9827905143369637</v>
      </c>
      <c r="V230" s="423">
        <v>3.9390764053933092</v>
      </c>
      <c r="W230" s="423">
        <v>4.0250253216613769</v>
      </c>
      <c r="X230" s="423">
        <v>4.0181093822737051</v>
      </c>
      <c r="Y230" s="423">
        <v>4.0071770425839244</v>
      </c>
      <c r="Z230" s="423">
        <v>4.0116061863903116</v>
      </c>
      <c r="AA230" s="423">
        <v>3.9804601826821151</v>
      </c>
      <c r="AB230" s="423">
        <v>4.0092775029049719</v>
      </c>
      <c r="AC230" s="423">
        <v>4.2390813159361924</v>
      </c>
      <c r="AD230" s="423">
        <v>4.151958195750856</v>
      </c>
      <c r="AE230" s="423">
        <v>4.1560629161752036</v>
      </c>
    </row>
    <row r="231" spans="1:31" customFormat="1" ht="16.2" outlineLevel="1">
      <c r="A231" s="75"/>
      <c r="B231" s="54" t="s">
        <v>209</v>
      </c>
      <c r="C231" s="423">
        <v>0.5812165907865956</v>
      </c>
      <c r="D231" s="423">
        <v>0.57568232719304602</v>
      </c>
      <c r="E231" s="423">
        <v>0.57052260936575627</v>
      </c>
      <c r="F231" s="423">
        <v>0.56571031374112646</v>
      </c>
      <c r="G231" s="423">
        <v>0.56122039273360502</v>
      </c>
      <c r="H231" s="423">
        <v>0.55702970893395387</v>
      </c>
      <c r="I231" s="423">
        <v>0.55311688297484107</v>
      </c>
      <c r="J231" s="423">
        <v>0.54946215391066522</v>
      </c>
      <c r="K231" s="423">
        <v>0.54604725105758078</v>
      </c>
      <c r="L231" s="423">
        <v>0.54285527633004294</v>
      </c>
      <c r="M231" s="423">
        <v>0.54057013571807577</v>
      </c>
      <c r="N231" s="423">
        <v>0.53843516135077774</v>
      </c>
      <c r="O231" s="423">
        <v>0.53643998640270363</v>
      </c>
      <c r="P231" s="423">
        <v>0.53457499336660752</v>
      </c>
      <c r="Q231" s="423">
        <v>0.53283125766087491</v>
      </c>
      <c r="R231" s="423">
        <v>0.53120049562750071</v>
      </c>
      <c r="S231" s="423">
        <v>0.52967501656921678</v>
      </c>
      <c r="T231" s="423">
        <v>0.52824767850309762</v>
      </c>
      <c r="U231" s="423">
        <v>0.52691184733432772</v>
      </c>
      <c r="V231" s="423">
        <v>0.52566135917800594</v>
      </c>
      <c r="W231" s="423">
        <v>0.52431696605195088</v>
      </c>
      <c r="X231" s="423">
        <v>0.52305472448224066</v>
      </c>
      <c r="Y231" s="423">
        <v>0.52186938610278333</v>
      </c>
      <c r="Z231" s="423">
        <v>0.52075605480810727</v>
      </c>
      <c r="AA231" s="423">
        <v>0.51971016189553298</v>
      </c>
      <c r="AB231" s="423">
        <v>0.51872744304599316</v>
      </c>
      <c r="AC231" s="423">
        <v>0.51780391700174766</v>
      </c>
      <c r="AD231" s="423">
        <v>0.51693586581059059</v>
      </c>
      <c r="AE231" s="423">
        <v>0.51611981651648253</v>
      </c>
    </row>
    <row r="232" spans="1:31" customFormat="1" ht="14.4" outlineLevel="1">
      <c r="A232" s="79" t="s">
        <v>210</v>
      </c>
      <c r="B232" s="54" t="s">
        <v>211</v>
      </c>
      <c r="C232" s="423">
        <v>-2.0965834240404839</v>
      </c>
      <c r="D232" s="423">
        <v>-1.8773844882663704</v>
      </c>
      <c r="E232" s="423">
        <v>-1.888985591712619</v>
      </c>
      <c r="F232" s="423">
        <v>-1.9687369201239766</v>
      </c>
      <c r="G232" s="423">
        <v>-2.119375633303493</v>
      </c>
      <c r="H232" s="423">
        <v>-2.1534098165931468</v>
      </c>
      <c r="I232" s="423">
        <v>-2.101892168300826</v>
      </c>
      <c r="J232" s="423">
        <v>-2.3022217300809196</v>
      </c>
      <c r="K232" s="423">
        <v>-2.2096174420541077</v>
      </c>
      <c r="L232" s="423">
        <v>-2.4345113854553735</v>
      </c>
      <c r="M232" s="423">
        <v>-2.6486539641110047</v>
      </c>
      <c r="N232" s="423">
        <v>-2.6121970058487252</v>
      </c>
      <c r="O232" s="423">
        <v>-2.5609197190969999</v>
      </c>
      <c r="P232" s="423">
        <v>-2.6865878763799889</v>
      </c>
      <c r="Q232" s="423">
        <v>-2.7999182654047829</v>
      </c>
      <c r="R232" s="423">
        <v>-2.6447356558867336</v>
      </c>
      <c r="S232" s="423">
        <v>-2.3690885670851998</v>
      </c>
      <c r="T232" s="423">
        <v>-2.5035155141467542</v>
      </c>
      <c r="U232" s="423">
        <v>-2.183550535183707</v>
      </c>
      <c r="V232" s="423">
        <v>-2.1046592413630445</v>
      </c>
      <c r="W232" s="423">
        <v>-2.2765821620386619</v>
      </c>
      <c r="X232" s="423">
        <v>-2.5158943707344466</v>
      </c>
      <c r="Y232" s="423">
        <v>-3.2379169423830967</v>
      </c>
      <c r="Z232" s="423">
        <v>-2.8913904615462069</v>
      </c>
      <c r="AA232" s="423">
        <v>-2.7272819998859767</v>
      </c>
      <c r="AB232" s="423">
        <v>-2.6920264553339592</v>
      </c>
      <c r="AC232" s="423">
        <v>-2.6068527137732804</v>
      </c>
      <c r="AD232" s="423">
        <v>-2.3743355586323158</v>
      </c>
      <c r="AE232" s="423">
        <v>-2.3298212161818013</v>
      </c>
    </row>
    <row r="233" spans="1:31" customFormat="1" ht="16.2" outlineLevel="1">
      <c r="A233" s="75"/>
      <c r="B233" s="54" t="s">
        <v>212</v>
      </c>
      <c r="C233" s="423">
        <v>0.40140014919286948</v>
      </c>
      <c r="D233" s="423">
        <v>0.39740492456134885</v>
      </c>
      <c r="E233" s="423">
        <v>0.39342548183914511</v>
      </c>
      <c r="F233" s="423">
        <v>0.39063744298323549</v>
      </c>
      <c r="G233" s="423">
        <v>0.38778227158421674</v>
      </c>
      <c r="H233" s="423">
        <v>0.38560900905451034</v>
      </c>
      <c r="I233" s="423">
        <v>0.38397998323974208</v>
      </c>
      <c r="J233" s="423">
        <v>0.38269564278425861</v>
      </c>
      <c r="K233" s="423">
        <v>0.38150759600232886</v>
      </c>
      <c r="L233" s="423">
        <v>0.38040488783837928</v>
      </c>
      <c r="M233" s="423">
        <v>0.36836618130523996</v>
      </c>
      <c r="N233" s="423">
        <v>0.35697001199961093</v>
      </c>
      <c r="O233" s="423">
        <v>0.34622385502770431</v>
      </c>
      <c r="P233" s="423">
        <v>0.33592178643754683</v>
      </c>
      <c r="Q233" s="423">
        <v>0.32604578587178068</v>
      </c>
      <c r="R233" s="423">
        <v>0.3162405744549649</v>
      </c>
      <c r="S233" s="423">
        <v>0.30696113115219575</v>
      </c>
      <c r="T233" s="423">
        <v>0.29767365459534412</v>
      </c>
      <c r="U233" s="423">
        <v>0.28820297079683471</v>
      </c>
      <c r="V233" s="423">
        <v>0.27913052640729324</v>
      </c>
      <c r="W233" s="423">
        <v>0.27326011953163476</v>
      </c>
      <c r="X233" s="423">
        <v>0.26940732196414585</v>
      </c>
      <c r="Y233" s="423">
        <v>0.26487644754844125</v>
      </c>
      <c r="Z233" s="423">
        <v>0.26088072728211126</v>
      </c>
      <c r="AA233" s="423">
        <v>0.25679416296317686</v>
      </c>
      <c r="AB233" s="423">
        <v>0.25190849310575736</v>
      </c>
      <c r="AC233" s="423">
        <v>0.24779983960807417</v>
      </c>
      <c r="AD233" s="423">
        <v>0.24410041558501108</v>
      </c>
      <c r="AE233" s="423">
        <v>0.24068399389894846</v>
      </c>
    </row>
    <row r="234" spans="1:31" customFormat="1" ht="14.4">
      <c r="A234" s="53" t="s">
        <v>213</v>
      </c>
      <c r="B234" s="54"/>
      <c r="C234" s="421">
        <v>66.629821783884765</v>
      </c>
      <c r="D234" s="421">
        <v>67.25200546798996</v>
      </c>
      <c r="E234" s="421">
        <v>67.477231776170541</v>
      </c>
      <c r="F234" s="421">
        <v>67.987176177836275</v>
      </c>
      <c r="G234" s="421">
        <v>68.309732434994032</v>
      </c>
      <c r="H234" s="421">
        <v>69.325277826757883</v>
      </c>
      <c r="I234" s="421">
        <v>69.672299367728769</v>
      </c>
      <c r="J234" s="421">
        <v>69.164805658344463</v>
      </c>
      <c r="K234" s="421">
        <v>68.151795594233505</v>
      </c>
      <c r="L234" s="421">
        <v>65.437489180714422</v>
      </c>
      <c r="M234" s="421">
        <v>63.125712374207176</v>
      </c>
      <c r="N234" s="421">
        <v>61.030651768424043</v>
      </c>
      <c r="O234" s="421">
        <v>59.811998596580771</v>
      </c>
      <c r="P234" s="421">
        <v>56.033702603464789</v>
      </c>
      <c r="Q234" s="421">
        <v>51.760928011660837</v>
      </c>
      <c r="R234" s="421">
        <v>49.087422506313764</v>
      </c>
      <c r="S234" s="421">
        <v>45.829434953809809</v>
      </c>
      <c r="T234" s="421">
        <v>42.753964894331844</v>
      </c>
      <c r="U234" s="421">
        <v>38.275969307314099</v>
      </c>
      <c r="V234" s="421">
        <v>34.228005180097426</v>
      </c>
      <c r="W234" s="421">
        <v>29.661607867030305</v>
      </c>
      <c r="X234" s="421">
        <v>27.598468992516153</v>
      </c>
      <c r="Y234" s="421">
        <v>26.121749835038546</v>
      </c>
      <c r="Z234" s="421">
        <v>23.244380188465467</v>
      </c>
      <c r="AA234" s="421">
        <v>21.132206215783899</v>
      </c>
      <c r="AB234" s="421">
        <v>20.667753476340256</v>
      </c>
      <c r="AC234" s="421">
        <v>20.056899185775631</v>
      </c>
      <c r="AD234" s="421">
        <v>20.400996055830664</v>
      </c>
      <c r="AE234" s="421">
        <v>20.6504871997798</v>
      </c>
    </row>
    <row r="235" spans="1:31" customFormat="1" ht="14.4" outlineLevel="1">
      <c r="A235" s="75"/>
      <c r="B235" s="54" t="s">
        <v>214</v>
      </c>
      <c r="C235" s="423">
        <v>60.203317047865006</v>
      </c>
      <c r="D235" s="423">
        <v>60.807610125763496</v>
      </c>
      <c r="E235" s="423">
        <v>60.891528566903503</v>
      </c>
      <c r="F235" s="423">
        <v>61.427796586146499</v>
      </c>
      <c r="G235" s="423">
        <v>61.968329416927752</v>
      </c>
      <c r="H235" s="423">
        <v>63.092084076594496</v>
      </c>
      <c r="I235" s="423">
        <v>63.296936742129759</v>
      </c>
      <c r="J235" s="423">
        <v>63.108876028311251</v>
      </c>
      <c r="K235" s="423">
        <v>62.11238657805675</v>
      </c>
      <c r="L235" s="423">
        <v>59.354686830822757</v>
      </c>
      <c r="M235" s="423">
        <v>56.880803827551496</v>
      </c>
      <c r="N235" s="423">
        <v>55.667681712401503</v>
      </c>
      <c r="O235" s="423">
        <v>54.493077146683007</v>
      </c>
      <c r="P235" s="423">
        <v>50.810940874404253</v>
      </c>
      <c r="Q235" s="423">
        <v>46.429856722414002</v>
      </c>
      <c r="R235" s="423">
        <v>43.740173146464258</v>
      </c>
      <c r="S235" s="423">
        <v>40.559147047528</v>
      </c>
      <c r="T235" s="423">
        <v>37.247452609368004</v>
      </c>
      <c r="U235" s="423">
        <v>32.903874706019501</v>
      </c>
      <c r="V235" s="423">
        <v>28.983133851316751</v>
      </c>
      <c r="W235" s="423">
        <v>24.271805884723076</v>
      </c>
      <c r="X235" s="423">
        <v>22.077744577767753</v>
      </c>
      <c r="Y235" s="423">
        <v>20.623795379232327</v>
      </c>
      <c r="Z235" s="423">
        <v>17.656334356225326</v>
      </c>
      <c r="AA235" s="423">
        <v>15.2478518584039</v>
      </c>
      <c r="AB235" s="423">
        <v>14.669420373233502</v>
      </c>
      <c r="AC235" s="423">
        <v>13.946965354712502</v>
      </c>
      <c r="AD235" s="423">
        <v>14.125923003310852</v>
      </c>
      <c r="AE235" s="423">
        <v>14.421412870630375</v>
      </c>
    </row>
    <row r="236" spans="1:31" customFormat="1" ht="14.4" outlineLevel="1">
      <c r="A236" s="75"/>
      <c r="B236" s="54" t="s">
        <v>215</v>
      </c>
      <c r="C236" s="423">
        <v>4.9606943746836469</v>
      </c>
      <c r="D236" s="423">
        <v>4.9592524640053863</v>
      </c>
      <c r="E236" s="423">
        <v>5.0671721739159086</v>
      </c>
      <c r="F236" s="423">
        <v>5.0702177151955077</v>
      </c>
      <c r="G236" s="423">
        <v>5.0547228419870116</v>
      </c>
      <c r="H236" s="423">
        <v>4.9540419244905536</v>
      </c>
      <c r="I236" s="423">
        <v>5.0434226195901353</v>
      </c>
      <c r="J236" s="423">
        <v>5.1505318237043909</v>
      </c>
      <c r="K236" s="423">
        <v>5.0586682111157382</v>
      </c>
      <c r="L236" s="423">
        <v>5.1057247136164792</v>
      </c>
      <c r="M236" s="423">
        <v>5.2140710480359136</v>
      </c>
      <c r="N236" s="423">
        <v>4.2767625485337604</v>
      </c>
      <c r="O236" s="423">
        <v>4.214827933496843</v>
      </c>
      <c r="P236" s="423">
        <v>4.1034205001059156</v>
      </c>
      <c r="Q236" s="423">
        <v>4.2138790404024924</v>
      </c>
      <c r="R236" s="423">
        <v>4.2241215819859717</v>
      </c>
      <c r="S236" s="423">
        <v>4.24037618901147</v>
      </c>
      <c r="T236" s="423">
        <v>4.2948794543196493</v>
      </c>
      <c r="U236" s="423">
        <v>4.2285177771843685</v>
      </c>
      <c r="V236" s="423">
        <v>3.9845626984714588</v>
      </c>
      <c r="W236" s="423">
        <v>3.9571950989870759</v>
      </c>
      <c r="X236" s="423">
        <v>3.9683036361461923</v>
      </c>
      <c r="Y236" s="423">
        <v>3.9079255452174824</v>
      </c>
      <c r="Z236" s="423">
        <v>3.8748267918952877</v>
      </c>
      <c r="AA236" s="423">
        <v>3.9698709064181492</v>
      </c>
      <c r="AB236" s="423">
        <v>4.0669621759047487</v>
      </c>
      <c r="AC236" s="423">
        <v>4.025527672784726</v>
      </c>
      <c r="AD236" s="423">
        <v>4.1193007234995029</v>
      </c>
      <c r="AE236" s="423">
        <v>4.1164971526172547</v>
      </c>
    </row>
    <row r="237" spans="1:31" customFormat="1" ht="14.4" outlineLevel="1">
      <c r="A237" s="75"/>
      <c r="B237" s="54" t="s">
        <v>216</v>
      </c>
      <c r="C237" s="423">
        <v>1.465810361336108</v>
      </c>
      <c r="D237" s="423">
        <v>1.4458250424808754</v>
      </c>
      <c r="E237" s="423">
        <v>1.4399289263794748</v>
      </c>
      <c r="F237" s="423">
        <v>1.37127549429115</v>
      </c>
      <c r="G237" s="423">
        <v>1.1294343806997595</v>
      </c>
      <c r="H237" s="423">
        <v>1.0826217570618935</v>
      </c>
      <c r="I237" s="423">
        <v>1.0961256641664718</v>
      </c>
      <c r="J237" s="423">
        <v>0.63028666793079036</v>
      </c>
      <c r="K237" s="423">
        <v>0.66634539343152421</v>
      </c>
      <c r="L237" s="423">
        <v>0.62339795141425103</v>
      </c>
      <c r="M237" s="423">
        <v>0.63787228819495889</v>
      </c>
      <c r="N237" s="423">
        <v>0.64197556380051468</v>
      </c>
      <c r="O237" s="423">
        <v>0.62051889764457802</v>
      </c>
      <c r="P237" s="423">
        <v>0.59742580106282905</v>
      </c>
      <c r="Q237" s="423">
        <v>0.55834048516727741</v>
      </c>
      <c r="R237" s="423">
        <v>0.51430748270211712</v>
      </c>
      <c r="S237" s="423">
        <v>0.37763697575964661</v>
      </c>
      <c r="T237" s="423">
        <v>0.44530232105700307</v>
      </c>
      <c r="U237" s="423">
        <v>0.39092448268304797</v>
      </c>
      <c r="V237" s="423">
        <v>0.3677340490239478</v>
      </c>
      <c r="W237" s="423">
        <v>0.36836202495536202</v>
      </c>
      <c r="X237" s="423">
        <v>0.34580388609272272</v>
      </c>
      <c r="Y237" s="423">
        <v>0.33246316416421273</v>
      </c>
      <c r="Z237" s="423">
        <v>0.32299623167440306</v>
      </c>
      <c r="AA237" s="423">
        <v>0.32069784743523988</v>
      </c>
      <c r="AB237" s="423">
        <v>0.30027335722996679</v>
      </c>
      <c r="AC237" s="423">
        <v>0.31002602473809915</v>
      </c>
      <c r="AD237" s="423">
        <v>0.29166409107574742</v>
      </c>
      <c r="AE237" s="423">
        <v>0.27776552211104449</v>
      </c>
    </row>
    <row r="238" spans="1:31" customFormat="1" ht="14.4" outlineLevel="1">
      <c r="A238" s="75"/>
      <c r="B238" s="54" t="s">
        <v>217</v>
      </c>
      <c r="C238" s="423">
        <v>0</v>
      </c>
      <c r="D238" s="423">
        <v>3.9284273231454822E-2</v>
      </c>
      <c r="E238" s="423">
        <v>7.8568546462909644E-2</v>
      </c>
      <c r="F238" s="423">
        <v>0.11785281969436447</v>
      </c>
      <c r="G238" s="423">
        <v>0.15713709292581929</v>
      </c>
      <c r="H238" s="423">
        <v>0.19642136615727412</v>
      </c>
      <c r="I238" s="423">
        <v>0.23570563938872965</v>
      </c>
      <c r="J238" s="423">
        <v>0.27498991262018346</v>
      </c>
      <c r="K238" s="423">
        <v>0.31427418585163891</v>
      </c>
      <c r="L238" s="423">
        <v>0.3535584590830928</v>
      </c>
      <c r="M238" s="423">
        <v>0.39284273231454825</v>
      </c>
      <c r="N238" s="423">
        <v>0.43212700554600381</v>
      </c>
      <c r="O238" s="423">
        <v>0.47141127877745748</v>
      </c>
      <c r="P238" s="423">
        <v>0.51069555200891315</v>
      </c>
      <c r="Q238" s="423">
        <v>0.54997982524036693</v>
      </c>
      <c r="R238" s="423">
        <v>0.58926409847182237</v>
      </c>
      <c r="S238" s="423">
        <v>0.62854837170327627</v>
      </c>
      <c r="T238" s="423">
        <v>0.6678326449347316</v>
      </c>
      <c r="U238" s="423">
        <v>0.63805722642090723</v>
      </c>
      <c r="V238" s="423">
        <v>0.79858183355316092</v>
      </c>
      <c r="W238" s="423">
        <v>0.82373918958781656</v>
      </c>
      <c r="X238" s="423">
        <v>0.84783113096135199</v>
      </c>
      <c r="Y238" s="423">
        <v>0.90421941478352585</v>
      </c>
      <c r="Z238" s="423">
        <v>0.94663876659418134</v>
      </c>
      <c r="AA238" s="423">
        <v>1.0674504925846753</v>
      </c>
      <c r="AB238" s="423">
        <v>1.0215378640894106</v>
      </c>
      <c r="AC238" s="423">
        <v>1.0781359811915845</v>
      </c>
      <c r="AD238" s="423">
        <v>1.1025036244991999</v>
      </c>
      <c r="AE238" s="423">
        <v>1.0178828226048</v>
      </c>
    </row>
    <row r="239" spans="1:31" customFormat="1" ht="14.4" outlineLevel="1">
      <c r="A239" s="75"/>
      <c r="B239" s="54" t="s">
        <v>218</v>
      </c>
      <c r="C239" s="423">
        <v>0</v>
      </c>
      <c r="D239" s="423">
        <v>3.3562508742854601E-5</v>
      </c>
      <c r="E239" s="423">
        <v>3.3562508742854601E-5</v>
      </c>
      <c r="F239" s="423">
        <v>3.3562508742854601E-5</v>
      </c>
      <c r="G239" s="423">
        <v>1.087024536895438E-4</v>
      </c>
      <c r="H239" s="423">
        <v>1.087024536895438E-4</v>
      </c>
      <c r="I239" s="423">
        <v>1.087024536895438E-4</v>
      </c>
      <c r="J239" s="423">
        <v>1.212257778473254E-4</v>
      </c>
      <c r="K239" s="423">
        <v>1.212257778473254E-4</v>
      </c>
      <c r="L239" s="423">
        <v>1.212257778473254E-4</v>
      </c>
      <c r="M239" s="423">
        <v>1.2247811026310361E-4</v>
      </c>
      <c r="N239" s="423">
        <v>1.2247811026310361E-4</v>
      </c>
      <c r="O239" s="423">
        <v>1.124344042885628E-3</v>
      </c>
      <c r="P239" s="423">
        <v>1.124344042885628E-3</v>
      </c>
      <c r="Q239" s="423">
        <v>1.751512116707328E-3</v>
      </c>
      <c r="R239" s="423">
        <v>3.9495433562603604E-3</v>
      </c>
      <c r="S239" s="423">
        <v>4.2000098394159796E-3</v>
      </c>
      <c r="T239" s="423">
        <v>4.6007562124650006E-3</v>
      </c>
      <c r="U239" s="423">
        <v>5.3296136784478799E-3</v>
      </c>
      <c r="V239" s="423">
        <v>1.1553705784865319E-2</v>
      </c>
      <c r="W239" s="423">
        <v>1.9161499977476043E-2</v>
      </c>
      <c r="X239" s="423">
        <v>3.1046823386039396E-2</v>
      </c>
      <c r="Y239" s="423">
        <v>4.2564061250957207E-2</v>
      </c>
      <c r="Z239" s="423">
        <v>6.4797745854616798E-2</v>
      </c>
      <c r="AA239" s="423">
        <v>9.3870207660121996E-2</v>
      </c>
      <c r="AB239" s="423">
        <v>0.123416195540685</v>
      </c>
      <c r="AC239" s="423">
        <v>0.15642203494661722</v>
      </c>
      <c r="AD239" s="423">
        <v>0.16810388898310319</v>
      </c>
      <c r="AE239" s="423">
        <v>0.1697495002939132</v>
      </c>
    </row>
    <row r="240" spans="1:31" customFormat="1" ht="14.4" outlineLevel="1">
      <c r="A240" s="75"/>
      <c r="B240" s="54" t="s">
        <v>219</v>
      </c>
      <c r="C240" s="423">
        <v>0</v>
      </c>
      <c r="D240" s="423">
        <v>0</v>
      </c>
      <c r="E240" s="423">
        <v>0</v>
      </c>
      <c r="F240" s="423">
        <v>0</v>
      </c>
      <c r="G240" s="423">
        <v>0</v>
      </c>
      <c r="H240" s="423">
        <v>0</v>
      </c>
      <c r="I240" s="423">
        <v>0</v>
      </c>
      <c r="J240" s="423">
        <v>0</v>
      </c>
      <c r="K240" s="423">
        <v>0</v>
      </c>
      <c r="L240" s="423">
        <v>0</v>
      </c>
      <c r="M240" s="423">
        <v>0</v>
      </c>
      <c r="N240" s="423">
        <v>1.1982460032E-2</v>
      </c>
      <c r="O240" s="423">
        <v>1.1038995936000003E-2</v>
      </c>
      <c r="P240" s="423">
        <v>1.009553184E-2</v>
      </c>
      <c r="Q240" s="423">
        <v>7.1204263199999996E-3</v>
      </c>
      <c r="R240" s="423">
        <v>1.5606653333333319E-2</v>
      </c>
      <c r="S240" s="423">
        <v>1.9526359968E-2</v>
      </c>
      <c r="T240" s="423">
        <v>9.3897108440000002E-2</v>
      </c>
      <c r="U240" s="423">
        <v>0.10926550132782265</v>
      </c>
      <c r="V240" s="423">
        <v>8.243904194725285E-2</v>
      </c>
      <c r="W240" s="423">
        <v>0.2213441687995005</v>
      </c>
      <c r="X240" s="423">
        <v>0.32773893816209548</v>
      </c>
      <c r="Y240" s="423">
        <v>0.31078227039004303</v>
      </c>
      <c r="Z240" s="423">
        <v>0.37878629622165572</v>
      </c>
      <c r="AA240" s="423">
        <v>0.43246490328181064</v>
      </c>
      <c r="AB240" s="423">
        <v>0.48614351034194603</v>
      </c>
      <c r="AC240" s="423">
        <v>0.53982211740210095</v>
      </c>
      <c r="AD240" s="423">
        <v>0.59350072446225766</v>
      </c>
      <c r="AE240" s="423">
        <v>0.64717933152241247</v>
      </c>
    </row>
    <row r="241" spans="1:31" customFormat="1" ht="14.4">
      <c r="A241" s="53" t="s">
        <v>1228</v>
      </c>
      <c r="B241" s="424" t="s">
        <v>1228</v>
      </c>
      <c r="C241" s="421">
        <v>9.1907047814980842</v>
      </c>
      <c r="D241" s="421">
        <v>10.042113848622215</v>
      </c>
      <c r="E241" s="421">
        <v>10.801543426630632</v>
      </c>
      <c r="F241" s="421">
        <v>12.161868906467532</v>
      </c>
      <c r="G241" s="421">
        <v>12.433059731480535</v>
      </c>
      <c r="H241" s="421">
        <v>13.110205482789675</v>
      </c>
      <c r="I241" s="421">
        <v>14.237184281898676</v>
      </c>
      <c r="J241" s="421">
        <v>15.546315605968658</v>
      </c>
      <c r="K241" s="421">
        <v>15.326133187217629</v>
      </c>
      <c r="L241" s="421">
        <v>13.581531975659097</v>
      </c>
      <c r="M241" s="421">
        <v>12.881650508586526</v>
      </c>
      <c r="N241" s="421">
        <v>12.571790640925553</v>
      </c>
      <c r="O241" s="421">
        <v>14.617247669781635</v>
      </c>
      <c r="P241" s="421">
        <v>15.178839152913556</v>
      </c>
      <c r="Q241" s="421">
        <v>16.158466638290708</v>
      </c>
      <c r="R241" s="421">
        <v>16.775367343846703</v>
      </c>
      <c r="S241" s="421">
        <v>15.624565085199562</v>
      </c>
      <c r="T241" s="421">
        <v>15.899773722222983</v>
      </c>
      <c r="U241" s="421">
        <v>14.646917129057503</v>
      </c>
      <c r="V241" s="421">
        <v>15.202284425241395</v>
      </c>
      <c r="W241" s="421">
        <v>15.923109044652771</v>
      </c>
      <c r="X241" s="421">
        <v>15.59323771538608</v>
      </c>
      <c r="Y241" s="421">
        <v>14.481422996616496</v>
      </c>
      <c r="Z241" s="421">
        <v>13.805313748247279</v>
      </c>
      <c r="AA241" s="421">
        <v>12.261300144979066</v>
      </c>
      <c r="AB241" s="421">
        <v>11.957767503120593</v>
      </c>
      <c r="AC241" s="421">
        <v>11.962859415746797</v>
      </c>
      <c r="AD241" s="421">
        <v>12.25648537470266</v>
      </c>
      <c r="AE241" s="421">
        <v>11.678925664755678</v>
      </c>
    </row>
    <row r="242" spans="1:31" customFormat="1" ht="14.7" thickBot="1">
      <c r="A242" s="59" t="s">
        <v>220</v>
      </c>
      <c r="B242" s="61"/>
      <c r="C242" s="425">
        <v>793.84339173860201</v>
      </c>
      <c r="D242" s="425">
        <v>802.70005632827667</v>
      </c>
      <c r="E242" s="425">
        <v>781.08999874063193</v>
      </c>
      <c r="F242" s="425">
        <v>761.19456899485715</v>
      </c>
      <c r="G242" s="425">
        <v>752.01999716743762</v>
      </c>
      <c r="H242" s="425">
        <v>745.38810519370782</v>
      </c>
      <c r="I242" s="425">
        <v>766.44635223776174</v>
      </c>
      <c r="J242" s="425">
        <v>740.56042506067195</v>
      </c>
      <c r="K242" s="425">
        <v>738.39367407900875</v>
      </c>
      <c r="L242" s="425">
        <v>708.56912339753785</v>
      </c>
      <c r="M242" s="425">
        <v>707.87874780397306</v>
      </c>
      <c r="N242" s="425">
        <v>710.21826235090327</v>
      </c>
      <c r="O242" s="425">
        <v>689.74559747399201</v>
      </c>
      <c r="P242" s="425">
        <v>696.64608886392307</v>
      </c>
      <c r="Q242" s="425">
        <v>692.33851082586909</v>
      </c>
      <c r="R242" s="425">
        <v>683.89289434109673</v>
      </c>
      <c r="S242" s="425">
        <v>675.95971409485048</v>
      </c>
      <c r="T242" s="425">
        <v>663.49292155509704</v>
      </c>
      <c r="U242" s="425">
        <v>642.70136300888021</v>
      </c>
      <c r="V242" s="425">
        <v>586.77412896489182</v>
      </c>
      <c r="W242" s="425">
        <v>600.94188853468063</v>
      </c>
      <c r="X242" s="425">
        <v>553.200814523178</v>
      </c>
      <c r="Y242" s="425">
        <v>570.08868083150753</v>
      </c>
      <c r="Z242" s="425">
        <v>556.17149393373131</v>
      </c>
      <c r="AA242" s="425">
        <v>516.02557179596624</v>
      </c>
      <c r="AB242" s="425">
        <v>497.9220765558228</v>
      </c>
      <c r="AC242" s="425">
        <v>472.40426129136176</v>
      </c>
      <c r="AD242" s="425">
        <v>460.98707263460085</v>
      </c>
      <c r="AE242" s="425">
        <v>451.46090987113166</v>
      </c>
    </row>
    <row r="243" spans="1:31" s="210" customFormat="1" ht="45" customHeight="1">
      <c r="A243" s="440" t="s">
        <v>955</v>
      </c>
      <c r="B243" s="433"/>
      <c r="C243" s="433"/>
      <c r="D243" s="433"/>
      <c r="E243" s="433"/>
      <c r="F243" s="433"/>
      <c r="G243" s="433"/>
      <c r="H243" s="433"/>
      <c r="I243" s="433"/>
      <c r="J243" s="433"/>
      <c r="K243" s="433"/>
      <c r="L243" s="433"/>
      <c r="M243" s="433"/>
      <c r="N243" s="433"/>
      <c r="O243" s="433"/>
      <c r="P243" s="433"/>
      <c r="Q243" s="433"/>
      <c r="R243" s="433"/>
      <c r="S243" s="433"/>
      <c r="T243" s="433"/>
      <c r="U243" s="433"/>
      <c r="V243" s="433"/>
      <c r="W243" s="433"/>
      <c r="X243" s="433"/>
      <c r="Y243" s="433"/>
      <c r="Z243" s="433"/>
      <c r="AA243" s="433"/>
      <c r="AB243" s="441"/>
      <c r="AC243" s="77"/>
      <c r="AE243" s="207"/>
    </row>
    <row r="244" spans="1:31" customFormat="1" ht="14.4">
      <c r="A244" s="409" t="s">
        <v>1063</v>
      </c>
      <c r="B244" s="410"/>
      <c r="C244" s="203">
        <v>221.22543218802377</v>
      </c>
      <c r="D244" s="203">
        <v>223.80477907761761</v>
      </c>
      <c r="E244" s="203">
        <v>209.24244357882432</v>
      </c>
      <c r="F244" s="203">
        <v>179.69303638537554</v>
      </c>
      <c r="G244" s="203">
        <v>167.63881411791428</v>
      </c>
      <c r="H244" s="203">
        <v>153.69045297533856</v>
      </c>
      <c r="I244" s="203">
        <v>143.24299121366784</v>
      </c>
      <c r="J244" s="203">
        <v>125.7842959268863</v>
      </c>
      <c r="K244" s="203">
        <v>126.8499254130775</v>
      </c>
      <c r="L244" s="203">
        <v>109.74227903800237</v>
      </c>
      <c r="M244" s="203">
        <v>118.21782407947035</v>
      </c>
      <c r="N244" s="203">
        <v>130.58656555853756</v>
      </c>
      <c r="O244" s="203">
        <v>121.82857192570344</v>
      </c>
      <c r="P244" s="203">
        <v>130.90307181483979</v>
      </c>
      <c r="Q244" s="203">
        <v>125.42930770772699</v>
      </c>
      <c r="R244" s="203">
        <v>125.84557385608235</v>
      </c>
      <c r="S244" s="203">
        <v>137.68254832309555</v>
      </c>
      <c r="T244" s="203">
        <v>127.15884426629498</v>
      </c>
      <c r="U244" s="203">
        <v>116.49484986745848</v>
      </c>
      <c r="V244" s="203">
        <v>96.704113678948644</v>
      </c>
      <c r="W244" s="203">
        <v>101.7814928223824</v>
      </c>
      <c r="X244" s="203">
        <v>102.46529540650191</v>
      </c>
      <c r="Y244" s="203">
        <v>132.0989648286596</v>
      </c>
      <c r="Z244" s="203">
        <v>122.10204804995053</v>
      </c>
      <c r="AA244" s="203">
        <v>95.28585994849152</v>
      </c>
      <c r="AB244" s="203">
        <v>73.270233578230673</v>
      </c>
      <c r="AC244" s="203">
        <v>34.481366184107003</v>
      </c>
      <c r="AD244" s="203">
        <v>26.249929743012579</v>
      </c>
      <c r="AE244" s="203">
        <v>20.739182461335435</v>
      </c>
    </row>
    <row r="245" spans="1:31" customFormat="1" ht="14.4">
      <c r="A245" s="409" t="s">
        <v>1080</v>
      </c>
      <c r="B245" s="410"/>
      <c r="C245" s="203">
        <v>14.608109877688344</v>
      </c>
      <c r="D245" s="203">
        <v>14.065121101752103</v>
      </c>
      <c r="E245" s="203">
        <v>14.766344813671894</v>
      </c>
      <c r="F245" s="203">
        <v>14.869033585206019</v>
      </c>
      <c r="G245" s="203">
        <v>13.620080036352071</v>
      </c>
      <c r="H245" s="203">
        <v>13.744919426030926</v>
      </c>
      <c r="I245" s="203">
        <v>14.625109252269901</v>
      </c>
      <c r="J245" s="203">
        <v>13.125419439806212</v>
      </c>
      <c r="K245" s="203">
        <v>12.667608466513984</v>
      </c>
      <c r="L245" s="203">
        <v>12.183330910618272</v>
      </c>
      <c r="M245" s="203">
        <v>11.964487421616436</v>
      </c>
      <c r="N245" s="203">
        <v>9.9744200503834044</v>
      </c>
      <c r="O245" s="203">
        <v>10.772768150398056</v>
      </c>
      <c r="P245" s="203">
        <v>10.004381370564753</v>
      </c>
      <c r="Q245" s="203">
        <v>10.489929360347206</v>
      </c>
      <c r="R245" s="203">
        <v>10.603634057012593</v>
      </c>
      <c r="S245" s="203">
        <v>10.890774418822382</v>
      </c>
      <c r="T245" s="203">
        <v>10.51730832810313</v>
      </c>
      <c r="U245" s="203">
        <v>10.381102537027374</v>
      </c>
      <c r="V245" s="203">
        <v>9.6362384113703321</v>
      </c>
      <c r="W245" s="203">
        <v>9.5917322205779758</v>
      </c>
      <c r="X245" s="203">
        <v>8.8774503156783151</v>
      </c>
      <c r="Y245" s="203">
        <v>9.9966615024448284</v>
      </c>
      <c r="Z245" s="203">
        <v>9.4771799885693095</v>
      </c>
      <c r="AA245" s="203">
        <v>9.0838020769377952</v>
      </c>
      <c r="AB245" s="203">
        <v>8.3056741409716484</v>
      </c>
      <c r="AC245" s="203">
        <v>7.6300831408297274</v>
      </c>
      <c r="AD245" s="203">
        <v>7.5842144592045129</v>
      </c>
      <c r="AE245" s="203">
        <v>7.3047514537318436</v>
      </c>
    </row>
    <row r="246" spans="1:31" customFormat="1" ht="14.4">
      <c r="A246" s="409" t="s">
        <v>1066</v>
      </c>
      <c r="B246" s="414"/>
      <c r="C246" s="72">
        <v>201.08750308599383</v>
      </c>
      <c r="D246" s="72">
        <v>200.66918563219411</v>
      </c>
      <c r="E246" s="72">
        <v>199.81679700805282</v>
      </c>
      <c r="F246" s="72">
        <v>199.55427539410312</v>
      </c>
      <c r="G246" s="72">
        <v>196.03759088007746</v>
      </c>
      <c r="H246" s="72">
        <v>190.53607618101242</v>
      </c>
      <c r="I246" s="72">
        <v>194.06939211889306</v>
      </c>
      <c r="J246" s="72">
        <v>186.23025876916347</v>
      </c>
      <c r="K246" s="72">
        <v>183.72317509439796</v>
      </c>
      <c r="L246" s="72">
        <v>180.92977710638746</v>
      </c>
      <c r="M246" s="72">
        <v>177.27294996717453</v>
      </c>
      <c r="N246" s="72">
        <v>179.61769881204788</v>
      </c>
      <c r="O246" s="72">
        <v>175.8675645829984</v>
      </c>
      <c r="P246" s="72">
        <v>174.16442947305353</v>
      </c>
      <c r="Q246" s="72">
        <v>175.91828796214423</v>
      </c>
      <c r="R246" s="72">
        <v>177.69481305360881</v>
      </c>
      <c r="S246" s="72">
        <v>173.45132957038101</v>
      </c>
      <c r="T246" s="72">
        <v>172.86778243478426</v>
      </c>
      <c r="U246" s="72">
        <v>164.99845663576767</v>
      </c>
      <c r="V246" s="72">
        <v>157.09026417914751</v>
      </c>
      <c r="W246" s="72">
        <v>156.55553429269705</v>
      </c>
      <c r="X246" s="72">
        <v>149.3658988403194</v>
      </c>
      <c r="Y246" s="72">
        <v>148.79593689361894</v>
      </c>
      <c r="Z246" s="72">
        <v>145.90748813615923</v>
      </c>
      <c r="AA246" s="72">
        <v>146.66944420436735</v>
      </c>
      <c r="AB246" s="72">
        <v>149.97644092525101</v>
      </c>
      <c r="AC246" s="72">
        <v>152.29740666016141</v>
      </c>
      <c r="AD246" s="72">
        <v>152.94405259200778</v>
      </c>
      <c r="AE246" s="72">
        <v>150.59511817433801</v>
      </c>
    </row>
    <row r="247" spans="1:31" customFormat="1" ht="14.4" outlineLevel="1">
      <c r="A247" s="415"/>
      <c r="B247" s="414" t="s">
        <v>1128</v>
      </c>
      <c r="C247" s="76">
        <v>78.131150532103049</v>
      </c>
      <c r="D247" s="76">
        <v>77.195099097384997</v>
      </c>
      <c r="E247" s="76">
        <v>77.275361635178342</v>
      </c>
      <c r="F247" s="76">
        <v>76.43578751731539</v>
      </c>
      <c r="G247" s="76">
        <v>73.595237744672573</v>
      </c>
      <c r="H247" s="76">
        <v>70.933718288714488</v>
      </c>
      <c r="I247" s="76">
        <v>72.141198360376009</v>
      </c>
      <c r="J247" s="76">
        <v>71.556320551694967</v>
      </c>
      <c r="K247" s="76">
        <v>70.185328928019914</v>
      </c>
      <c r="L247" s="76">
        <v>69.917468386233963</v>
      </c>
      <c r="M247" s="76">
        <v>68.654976509373697</v>
      </c>
      <c r="N247" s="76">
        <v>66.980961179578287</v>
      </c>
      <c r="O247" s="76">
        <v>66.446101687926927</v>
      </c>
      <c r="P247" s="76">
        <v>63.486686993102957</v>
      </c>
      <c r="Q247" s="76">
        <v>62.000200214308478</v>
      </c>
      <c r="R247" s="76">
        <v>59.908071820379092</v>
      </c>
      <c r="S247" s="76">
        <v>57.409320069268936</v>
      </c>
      <c r="T247" s="76">
        <v>55.824673234601562</v>
      </c>
      <c r="U247" s="76">
        <v>52.241928642292237</v>
      </c>
      <c r="V247" s="76">
        <v>49.178094637981431</v>
      </c>
      <c r="W247" s="76">
        <v>45.959447526139769</v>
      </c>
      <c r="X247" s="76">
        <v>43.706420355752876</v>
      </c>
      <c r="Y247" s="76">
        <v>41.58816046816608</v>
      </c>
      <c r="Z247" s="76">
        <v>39.49677347454687</v>
      </c>
      <c r="AA247" s="76">
        <v>38.70424517228016</v>
      </c>
      <c r="AB247" s="76">
        <v>37.928617186679368</v>
      </c>
      <c r="AC247" s="76">
        <v>37.505762005093494</v>
      </c>
      <c r="AD247" s="76">
        <v>37.005070596768157</v>
      </c>
      <c r="AE247" s="76">
        <v>36.351230697505514</v>
      </c>
    </row>
    <row r="248" spans="1:31" customFormat="1" ht="14.4" outlineLevel="1">
      <c r="A248" s="415"/>
      <c r="B248" s="414" t="s">
        <v>1092</v>
      </c>
      <c r="C248" s="76">
        <v>34.089231013455844</v>
      </c>
      <c r="D248" s="76">
        <v>34.197949172917447</v>
      </c>
      <c r="E248" s="76">
        <v>35.592446727776064</v>
      </c>
      <c r="F248" s="76">
        <v>37.731929760158238</v>
      </c>
      <c r="G248" s="76">
        <v>41.24058458883723</v>
      </c>
      <c r="H248" s="76">
        <v>42.93864040671334</v>
      </c>
      <c r="I248" s="76">
        <v>45.792738891572832</v>
      </c>
      <c r="J248" s="76">
        <v>47.716577259435155</v>
      </c>
      <c r="K248" s="76">
        <v>48.230639392795354</v>
      </c>
      <c r="L248" s="76">
        <v>49.330345681640701</v>
      </c>
      <c r="M248" s="76">
        <v>49.700191088800381</v>
      </c>
      <c r="N248" s="76">
        <v>51.069796568274299</v>
      </c>
      <c r="O248" s="76">
        <v>53.840733825271407</v>
      </c>
      <c r="P248" s="76">
        <v>56.345489793492142</v>
      </c>
      <c r="Q248" s="76">
        <v>58.910651955647438</v>
      </c>
      <c r="R248" s="76">
        <v>61.665920294723563</v>
      </c>
      <c r="S248" s="76">
        <v>64.171641820199227</v>
      </c>
      <c r="T248" s="76">
        <v>66.973062523273626</v>
      </c>
      <c r="U248" s="76">
        <v>65.303067132053172</v>
      </c>
      <c r="V248" s="76">
        <v>64.094593249417102</v>
      </c>
      <c r="W248" s="76">
        <v>66.137612968344641</v>
      </c>
      <c r="X248" s="76">
        <v>66.978232647289232</v>
      </c>
      <c r="Y248" s="76">
        <v>68.761606549522199</v>
      </c>
      <c r="Z248" s="76">
        <v>70.048095239980995</v>
      </c>
      <c r="AA248" s="76">
        <v>72.48292657440912</v>
      </c>
      <c r="AB248" s="76">
        <v>75.641278007763162</v>
      </c>
      <c r="AC248" s="76">
        <v>78.84114875736401</v>
      </c>
      <c r="AD248" s="76">
        <v>79.701885435513603</v>
      </c>
      <c r="AE248" s="76">
        <v>78.825892368643153</v>
      </c>
    </row>
    <row r="249" spans="1:31" customFormat="1" ht="14.4" outlineLevel="1">
      <c r="A249" s="415"/>
      <c r="B249" s="414" t="s">
        <v>1101</v>
      </c>
      <c r="C249" s="76">
        <v>30.247155557323769</v>
      </c>
      <c r="D249" s="76">
        <v>30.637449301541512</v>
      </c>
      <c r="E249" s="76">
        <v>30.500787420284531</v>
      </c>
      <c r="F249" s="76">
        <v>30.308917262032875</v>
      </c>
      <c r="G249" s="76">
        <v>30.52908622665262</v>
      </c>
      <c r="H249" s="76">
        <v>30.129080730309287</v>
      </c>
      <c r="I249" s="76">
        <v>30.976856128326958</v>
      </c>
      <c r="J249" s="76">
        <v>30.221235703330454</v>
      </c>
      <c r="K249" s="76">
        <v>30.003340684285913</v>
      </c>
      <c r="L249" s="76">
        <v>28.843315930068488</v>
      </c>
      <c r="M249" s="76">
        <v>28.833668826410914</v>
      </c>
      <c r="N249" s="76">
        <v>26.615374516077186</v>
      </c>
      <c r="O249" s="76">
        <v>24.281785674470299</v>
      </c>
      <c r="P249" s="76">
        <v>23.741376076193035</v>
      </c>
      <c r="Q249" s="76">
        <v>23.473481000858548</v>
      </c>
      <c r="R249" s="76">
        <v>25.154772010449278</v>
      </c>
      <c r="S249" s="76">
        <v>22.795916463595013</v>
      </c>
      <c r="T249" s="76">
        <v>22.193772482020851</v>
      </c>
      <c r="U249" s="76">
        <v>20.713034489315564</v>
      </c>
      <c r="V249" s="76">
        <v>18.802158956003606</v>
      </c>
      <c r="W249" s="76">
        <v>18.955429133414864</v>
      </c>
      <c r="X249" s="76">
        <v>17.551410451559157</v>
      </c>
      <c r="Y249" s="76">
        <v>18.720631422505807</v>
      </c>
      <c r="Z249" s="76">
        <v>17.076925675176401</v>
      </c>
      <c r="AA249" s="76">
        <v>17.556451007954028</v>
      </c>
      <c r="AB249" s="76">
        <v>19.506043495788763</v>
      </c>
      <c r="AC249" s="76">
        <v>19.365635646107201</v>
      </c>
      <c r="AD249" s="76">
        <v>19.547977159574256</v>
      </c>
      <c r="AE249" s="76">
        <v>19.398993318228371</v>
      </c>
    </row>
    <row r="250" spans="1:31" customFormat="1" ht="14.4" outlineLevel="1">
      <c r="A250" s="415"/>
      <c r="B250" s="414" t="s">
        <v>1099</v>
      </c>
      <c r="C250" s="76">
        <v>44.67620451490626</v>
      </c>
      <c r="D250" s="76">
        <v>44.244059437921621</v>
      </c>
      <c r="E250" s="76">
        <v>39.875547458877577</v>
      </c>
      <c r="F250" s="76">
        <v>37.524737127974568</v>
      </c>
      <c r="G250" s="76">
        <v>33.682453145086612</v>
      </c>
      <c r="H250" s="76">
        <v>28.921360720067238</v>
      </c>
      <c r="I250" s="76">
        <v>26.640576026997319</v>
      </c>
      <c r="J250" s="76">
        <v>19.876466669161932</v>
      </c>
      <c r="K250" s="76">
        <v>18.20430128262791</v>
      </c>
      <c r="L250" s="76">
        <v>15.476774109209458</v>
      </c>
      <c r="M250" s="76">
        <v>12.162503047758463</v>
      </c>
      <c r="N250" s="76">
        <v>15.396471396523122</v>
      </c>
      <c r="O250" s="76">
        <v>13.785700969607873</v>
      </c>
      <c r="P250" s="76">
        <v>12.977897799232558</v>
      </c>
      <c r="Q250" s="76">
        <v>12.670051091545753</v>
      </c>
      <c r="R250" s="76">
        <v>12.605829680021859</v>
      </c>
      <c r="S250" s="76">
        <v>10.324871429750301</v>
      </c>
      <c r="T250" s="76">
        <v>10.201299811057995</v>
      </c>
      <c r="U250" s="76">
        <v>9.6704603424732891</v>
      </c>
      <c r="V250" s="76">
        <v>8.2951850791119792</v>
      </c>
      <c r="W250" s="76">
        <v>7.5755263485745852</v>
      </c>
      <c r="X250" s="76">
        <v>6.0204046350240139</v>
      </c>
      <c r="Y250" s="76">
        <v>4.6110042154784994</v>
      </c>
      <c r="Z250" s="76">
        <v>3.9686458450576931</v>
      </c>
      <c r="AA250" s="76">
        <v>3.710673421410243</v>
      </c>
      <c r="AB250" s="76">
        <v>3.1548063314380705</v>
      </c>
      <c r="AC250" s="76">
        <v>2.9812040492622787</v>
      </c>
      <c r="AD250" s="76">
        <v>2.8172010379938537</v>
      </c>
      <c r="AE250" s="76">
        <v>2.8105180692530638</v>
      </c>
    </row>
    <row r="251" spans="1:31" customFormat="1" ht="14.4" outlineLevel="1">
      <c r="A251" s="415"/>
      <c r="B251" s="414" t="s">
        <v>1125</v>
      </c>
      <c r="C251" s="76">
        <v>0.34068852646666697</v>
      </c>
      <c r="D251" s="76">
        <v>0.91876002621333397</v>
      </c>
      <c r="E251" s="76">
        <v>2.8266157744266702</v>
      </c>
      <c r="F251" s="76">
        <v>3.1123545394392025</v>
      </c>
      <c r="G251" s="76">
        <v>2.6969343353200004</v>
      </c>
      <c r="H251" s="76">
        <v>2.8046358694933402</v>
      </c>
      <c r="I251" s="76">
        <v>1.9166477100987438</v>
      </c>
      <c r="J251" s="76">
        <v>0.40003426978666701</v>
      </c>
      <c r="K251" s="76">
        <v>0</v>
      </c>
      <c r="L251" s="76">
        <v>0</v>
      </c>
      <c r="M251" s="76">
        <v>0</v>
      </c>
      <c r="N251" s="76">
        <v>0</v>
      </c>
      <c r="O251" s="76">
        <v>0</v>
      </c>
      <c r="P251" s="76">
        <v>0</v>
      </c>
      <c r="Q251" s="76">
        <v>0</v>
      </c>
      <c r="R251" s="76">
        <v>0</v>
      </c>
      <c r="S251" s="76">
        <v>0</v>
      </c>
      <c r="T251" s="76">
        <v>0</v>
      </c>
      <c r="U251" s="76">
        <v>0</v>
      </c>
      <c r="V251" s="76">
        <v>0</v>
      </c>
      <c r="W251" s="76">
        <v>0</v>
      </c>
      <c r="X251" s="76">
        <v>0</v>
      </c>
      <c r="Y251" s="76">
        <v>0</v>
      </c>
      <c r="Z251" s="76">
        <v>0</v>
      </c>
      <c r="AA251" s="76">
        <v>0</v>
      </c>
      <c r="AB251" s="76">
        <v>0</v>
      </c>
      <c r="AC251" s="76">
        <v>0</v>
      </c>
      <c r="AD251" s="76">
        <v>0</v>
      </c>
      <c r="AE251" s="76">
        <v>0</v>
      </c>
    </row>
    <row r="252" spans="1:31" customFormat="1" ht="14.4" outlineLevel="1">
      <c r="A252" s="415"/>
      <c r="B252" s="414" t="s">
        <v>1076</v>
      </c>
      <c r="C252" s="76">
        <v>6.2802541798307612</v>
      </c>
      <c r="D252" s="76">
        <v>7.2873837972929509</v>
      </c>
      <c r="E252" s="76">
        <v>7.5832764762957243</v>
      </c>
      <c r="F252" s="76">
        <v>8.0629116897279278</v>
      </c>
      <c r="G252" s="76">
        <v>8.149631765271744</v>
      </c>
      <c r="H252" s="76">
        <v>8.5092351275712712</v>
      </c>
      <c r="I252" s="76">
        <v>10.25157885154227</v>
      </c>
      <c r="J252" s="76">
        <v>10.219920148428322</v>
      </c>
      <c r="K252" s="76">
        <v>10.958266918807146</v>
      </c>
      <c r="L252" s="76">
        <v>11.182063954956272</v>
      </c>
      <c r="M252" s="76">
        <v>11.783107461452092</v>
      </c>
      <c r="N252" s="76">
        <v>13.088408626649509</v>
      </c>
      <c r="O252" s="76">
        <v>10.928947600663829</v>
      </c>
      <c r="P252" s="76">
        <v>10.891704666097425</v>
      </c>
      <c r="Q252" s="76">
        <v>12.151297889742656</v>
      </c>
      <c r="R252" s="76">
        <v>11.87160575544423</v>
      </c>
      <c r="S252" s="76">
        <v>12.362167133037534</v>
      </c>
      <c r="T252" s="76">
        <v>11.142976341833645</v>
      </c>
      <c r="U252" s="76">
        <v>11.284416471260734</v>
      </c>
      <c r="V252" s="76">
        <v>11.451024820569305</v>
      </c>
      <c r="W252" s="76">
        <v>12.318278468485598</v>
      </c>
      <c r="X252" s="76">
        <v>10.040017076969301</v>
      </c>
      <c r="Y252" s="76">
        <v>10.154755677046298</v>
      </c>
      <c r="Z252" s="76">
        <v>10.701150706413834</v>
      </c>
      <c r="AA252" s="76">
        <v>9.6929362159664532</v>
      </c>
      <c r="AB252" s="76">
        <v>9.6852086704521305</v>
      </c>
      <c r="AC252" s="76">
        <v>9.9710346307859261</v>
      </c>
      <c r="AD252" s="76">
        <v>10.000780102528017</v>
      </c>
      <c r="AE252" s="76">
        <v>9.5605444867767257</v>
      </c>
    </row>
    <row r="253" spans="1:31" customFormat="1" ht="14.4" outlineLevel="1">
      <c r="A253" s="415"/>
      <c r="B253" s="414" t="s">
        <v>1067</v>
      </c>
      <c r="C253" s="76">
        <v>5.3674604543583664</v>
      </c>
      <c r="D253" s="76">
        <v>4.3204302102326588</v>
      </c>
      <c r="E253" s="76">
        <v>4.2194305923016913</v>
      </c>
      <c r="F253" s="76">
        <v>4.3922594376319752</v>
      </c>
      <c r="G253" s="76">
        <v>4.1779483051408333</v>
      </c>
      <c r="H253" s="76">
        <v>4.1594960094285724</v>
      </c>
      <c r="I253" s="76">
        <v>4.2378983538227422</v>
      </c>
      <c r="J253" s="76">
        <v>4.0192180518320058</v>
      </c>
      <c r="K253" s="76">
        <v>4.0622998649630473</v>
      </c>
      <c r="L253" s="76">
        <v>4.124376531800694</v>
      </c>
      <c r="M253" s="76">
        <v>4.0301933574009094</v>
      </c>
      <c r="N253" s="76">
        <v>4.1881610350418121</v>
      </c>
      <c r="O253" s="76">
        <v>4.412000786626022</v>
      </c>
      <c r="P253" s="76">
        <v>4.4869815410609988</v>
      </c>
      <c r="Q253" s="76">
        <v>4.3770976666304158</v>
      </c>
      <c r="R253" s="76">
        <v>4.5008227628394435</v>
      </c>
      <c r="S253" s="76">
        <v>5.0510800388106665</v>
      </c>
      <c r="T253" s="76">
        <v>5.2018641715441731</v>
      </c>
      <c r="U253" s="76">
        <v>4.599420524245259</v>
      </c>
      <c r="V253" s="76">
        <v>4.0689816832938481</v>
      </c>
      <c r="W253" s="76">
        <v>3.8225745226440764</v>
      </c>
      <c r="X253" s="76">
        <v>3.6697793206984408</v>
      </c>
      <c r="Y253" s="76">
        <v>3.4376009154837224</v>
      </c>
      <c r="Z253" s="76">
        <v>3.2992739714438848</v>
      </c>
      <c r="AA253" s="76">
        <v>2.9869328900478562</v>
      </c>
      <c r="AB253" s="76">
        <v>2.7714177205971247</v>
      </c>
      <c r="AC253" s="76">
        <v>2.5774479394694456</v>
      </c>
      <c r="AD253" s="76">
        <v>2.6852641806878221</v>
      </c>
      <c r="AE253" s="76">
        <v>2.587252402255777</v>
      </c>
    </row>
    <row r="254" spans="1:31" customFormat="1" ht="14.4" outlineLevel="1">
      <c r="A254" s="415"/>
      <c r="B254" s="414" t="s">
        <v>1065</v>
      </c>
      <c r="C254" s="76">
        <v>1.9553583075491225</v>
      </c>
      <c r="D254" s="76">
        <v>1.868054588689559</v>
      </c>
      <c r="E254" s="76">
        <v>1.9433309229122304</v>
      </c>
      <c r="F254" s="76">
        <v>1.9853780598229596</v>
      </c>
      <c r="G254" s="76">
        <v>1.9657147690958126</v>
      </c>
      <c r="H254" s="76">
        <v>2.1399090287148677</v>
      </c>
      <c r="I254" s="76">
        <v>2.1118977961562257</v>
      </c>
      <c r="J254" s="76">
        <v>2.2204861154939746</v>
      </c>
      <c r="K254" s="76">
        <v>2.0789980228986824</v>
      </c>
      <c r="L254" s="76">
        <v>2.0554325124778967</v>
      </c>
      <c r="M254" s="76">
        <v>2.108309675978068</v>
      </c>
      <c r="N254" s="76">
        <v>2.2785254899036582</v>
      </c>
      <c r="O254" s="76">
        <v>2.1722940384320664</v>
      </c>
      <c r="P254" s="76">
        <v>2.2342926038744113</v>
      </c>
      <c r="Q254" s="76">
        <v>2.3355081434109302</v>
      </c>
      <c r="R254" s="76">
        <v>1.9877907297513395</v>
      </c>
      <c r="S254" s="76">
        <v>1.3363326157193611</v>
      </c>
      <c r="T254" s="76">
        <v>1.3301338704524137</v>
      </c>
      <c r="U254" s="76">
        <v>1.1861290341274262</v>
      </c>
      <c r="V254" s="76">
        <v>1.2002257527702489</v>
      </c>
      <c r="W254" s="76">
        <v>1.7866653250935058</v>
      </c>
      <c r="X254" s="76">
        <v>1.399634353026374</v>
      </c>
      <c r="Y254" s="76">
        <v>1.5221776454163571</v>
      </c>
      <c r="Z254" s="76">
        <v>1.3166232235395559</v>
      </c>
      <c r="AA254" s="76">
        <v>1.5352789222995196</v>
      </c>
      <c r="AB254" s="76">
        <v>1.2890695125323983</v>
      </c>
      <c r="AC254" s="76">
        <v>1.0551736320790668</v>
      </c>
      <c r="AD254" s="76">
        <v>1.1858740789420796</v>
      </c>
      <c r="AE254" s="76">
        <v>1.0606868316753879</v>
      </c>
    </row>
    <row r="255" spans="1:31" customFormat="1" ht="14.4">
      <c r="A255" s="409" t="s">
        <v>1074</v>
      </c>
      <c r="B255" s="410"/>
      <c r="C255" s="72">
        <v>146.8808727265679</v>
      </c>
      <c r="D255" s="72">
        <v>155.09289706354463</v>
      </c>
      <c r="E255" s="72">
        <v>154.17488026552272</v>
      </c>
      <c r="F255" s="72">
        <v>169.57636448665946</v>
      </c>
      <c r="G255" s="72">
        <v>180.47761634121892</v>
      </c>
      <c r="H255" s="72">
        <v>189.51530594028682</v>
      </c>
      <c r="I255" s="72">
        <v>215.99503765565615</v>
      </c>
      <c r="J255" s="72">
        <v>219.03816989015002</v>
      </c>
      <c r="K255" s="72">
        <v>225.09800564834603</v>
      </c>
      <c r="L255" s="72">
        <v>240.1682715925599</v>
      </c>
      <c r="M255" s="72">
        <v>242.68980897067996</v>
      </c>
      <c r="N255" s="72">
        <v>239.23094983054401</v>
      </c>
      <c r="O255" s="72">
        <v>234.81685764232094</v>
      </c>
      <c r="P255" s="72">
        <v>238.82908633399791</v>
      </c>
      <c r="Q255" s="72">
        <v>242.92225241348936</v>
      </c>
      <c r="R255" s="72">
        <v>236.45494451163225</v>
      </c>
      <c r="S255" s="72">
        <v>226.95992892674965</v>
      </c>
      <c r="T255" s="72">
        <v>229.14808273032733</v>
      </c>
      <c r="U255" s="72">
        <v>235.39977926851813</v>
      </c>
      <c r="V255" s="72">
        <v>215.70456618135938</v>
      </c>
      <c r="W255" s="72">
        <v>229.17085475614326</v>
      </c>
      <c r="X255" s="72">
        <v>193.74521063928378</v>
      </c>
      <c r="Y255" s="72">
        <v>182.49398822091317</v>
      </c>
      <c r="Z255" s="72">
        <v>185.13027603614796</v>
      </c>
      <c r="AA255" s="72">
        <v>171.60724611909419</v>
      </c>
      <c r="AB255" s="72">
        <v>173.84821259735003</v>
      </c>
      <c r="AC255" s="72">
        <v>187.46710337202825</v>
      </c>
      <c r="AD255" s="72">
        <v>183.75343588236126</v>
      </c>
      <c r="AE255" s="72">
        <v>183.12812495782472</v>
      </c>
    </row>
    <row r="256" spans="1:31" customFormat="1" ht="14.4" outlineLevel="1">
      <c r="A256" s="415"/>
      <c r="B256" s="414" t="s">
        <v>1109</v>
      </c>
      <c r="C256" s="76">
        <v>15.000273606068291</v>
      </c>
      <c r="D256" s="76">
        <v>15.951437547348375</v>
      </c>
      <c r="E256" s="76">
        <v>15.438823661091803</v>
      </c>
      <c r="F256" s="76">
        <v>16.041983943863066</v>
      </c>
      <c r="G256" s="76">
        <v>16.907574127392145</v>
      </c>
      <c r="H256" s="76">
        <v>17.240407257371004</v>
      </c>
      <c r="I256" s="76">
        <v>17.679434004252386</v>
      </c>
      <c r="J256" s="76">
        <v>16.374673114934325</v>
      </c>
      <c r="K256" s="76">
        <v>16.056332659271249</v>
      </c>
      <c r="L256" s="76">
        <v>16.051507066933127</v>
      </c>
      <c r="M256" s="76">
        <v>15.179414050246896</v>
      </c>
      <c r="N256" s="76">
        <v>14.643345418924071</v>
      </c>
      <c r="O256" s="76">
        <v>14.212043324182757</v>
      </c>
      <c r="P256" s="76">
        <v>15.381467662686219</v>
      </c>
      <c r="Q256" s="76">
        <v>16.325535865924351</v>
      </c>
      <c r="R256" s="76">
        <v>16.008731116818026</v>
      </c>
      <c r="S256" s="76">
        <v>16.305677992227629</v>
      </c>
      <c r="T256" s="76">
        <v>16.017505211445691</v>
      </c>
      <c r="U256" s="76">
        <v>16.380341285075556</v>
      </c>
      <c r="V256" s="76">
        <v>15.961169544186674</v>
      </c>
      <c r="W256" s="76">
        <v>16.177048961190991</v>
      </c>
      <c r="X256" s="76">
        <v>15.572550128113484</v>
      </c>
      <c r="Y256" s="76">
        <v>13.158219917658073</v>
      </c>
      <c r="Z256" s="76">
        <v>12.402580777207238</v>
      </c>
      <c r="AA256" s="76">
        <v>11.88387807454265</v>
      </c>
      <c r="AB256" s="76">
        <v>12.439897234662187</v>
      </c>
      <c r="AC256" s="76">
        <v>12.706773501287465</v>
      </c>
      <c r="AD256" s="76">
        <v>12.930597665286232</v>
      </c>
      <c r="AE256" s="76">
        <v>12.484184777830677</v>
      </c>
    </row>
    <row r="257" spans="1:31" customFormat="1" ht="14.4" outlineLevel="1">
      <c r="A257" s="415"/>
      <c r="B257" s="414" t="s">
        <v>1115</v>
      </c>
      <c r="C257" s="76">
        <v>109.60842065148529</v>
      </c>
      <c r="D257" s="76">
        <v>118.04789891019958</v>
      </c>
      <c r="E257" s="76">
        <v>116.63693986035011</v>
      </c>
      <c r="F257" s="76">
        <v>128.48537475719115</v>
      </c>
      <c r="G257" s="76">
        <v>137.36679257015524</v>
      </c>
      <c r="H257" s="76">
        <v>145.6681281242839</v>
      </c>
      <c r="I257" s="76">
        <v>170.21538987451041</v>
      </c>
      <c r="J257" s="76">
        <v>175.62313589373056</v>
      </c>
      <c r="K257" s="76">
        <v>185.96629585229275</v>
      </c>
      <c r="L257" s="76">
        <v>200.3963345260033</v>
      </c>
      <c r="M257" s="76">
        <v>206.61566324887875</v>
      </c>
      <c r="N257" s="76">
        <v>206.57287117807749</v>
      </c>
      <c r="O257" s="76">
        <v>205.27886180981392</v>
      </c>
      <c r="P257" s="76">
        <v>206.12612093453217</v>
      </c>
      <c r="Q257" s="76">
        <v>209.13444295032647</v>
      </c>
      <c r="R257" s="76">
        <v>202.89588376234715</v>
      </c>
      <c r="S257" s="76">
        <v>192.09476718784109</v>
      </c>
      <c r="T257" s="76">
        <v>194.17638130771252</v>
      </c>
      <c r="U257" s="76">
        <v>200.40111269866637</v>
      </c>
      <c r="V257" s="76">
        <v>185.56087364389413</v>
      </c>
      <c r="W257" s="76">
        <v>199.77233450111839</v>
      </c>
      <c r="X257" s="76">
        <v>166.20665017730866</v>
      </c>
      <c r="Y257" s="76">
        <v>156.42551849341484</v>
      </c>
      <c r="Z257" s="76">
        <v>155.93779055756465</v>
      </c>
      <c r="AA257" s="76">
        <v>142.88537003308329</v>
      </c>
      <c r="AB257" s="76">
        <v>146.17002292417257</v>
      </c>
      <c r="AC257" s="76">
        <v>163.95278683997302</v>
      </c>
      <c r="AD257" s="76">
        <v>160.52108881612344</v>
      </c>
      <c r="AE257" s="76">
        <v>160.98991305011512</v>
      </c>
    </row>
    <row r="258" spans="1:31" customFormat="1" ht="14.4" outlineLevel="1">
      <c r="A258" s="415"/>
      <c r="B258" s="414" t="s">
        <v>1073</v>
      </c>
      <c r="C258" s="76">
        <v>22.272178469014325</v>
      </c>
      <c r="D258" s="76">
        <v>21.093560605996675</v>
      </c>
      <c r="E258" s="76">
        <v>22.099116744080806</v>
      </c>
      <c r="F258" s="76">
        <v>25.049005785605228</v>
      </c>
      <c r="G258" s="76">
        <v>26.203249643671533</v>
      </c>
      <c r="H258" s="76">
        <v>26.606770558631919</v>
      </c>
      <c r="I258" s="76">
        <v>28.100213776893355</v>
      </c>
      <c r="J258" s="76">
        <v>27.040360881485139</v>
      </c>
      <c r="K258" s="76">
        <v>23.075377136782052</v>
      </c>
      <c r="L258" s="76">
        <v>23.720429999623491</v>
      </c>
      <c r="M258" s="76">
        <v>20.894731671554322</v>
      </c>
      <c r="N258" s="76">
        <v>18.014733233542447</v>
      </c>
      <c r="O258" s="76">
        <v>15.325952508324258</v>
      </c>
      <c r="P258" s="76">
        <v>17.321497736779531</v>
      </c>
      <c r="Q258" s="76">
        <v>17.462273597238521</v>
      </c>
      <c r="R258" s="76">
        <v>17.550329632467044</v>
      </c>
      <c r="S258" s="76">
        <v>18.559483746680929</v>
      </c>
      <c r="T258" s="76">
        <v>18.954196211169119</v>
      </c>
      <c r="U258" s="76">
        <v>18.618325284776198</v>
      </c>
      <c r="V258" s="76">
        <v>14.182522993278594</v>
      </c>
      <c r="W258" s="76">
        <v>13.22147129383386</v>
      </c>
      <c r="X258" s="76">
        <v>11.966010333861655</v>
      </c>
      <c r="Y258" s="76">
        <v>12.910249809840261</v>
      </c>
      <c r="Z258" s="76">
        <v>16.789904701376074</v>
      </c>
      <c r="AA258" s="76">
        <v>16.837998011468247</v>
      </c>
      <c r="AB258" s="76">
        <v>15.238292438515263</v>
      </c>
      <c r="AC258" s="76">
        <v>10.807543030767754</v>
      </c>
      <c r="AD258" s="76">
        <v>10.301749400951607</v>
      </c>
      <c r="AE258" s="76">
        <v>9.6540271298789282</v>
      </c>
    </row>
    <row r="259" spans="1:31" customFormat="1" ht="14.4">
      <c r="A259" s="409" t="s">
        <v>1059</v>
      </c>
      <c r="B259" s="410"/>
      <c r="C259" s="203">
        <v>210.04152703554624</v>
      </c>
      <c r="D259" s="203">
        <v>209.06810707543431</v>
      </c>
      <c r="E259" s="203">
        <v>203.08955775157668</v>
      </c>
      <c r="F259" s="203">
        <v>197.50187380859498</v>
      </c>
      <c r="G259" s="203">
        <v>194.24589732399056</v>
      </c>
      <c r="H259" s="203">
        <v>197.9013545090742</v>
      </c>
      <c r="I259" s="203">
        <v>198.513825518678</v>
      </c>
      <c r="J259" s="203">
        <v>196.38228332908855</v>
      </c>
      <c r="K259" s="203">
        <v>190.05496129924188</v>
      </c>
      <c r="L259" s="203">
        <v>165.54546655319243</v>
      </c>
      <c r="M259" s="203">
        <v>157.73367924129172</v>
      </c>
      <c r="N259" s="203">
        <v>150.80863016888028</v>
      </c>
      <c r="O259" s="203">
        <v>146.45983716893855</v>
      </c>
      <c r="P259" s="203">
        <v>142.74512831019103</v>
      </c>
      <c r="Q259" s="203">
        <v>137.57874486503127</v>
      </c>
      <c r="R259" s="203">
        <v>133.29393973617769</v>
      </c>
      <c r="S259" s="203">
        <v>126.9751460268446</v>
      </c>
      <c r="T259" s="203">
        <v>123.80091947995163</v>
      </c>
      <c r="U259" s="203">
        <v>115.42719089183333</v>
      </c>
      <c r="V259" s="203">
        <v>107.63898174454748</v>
      </c>
      <c r="W259" s="203">
        <v>103.84236589838819</v>
      </c>
      <c r="X259" s="203">
        <v>98.747142870453217</v>
      </c>
      <c r="Y259" s="203">
        <v>96.703498948347942</v>
      </c>
      <c r="Z259" s="203">
        <v>93.555029006010429</v>
      </c>
      <c r="AA259" s="203">
        <v>93.380009622335578</v>
      </c>
      <c r="AB259" s="203">
        <v>92.522780395917806</v>
      </c>
      <c r="AC259" s="203">
        <v>90.530315939986664</v>
      </c>
      <c r="AD259" s="203">
        <v>90.457810759645383</v>
      </c>
      <c r="AE259" s="203">
        <v>89.69639166738537</v>
      </c>
    </row>
    <row r="260" spans="1:31" customFormat="1" ht="14.7" thickBot="1">
      <c r="A260" s="59" t="s">
        <v>220</v>
      </c>
      <c r="B260" s="61"/>
      <c r="C260" s="81">
        <v>793.84344491382001</v>
      </c>
      <c r="D260" s="81">
        <v>802.70008995054275</v>
      </c>
      <c r="E260" s="81">
        <v>781.09002341764847</v>
      </c>
      <c r="F260" s="81">
        <v>761.1945836599391</v>
      </c>
      <c r="G260" s="81">
        <v>752.0199986995533</v>
      </c>
      <c r="H260" s="81">
        <v>745.38810903174294</v>
      </c>
      <c r="I260" s="81">
        <v>766.44635575916482</v>
      </c>
      <c r="J260" s="81">
        <v>740.56042735509459</v>
      </c>
      <c r="K260" s="81">
        <v>738.39367592157737</v>
      </c>
      <c r="L260" s="81">
        <v>708.56912520076048</v>
      </c>
      <c r="M260" s="81">
        <v>707.878749680233</v>
      </c>
      <c r="N260" s="81">
        <v>710.21826442039321</v>
      </c>
      <c r="O260" s="81">
        <v>689.74559947035937</v>
      </c>
      <c r="P260" s="81">
        <v>696.64609730264704</v>
      </c>
      <c r="Q260" s="81">
        <v>692.33852230873913</v>
      </c>
      <c r="R260" s="81">
        <v>683.8929052145138</v>
      </c>
      <c r="S260" s="81">
        <v>675.95972726589321</v>
      </c>
      <c r="T260" s="81">
        <v>663.49293723946141</v>
      </c>
      <c r="U260" s="81">
        <v>642.70137920060495</v>
      </c>
      <c r="V260" s="81">
        <v>586.77416419537337</v>
      </c>
      <c r="W260" s="81">
        <v>600.94197999018888</v>
      </c>
      <c r="X260" s="81">
        <v>553.20099807223653</v>
      </c>
      <c r="Y260" s="81">
        <v>570.08905039398451</v>
      </c>
      <c r="Z260" s="81">
        <v>556.17202121683749</v>
      </c>
      <c r="AA260" s="81">
        <v>516.02636197122638</v>
      </c>
      <c r="AB260" s="81">
        <v>497.92334163772114</v>
      </c>
      <c r="AC260" s="81">
        <v>472.4062752971131</v>
      </c>
      <c r="AD260" s="81">
        <v>460.98944343623151</v>
      </c>
      <c r="AE260" s="81">
        <v>451.46356871461541</v>
      </c>
    </row>
    <row r="261" spans="1:31" customFormat="1" ht="14.4">
      <c r="A261" s="211" t="s">
        <v>52</v>
      </c>
    </row>
    <row r="262" spans="1:31" customFormat="1" ht="14.4">
      <c r="A262" s="212" t="s">
        <v>221</v>
      </c>
    </row>
    <row r="263" spans="1:31">
      <c r="A263" s="65" t="s">
        <v>1242</v>
      </c>
    </row>
  </sheetData>
  <conditionalFormatting sqref="A243">
    <cfRule type="expression" dxfId="17" priority="1">
      <formula>$B243=""</formula>
    </cfRule>
  </conditionalFormatting>
  <conditionalFormatting sqref="AB243">
    <cfRule type="expression" dxfId="16" priority="2">
      <formula>$AC243=""</formula>
    </cfRule>
  </conditionalFormatting>
  <pageMargins left="0.7" right="0.7" top="0.75" bottom="0.75" header="0.3" footer="0.3"/>
  <pageSetup paperSize="9" scale="14"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36E0A-D003-465A-AD5A-903C783893CA}">
  <sheetPr codeName="Sheet15">
    <pageSetUpPr fitToPage="1"/>
  </sheetPr>
  <dimension ref="A1:AG152"/>
  <sheetViews>
    <sheetView showGridLines="0" zoomScale="70" zoomScaleNormal="70" workbookViewId="0">
      <pane xSplit="2" ySplit="4" topLeftCell="C5" activePane="bottomRight" state="frozen"/>
      <selection activeCell="A37" sqref="A37"/>
      <selection pane="topRight" activeCell="A37" sqref="A37"/>
      <selection pane="bottomLeft" activeCell="A37" sqref="A37"/>
      <selection pane="bottomRight"/>
    </sheetView>
  </sheetViews>
  <sheetFormatPr defaultColWidth="9.15625" defaultRowHeight="15" outlineLevelRow="1"/>
  <cols>
    <col min="1" max="1" width="20.26171875" style="2" customWidth="1"/>
    <col min="2" max="2" width="82.41796875" style="2" bestFit="1" customWidth="1"/>
    <col min="3" max="28" width="11.68359375" style="2" customWidth="1"/>
    <col min="29" max="29" width="11.68359375" style="20" customWidth="1"/>
    <col min="30" max="31" width="11.68359375" style="2" customWidth="1"/>
    <col min="32" max="32" width="12.83984375" style="2" customWidth="1"/>
    <col min="33" max="16384" width="9.15625" style="2"/>
  </cols>
  <sheetData>
    <row r="1" spans="1:33">
      <c r="A1" s="186" t="s">
        <v>1055</v>
      </c>
    </row>
    <row r="2" spans="1:33" s="194" customFormat="1" ht="30" customHeight="1">
      <c r="A2" s="187" t="s">
        <v>956</v>
      </c>
      <c r="B2" s="215"/>
      <c r="C2" s="216"/>
      <c r="D2" s="216"/>
      <c r="E2" s="216"/>
      <c r="F2" s="216"/>
      <c r="G2" s="216"/>
      <c r="H2" s="216"/>
      <c r="I2" s="216"/>
      <c r="J2" s="216"/>
      <c r="K2" s="216"/>
      <c r="L2" s="216"/>
      <c r="M2" s="216"/>
      <c r="N2" s="216"/>
      <c r="O2" s="216"/>
      <c r="P2" s="216"/>
      <c r="Q2" s="216"/>
      <c r="R2" s="216"/>
      <c r="S2" s="216"/>
      <c r="T2" s="216"/>
      <c r="U2" s="216"/>
      <c r="V2" s="216"/>
      <c r="W2" s="216"/>
      <c r="X2" s="216"/>
      <c r="Y2" s="216"/>
      <c r="Z2" s="216"/>
      <c r="AA2" s="19"/>
      <c r="AB2" s="19"/>
      <c r="AC2" s="19"/>
      <c r="AD2" s="19"/>
      <c r="AE2" s="19"/>
      <c r="AF2" s="20"/>
    </row>
    <row r="3" spans="1:33" s="194" customFormat="1" ht="16.8" thickBot="1">
      <c r="A3" s="21" t="s">
        <v>957</v>
      </c>
      <c r="B3" s="191"/>
      <c r="C3" s="192"/>
      <c r="D3" s="193"/>
      <c r="E3" s="193"/>
      <c r="F3" s="193"/>
      <c r="G3" s="193"/>
      <c r="H3" s="193"/>
      <c r="I3" s="193"/>
      <c r="J3" s="193"/>
      <c r="K3" s="193"/>
      <c r="L3" s="193"/>
      <c r="M3" s="193"/>
      <c r="N3" s="193"/>
      <c r="O3" s="193"/>
      <c r="P3" s="193"/>
      <c r="Q3" s="193"/>
      <c r="R3" s="193"/>
      <c r="S3" s="193"/>
      <c r="T3" s="193"/>
      <c r="U3" s="193"/>
      <c r="V3" s="193"/>
      <c r="W3" s="193"/>
      <c r="X3" s="193"/>
      <c r="Y3" s="193"/>
      <c r="Z3" s="193"/>
      <c r="AA3" s="23"/>
      <c r="AB3" s="23"/>
      <c r="AC3" s="23"/>
      <c r="AD3" s="23"/>
      <c r="AE3" s="23" t="s">
        <v>42</v>
      </c>
      <c r="AF3" s="20"/>
    </row>
    <row r="4" spans="1:33" s="219" customFormat="1" ht="16.5" customHeight="1" thickBot="1">
      <c r="A4" s="217" t="s">
        <v>83</v>
      </c>
      <c r="B4" s="218" t="s">
        <v>84</v>
      </c>
      <c r="C4" s="111">
        <v>1990</v>
      </c>
      <c r="D4" s="111">
        <v>1991</v>
      </c>
      <c r="E4" s="111">
        <v>1992</v>
      </c>
      <c r="F4" s="111">
        <v>1993</v>
      </c>
      <c r="G4" s="111">
        <v>1994</v>
      </c>
      <c r="H4" s="111">
        <v>1995</v>
      </c>
      <c r="I4" s="111">
        <v>1996</v>
      </c>
      <c r="J4" s="111">
        <v>1997</v>
      </c>
      <c r="K4" s="111">
        <v>1998</v>
      </c>
      <c r="L4" s="111">
        <v>1999</v>
      </c>
      <c r="M4" s="111">
        <v>2000</v>
      </c>
      <c r="N4" s="111">
        <v>2001</v>
      </c>
      <c r="O4" s="111">
        <v>2002</v>
      </c>
      <c r="P4" s="111">
        <v>2003</v>
      </c>
      <c r="Q4" s="111">
        <v>2004</v>
      </c>
      <c r="R4" s="111">
        <v>2005</v>
      </c>
      <c r="S4" s="111">
        <v>2006</v>
      </c>
      <c r="T4" s="111">
        <v>2007</v>
      </c>
      <c r="U4" s="111">
        <v>2008</v>
      </c>
      <c r="V4" s="111">
        <v>2009</v>
      </c>
      <c r="W4" s="111">
        <v>2010</v>
      </c>
      <c r="X4" s="111">
        <v>2011</v>
      </c>
      <c r="Y4" s="111">
        <v>2012</v>
      </c>
      <c r="Z4" s="111">
        <v>2013</v>
      </c>
      <c r="AA4" s="111">
        <v>2014</v>
      </c>
      <c r="AB4" s="111">
        <v>2015</v>
      </c>
      <c r="AC4" s="111">
        <v>2016</v>
      </c>
      <c r="AD4" s="111">
        <v>2017</v>
      </c>
      <c r="AE4" s="111">
        <v>2018</v>
      </c>
      <c r="AF4" s="20"/>
    </row>
    <row r="5" spans="1:33" s="112" customFormat="1">
      <c r="A5" s="220" t="s">
        <v>953</v>
      </c>
      <c r="B5" s="221"/>
      <c r="C5" s="222"/>
      <c r="AF5" s="73"/>
    </row>
    <row r="6" spans="1:33" s="112" customFormat="1">
      <c r="A6" s="53" t="s">
        <v>85</v>
      </c>
      <c r="B6" s="53"/>
      <c r="C6" s="72">
        <v>278.47449138101211</v>
      </c>
      <c r="D6" s="72">
        <v>276.12133048860909</v>
      </c>
      <c r="E6" s="72">
        <v>264.87982477187944</v>
      </c>
      <c r="F6" s="72">
        <v>247.0319848857277</v>
      </c>
      <c r="G6" s="72">
        <v>238.25843011496158</v>
      </c>
      <c r="H6" s="72">
        <v>238.63152648434425</v>
      </c>
      <c r="I6" s="72">
        <v>239.27409500687986</v>
      </c>
      <c r="J6" s="72">
        <v>223.26948086595453</v>
      </c>
      <c r="K6" s="72">
        <v>226.22117414935749</v>
      </c>
      <c r="L6" s="72">
        <v>213.23930793614079</v>
      </c>
      <c r="M6" s="72">
        <v>222.09806856132889</v>
      </c>
      <c r="N6" s="72">
        <v>231.57787340413529</v>
      </c>
      <c r="O6" s="72">
        <v>229.06915774017358</v>
      </c>
      <c r="P6" s="72">
        <v>234.87279240722143</v>
      </c>
      <c r="Q6" s="72">
        <v>232.58079508741625</v>
      </c>
      <c r="R6" s="72">
        <v>231.79034105670888</v>
      </c>
      <c r="S6" s="72">
        <v>236.25184669507817</v>
      </c>
      <c r="T6" s="72">
        <v>230.72316918185078</v>
      </c>
      <c r="U6" s="72">
        <v>223.94846230088524</v>
      </c>
      <c r="V6" s="72">
        <v>200.78145096243585</v>
      </c>
      <c r="W6" s="72">
        <v>207.72688217157329</v>
      </c>
      <c r="X6" s="72">
        <v>193.00590992661529</v>
      </c>
      <c r="Y6" s="72">
        <v>203.71248691766715</v>
      </c>
      <c r="Z6" s="72">
        <v>190.58368910191263</v>
      </c>
      <c r="AA6" s="72">
        <v>165.59091244508846</v>
      </c>
      <c r="AB6" s="72">
        <v>145.53815713606051</v>
      </c>
      <c r="AC6" s="72">
        <v>122.08202675860996</v>
      </c>
      <c r="AD6" s="72">
        <v>112.54901712474977</v>
      </c>
      <c r="AE6" s="72">
        <v>105.2068764412745</v>
      </c>
      <c r="AF6" s="73"/>
      <c r="AG6" s="223"/>
    </row>
    <row r="7" spans="1:33" s="112" customFormat="1" outlineLevel="1">
      <c r="A7" s="75"/>
      <c r="B7" s="54" t="s">
        <v>86</v>
      </c>
      <c r="C7" s="76">
        <v>204.7322187363356</v>
      </c>
      <c r="D7" s="76">
        <v>201.33975141118577</v>
      </c>
      <c r="E7" s="76">
        <v>189.36060468688558</v>
      </c>
      <c r="F7" s="76">
        <v>171.84280693959423</v>
      </c>
      <c r="G7" s="76">
        <v>167.64090638774351</v>
      </c>
      <c r="H7" s="76">
        <v>164.59184703228061</v>
      </c>
      <c r="I7" s="76">
        <v>164.21995175998507</v>
      </c>
      <c r="J7" s="76">
        <v>151.54104731129428</v>
      </c>
      <c r="K7" s="76">
        <v>156.71456638796334</v>
      </c>
      <c r="L7" s="76">
        <v>148.60207725846928</v>
      </c>
      <c r="M7" s="76">
        <v>159.93782927327558</v>
      </c>
      <c r="N7" s="76">
        <v>170.50051787073065</v>
      </c>
      <c r="O7" s="76">
        <v>166.16609334323175</v>
      </c>
      <c r="P7" s="76">
        <v>175.21543174516657</v>
      </c>
      <c r="Q7" s="76">
        <v>174.87983158958906</v>
      </c>
      <c r="R7" s="76">
        <v>174.30167612233632</v>
      </c>
      <c r="S7" s="76">
        <v>183.2109790262694</v>
      </c>
      <c r="T7" s="76">
        <v>179.04633380295613</v>
      </c>
      <c r="U7" s="76">
        <v>174.01031864291448</v>
      </c>
      <c r="V7" s="76">
        <v>152.18714238511612</v>
      </c>
      <c r="W7" s="76">
        <v>158.40912021712387</v>
      </c>
      <c r="X7" s="76">
        <v>145.68701471994683</v>
      </c>
      <c r="Y7" s="76">
        <v>159.75686392797374</v>
      </c>
      <c r="Z7" s="76">
        <v>148.86164961178065</v>
      </c>
      <c r="AA7" s="76">
        <v>125.59830119751516</v>
      </c>
      <c r="AB7" s="76">
        <v>105.25977829927942</v>
      </c>
      <c r="AC7" s="76">
        <v>83.283337186115332</v>
      </c>
      <c r="AD7" s="76">
        <v>73.318956742068139</v>
      </c>
      <c r="AE7" s="76">
        <v>67.10935948355349</v>
      </c>
      <c r="AF7" s="73"/>
      <c r="AG7" s="223"/>
    </row>
    <row r="8" spans="1:33" s="112" customFormat="1" outlineLevel="1">
      <c r="A8" s="75"/>
      <c r="B8" s="54" t="s">
        <v>87</v>
      </c>
      <c r="C8" s="76">
        <v>17.870617021096734</v>
      </c>
      <c r="D8" s="76">
        <v>18.647838850145547</v>
      </c>
      <c r="E8" s="76">
        <v>19.058252498580522</v>
      </c>
      <c r="F8" s="76">
        <v>19.96165872681598</v>
      </c>
      <c r="G8" s="76">
        <v>19.474950490665055</v>
      </c>
      <c r="H8" s="76">
        <v>20.211016566559412</v>
      </c>
      <c r="I8" s="76">
        <v>20.655336050004841</v>
      </c>
      <c r="J8" s="76">
        <v>20.504737593147823</v>
      </c>
      <c r="K8" s="76">
        <v>20.036876919167867</v>
      </c>
      <c r="L8" s="76">
        <v>18.120642304049795</v>
      </c>
      <c r="M8" s="76">
        <v>17.33281356240002</v>
      </c>
      <c r="N8" s="76">
        <v>17.140299105305349</v>
      </c>
      <c r="O8" s="76">
        <v>19.267198605470934</v>
      </c>
      <c r="P8" s="76">
        <v>18.682404471281938</v>
      </c>
      <c r="Q8" s="76">
        <v>18.367595817684521</v>
      </c>
      <c r="R8" s="76">
        <v>19.929973822620411</v>
      </c>
      <c r="S8" s="76">
        <v>18.03745319512684</v>
      </c>
      <c r="T8" s="76">
        <v>17.840825591547762</v>
      </c>
      <c r="U8" s="76">
        <v>17.295330039773471</v>
      </c>
      <c r="V8" s="76">
        <v>16.496659789086802</v>
      </c>
      <c r="W8" s="76">
        <v>17.011749316414452</v>
      </c>
      <c r="X8" s="76">
        <v>17.405689988629049</v>
      </c>
      <c r="Y8" s="76">
        <v>15.791782918375223</v>
      </c>
      <c r="Z8" s="76">
        <v>14.700392892444507</v>
      </c>
      <c r="AA8" s="76">
        <v>13.505858298491173</v>
      </c>
      <c r="AB8" s="76">
        <v>13.524296012659704</v>
      </c>
      <c r="AC8" s="76">
        <v>13.616221181491436</v>
      </c>
      <c r="AD8" s="76">
        <v>13.582068413123075</v>
      </c>
      <c r="AE8" s="76">
        <v>13.06909399977031</v>
      </c>
      <c r="AF8" s="73"/>
      <c r="AG8" s="223"/>
    </row>
    <row r="9" spans="1:33" s="112" customFormat="1" outlineLevel="1">
      <c r="A9" s="75"/>
      <c r="B9" s="54" t="s">
        <v>88</v>
      </c>
      <c r="C9" s="76">
        <v>14.148601512185408</v>
      </c>
      <c r="D9" s="76">
        <v>14.515215466073958</v>
      </c>
      <c r="E9" s="76">
        <v>14.905179898607427</v>
      </c>
      <c r="F9" s="76">
        <v>15.367621657522772</v>
      </c>
      <c r="G9" s="76">
        <v>18.206919707297807</v>
      </c>
      <c r="H9" s="76">
        <v>18.220208636225877</v>
      </c>
      <c r="I9" s="76">
        <v>20.037041706918707</v>
      </c>
      <c r="J9" s="76">
        <v>20.414832638988425</v>
      </c>
      <c r="K9" s="76">
        <v>21.542158716912489</v>
      </c>
      <c r="L9" s="76">
        <v>22.280167375271851</v>
      </c>
      <c r="M9" s="76">
        <v>22.518160477422228</v>
      </c>
      <c r="N9" s="76">
        <v>22.663540327555506</v>
      </c>
      <c r="O9" s="76">
        <v>23.246027425296862</v>
      </c>
      <c r="P9" s="76">
        <v>22.359531906960285</v>
      </c>
      <c r="Q9" s="76">
        <v>20.984237257930968</v>
      </c>
      <c r="R9" s="76">
        <v>20.357341106411354</v>
      </c>
      <c r="S9" s="76">
        <v>19.446864157625996</v>
      </c>
      <c r="T9" s="76">
        <v>18.522141608949511</v>
      </c>
      <c r="U9" s="76">
        <v>18.430293678955543</v>
      </c>
      <c r="V9" s="76">
        <v>17.821291054870173</v>
      </c>
      <c r="W9" s="76">
        <v>18.407837100997551</v>
      </c>
      <c r="X9" s="76">
        <v>16.591545033710254</v>
      </c>
      <c r="Y9" s="76">
        <v>15.422036827656243</v>
      </c>
      <c r="Z9" s="76">
        <v>15.100840301873902</v>
      </c>
      <c r="AA9" s="76">
        <v>14.794270947792825</v>
      </c>
      <c r="AB9" s="76">
        <v>15.439502670223305</v>
      </c>
      <c r="AC9" s="76">
        <v>15.116784601993171</v>
      </c>
      <c r="AD9" s="76">
        <v>15.529347544867854</v>
      </c>
      <c r="AE9" s="76">
        <v>14.917536509616053</v>
      </c>
      <c r="AF9" s="73"/>
      <c r="AG9" s="223"/>
    </row>
    <row r="10" spans="1:33" s="112" customFormat="1" outlineLevel="1">
      <c r="A10" s="75"/>
      <c r="B10" s="54" t="s">
        <v>89</v>
      </c>
      <c r="C10" s="76">
        <v>1.7164708499812842</v>
      </c>
      <c r="D10" s="76">
        <v>1.3289720703301944</v>
      </c>
      <c r="E10" s="76">
        <v>1.1380723167565312</v>
      </c>
      <c r="F10" s="76">
        <v>1.0427002774639702</v>
      </c>
      <c r="G10" s="76">
        <v>0.81800053023262032</v>
      </c>
      <c r="H10" s="76">
        <v>0.75447500469859619</v>
      </c>
      <c r="I10" s="76">
        <v>0.5680161983613059</v>
      </c>
      <c r="J10" s="76">
        <v>0.6506575461200359</v>
      </c>
      <c r="K10" s="76">
        <v>0.31439224287083789</v>
      </c>
      <c r="L10" s="76">
        <v>0.23108951584895093</v>
      </c>
      <c r="M10" s="76">
        <v>0.2075246112710975</v>
      </c>
      <c r="N10" s="76">
        <v>0.21340201823417052</v>
      </c>
      <c r="O10" s="76">
        <v>0.20807515457580367</v>
      </c>
      <c r="P10" s="76">
        <v>0.19919772296460153</v>
      </c>
      <c r="Q10" s="76">
        <v>0.24090484764839704</v>
      </c>
      <c r="R10" s="76">
        <v>0.17448475307072203</v>
      </c>
      <c r="S10" s="76">
        <v>0.20441763653553197</v>
      </c>
      <c r="T10" s="76">
        <v>0.25887192189862979</v>
      </c>
      <c r="U10" s="76">
        <v>0.33806226128904743</v>
      </c>
      <c r="V10" s="76">
        <v>0.25142571488634635</v>
      </c>
      <c r="W10" s="76">
        <v>0.30913414037261233</v>
      </c>
      <c r="X10" s="76">
        <v>0.39219685705926471</v>
      </c>
      <c r="Y10" s="76">
        <v>0.16028455532186248</v>
      </c>
      <c r="Z10" s="76">
        <v>0.29042364303228446</v>
      </c>
      <c r="AA10" s="76">
        <v>0.4471248864338761</v>
      </c>
      <c r="AB10" s="76">
        <v>0.46165414350926609</v>
      </c>
      <c r="AC10" s="76">
        <v>0.35592165078289978</v>
      </c>
      <c r="AD10" s="76">
        <v>0.36725774232765396</v>
      </c>
      <c r="AE10" s="76">
        <v>0.31380493969126261</v>
      </c>
      <c r="AF10" s="73"/>
      <c r="AG10" s="223"/>
    </row>
    <row r="11" spans="1:33" s="112" customFormat="1" outlineLevel="1">
      <c r="A11" s="75"/>
      <c r="B11" s="54" t="s">
        <v>90</v>
      </c>
      <c r="C11" s="76">
        <v>21.808937847062516</v>
      </c>
      <c r="D11" s="76">
        <v>22.428924079457978</v>
      </c>
      <c r="E11" s="76">
        <v>22.24354264426178</v>
      </c>
      <c r="F11" s="76">
        <v>20.707056935442882</v>
      </c>
      <c r="G11" s="76">
        <v>13.747724220258659</v>
      </c>
      <c r="H11" s="76">
        <v>15.04581611829323</v>
      </c>
      <c r="I11" s="76">
        <v>13.925981980618898</v>
      </c>
      <c r="J11" s="76">
        <v>13.343339607833851</v>
      </c>
      <c r="K11" s="76">
        <v>11.365907289494061</v>
      </c>
      <c r="L11" s="76">
        <v>9.4111256026004408</v>
      </c>
      <c r="M11" s="76">
        <v>8.0937195978050216</v>
      </c>
      <c r="N11" s="76">
        <v>7.1875962994396794</v>
      </c>
      <c r="O11" s="76">
        <v>7.0662661653047563</v>
      </c>
      <c r="P11" s="76">
        <v>5.8191736242424446</v>
      </c>
      <c r="Q11" s="76">
        <v>5.2258689102027001</v>
      </c>
      <c r="R11" s="76">
        <v>3.8559293040542366</v>
      </c>
      <c r="S11" s="76">
        <v>3.4839035068981237</v>
      </c>
      <c r="T11" s="76">
        <v>2.8227101074291214</v>
      </c>
      <c r="U11" s="76">
        <v>2.829322581560064</v>
      </c>
      <c r="V11" s="76">
        <v>2.736901090029277</v>
      </c>
      <c r="W11" s="76">
        <v>2.5442696039514288</v>
      </c>
      <c r="X11" s="76">
        <v>2.436885141668983</v>
      </c>
      <c r="Y11" s="76">
        <v>2.4550210773936145</v>
      </c>
      <c r="Z11" s="76">
        <v>1.6924406439997435</v>
      </c>
      <c r="AA11" s="76">
        <v>1.6703232286395848</v>
      </c>
      <c r="AB11" s="76">
        <v>1.3747557400565529</v>
      </c>
      <c r="AC11" s="76">
        <v>0.4995984746825477</v>
      </c>
      <c r="AD11" s="76">
        <v>0.48081461777451734</v>
      </c>
      <c r="AE11" s="76">
        <v>0.46202403017600774</v>
      </c>
      <c r="AF11" s="73"/>
      <c r="AG11" s="223"/>
    </row>
    <row r="12" spans="1:33" s="112" customFormat="1" outlineLevel="1">
      <c r="A12" s="75"/>
      <c r="B12" s="54" t="s">
        <v>91</v>
      </c>
      <c r="C12" s="76">
        <v>1.394836122217358</v>
      </c>
      <c r="D12" s="76">
        <v>1.3581378812788025</v>
      </c>
      <c r="E12" s="76">
        <v>1.4240327413638765</v>
      </c>
      <c r="F12" s="76">
        <v>1.4709816611028073</v>
      </c>
      <c r="G12" s="76">
        <v>1.546412724629068</v>
      </c>
      <c r="H12" s="76">
        <v>1.4156252472762758</v>
      </c>
      <c r="I12" s="76">
        <v>1.4471175402688812</v>
      </c>
      <c r="J12" s="76">
        <v>0.94759752406098163</v>
      </c>
      <c r="K12" s="76">
        <v>0.81865846809896936</v>
      </c>
      <c r="L12" s="76">
        <v>0.5161239516231354</v>
      </c>
      <c r="M12" s="76">
        <v>0.52191516200186405</v>
      </c>
      <c r="N12" s="76">
        <v>0.51641276354115007</v>
      </c>
      <c r="O12" s="76">
        <v>0.55904240867487243</v>
      </c>
      <c r="P12" s="76">
        <v>0.49629873870858893</v>
      </c>
      <c r="Q12" s="76">
        <v>0.49417108279451627</v>
      </c>
      <c r="R12" s="76">
        <v>0.50385001672029139</v>
      </c>
      <c r="S12" s="76">
        <v>0.43969735411370903</v>
      </c>
      <c r="T12" s="76">
        <v>0.51293183812188758</v>
      </c>
      <c r="U12" s="76">
        <v>0.45038151774805696</v>
      </c>
      <c r="V12" s="76">
        <v>0.67423016419706527</v>
      </c>
      <c r="W12" s="76">
        <v>0.48090889679511845</v>
      </c>
      <c r="X12" s="76">
        <v>0.47576550654258365</v>
      </c>
      <c r="Y12" s="76">
        <v>0.26466746024133364</v>
      </c>
      <c r="Z12" s="76">
        <v>0.18960764650287354</v>
      </c>
      <c r="AA12" s="76">
        <v>0.31433717294209684</v>
      </c>
      <c r="AB12" s="76">
        <v>0.2770239281620504</v>
      </c>
      <c r="AC12" s="76">
        <v>0.32703780028805252</v>
      </c>
      <c r="AD12" s="76">
        <v>0.33065329959321438</v>
      </c>
      <c r="AE12" s="76">
        <v>0.35357205704970829</v>
      </c>
      <c r="AF12" s="73"/>
      <c r="AG12" s="223"/>
    </row>
    <row r="13" spans="1:33" s="112" customFormat="1" outlineLevel="1">
      <c r="A13" s="75"/>
      <c r="B13" s="54" t="s">
        <v>92</v>
      </c>
      <c r="C13" s="76">
        <v>0</v>
      </c>
      <c r="D13" s="76">
        <v>0</v>
      </c>
      <c r="E13" s="76">
        <v>0</v>
      </c>
      <c r="F13" s="76">
        <v>0</v>
      </c>
      <c r="G13" s="76">
        <v>0.12788716578575501</v>
      </c>
      <c r="H13" s="76">
        <v>0.15346459894290501</v>
      </c>
      <c r="I13" s="76">
        <v>0.20717720857292199</v>
      </c>
      <c r="J13" s="76">
        <v>0.216129310177925</v>
      </c>
      <c r="K13" s="76">
        <v>0.15372037327447699</v>
      </c>
      <c r="L13" s="76">
        <v>0.179809355094771</v>
      </c>
      <c r="M13" s="76">
        <v>0.21101382354649501</v>
      </c>
      <c r="N13" s="76">
        <v>0.20385214226249301</v>
      </c>
      <c r="O13" s="76">
        <v>0.21561776151478201</v>
      </c>
      <c r="P13" s="76">
        <v>0.277003601091944</v>
      </c>
      <c r="Q13" s="76">
        <v>0.32662382141681701</v>
      </c>
      <c r="R13" s="76">
        <v>0.30061314199740002</v>
      </c>
      <c r="S13" s="76">
        <v>0.31382999983999998</v>
      </c>
      <c r="T13" s="76">
        <v>0.34651836229600103</v>
      </c>
      <c r="U13" s="76">
        <v>0.39159286118541098</v>
      </c>
      <c r="V13" s="76">
        <v>0.34675616736055198</v>
      </c>
      <c r="W13" s="76">
        <v>0.38272451732132401</v>
      </c>
      <c r="X13" s="76">
        <v>0.389927714944937</v>
      </c>
      <c r="Y13" s="76">
        <v>0.51992649466376695</v>
      </c>
      <c r="Z13" s="76">
        <v>0.49897655519170098</v>
      </c>
      <c r="AA13" s="76">
        <v>0.38453202072170101</v>
      </c>
      <c r="AB13" s="76">
        <v>0.28136585403160103</v>
      </c>
      <c r="AC13" s="76">
        <v>7.3892267668100003E-2</v>
      </c>
      <c r="AD13" s="76">
        <v>0.1078577262305</v>
      </c>
      <c r="AE13" s="76">
        <v>9.8681031740300101E-2</v>
      </c>
      <c r="AF13" s="158"/>
      <c r="AG13" s="223"/>
    </row>
    <row r="14" spans="1:33" s="112" customFormat="1" outlineLevel="1">
      <c r="A14" s="75"/>
      <c r="B14" s="54" t="s">
        <v>93</v>
      </c>
      <c r="C14" s="76">
        <v>11.168983169451643</v>
      </c>
      <c r="D14" s="76">
        <v>11.006147939935582</v>
      </c>
      <c r="E14" s="76">
        <v>10.954972246524006</v>
      </c>
      <c r="F14" s="76">
        <v>10.687863200896111</v>
      </c>
      <c r="G14" s="76">
        <v>10.473290320451198</v>
      </c>
      <c r="H14" s="76">
        <v>11.179116724410241</v>
      </c>
      <c r="I14" s="76">
        <v>11.0917060236421</v>
      </c>
      <c r="J14" s="76">
        <v>8.5375359031313121</v>
      </c>
      <c r="K14" s="76">
        <v>8.0754644861622094</v>
      </c>
      <c r="L14" s="76">
        <v>7.4440375797943981</v>
      </c>
      <c r="M14" s="76">
        <v>7.1420801482570901</v>
      </c>
      <c r="N14" s="76">
        <v>6.7972909991459423</v>
      </c>
      <c r="O14" s="76">
        <v>6.6785506659823985</v>
      </c>
      <c r="P14" s="76">
        <v>6.7690510838571054</v>
      </c>
      <c r="Q14" s="76">
        <v>6.7357950870829999</v>
      </c>
      <c r="R14" s="76">
        <v>6.7581677159068319</v>
      </c>
      <c r="S14" s="76">
        <v>6.2930919201706379</v>
      </c>
      <c r="T14" s="76">
        <v>6.0715602034563769</v>
      </c>
      <c r="U14" s="76">
        <v>5.6144662297910672</v>
      </c>
      <c r="V14" s="76">
        <v>5.5253087996708743</v>
      </c>
      <c r="W14" s="76">
        <v>5.2189872279886957</v>
      </c>
      <c r="X14" s="76">
        <v>4.8829659057890433</v>
      </c>
      <c r="Y14" s="76">
        <v>4.7873616295280108</v>
      </c>
      <c r="Z14" s="76">
        <v>4.6993130694652354</v>
      </c>
      <c r="AA14" s="76">
        <v>4.4993947429504164</v>
      </c>
      <c r="AB14" s="76">
        <v>4.1912047226316638</v>
      </c>
      <c r="AC14" s="76">
        <v>4.1992792054791259</v>
      </c>
      <c r="AD14" s="76">
        <v>3.9858947043847968</v>
      </c>
      <c r="AE14" s="76">
        <v>3.9061590475586603</v>
      </c>
      <c r="AF14" s="77"/>
      <c r="AG14" s="223"/>
    </row>
    <row r="15" spans="1:33" s="112" customFormat="1" outlineLevel="1">
      <c r="A15" s="75"/>
      <c r="B15" s="54" t="s">
        <v>94</v>
      </c>
      <c r="C15" s="76">
        <v>4.5807015984825075</v>
      </c>
      <c r="D15" s="76">
        <v>4.5020749989124704</v>
      </c>
      <c r="E15" s="76">
        <v>4.7985672867760734</v>
      </c>
      <c r="F15" s="76">
        <v>5.0409577380090598</v>
      </c>
      <c r="G15" s="76">
        <v>5.3098606105285153</v>
      </c>
      <c r="H15" s="76">
        <v>6.2304736903270683</v>
      </c>
      <c r="I15" s="76">
        <v>6.3049725897133824</v>
      </c>
      <c r="J15" s="76">
        <v>6.2083994916737524</v>
      </c>
      <c r="K15" s="76">
        <v>6.2435715116532355</v>
      </c>
      <c r="L15" s="76">
        <v>5.6408282152115499</v>
      </c>
      <c r="M15" s="76">
        <v>5.4394906692162204</v>
      </c>
      <c r="N15" s="76">
        <v>5.5749528391425036</v>
      </c>
      <c r="O15" s="76">
        <v>5.1005868231668652</v>
      </c>
      <c r="P15" s="76">
        <v>4.4429236084479689</v>
      </c>
      <c r="Q15" s="76">
        <v>4.5949417997921032</v>
      </c>
      <c r="R15" s="76">
        <v>5.1542233905069486</v>
      </c>
      <c r="S15" s="76">
        <v>4.3941830759979013</v>
      </c>
      <c r="T15" s="76">
        <v>4.6553992751953723</v>
      </c>
      <c r="U15" s="76">
        <v>3.9769342476680727</v>
      </c>
      <c r="V15" s="76">
        <v>4.083557297218622</v>
      </c>
      <c r="W15" s="76">
        <v>4.256653069968328</v>
      </c>
      <c r="X15" s="76">
        <v>4.0339377283243216</v>
      </c>
      <c r="Y15" s="76">
        <v>3.648273874817757</v>
      </c>
      <c r="Z15" s="76">
        <v>3.8053744576217414</v>
      </c>
      <c r="AA15" s="76">
        <v>3.6569181171628591</v>
      </c>
      <c r="AB15" s="76">
        <v>4.0512461023278332</v>
      </c>
      <c r="AC15" s="76">
        <v>4.0175642579750583</v>
      </c>
      <c r="AD15" s="76">
        <v>4.1569068040681731</v>
      </c>
      <c r="AE15" s="76">
        <v>4.1251210681649475</v>
      </c>
      <c r="AF15" s="159"/>
      <c r="AG15" s="223"/>
    </row>
    <row r="16" spans="1:33" s="112" customFormat="1" outlineLevel="1">
      <c r="A16" s="75"/>
      <c r="B16" s="54" t="s">
        <v>95</v>
      </c>
      <c r="C16" s="76">
        <v>1.0531245241990437</v>
      </c>
      <c r="D16" s="76">
        <v>0.99426779128874188</v>
      </c>
      <c r="E16" s="76">
        <v>0.99660045212369353</v>
      </c>
      <c r="F16" s="76">
        <v>0.91033774887986507</v>
      </c>
      <c r="G16" s="76">
        <v>0.91247795736939175</v>
      </c>
      <c r="H16" s="76">
        <v>0.82948286532999993</v>
      </c>
      <c r="I16" s="76">
        <v>0.81679394879376999</v>
      </c>
      <c r="J16" s="76">
        <v>0.90520393952612999</v>
      </c>
      <c r="K16" s="76">
        <v>0.95585775376000015</v>
      </c>
      <c r="L16" s="76">
        <v>0.813406778176613</v>
      </c>
      <c r="M16" s="76">
        <v>0.69352123613322636</v>
      </c>
      <c r="N16" s="76">
        <v>0.78000903877785199</v>
      </c>
      <c r="O16" s="76">
        <v>0.56169938695454402</v>
      </c>
      <c r="P16" s="76">
        <v>0.61177590449999997</v>
      </c>
      <c r="Q16" s="76">
        <v>0.7308248732741135</v>
      </c>
      <c r="R16" s="76">
        <v>0.45408168308439129</v>
      </c>
      <c r="S16" s="76">
        <v>0.42742682249999997</v>
      </c>
      <c r="T16" s="76">
        <v>0.64587646999999992</v>
      </c>
      <c r="U16" s="76">
        <v>0.61176023999999996</v>
      </c>
      <c r="V16" s="76">
        <v>0.6581785</v>
      </c>
      <c r="W16" s="76">
        <v>0.70549808063993502</v>
      </c>
      <c r="X16" s="76">
        <v>0.70998132999999997</v>
      </c>
      <c r="Y16" s="76">
        <v>0.90626815169561092</v>
      </c>
      <c r="Z16" s="76">
        <v>0.74467028000000002</v>
      </c>
      <c r="AA16" s="76">
        <v>0.71985183243879503</v>
      </c>
      <c r="AB16" s="76">
        <v>0.67732966317912613</v>
      </c>
      <c r="AC16" s="76">
        <v>0.59239013213422509</v>
      </c>
      <c r="AD16" s="76">
        <v>0.6892595303118656</v>
      </c>
      <c r="AE16" s="76">
        <v>0.85152427395375074</v>
      </c>
      <c r="AF16" s="77"/>
      <c r="AG16" s="223"/>
    </row>
    <row r="17" spans="1:33" s="112" customFormat="1">
      <c r="A17" s="53" t="s">
        <v>96</v>
      </c>
      <c r="B17" s="53"/>
      <c r="C17" s="72">
        <v>113.99350128652816</v>
      </c>
      <c r="D17" s="72">
        <v>119.63973833957783</v>
      </c>
      <c r="E17" s="72">
        <v>116.78711309919109</v>
      </c>
      <c r="F17" s="72">
        <v>114.9132115877473</v>
      </c>
      <c r="G17" s="72">
        <v>114.52771629297435</v>
      </c>
      <c r="H17" s="72">
        <v>112.13059870511452</v>
      </c>
      <c r="I17" s="72">
        <v>114.88398929988054</v>
      </c>
      <c r="J17" s="72">
        <v>112.05163430191979</v>
      </c>
      <c r="K17" s="72">
        <v>112.20076394039472</v>
      </c>
      <c r="L17" s="72">
        <v>115.47345778592727</v>
      </c>
      <c r="M17" s="72">
        <v>116.00223715308303</v>
      </c>
      <c r="N17" s="72">
        <v>114.25157572842399</v>
      </c>
      <c r="O17" s="72">
        <v>104.81943295066087</v>
      </c>
      <c r="P17" s="72">
        <v>108.67922667602903</v>
      </c>
      <c r="Q17" s="72">
        <v>109.15249712741658</v>
      </c>
      <c r="R17" s="72">
        <v>109.46151893219171</v>
      </c>
      <c r="S17" s="72">
        <v>107.31173054682588</v>
      </c>
      <c r="T17" s="72">
        <v>106.23170677680466</v>
      </c>
      <c r="U17" s="72">
        <v>104.18413375604463</v>
      </c>
      <c r="V17" s="72">
        <v>91.724638906867526</v>
      </c>
      <c r="W17" s="72">
        <v>94.533152631526818</v>
      </c>
      <c r="X17" s="72">
        <v>86.300512311385148</v>
      </c>
      <c r="Y17" s="72">
        <v>88.235262628309542</v>
      </c>
      <c r="Z17" s="72">
        <v>89.016249874865068</v>
      </c>
      <c r="AA17" s="72">
        <v>87.006839997769887</v>
      </c>
      <c r="AB17" s="72">
        <v>85.472619899704355</v>
      </c>
      <c r="AC17" s="72">
        <v>81.918528189101281</v>
      </c>
      <c r="AD17" s="72">
        <v>81.334166175606541</v>
      </c>
      <c r="AE17" s="72">
        <v>79.273514223085073</v>
      </c>
      <c r="AF17" s="77"/>
      <c r="AG17" s="223"/>
    </row>
    <row r="18" spans="1:33" s="112" customFormat="1" outlineLevel="1">
      <c r="A18" s="75"/>
      <c r="B18" s="54" t="s">
        <v>97</v>
      </c>
      <c r="C18" s="76">
        <v>0.30222972179455398</v>
      </c>
      <c r="D18" s="76">
        <v>0.26540882176396802</v>
      </c>
      <c r="E18" s="76">
        <v>0.27817457498145398</v>
      </c>
      <c r="F18" s="76">
        <v>0.28582246279599499</v>
      </c>
      <c r="G18" s="76">
        <v>0.27209391798573201</v>
      </c>
      <c r="H18" s="76">
        <v>0.33602722157180598</v>
      </c>
      <c r="I18" s="76">
        <v>0.317958867255</v>
      </c>
      <c r="J18" s="76">
        <v>0.32108915983772601</v>
      </c>
      <c r="K18" s="76">
        <v>0.28855192254853401</v>
      </c>
      <c r="L18" s="76">
        <v>0.271322327754356</v>
      </c>
      <c r="M18" s="76">
        <v>0.28663518812074301</v>
      </c>
      <c r="N18" s="76">
        <v>0.31017293657425199</v>
      </c>
      <c r="O18" s="76">
        <v>0.29665827393258798</v>
      </c>
      <c r="P18" s="76">
        <v>0.30953551515052402</v>
      </c>
      <c r="Q18" s="76">
        <v>0.34280064737610999</v>
      </c>
      <c r="R18" s="76">
        <v>0.24757837368277399</v>
      </c>
      <c r="S18" s="76">
        <v>0.22040938287001599</v>
      </c>
      <c r="T18" s="76">
        <v>0.195064987996341</v>
      </c>
      <c r="U18" s="76">
        <v>0.102616779384704</v>
      </c>
      <c r="V18" s="76">
        <v>0.10466262112576501</v>
      </c>
      <c r="W18" s="76">
        <v>0.14842371501083601</v>
      </c>
      <c r="X18" s="76">
        <v>9.3493090658654202E-2</v>
      </c>
      <c r="Y18" s="76">
        <v>4.85824999000447E-2</v>
      </c>
      <c r="Z18" s="76">
        <v>6.2034420951502002E-2</v>
      </c>
      <c r="AA18" s="76">
        <v>5.8249310644279399E-2</v>
      </c>
      <c r="AB18" s="76">
        <v>4.0273199392905003E-2</v>
      </c>
      <c r="AC18" s="76">
        <v>3.40335021385475E-2</v>
      </c>
      <c r="AD18" s="76">
        <v>3.49970960704006E-2</v>
      </c>
      <c r="AE18" s="76">
        <v>9.1832730200175801E-3</v>
      </c>
      <c r="AF18" s="77"/>
      <c r="AG18" s="223"/>
    </row>
    <row r="19" spans="1:33" s="112" customFormat="1" outlineLevel="1">
      <c r="A19" s="75"/>
      <c r="B19" s="54" t="s">
        <v>98</v>
      </c>
      <c r="C19" s="76">
        <v>3.5868932340082227E-4</v>
      </c>
      <c r="D19" s="76">
        <v>7.2918123995089285E-3</v>
      </c>
      <c r="E19" s="76">
        <v>2.0824239969406595E-2</v>
      </c>
      <c r="F19" s="76">
        <v>5.1718960720155499E-2</v>
      </c>
      <c r="G19" s="76">
        <v>0.24946312425039033</v>
      </c>
      <c r="H19" s="76">
        <v>0.56689820770459332</v>
      </c>
      <c r="I19" s="76">
        <v>1.0273220378416761</v>
      </c>
      <c r="J19" s="76">
        <v>1.6654432937665127</v>
      </c>
      <c r="K19" s="76">
        <v>2.4791301636658072</v>
      </c>
      <c r="L19" s="76">
        <v>3.3991070555438951</v>
      </c>
      <c r="M19" s="76">
        <v>4.42208708250085</v>
      </c>
      <c r="N19" s="76">
        <v>5.4398784485457963</v>
      </c>
      <c r="O19" s="76">
        <v>6.4401861508634459</v>
      </c>
      <c r="P19" s="76">
        <v>7.4805190008738478</v>
      </c>
      <c r="Q19" s="76">
        <v>8.5057198305994959</v>
      </c>
      <c r="R19" s="76">
        <v>9.4393285669160178</v>
      </c>
      <c r="S19" s="76">
        <v>10.396973052844443</v>
      </c>
      <c r="T19" s="76">
        <v>11.308572466743776</v>
      </c>
      <c r="U19" s="76">
        <v>11.937146603340935</v>
      </c>
      <c r="V19" s="76">
        <v>12.828170518950625</v>
      </c>
      <c r="W19" s="76">
        <v>13.791556989784901</v>
      </c>
      <c r="X19" s="76">
        <v>12.286311028931015</v>
      </c>
      <c r="Y19" s="76">
        <v>12.822844091197105</v>
      </c>
      <c r="Z19" s="76">
        <v>13.203316843454415</v>
      </c>
      <c r="AA19" s="76">
        <v>13.411333515951174</v>
      </c>
      <c r="AB19" s="76">
        <v>13.407842457816388</v>
      </c>
      <c r="AC19" s="76">
        <v>12.660113056406022</v>
      </c>
      <c r="AD19" s="76">
        <v>11.674294510623383</v>
      </c>
      <c r="AE19" s="76">
        <v>10.761183743099899</v>
      </c>
      <c r="AF19" s="77"/>
      <c r="AG19" s="223"/>
    </row>
    <row r="20" spans="1:33" s="112" customFormat="1" outlineLevel="1">
      <c r="A20" s="75"/>
      <c r="B20" s="54" t="s">
        <v>99</v>
      </c>
      <c r="C20" s="76">
        <v>0</v>
      </c>
      <c r="D20" s="76">
        <v>0</v>
      </c>
      <c r="E20" s="76">
        <v>0</v>
      </c>
      <c r="F20" s="76">
        <v>0</v>
      </c>
      <c r="G20" s="76">
        <v>0</v>
      </c>
      <c r="H20" s="76">
        <v>0</v>
      </c>
      <c r="I20" s="76">
        <v>0</v>
      </c>
      <c r="J20" s="76">
        <v>0</v>
      </c>
      <c r="K20" s="76">
        <v>5.757319092716034E-3</v>
      </c>
      <c r="L20" s="76">
        <v>2.136934680007779E-2</v>
      </c>
      <c r="M20" s="76">
        <v>4.6291644487586908E-2</v>
      </c>
      <c r="N20" s="76">
        <v>0.10109939760886208</v>
      </c>
      <c r="O20" s="76">
        <v>0.17263931619252487</v>
      </c>
      <c r="P20" s="76">
        <v>0.31208196905327379</v>
      </c>
      <c r="Q20" s="76">
        <v>0.34106331512278371</v>
      </c>
      <c r="R20" s="76">
        <v>0.3597329600509076</v>
      </c>
      <c r="S20" s="76">
        <v>0.38354697040446656</v>
      </c>
      <c r="T20" s="76">
        <v>0.40774850682154501</v>
      </c>
      <c r="U20" s="76">
        <v>0.32011232530299921</v>
      </c>
      <c r="V20" s="76">
        <v>0.3240526440033753</v>
      </c>
      <c r="W20" s="76">
        <v>0.33120750430843643</v>
      </c>
      <c r="X20" s="76">
        <v>0.33575399266774369</v>
      </c>
      <c r="Y20" s="76">
        <v>0.34697985414102245</v>
      </c>
      <c r="Z20" s="76">
        <v>0.35899723745957635</v>
      </c>
      <c r="AA20" s="76">
        <v>0.37960916705111947</v>
      </c>
      <c r="AB20" s="76">
        <v>0.40144902548769906</v>
      </c>
      <c r="AC20" s="76">
        <v>0.42490303831959408</v>
      </c>
      <c r="AD20" s="76">
        <v>0.44979768698523326</v>
      </c>
      <c r="AE20" s="76">
        <v>0.46289394270344414</v>
      </c>
      <c r="AF20" s="77"/>
      <c r="AG20" s="223"/>
    </row>
    <row r="21" spans="1:33" s="112" customFormat="1" outlineLevel="1">
      <c r="A21" s="75"/>
      <c r="B21" s="54" t="s">
        <v>100</v>
      </c>
      <c r="C21" s="76">
        <v>0</v>
      </c>
      <c r="D21" s="76">
        <v>0</v>
      </c>
      <c r="E21" s="76">
        <v>0</v>
      </c>
      <c r="F21" s="76">
        <v>0</v>
      </c>
      <c r="G21" s="76">
        <v>0</v>
      </c>
      <c r="H21" s="76">
        <v>1.4111689757874721E-3</v>
      </c>
      <c r="I21" s="76">
        <v>5.3398198411619188E-3</v>
      </c>
      <c r="J21" s="76">
        <v>9.7210195600247202E-3</v>
      </c>
      <c r="K21" s="76">
        <v>1.3680819479855291E-2</v>
      </c>
      <c r="L21" s="76">
        <v>1.6464352835349742E-2</v>
      </c>
      <c r="M21" s="76">
        <v>3.3391139295314197E-2</v>
      </c>
      <c r="N21" s="76">
        <v>8.202712983089E-2</v>
      </c>
      <c r="O21" s="76">
        <v>0.14898862061636758</v>
      </c>
      <c r="P21" s="76">
        <v>0.21900296549457443</v>
      </c>
      <c r="Q21" s="76">
        <v>0.22465558738403488</v>
      </c>
      <c r="R21" s="76">
        <v>0.19208551355199302</v>
      </c>
      <c r="S21" s="76">
        <v>0.1968120605415688</v>
      </c>
      <c r="T21" s="76">
        <v>0.20214448207932667</v>
      </c>
      <c r="U21" s="76">
        <v>0.20569732047708969</v>
      </c>
      <c r="V21" s="76">
        <v>0.20817670317949521</v>
      </c>
      <c r="W21" s="76">
        <v>0.22094635144871677</v>
      </c>
      <c r="X21" s="76">
        <v>0.24806046022147998</v>
      </c>
      <c r="Y21" s="76">
        <v>0.27105178738238667</v>
      </c>
      <c r="Z21" s="76">
        <v>0.28696075417076666</v>
      </c>
      <c r="AA21" s="76">
        <v>0.30906578147086833</v>
      </c>
      <c r="AB21" s="76">
        <v>0.32333676668002442</v>
      </c>
      <c r="AC21" s="76">
        <v>0.32475449332643541</v>
      </c>
      <c r="AD21" s="76">
        <v>0.32336538824030869</v>
      </c>
      <c r="AE21" s="76">
        <v>0.32082862937095269</v>
      </c>
      <c r="AF21" s="77"/>
      <c r="AG21" s="223"/>
    </row>
    <row r="22" spans="1:33" s="112" customFormat="1" outlineLevel="1">
      <c r="A22" s="75"/>
      <c r="B22" s="54" t="s">
        <v>101</v>
      </c>
      <c r="C22" s="76">
        <v>0</v>
      </c>
      <c r="D22" s="76">
        <v>0</v>
      </c>
      <c r="E22" s="76">
        <v>0</v>
      </c>
      <c r="F22" s="76">
        <v>0</v>
      </c>
      <c r="G22" s="76">
        <v>0</v>
      </c>
      <c r="H22" s="76">
        <v>0</v>
      </c>
      <c r="I22" s="76">
        <v>0</v>
      </c>
      <c r="J22" s="76">
        <v>0</v>
      </c>
      <c r="K22" s="76">
        <v>0</v>
      </c>
      <c r="L22" s="76">
        <v>0</v>
      </c>
      <c r="M22" s="76">
        <v>3.4659615427100501E-3</v>
      </c>
      <c r="N22" s="76">
        <v>1.02581461819027E-2</v>
      </c>
      <c r="O22" s="76">
        <v>1.69138039804573E-2</v>
      </c>
      <c r="P22" s="76">
        <v>1.9664956807739799E-2</v>
      </c>
      <c r="Q22" s="76">
        <v>1.87744228140703E-2</v>
      </c>
      <c r="R22" s="76">
        <v>1.8466508928686801E-2</v>
      </c>
      <c r="S22" s="76">
        <v>1.8473151929199599E-2</v>
      </c>
      <c r="T22" s="76">
        <v>1.8233453424141899E-2</v>
      </c>
      <c r="U22" s="76">
        <v>1.69235041340377E-2</v>
      </c>
      <c r="V22" s="76">
        <v>1.5280940791220001E-2</v>
      </c>
      <c r="W22" s="76">
        <v>1.4949147832990299E-2</v>
      </c>
      <c r="X22" s="76">
        <v>1.51844939682272E-2</v>
      </c>
      <c r="Y22" s="76">
        <v>1.5794331232556399E-2</v>
      </c>
      <c r="Z22" s="76">
        <v>1.6287305702383899E-2</v>
      </c>
      <c r="AA22" s="76">
        <v>1.66849237679405E-2</v>
      </c>
      <c r="AB22" s="76">
        <v>1.7893281785632799E-2</v>
      </c>
      <c r="AC22" s="76">
        <v>1.7842089723032101E-2</v>
      </c>
      <c r="AD22" s="76">
        <v>1.66440432879888E-2</v>
      </c>
      <c r="AE22" s="76">
        <v>1.61255913112975E-2</v>
      </c>
      <c r="AF22" s="77"/>
      <c r="AG22" s="223"/>
    </row>
    <row r="23" spans="1:33" s="112" customFormat="1" outlineLevel="1">
      <c r="A23" s="75"/>
      <c r="B23" s="54" t="s">
        <v>102</v>
      </c>
      <c r="C23" s="76">
        <v>0</v>
      </c>
      <c r="D23" s="76">
        <v>0</v>
      </c>
      <c r="E23" s="76">
        <v>0</v>
      </c>
      <c r="F23" s="76">
        <v>6.1351378073270998E-2</v>
      </c>
      <c r="G23" s="76">
        <v>0.1226936014926336</v>
      </c>
      <c r="H23" s="76">
        <v>0.18404016952772881</v>
      </c>
      <c r="I23" s="76">
        <v>0.24543608726860078</v>
      </c>
      <c r="J23" s="76">
        <v>0.20955026112228001</v>
      </c>
      <c r="K23" s="76">
        <v>0.17367013799564401</v>
      </c>
      <c r="L23" s="76">
        <v>0.1377960162337494</v>
      </c>
      <c r="M23" s="76">
        <v>0.101898359264256</v>
      </c>
      <c r="N23" s="76">
        <v>0.10560519700421857</v>
      </c>
      <c r="O23" s="76">
        <v>0.10932260519948921</v>
      </c>
      <c r="P23" s="76">
        <v>0.1130422967134727</v>
      </c>
      <c r="Q23" s="76">
        <v>0.11677195547006614</v>
      </c>
      <c r="R23" s="76">
        <v>0.12047276455606734</v>
      </c>
      <c r="S23" s="76">
        <v>0.12420524447617004</v>
      </c>
      <c r="T23" s="76">
        <v>0.12796673986299179</v>
      </c>
      <c r="U23" s="76">
        <v>7.6832552368049548E-2</v>
      </c>
      <c r="V23" s="76">
        <v>0</v>
      </c>
      <c r="W23" s="76">
        <v>0</v>
      </c>
      <c r="X23" s="76">
        <v>0</v>
      </c>
      <c r="Y23" s="76">
        <v>0</v>
      </c>
      <c r="Z23" s="76">
        <v>0</v>
      </c>
      <c r="AA23" s="76">
        <v>0</v>
      </c>
      <c r="AB23" s="76">
        <v>0</v>
      </c>
      <c r="AC23" s="76">
        <v>0</v>
      </c>
      <c r="AD23" s="76">
        <v>0</v>
      </c>
      <c r="AE23" s="76">
        <v>0</v>
      </c>
      <c r="AF23" s="77"/>
      <c r="AG23" s="223"/>
    </row>
    <row r="24" spans="1:33" s="112" customFormat="1" outlineLevel="1">
      <c r="A24" s="75"/>
      <c r="B24" s="54" t="s">
        <v>103</v>
      </c>
      <c r="C24" s="76">
        <v>21.576252608115674</v>
      </c>
      <c r="D24" s="76">
        <v>21.245738352223174</v>
      </c>
      <c r="E24" s="76">
        <v>20.743456244032448</v>
      </c>
      <c r="F24" s="76">
        <v>21.330420157527001</v>
      </c>
      <c r="G24" s="76">
        <v>21.915643806872744</v>
      </c>
      <c r="H24" s="76">
        <v>21.694507758353502</v>
      </c>
      <c r="I24" s="76">
        <v>22.270171226283281</v>
      </c>
      <c r="J24" s="76">
        <v>22.857482043416883</v>
      </c>
      <c r="K24" s="76">
        <v>21.364912371190975</v>
      </c>
      <c r="L24" s="76">
        <v>22.696414735407139</v>
      </c>
      <c r="M24" s="76">
        <v>18.606937746282711</v>
      </c>
      <c r="N24" s="76">
        <v>17.36347207174844</v>
      </c>
      <c r="O24" s="76">
        <v>15.210203687611463</v>
      </c>
      <c r="P24" s="76">
        <v>16.768943714621141</v>
      </c>
      <c r="Q24" s="76">
        <v>16.846596676857093</v>
      </c>
      <c r="R24" s="76">
        <v>16.467437137456102</v>
      </c>
      <c r="S24" s="76">
        <v>17.651270338441197</v>
      </c>
      <c r="T24" s="76">
        <v>17.573218037551751</v>
      </c>
      <c r="U24" s="76">
        <v>16.700928741797462</v>
      </c>
      <c r="V24" s="76">
        <v>13.724698851371505</v>
      </c>
      <c r="W24" s="76">
        <v>11.930280357641951</v>
      </c>
      <c r="X24" s="76">
        <v>10.986015810937925</v>
      </c>
      <c r="Y24" s="76">
        <v>12.044694290205292</v>
      </c>
      <c r="Z24" s="76">
        <v>14.613920366375146</v>
      </c>
      <c r="AA24" s="76">
        <v>14.925606332846094</v>
      </c>
      <c r="AB24" s="76">
        <v>13.453417014537418</v>
      </c>
      <c r="AC24" s="76">
        <v>10.030990575773929</v>
      </c>
      <c r="AD24" s="76">
        <v>9.3969044106926525</v>
      </c>
      <c r="AE24" s="76">
        <v>8.8484917152300167</v>
      </c>
      <c r="AF24" s="77"/>
      <c r="AG24" s="223"/>
    </row>
    <row r="25" spans="1:33" s="112" customFormat="1" outlineLevel="1">
      <c r="A25" s="75"/>
      <c r="B25" s="54" t="s">
        <v>104</v>
      </c>
      <c r="C25" s="76">
        <v>78.948745524306659</v>
      </c>
      <c r="D25" s="76">
        <v>83.019151747863305</v>
      </c>
      <c r="E25" s="76">
        <v>80.793674693709576</v>
      </c>
      <c r="F25" s="76">
        <v>77.334512018646024</v>
      </c>
      <c r="G25" s="76">
        <v>76.348571818203652</v>
      </c>
      <c r="H25" s="76">
        <v>73.461701972001194</v>
      </c>
      <c r="I25" s="76">
        <v>73.748033364677482</v>
      </c>
      <c r="J25" s="76">
        <v>72.069366494648051</v>
      </c>
      <c r="K25" s="76">
        <v>72.451394830508363</v>
      </c>
      <c r="L25" s="76">
        <v>73.373612731912488</v>
      </c>
      <c r="M25" s="76">
        <v>76.753443346171281</v>
      </c>
      <c r="N25" s="76">
        <v>75.274460703831465</v>
      </c>
      <c r="O25" s="76">
        <v>68.580597495196827</v>
      </c>
      <c r="P25" s="76">
        <v>68.869210234547651</v>
      </c>
      <c r="Q25" s="76">
        <v>67.794443196365648</v>
      </c>
      <c r="R25" s="76">
        <v>68.842995040929267</v>
      </c>
      <c r="S25" s="76">
        <v>65.894577075307495</v>
      </c>
      <c r="T25" s="76">
        <v>64.481222753076437</v>
      </c>
      <c r="U25" s="76">
        <v>59.934446213329899</v>
      </c>
      <c r="V25" s="76">
        <v>52.583275257538617</v>
      </c>
      <c r="W25" s="76">
        <v>54.626793069693171</v>
      </c>
      <c r="X25" s="76">
        <v>50.639359516440472</v>
      </c>
      <c r="Y25" s="76">
        <v>49.57558185445474</v>
      </c>
      <c r="Z25" s="76">
        <v>47.055632817682884</v>
      </c>
      <c r="AA25" s="76">
        <v>45.952710770715669</v>
      </c>
      <c r="AB25" s="76">
        <v>45.386628492505963</v>
      </c>
      <c r="AC25" s="76">
        <v>45.568218049724948</v>
      </c>
      <c r="AD25" s="76">
        <v>46.739036397819952</v>
      </c>
      <c r="AE25" s="76">
        <v>45.81911244891274</v>
      </c>
      <c r="AF25" s="77"/>
      <c r="AG25" s="223"/>
    </row>
    <row r="26" spans="1:33" s="112" customFormat="1" outlineLevel="1">
      <c r="A26" s="75"/>
      <c r="B26" s="54" t="s">
        <v>105</v>
      </c>
      <c r="C26" s="76">
        <v>11.618970210063527</v>
      </c>
      <c r="D26" s="76">
        <v>13.50338139550745</v>
      </c>
      <c r="E26" s="76">
        <v>12.311344106932555</v>
      </c>
      <c r="F26" s="76">
        <v>13.195858549814357</v>
      </c>
      <c r="G26" s="76">
        <v>12.927504984116002</v>
      </c>
      <c r="H26" s="76">
        <v>13.267877133381671</v>
      </c>
      <c r="I26" s="76">
        <v>14.086446593886624</v>
      </c>
      <c r="J26" s="76">
        <v>12.31920143402172</v>
      </c>
      <c r="K26" s="76">
        <v>13.231828139058011</v>
      </c>
      <c r="L26" s="76">
        <v>13.855134082117727</v>
      </c>
      <c r="M26" s="76">
        <v>13.98935142261471</v>
      </c>
      <c r="N26" s="76">
        <v>14.042885783052142</v>
      </c>
      <c r="O26" s="76">
        <v>11.813939133867732</v>
      </c>
      <c r="P26" s="76">
        <v>12.623456358648353</v>
      </c>
      <c r="Q26" s="76">
        <v>12.213557513668352</v>
      </c>
      <c r="R26" s="76">
        <v>12.234284472124951</v>
      </c>
      <c r="S26" s="76">
        <v>11.09972186719501</v>
      </c>
      <c r="T26" s="76">
        <v>10.602989426744362</v>
      </c>
      <c r="U26" s="76">
        <v>13.316549795995712</v>
      </c>
      <c r="V26" s="76">
        <v>10.719224231485613</v>
      </c>
      <c r="W26" s="76">
        <v>11.554356402963776</v>
      </c>
      <c r="X26" s="76">
        <v>10.090837766578034</v>
      </c>
      <c r="Y26" s="76">
        <v>11.532602067120306</v>
      </c>
      <c r="Z26" s="76">
        <v>11.97362686442869</v>
      </c>
      <c r="AA26" s="76">
        <v>10.353392373964464</v>
      </c>
      <c r="AB26" s="76">
        <v>11.281742958542992</v>
      </c>
      <c r="AC26" s="76">
        <v>11.592656450529375</v>
      </c>
      <c r="AD26" s="76">
        <v>11.427817149139685</v>
      </c>
      <c r="AE26" s="76">
        <v>11.768450258530669</v>
      </c>
      <c r="AF26" s="77"/>
      <c r="AG26" s="223"/>
    </row>
    <row r="27" spans="1:33" s="112" customFormat="1" outlineLevel="1">
      <c r="A27" s="75"/>
      <c r="B27" s="54" t="s">
        <v>106</v>
      </c>
      <c r="C27" s="76">
        <v>1.0088233256006074</v>
      </c>
      <c r="D27" s="76">
        <v>1.0612971963579392</v>
      </c>
      <c r="E27" s="76">
        <v>1.115176692434793</v>
      </c>
      <c r="F27" s="76">
        <v>0.956139120527288</v>
      </c>
      <c r="G27" s="76">
        <v>1.0155776825222289</v>
      </c>
      <c r="H27" s="76">
        <v>1.0784655457810977</v>
      </c>
      <c r="I27" s="76">
        <v>1.1452678586679181</v>
      </c>
      <c r="J27" s="76">
        <v>1.1432739876832163</v>
      </c>
      <c r="K27" s="76">
        <v>1.1510542563182826</v>
      </c>
      <c r="L27" s="76">
        <v>1.1557317424668039</v>
      </c>
      <c r="M27" s="76">
        <v>1.1438946335649764</v>
      </c>
      <c r="N27" s="76">
        <v>0.97132367006659082</v>
      </c>
      <c r="O27" s="76">
        <v>0.92283218342815199</v>
      </c>
      <c r="P27" s="76">
        <v>0.90132820348642706</v>
      </c>
      <c r="Q27" s="76">
        <v>0.93603305813638205</v>
      </c>
      <c r="R27" s="76">
        <v>0.97829565248547501</v>
      </c>
      <c r="S27" s="76">
        <v>0.76047859423961173</v>
      </c>
      <c r="T27" s="76">
        <v>0.74537817273963203</v>
      </c>
      <c r="U27" s="76">
        <v>0.64934776857021015</v>
      </c>
      <c r="V27" s="76">
        <v>0.60413878595280823</v>
      </c>
      <c r="W27" s="76">
        <v>0.64708360512164209</v>
      </c>
      <c r="X27" s="76">
        <v>0.63028649411467019</v>
      </c>
      <c r="Y27" s="76">
        <v>0.62452125356004473</v>
      </c>
      <c r="Z27" s="76">
        <v>0.5676798430447656</v>
      </c>
      <c r="AA27" s="76">
        <v>0.55628413790418985</v>
      </c>
      <c r="AB27" s="76">
        <v>0.56389178659514694</v>
      </c>
      <c r="AC27" s="76">
        <v>0.60813698062279431</v>
      </c>
      <c r="AD27" s="76">
        <v>0.60505401232911016</v>
      </c>
      <c r="AE27" s="76">
        <v>0.61432415672002338</v>
      </c>
      <c r="AF27" s="77"/>
      <c r="AG27" s="223"/>
    </row>
    <row r="28" spans="1:33" s="112" customFormat="1" outlineLevel="1">
      <c r="A28" s="75"/>
      <c r="B28" s="54" t="s">
        <v>107</v>
      </c>
      <c r="C28" s="76">
        <v>0</v>
      </c>
      <c r="D28" s="76">
        <v>0</v>
      </c>
      <c r="E28" s="76">
        <v>0.98579929577818204</v>
      </c>
      <c r="F28" s="76">
        <v>1.1585306960072199</v>
      </c>
      <c r="G28" s="76">
        <v>1.1362598880835999</v>
      </c>
      <c r="H28" s="76">
        <v>0.99550830461393502</v>
      </c>
      <c r="I28" s="76">
        <v>1.4947173585626501</v>
      </c>
      <c r="J28" s="76">
        <v>0.91357686066945498</v>
      </c>
      <c r="K28" s="76">
        <v>0.49750869512845303</v>
      </c>
      <c r="L28" s="76">
        <v>0</v>
      </c>
      <c r="M28" s="76">
        <v>6.7948106010914305E-2</v>
      </c>
      <c r="N28" s="76">
        <v>0</v>
      </c>
      <c r="O28" s="76">
        <v>0.55386002888922303</v>
      </c>
      <c r="P28" s="76">
        <v>0.50472654603835498</v>
      </c>
      <c r="Q28" s="76">
        <v>1.25481092065722</v>
      </c>
      <c r="R28" s="76">
        <v>0</v>
      </c>
      <c r="S28" s="76">
        <v>0</v>
      </c>
      <c r="T28" s="76">
        <v>0</v>
      </c>
      <c r="U28" s="76">
        <v>0.35093291797885701</v>
      </c>
      <c r="V28" s="76">
        <v>3.8503549755235601E-2</v>
      </c>
      <c r="W28" s="76">
        <v>0.691902236867034</v>
      </c>
      <c r="X28" s="76">
        <v>0.39464970607220801</v>
      </c>
      <c r="Y28" s="76">
        <v>0.36841514402120801</v>
      </c>
      <c r="Z28" s="76">
        <v>0.29066466321243101</v>
      </c>
      <c r="AA28" s="76">
        <v>0.45253870399530799</v>
      </c>
      <c r="AB28" s="76">
        <v>0</v>
      </c>
      <c r="AC28" s="76">
        <v>5.5843670249495998E-2</v>
      </c>
      <c r="AD28" s="76">
        <v>6.1661886192436399E-2</v>
      </c>
      <c r="AE28" s="76">
        <v>4.4896502103116902E-2</v>
      </c>
      <c r="AF28" s="77"/>
      <c r="AG28" s="223"/>
    </row>
    <row r="29" spans="1:33" s="112" customFormat="1" outlineLevel="1">
      <c r="A29" s="75"/>
      <c r="B29" s="54" t="s">
        <v>108</v>
      </c>
      <c r="C29" s="76">
        <v>1.6512323749999998E-2</v>
      </c>
      <c r="D29" s="76">
        <v>1.4026024999999999E-2</v>
      </c>
      <c r="E29" s="76">
        <v>1.3891978750000001E-2</v>
      </c>
      <c r="F29" s="76">
        <v>1.2908935E-2</v>
      </c>
      <c r="G29" s="76">
        <v>1.2608895E-2</v>
      </c>
      <c r="H29" s="76">
        <v>1.5379584999999999E-2</v>
      </c>
      <c r="I29" s="76">
        <v>1.323859875E-2</v>
      </c>
      <c r="J29" s="76">
        <v>1.14958675E-2</v>
      </c>
      <c r="K29" s="76">
        <v>1.036631375E-2</v>
      </c>
      <c r="L29" s="76">
        <v>1.16785825E-2</v>
      </c>
      <c r="M29" s="76">
        <v>1.02079575E-2</v>
      </c>
      <c r="N29" s="76">
        <v>1.163394375E-2</v>
      </c>
      <c r="O29" s="76">
        <v>1.2228419125000001E-2</v>
      </c>
      <c r="P29" s="76">
        <v>1.418173575E-2</v>
      </c>
      <c r="Q29" s="76">
        <v>1.08765864356436E-2</v>
      </c>
      <c r="R29" s="76">
        <v>1.0227389575000001E-2</v>
      </c>
      <c r="S29" s="76">
        <v>1.0868605474999999E-2</v>
      </c>
      <c r="T29" s="76">
        <v>1.0278615749999999E-2</v>
      </c>
      <c r="U29" s="76">
        <v>9.1001203564855405E-3</v>
      </c>
      <c r="V29" s="76">
        <v>6.9705295445085403E-3</v>
      </c>
      <c r="W29" s="76">
        <v>3.6247334856232801E-3</v>
      </c>
      <c r="X29" s="76">
        <v>3.7448269133788302E-3</v>
      </c>
      <c r="Y29" s="76">
        <v>3.5615751028270598E-3</v>
      </c>
      <c r="Z29" s="76">
        <v>2.8566901901464501E-3</v>
      </c>
      <c r="AA29" s="76">
        <v>2.6330045048060299E-3</v>
      </c>
      <c r="AB29" s="76">
        <v>2.74056131955619E-3</v>
      </c>
      <c r="AC29" s="76">
        <v>2.7330374724194501E-3</v>
      </c>
      <c r="AD29" s="76">
        <v>2.7152538337326202E-3</v>
      </c>
      <c r="AE29" s="76">
        <v>2.5563980612319801E-3</v>
      </c>
      <c r="AF29" s="77"/>
      <c r="AG29" s="223"/>
    </row>
    <row r="30" spans="1:33" s="112" customFormat="1" ht="16.2" outlineLevel="1">
      <c r="A30" s="75"/>
      <c r="B30" s="54" t="s">
        <v>109</v>
      </c>
      <c r="C30" s="76">
        <v>0.52160888357373225</v>
      </c>
      <c r="D30" s="76">
        <v>0.52344298846248449</v>
      </c>
      <c r="E30" s="76">
        <v>0.5247712726026923</v>
      </c>
      <c r="F30" s="76">
        <v>0.52594930863599199</v>
      </c>
      <c r="G30" s="76">
        <v>0.52729857444735873</v>
      </c>
      <c r="H30" s="76">
        <v>0.52878163820319701</v>
      </c>
      <c r="I30" s="76">
        <v>0.53005748684615106</v>
      </c>
      <c r="J30" s="76">
        <v>0.5314338796939202</v>
      </c>
      <c r="K30" s="76">
        <v>0.53290897165807471</v>
      </c>
      <c r="L30" s="76">
        <v>0.53482681235568474</v>
      </c>
      <c r="M30" s="76">
        <v>0.53668456572696799</v>
      </c>
      <c r="N30" s="76">
        <v>0.53875830022941373</v>
      </c>
      <c r="O30" s="76">
        <v>0.54106323175761051</v>
      </c>
      <c r="P30" s="76">
        <v>0.5435331788436587</v>
      </c>
      <c r="Q30" s="76">
        <v>0.54639341652967788</v>
      </c>
      <c r="R30" s="76">
        <v>0.55061455193446984</v>
      </c>
      <c r="S30" s="76">
        <v>0.55439420310170495</v>
      </c>
      <c r="T30" s="76">
        <v>0.55888913401434426</v>
      </c>
      <c r="U30" s="76">
        <v>0.5634991130082071</v>
      </c>
      <c r="V30" s="76">
        <v>0.56748427316876382</v>
      </c>
      <c r="W30" s="76">
        <v>0.57202851736773686</v>
      </c>
      <c r="X30" s="76">
        <v>0.57681512388135081</v>
      </c>
      <c r="Y30" s="76">
        <v>0.58063387999200589</v>
      </c>
      <c r="Z30" s="76">
        <v>0.58427206819236377</v>
      </c>
      <c r="AA30" s="76">
        <v>0.58873197495398089</v>
      </c>
      <c r="AB30" s="76">
        <v>0.59340435504063116</v>
      </c>
      <c r="AC30" s="76">
        <v>0.59830324481468722</v>
      </c>
      <c r="AD30" s="76">
        <v>0.60187834039166987</v>
      </c>
      <c r="AE30" s="76">
        <v>0.60546756402168589</v>
      </c>
      <c r="AF30" s="77"/>
      <c r="AG30" s="223"/>
    </row>
    <row r="31" spans="1:33" s="112" customFormat="1">
      <c r="A31" s="53" t="s">
        <v>110</v>
      </c>
      <c r="B31" s="53"/>
      <c r="C31" s="72">
        <v>128.74054258214736</v>
      </c>
      <c r="D31" s="72">
        <v>126.88044188140502</v>
      </c>
      <c r="E31" s="72">
        <v>128.14632736131142</v>
      </c>
      <c r="F31" s="72">
        <v>129.53472157786325</v>
      </c>
      <c r="G31" s="72">
        <v>130.81734140897871</v>
      </c>
      <c r="H31" s="72">
        <v>130.32805530628968</v>
      </c>
      <c r="I31" s="72">
        <v>134.65658835857994</v>
      </c>
      <c r="J31" s="72">
        <v>135.61176061810778</v>
      </c>
      <c r="K31" s="72">
        <v>134.75051757549781</v>
      </c>
      <c r="L31" s="72">
        <v>135.7813988966582</v>
      </c>
      <c r="M31" s="72">
        <v>133.99354095836779</v>
      </c>
      <c r="N31" s="72">
        <v>133.51300846573017</v>
      </c>
      <c r="O31" s="72">
        <v>136.0116755798247</v>
      </c>
      <c r="P31" s="72">
        <v>135.10239462579116</v>
      </c>
      <c r="Q31" s="72">
        <v>136.0543846712134</v>
      </c>
      <c r="R31" s="72">
        <v>136.70610942424042</v>
      </c>
      <c r="S31" s="72">
        <v>136.68212942213896</v>
      </c>
      <c r="T31" s="72">
        <v>138.19849423936236</v>
      </c>
      <c r="U31" s="72">
        <v>132.077032229998</v>
      </c>
      <c r="V31" s="72">
        <v>127.02788583933331</v>
      </c>
      <c r="W31" s="72">
        <v>125.17495939197134</v>
      </c>
      <c r="X31" s="72">
        <v>123.02644749866943</v>
      </c>
      <c r="Y31" s="72">
        <v>122.03966918979445</v>
      </c>
      <c r="Z31" s="72">
        <v>120.57116278464321</v>
      </c>
      <c r="AA31" s="72">
        <v>121.92314060075705</v>
      </c>
      <c r="AB31" s="72">
        <v>124.07219964311292</v>
      </c>
      <c r="AC31" s="72">
        <v>126.46629092106652</v>
      </c>
      <c r="AD31" s="72">
        <v>126.68808514240108</v>
      </c>
      <c r="AE31" s="72">
        <v>124.92158184008075</v>
      </c>
      <c r="AF31" s="77"/>
      <c r="AG31" s="223"/>
    </row>
    <row r="32" spans="1:33" s="112" customFormat="1" outlineLevel="1">
      <c r="A32" s="54" t="s">
        <v>111</v>
      </c>
      <c r="B32" s="54" t="s">
        <v>112</v>
      </c>
      <c r="C32" s="76">
        <v>1.1761571449187809</v>
      </c>
      <c r="D32" s="76">
        <v>1.1801595948898405</v>
      </c>
      <c r="E32" s="76">
        <v>1.1859777199591388</v>
      </c>
      <c r="F32" s="76">
        <v>1.1643835112043308</v>
      </c>
      <c r="G32" s="76">
        <v>1.0639759961085098</v>
      </c>
      <c r="H32" s="76">
        <v>1.1195372928001712</v>
      </c>
      <c r="I32" s="76">
        <v>1.2461429608794581</v>
      </c>
      <c r="J32" s="76">
        <v>1.2821126406070382</v>
      </c>
      <c r="K32" s="76">
        <v>1.3855220903096204</v>
      </c>
      <c r="L32" s="76">
        <v>1.5225369641998072</v>
      </c>
      <c r="M32" s="76">
        <v>1.6269127649882802</v>
      </c>
      <c r="N32" s="76">
        <v>1.6867044469894108</v>
      </c>
      <c r="O32" s="76">
        <v>1.6973238496794856</v>
      </c>
      <c r="P32" s="76">
        <v>1.7446562968494419</v>
      </c>
      <c r="Q32" s="76">
        <v>1.8316972603122887</v>
      </c>
      <c r="R32" s="76">
        <v>2.0157886977300676</v>
      </c>
      <c r="S32" s="76">
        <v>1.9301337824930762</v>
      </c>
      <c r="T32" s="76">
        <v>1.8564289853242153</v>
      </c>
      <c r="U32" s="76">
        <v>1.7860394615388409</v>
      </c>
      <c r="V32" s="76">
        <v>1.5833663426605098</v>
      </c>
      <c r="W32" s="76">
        <v>1.47610308751987</v>
      </c>
      <c r="X32" s="76">
        <v>1.4152859817592147</v>
      </c>
      <c r="Y32" s="76">
        <v>1.357121557966978</v>
      </c>
      <c r="Z32" s="76">
        <v>1.3601457988251884</v>
      </c>
      <c r="AA32" s="76">
        <v>1.2555799941233563</v>
      </c>
      <c r="AB32" s="76">
        <v>1.2707332614055935</v>
      </c>
      <c r="AC32" s="76">
        <v>1.1984662722345274</v>
      </c>
      <c r="AD32" s="76">
        <v>1.2830739778076952</v>
      </c>
      <c r="AE32" s="76">
        <v>1.2107308993874333</v>
      </c>
      <c r="AF32" s="77"/>
      <c r="AG32" s="223"/>
    </row>
    <row r="33" spans="1:33" s="112" customFormat="1" outlineLevel="1">
      <c r="A33" s="75"/>
      <c r="B33" s="54" t="s">
        <v>113</v>
      </c>
      <c r="C33" s="76">
        <v>0.51947940903368073</v>
      </c>
      <c r="D33" s="76">
        <v>0.50578039366953809</v>
      </c>
      <c r="E33" s="76">
        <v>0.5085665653503717</v>
      </c>
      <c r="F33" s="76">
        <v>0.50242708226230304</v>
      </c>
      <c r="G33" s="76">
        <v>0.47960056872571394</v>
      </c>
      <c r="H33" s="76">
        <v>0.50332667953897592</v>
      </c>
      <c r="I33" s="76">
        <v>0.56861318462835719</v>
      </c>
      <c r="J33" s="76">
        <v>0.59349735897325795</v>
      </c>
      <c r="K33" s="76">
        <v>0.62355483637832676</v>
      </c>
      <c r="L33" s="76">
        <v>0.70185801107957357</v>
      </c>
      <c r="M33" s="76">
        <v>0.77025798419301272</v>
      </c>
      <c r="N33" s="76">
        <v>0.80885902293861311</v>
      </c>
      <c r="O33" s="76">
        <v>0.78167567919484415</v>
      </c>
      <c r="P33" s="76">
        <v>0.79472737333474752</v>
      </c>
      <c r="Q33" s="76">
        <v>0.84534164663238753</v>
      </c>
      <c r="R33" s="76">
        <v>0.91263648834469968</v>
      </c>
      <c r="S33" s="76">
        <v>0.86064117182887323</v>
      </c>
      <c r="T33" s="76">
        <v>0.79189803673164094</v>
      </c>
      <c r="U33" s="76">
        <v>0.74137519315361744</v>
      </c>
      <c r="V33" s="76">
        <v>0.64119582420612475</v>
      </c>
      <c r="W33" s="76">
        <v>0.61501340889601663</v>
      </c>
      <c r="X33" s="76">
        <v>0.58495206684177103</v>
      </c>
      <c r="Y33" s="76">
        <v>0.54793692766399937</v>
      </c>
      <c r="Z33" s="76">
        <v>0.54549939768413913</v>
      </c>
      <c r="AA33" s="76">
        <v>0.51580742630510146</v>
      </c>
      <c r="AB33" s="76">
        <v>0.50151127882565938</v>
      </c>
      <c r="AC33" s="76">
        <v>0.47530825664682025</v>
      </c>
      <c r="AD33" s="76">
        <v>0.50414136346028637</v>
      </c>
      <c r="AE33" s="76">
        <v>0.47409983724823046</v>
      </c>
      <c r="AF33" s="77"/>
      <c r="AG33" s="223"/>
    </row>
    <row r="34" spans="1:33" s="112" customFormat="1" outlineLevel="1">
      <c r="A34" s="54" t="s">
        <v>114</v>
      </c>
      <c r="B34" s="54" t="s">
        <v>115</v>
      </c>
      <c r="C34" s="76">
        <v>72.526333075256332</v>
      </c>
      <c r="D34" s="76">
        <v>72.273577999678579</v>
      </c>
      <c r="E34" s="76">
        <v>73.851274557625558</v>
      </c>
      <c r="F34" s="76">
        <v>74.744274045135342</v>
      </c>
      <c r="G34" s="76">
        <v>74.144486926617262</v>
      </c>
      <c r="H34" s="76">
        <v>73.416053839211386</v>
      </c>
      <c r="I34" s="76">
        <v>76.217723486860251</v>
      </c>
      <c r="J34" s="76">
        <v>76.892112556812691</v>
      </c>
      <c r="K34" s="76">
        <v>76.127225599459052</v>
      </c>
      <c r="L34" s="76">
        <v>77.509298661567684</v>
      </c>
      <c r="M34" s="76">
        <v>77.233708788882424</v>
      </c>
      <c r="N34" s="76">
        <v>77.050704138018887</v>
      </c>
      <c r="O34" s="76">
        <v>78.540297864496793</v>
      </c>
      <c r="P34" s="76">
        <v>77.240558491744181</v>
      </c>
      <c r="Q34" s="76">
        <v>77.640643012218618</v>
      </c>
      <c r="R34" s="76">
        <v>77.632664407191314</v>
      </c>
      <c r="S34" s="76">
        <v>77.10899925496156</v>
      </c>
      <c r="T34" s="76">
        <v>77.346157536802167</v>
      </c>
      <c r="U34" s="76">
        <v>75.056585241881265</v>
      </c>
      <c r="V34" s="76">
        <v>72.731956363331776</v>
      </c>
      <c r="W34" s="76">
        <v>70.49444959583991</v>
      </c>
      <c r="X34" s="76">
        <v>69.73944189949097</v>
      </c>
      <c r="Y34" s="76">
        <v>69.462658923260051</v>
      </c>
      <c r="Z34" s="76">
        <v>68.287672914517074</v>
      </c>
      <c r="AA34" s="76">
        <v>68.530447961410871</v>
      </c>
      <c r="AB34" s="76">
        <v>69.057763807892286</v>
      </c>
      <c r="AC34" s="76">
        <v>70.017002728805508</v>
      </c>
      <c r="AD34" s="76">
        <v>69.917743748760998</v>
      </c>
      <c r="AE34" s="76">
        <v>68.683335475354738</v>
      </c>
      <c r="AF34" s="77"/>
      <c r="AG34" s="223"/>
    </row>
    <row r="35" spans="1:33" s="112" customFormat="1" outlineLevel="1">
      <c r="A35" s="75"/>
      <c r="B35" s="54" t="s">
        <v>116</v>
      </c>
      <c r="C35" s="76">
        <v>11.650774260158832</v>
      </c>
      <c r="D35" s="76">
        <v>12.044193731711164</v>
      </c>
      <c r="E35" s="76">
        <v>12.178727258708406</v>
      </c>
      <c r="F35" s="76">
        <v>12.384805274797476</v>
      </c>
      <c r="G35" s="76">
        <v>12.911546040405298</v>
      </c>
      <c r="H35" s="76">
        <v>12.914491803950574</v>
      </c>
      <c r="I35" s="76">
        <v>13.551977116987597</v>
      </c>
      <c r="J35" s="76">
        <v>14.127915049458409</v>
      </c>
      <c r="K35" s="76">
        <v>14.381000766688453</v>
      </c>
      <c r="L35" s="76">
        <v>14.321444948667034</v>
      </c>
      <c r="M35" s="76">
        <v>14.308971072633582</v>
      </c>
      <c r="N35" s="76">
        <v>14.323758191908921</v>
      </c>
      <c r="O35" s="76">
        <v>14.530533895647739</v>
      </c>
      <c r="P35" s="76">
        <v>14.957836187054321</v>
      </c>
      <c r="Q35" s="76">
        <v>15.406613846812293</v>
      </c>
      <c r="R35" s="76">
        <v>15.836210421742031</v>
      </c>
      <c r="S35" s="76">
        <v>16.256567678179692</v>
      </c>
      <c r="T35" s="76">
        <v>16.849223812648013</v>
      </c>
      <c r="U35" s="76">
        <v>15.991623073294889</v>
      </c>
      <c r="V35" s="76">
        <v>15.766644401084209</v>
      </c>
      <c r="W35" s="76">
        <v>16.100140908350895</v>
      </c>
      <c r="X35" s="76">
        <v>16.197144966289137</v>
      </c>
      <c r="Y35" s="76">
        <v>16.377752395387962</v>
      </c>
      <c r="Z35" s="76">
        <v>16.589450892064985</v>
      </c>
      <c r="AA35" s="76">
        <v>17.313305401513713</v>
      </c>
      <c r="AB35" s="76">
        <v>18.165190730867884</v>
      </c>
      <c r="AC35" s="76">
        <v>19.297754674607631</v>
      </c>
      <c r="AD35" s="76">
        <v>19.522788666523226</v>
      </c>
      <c r="AE35" s="76">
        <v>19.4453063071483</v>
      </c>
      <c r="AF35" s="77"/>
      <c r="AG35" s="223"/>
    </row>
    <row r="36" spans="1:33" s="112" customFormat="1" outlineLevel="1">
      <c r="A36" s="75"/>
      <c r="B36" s="54" t="s">
        <v>117</v>
      </c>
      <c r="C36" s="76">
        <v>5.2697938297068729</v>
      </c>
      <c r="D36" s="76">
        <v>5.4030092770103266</v>
      </c>
      <c r="E36" s="76">
        <v>5.3351167314058987</v>
      </c>
      <c r="F36" s="76">
        <v>5.3245944793105107</v>
      </c>
      <c r="G36" s="76">
        <v>5.3929251556928888</v>
      </c>
      <c r="H36" s="76">
        <v>5.4673780855290719</v>
      </c>
      <c r="I36" s="76">
        <v>5.5327401712443596</v>
      </c>
      <c r="J36" s="76">
        <v>5.5317558755760201</v>
      </c>
      <c r="K36" s="76">
        <v>5.3842563629431872</v>
      </c>
      <c r="L36" s="76">
        <v>5.2075244605169653</v>
      </c>
      <c r="M36" s="76">
        <v>4.8853096762911772</v>
      </c>
      <c r="N36" s="76">
        <v>4.7659835764642766</v>
      </c>
      <c r="O36" s="76">
        <v>4.7476161401946442</v>
      </c>
      <c r="P36" s="76">
        <v>4.8698504847601312</v>
      </c>
      <c r="Q36" s="76">
        <v>4.6528405014985381</v>
      </c>
      <c r="R36" s="76">
        <v>4.6364815469546405</v>
      </c>
      <c r="S36" s="76">
        <v>4.6989789479157817</v>
      </c>
      <c r="T36" s="76">
        <v>4.7796965865557031</v>
      </c>
      <c r="U36" s="76">
        <v>4.2351056214751495</v>
      </c>
      <c r="V36" s="76">
        <v>4.2240619141365068</v>
      </c>
      <c r="W36" s="76">
        <v>4.3223820557681583</v>
      </c>
      <c r="X36" s="76">
        <v>3.9782961854598291</v>
      </c>
      <c r="Y36" s="76">
        <v>3.8061982638990166</v>
      </c>
      <c r="Z36" s="76">
        <v>3.8596198770127423</v>
      </c>
      <c r="AA36" s="76">
        <v>3.8439132243983249</v>
      </c>
      <c r="AB36" s="76">
        <v>3.7177843755226423</v>
      </c>
      <c r="AC36" s="76">
        <v>3.5314736526034292</v>
      </c>
      <c r="AD36" s="76">
        <v>3.3680263266038524</v>
      </c>
      <c r="AE36" s="76">
        <v>3.1784716049296078</v>
      </c>
      <c r="AF36" s="77"/>
      <c r="AG36" s="223"/>
    </row>
    <row r="37" spans="1:33" s="112" customFormat="1" outlineLevel="1">
      <c r="A37" s="75"/>
      <c r="B37" s="54" t="s">
        <v>118</v>
      </c>
      <c r="C37" s="76">
        <v>20.512224161335382</v>
      </c>
      <c r="D37" s="76">
        <v>19.499823863168952</v>
      </c>
      <c r="E37" s="76">
        <v>19.417250167534831</v>
      </c>
      <c r="F37" s="76">
        <v>19.690650511392448</v>
      </c>
      <c r="G37" s="76">
        <v>20.299235916079674</v>
      </c>
      <c r="H37" s="76">
        <v>19.96330152591759</v>
      </c>
      <c r="I37" s="76">
        <v>20.529606156656207</v>
      </c>
      <c r="J37" s="76">
        <v>20.568309999809628</v>
      </c>
      <c r="K37" s="76">
        <v>20.333027726850695</v>
      </c>
      <c r="L37" s="76">
        <v>19.935679253855021</v>
      </c>
      <c r="M37" s="76">
        <v>19.614187495830883</v>
      </c>
      <c r="N37" s="76">
        <v>19.579183828165544</v>
      </c>
      <c r="O37" s="76">
        <v>20.05552451482901</v>
      </c>
      <c r="P37" s="76">
        <v>20.260880402091868</v>
      </c>
      <c r="Q37" s="76">
        <v>20.620318338014972</v>
      </c>
      <c r="R37" s="76">
        <v>20.85221315732063</v>
      </c>
      <c r="S37" s="76">
        <v>20.880981390836563</v>
      </c>
      <c r="T37" s="76">
        <v>21.074411408238092</v>
      </c>
      <c r="U37" s="76">
        <v>19.608883851812234</v>
      </c>
      <c r="V37" s="76">
        <v>18.058239630451293</v>
      </c>
      <c r="W37" s="76">
        <v>18.60841735965306</v>
      </c>
      <c r="X37" s="76">
        <v>18.165116869937368</v>
      </c>
      <c r="Y37" s="76">
        <v>18.22550664989782</v>
      </c>
      <c r="Z37" s="76">
        <v>18.329129931638306</v>
      </c>
      <c r="AA37" s="76">
        <v>18.852510690935787</v>
      </c>
      <c r="AB37" s="76">
        <v>19.874803110328298</v>
      </c>
      <c r="AC37" s="76">
        <v>20.586057221901328</v>
      </c>
      <c r="AD37" s="76">
        <v>20.838010919857268</v>
      </c>
      <c r="AE37" s="76">
        <v>20.795473559686201</v>
      </c>
      <c r="AF37" s="77"/>
      <c r="AG37" s="223"/>
    </row>
    <row r="38" spans="1:33" s="112" customFormat="1" outlineLevel="1">
      <c r="A38" s="75"/>
      <c r="B38" s="54" t="s">
        <v>119</v>
      </c>
      <c r="C38" s="76">
        <v>0.77975781564959168</v>
      </c>
      <c r="D38" s="76">
        <v>0.75413432565172078</v>
      </c>
      <c r="E38" s="76">
        <v>0.64293631286195319</v>
      </c>
      <c r="F38" s="76">
        <v>0.5443119601574572</v>
      </c>
      <c r="G38" s="76">
        <v>0.53106681583998272</v>
      </c>
      <c r="H38" s="76">
        <v>0.51900811982918127</v>
      </c>
      <c r="I38" s="76">
        <v>0.53886478074886024</v>
      </c>
      <c r="J38" s="76">
        <v>0.57709736729147787</v>
      </c>
      <c r="K38" s="76">
        <v>0.59304948369642729</v>
      </c>
      <c r="L38" s="76">
        <v>0.65673891448803556</v>
      </c>
      <c r="M38" s="76">
        <v>0.65469142757630072</v>
      </c>
      <c r="N38" s="76">
        <v>0.66901983774987506</v>
      </c>
      <c r="O38" s="76">
        <v>0.69737767974556564</v>
      </c>
      <c r="P38" s="76">
        <v>0.7586499136656738</v>
      </c>
      <c r="Q38" s="76">
        <v>0.69308644954261056</v>
      </c>
      <c r="R38" s="76">
        <v>0.72440599285307428</v>
      </c>
      <c r="S38" s="76">
        <v>0.67342396823623329</v>
      </c>
      <c r="T38" s="76">
        <v>0.71660733939794186</v>
      </c>
      <c r="U38" s="76">
        <v>0.65479301544317459</v>
      </c>
      <c r="V38" s="76">
        <v>0.63591606704837689</v>
      </c>
      <c r="W38" s="76">
        <v>0.56060634386692487</v>
      </c>
      <c r="X38" s="76">
        <v>0.55561415700154315</v>
      </c>
      <c r="Y38" s="76">
        <v>0.53802012783271191</v>
      </c>
      <c r="Z38" s="76">
        <v>0.5093544727096091</v>
      </c>
      <c r="AA38" s="76">
        <v>0.52279492999004384</v>
      </c>
      <c r="AB38" s="76">
        <v>0.52704621438302812</v>
      </c>
      <c r="AC38" s="76">
        <v>0.53180948054683608</v>
      </c>
      <c r="AD38" s="76">
        <v>0.53365053028803544</v>
      </c>
      <c r="AE38" s="76">
        <v>0.52064776575002014</v>
      </c>
      <c r="AF38" s="77"/>
      <c r="AG38" s="223"/>
    </row>
    <row r="39" spans="1:33" s="112" customFormat="1" outlineLevel="1">
      <c r="A39" s="75"/>
      <c r="B39" s="54" t="s">
        <v>120</v>
      </c>
      <c r="C39" s="76">
        <v>0</v>
      </c>
      <c r="D39" s="76">
        <v>0</v>
      </c>
      <c r="E39" s="76">
        <v>0</v>
      </c>
      <c r="F39" s="76">
        <v>0</v>
      </c>
      <c r="G39" s="76">
        <v>0</v>
      </c>
      <c r="H39" s="76">
        <v>0</v>
      </c>
      <c r="I39" s="76">
        <v>2.9700370510309508E-3</v>
      </c>
      <c r="J39" s="76">
        <v>5.9400740746608808E-3</v>
      </c>
      <c r="K39" s="76">
        <v>1.1968156424905238E-2</v>
      </c>
      <c r="L39" s="76">
        <v>2.3932281715542788E-2</v>
      </c>
      <c r="M39" s="76">
        <v>6.5600596773197808E-2</v>
      </c>
      <c r="N39" s="76">
        <v>0.16043648938254476</v>
      </c>
      <c r="O39" s="76">
        <v>0.25863139626901566</v>
      </c>
      <c r="P39" s="76">
        <v>0.31366049957060077</v>
      </c>
      <c r="Q39" s="76">
        <v>0.33539941964314007</v>
      </c>
      <c r="R39" s="76">
        <v>0.36245948803059402</v>
      </c>
      <c r="S39" s="76">
        <v>0.39695333709908981</v>
      </c>
      <c r="T39" s="76">
        <v>0.39941982001331156</v>
      </c>
      <c r="U39" s="76">
        <v>0.48689043803653004</v>
      </c>
      <c r="V39" s="76">
        <v>0.45581433862115828</v>
      </c>
      <c r="W39" s="76">
        <v>0.45429721110879784</v>
      </c>
      <c r="X39" s="76">
        <v>0.41380395800493891</v>
      </c>
      <c r="Y39" s="76">
        <v>0.39169328965337208</v>
      </c>
      <c r="Z39" s="76">
        <v>0.40164606863765306</v>
      </c>
      <c r="AA39" s="76">
        <v>0.38690945417588979</v>
      </c>
      <c r="AB39" s="76">
        <v>0.33712865474396231</v>
      </c>
      <c r="AC39" s="76">
        <v>0.30908982295890891</v>
      </c>
      <c r="AD39" s="76">
        <v>0.29201049465646156</v>
      </c>
      <c r="AE39" s="76">
        <v>0.32539079901500539</v>
      </c>
      <c r="AF39" s="77"/>
      <c r="AG39" s="223"/>
    </row>
    <row r="40" spans="1:33" s="112" customFormat="1" outlineLevel="1">
      <c r="A40" s="75"/>
      <c r="B40" s="54" t="s">
        <v>121</v>
      </c>
      <c r="C40" s="76">
        <v>0.17280616793071299</v>
      </c>
      <c r="D40" s="76">
        <v>0.17320881111842201</v>
      </c>
      <c r="E40" s="76">
        <v>0.173818563631291</v>
      </c>
      <c r="F40" s="76">
        <v>0.17433414662268101</v>
      </c>
      <c r="G40" s="76">
        <v>0.178280428929014</v>
      </c>
      <c r="H40" s="76">
        <v>0.18181244616001099</v>
      </c>
      <c r="I40" s="76">
        <v>0.18668335232207101</v>
      </c>
      <c r="J40" s="76">
        <v>0.190595474999292</v>
      </c>
      <c r="K40" s="76">
        <v>0.194147918626176</v>
      </c>
      <c r="L40" s="76">
        <v>0.19779278248479701</v>
      </c>
      <c r="M40" s="76">
        <v>0.197687181792495</v>
      </c>
      <c r="N40" s="76">
        <v>0.20037424198767101</v>
      </c>
      <c r="O40" s="76">
        <v>0.20504819960325801</v>
      </c>
      <c r="P40" s="76">
        <v>0.206347769776175</v>
      </c>
      <c r="Q40" s="76">
        <v>0.20976991588949001</v>
      </c>
      <c r="R40" s="76">
        <v>0.20967867286636099</v>
      </c>
      <c r="S40" s="76">
        <v>0.212776823295661</v>
      </c>
      <c r="T40" s="76">
        <v>0.21463638920140601</v>
      </c>
      <c r="U40" s="76">
        <v>0.212618770604313</v>
      </c>
      <c r="V40" s="76">
        <v>0.21074984936270899</v>
      </c>
      <c r="W40" s="76">
        <v>0.20755445451833299</v>
      </c>
      <c r="X40" s="76">
        <v>0.20777866737033501</v>
      </c>
      <c r="Y40" s="76">
        <v>0.20699351246749501</v>
      </c>
      <c r="Z40" s="76">
        <v>0.20802993613759699</v>
      </c>
      <c r="AA40" s="76">
        <v>0.21321351905795</v>
      </c>
      <c r="AB40" s="76">
        <v>0.216749274834655</v>
      </c>
      <c r="AC40" s="76">
        <v>0.221035945827846</v>
      </c>
      <c r="AD40" s="76">
        <v>0.223920468543924</v>
      </c>
      <c r="AE40" s="76">
        <v>0.224610017525745</v>
      </c>
      <c r="AF40" s="77"/>
      <c r="AG40" s="223"/>
    </row>
    <row r="41" spans="1:33" s="112" customFormat="1" outlineLevel="1">
      <c r="A41" s="75"/>
      <c r="B41" s="54" t="s">
        <v>122</v>
      </c>
      <c r="C41" s="76">
        <v>0</v>
      </c>
      <c r="D41" s="76">
        <v>0</v>
      </c>
      <c r="E41" s="76">
        <v>0</v>
      </c>
      <c r="F41" s="76">
        <v>0</v>
      </c>
      <c r="G41" s="76">
        <v>0</v>
      </c>
      <c r="H41" s="76">
        <v>0</v>
      </c>
      <c r="I41" s="76">
        <v>0</v>
      </c>
      <c r="J41" s="76">
        <v>0</v>
      </c>
      <c r="K41" s="76">
        <v>0</v>
      </c>
      <c r="L41" s="76">
        <v>0</v>
      </c>
      <c r="M41" s="76">
        <v>0</v>
      </c>
      <c r="N41" s="76">
        <v>0</v>
      </c>
      <c r="O41" s="76">
        <v>0</v>
      </c>
      <c r="P41" s="76">
        <v>0</v>
      </c>
      <c r="Q41" s="76">
        <v>0</v>
      </c>
      <c r="R41" s="76">
        <v>0</v>
      </c>
      <c r="S41" s="76">
        <v>1.789582440661593E-3</v>
      </c>
      <c r="T41" s="76">
        <v>8.4101065835537059E-3</v>
      </c>
      <c r="U41" s="76">
        <v>1.524362190383196E-2</v>
      </c>
      <c r="V41" s="76">
        <v>2.0574346053575252E-2</v>
      </c>
      <c r="W41" s="76">
        <v>2.7703964683071947E-2</v>
      </c>
      <c r="X41" s="76">
        <v>3.4359347334751211E-2</v>
      </c>
      <c r="Y41" s="76">
        <v>4.1502789674177705E-2</v>
      </c>
      <c r="Z41" s="76">
        <v>4.8091341446926179E-2</v>
      </c>
      <c r="AA41" s="76">
        <v>5.2986414071569302E-2</v>
      </c>
      <c r="AB41" s="76">
        <v>5.8208341954072804E-2</v>
      </c>
      <c r="AC41" s="76">
        <v>6.1900202654384659E-2</v>
      </c>
      <c r="AD41" s="76">
        <v>6.3553044533716546E-2</v>
      </c>
      <c r="AE41" s="76">
        <v>6.3695149811333285E-2</v>
      </c>
      <c r="AF41" s="77"/>
      <c r="AG41" s="223"/>
    </row>
    <row r="42" spans="1:33" s="112" customFormat="1" outlineLevel="1">
      <c r="A42" s="54" t="s">
        <v>123</v>
      </c>
      <c r="B42" s="54" t="s">
        <v>124</v>
      </c>
      <c r="C42" s="76">
        <v>1.4881848354614013</v>
      </c>
      <c r="D42" s="76">
        <v>1.5309789663653957</v>
      </c>
      <c r="E42" s="76">
        <v>1.544080347973821</v>
      </c>
      <c r="F42" s="76">
        <v>1.4798837029619478</v>
      </c>
      <c r="G42" s="76">
        <v>1.4205842395202151</v>
      </c>
      <c r="H42" s="76">
        <v>1.5019990537263448</v>
      </c>
      <c r="I42" s="76">
        <v>1.5873281893663016</v>
      </c>
      <c r="J42" s="76">
        <v>1.6568073701523047</v>
      </c>
      <c r="K42" s="76">
        <v>1.7670580485597522</v>
      </c>
      <c r="L42" s="76">
        <v>1.703477318831456</v>
      </c>
      <c r="M42" s="76">
        <v>1.7209332135748663</v>
      </c>
      <c r="N42" s="76">
        <v>1.7861059434475277</v>
      </c>
      <c r="O42" s="76">
        <v>1.7497718496519497</v>
      </c>
      <c r="P42" s="76">
        <v>1.7700775832002587</v>
      </c>
      <c r="Q42" s="76">
        <v>1.8463235749755014</v>
      </c>
      <c r="R42" s="76">
        <v>1.8923533681444613</v>
      </c>
      <c r="S42" s="76">
        <v>1.9240267654295788</v>
      </c>
      <c r="T42" s="76">
        <v>2.0125930815021031</v>
      </c>
      <c r="U42" s="76">
        <v>2.0020733176428607</v>
      </c>
      <c r="V42" s="76">
        <v>1.9941946132075481</v>
      </c>
      <c r="W42" s="76">
        <v>2.0067209558247963</v>
      </c>
      <c r="X42" s="76">
        <v>1.9775468747900056</v>
      </c>
      <c r="Y42" s="76">
        <v>2.0427644359824462</v>
      </c>
      <c r="Z42" s="76">
        <v>2.0195774022992294</v>
      </c>
      <c r="AA42" s="76">
        <v>2.0467431813186638</v>
      </c>
      <c r="AB42" s="76">
        <v>2.0351102403825774</v>
      </c>
      <c r="AC42" s="76">
        <v>2.0128673296970616</v>
      </c>
      <c r="AD42" s="76">
        <v>1.9852083236223912</v>
      </c>
      <c r="AE42" s="76">
        <v>1.7921137948775554</v>
      </c>
      <c r="AF42" s="77"/>
      <c r="AG42" s="223"/>
    </row>
    <row r="43" spans="1:33" s="112" customFormat="1" outlineLevel="1">
      <c r="A43" s="75"/>
      <c r="B43" s="54" t="s">
        <v>125</v>
      </c>
      <c r="C43" s="76">
        <v>0.48285250661175955</v>
      </c>
      <c r="D43" s="76">
        <v>0.46412139214886455</v>
      </c>
      <c r="E43" s="76">
        <v>0.4805838581246597</v>
      </c>
      <c r="F43" s="76">
        <v>0.48746411839859427</v>
      </c>
      <c r="G43" s="76">
        <v>0.51041883687087852</v>
      </c>
      <c r="H43" s="76">
        <v>0.50365588604742728</v>
      </c>
      <c r="I43" s="76">
        <v>0.54129181905363932</v>
      </c>
      <c r="J43" s="76">
        <v>0.51785712933738293</v>
      </c>
      <c r="K43" s="76">
        <v>0.51071134353981684</v>
      </c>
      <c r="L43" s="76">
        <v>0.50186272584013136</v>
      </c>
      <c r="M43" s="76">
        <v>0.44416124971459525</v>
      </c>
      <c r="N43" s="76">
        <v>0.45274938180487362</v>
      </c>
      <c r="O43" s="76">
        <v>0.37064070290766349</v>
      </c>
      <c r="P43" s="76">
        <v>5.5294329233811036E-2</v>
      </c>
      <c r="Q43" s="76">
        <v>4.2973347775040527E-2</v>
      </c>
      <c r="R43" s="76">
        <v>7.0731185151977878E-3</v>
      </c>
      <c r="S43" s="76">
        <v>4.4441390462966997E-3</v>
      </c>
      <c r="T43" s="76">
        <v>3.8386723519443704E-3</v>
      </c>
      <c r="U43" s="76">
        <v>3.9181885772588687E-3</v>
      </c>
      <c r="V43" s="76">
        <v>2.9958398781975834E-3</v>
      </c>
      <c r="W43" s="76">
        <v>3.3537866129252337E-3</v>
      </c>
      <c r="X43" s="76">
        <v>2.669389595334372E-3</v>
      </c>
      <c r="Y43" s="76">
        <v>2.3744875730170789E-3</v>
      </c>
      <c r="Z43" s="76">
        <v>1.9002351378283786E-3</v>
      </c>
      <c r="AA43" s="76">
        <v>1.7816817181827056E-3</v>
      </c>
      <c r="AB43" s="76">
        <v>1.3221888802458033E-3</v>
      </c>
      <c r="AC43" s="76">
        <v>2.5367517957187264E-3</v>
      </c>
      <c r="AD43" s="76">
        <v>2.0523339535606336E-3</v>
      </c>
      <c r="AE43" s="76">
        <v>2.3535076288830259E-3</v>
      </c>
      <c r="AF43" s="77"/>
      <c r="AG43" s="223"/>
    </row>
    <row r="44" spans="1:33" s="112" customFormat="1" outlineLevel="1">
      <c r="A44" s="54" t="s">
        <v>126</v>
      </c>
      <c r="B44" s="54" t="s">
        <v>127</v>
      </c>
      <c r="C44" s="76">
        <v>7.6763131948004366</v>
      </c>
      <c r="D44" s="76">
        <v>7.5982689744921244</v>
      </c>
      <c r="E44" s="76">
        <v>7.5383915252324254</v>
      </c>
      <c r="F44" s="76">
        <v>7.6354316269511378</v>
      </c>
      <c r="G44" s="76">
        <v>8.6532343623392372</v>
      </c>
      <c r="H44" s="76">
        <v>9.0234688632994313</v>
      </c>
      <c r="I44" s="76">
        <v>9.1105944606255544</v>
      </c>
      <c r="J44" s="76">
        <v>8.864553044915839</v>
      </c>
      <c r="K44" s="76">
        <v>9.1000159797933922</v>
      </c>
      <c r="L44" s="76">
        <v>9.2532141183740748</v>
      </c>
      <c r="M44" s="76">
        <v>8.4834509739018014</v>
      </c>
      <c r="N44" s="76">
        <v>8.0289923357594528</v>
      </c>
      <c r="O44" s="76">
        <v>8.2193732184088795</v>
      </c>
      <c r="P44" s="76">
        <v>7.8099290795517318</v>
      </c>
      <c r="Q44" s="76">
        <v>7.661293899704388</v>
      </c>
      <c r="R44" s="76">
        <v>7.5518647466433864</v>
      </c>
      <c r="S44" s="76">
        <v>7.0882446297835164</v>
      </c>
      <c r="T44" s="76">
        <v>7.1792920942179839</v>
      </c>
      <c r="U44" s="76">
        <v>6.8464028768578649</v>
      </c>
      <c r="V44" s="76">
        <v>6.6202730920675856</v>
      </c>
      <c r="W44" s="76">
        <v>6.2871253969969967</v>
      </c>
      <c r="X44" s="76">
        <v>5.935095336552406</v>
      </c>
      <c r="Y44" s="76">
        <v>5.4253880013156222</v>
      </c>
      <c r="Z44" s="76">
        <v>5.0485224982175367</v>
      </c>
      <c r="AA44" s="76">
        <v>5.204828038513666</v>
      </c>
      <c r="AB44" s="76">
        <v>5.544850147272923</v>
      </c>
      <c r="AC44" s="76">
        <v>5.4924865919176398</v>
      </c>
      <c r="AD44" s="76">
        <v>5.3910144637213344</v>
      </c>
      <c r="AE44" s="76">
        <v>5.4179018708443989</v>
      </c>
      <c r="AF44" s="77"/>
      <c r="AG44" s="223"/>
    </row>
    <row r="45" spans="1:33" s="112" customFormat="1" outlineLevel="1">
      <c r="A45" s="54"/>
      <c r="B45" s="54" t="s">
        <v>128</v>
      </c>
      <c r="C45" s="76">
        <v>3.3285211651382603E-2</v>
      </c>
      <c r="D45" s="76">
        <v>3.2473549957003099E-2</v>
      </c>
      <c r="E45" s="76">
        <v>3.4217373687923797E-2</v>
      </c>
      <c r="F45" s="76">
        <v>3.5645295591186503E-2</v>
      </c>
      <c r="G45" s="76">
        <v>3.7936171257626099E-2</v>
      </c>
      <c r="H45" s="76">
        <v>3.4581442220011097E-2</v>
      </c>
      <c r="I45" s="76">
        <v>3.1097773444101799E-2</v>
      </c>
      <c r="J45" s="76">
        <v>2.9685601569902999E-2</v>
      </c>
      <c r="K45" s="76">
        <v>2.2992185063628202E-2</v>
      </c>
      <c r="L45" s="76">
        <v>2.19366988397139E-2</v>
      </c>
      <c r="M45" s="76">
        <v>1.8225358782243802E-2</v>
      </c>
      <c r="N45" s="76">
        <v>1.8346643198477001E-2</v>
      </c>
      <c r="O45" s="76">
        <v>1.6874140352128801E-2</v>
      </c>
      <c r="P45" s="76">
        <v>2.3719196563258601E-2</v>
      </c>
      <c r="Q45" s="76">
        <v>1.71400323688055E-2</v>
      </c>
      <c r="R45" s="76">
        <v>1.3289495207624E-2</v>
      </c>
      <c r="S45" s="76">
        <v>1.33050439489032E-2</v>
      </c>
      <c r="T45" s="76">
        <v>1.1641551310607999E-2</v>
      </c>
      <c r="U45" s="76">
        <v>5.4231883066397698E-3</v>
      </c>
      <c r="V45" s="76">
        <v>6.0035713847762301E-3</v>
      </c>
      <c r="W45" s="76">
        <v>8.3622770906812208E-3</v>
      </c>
      <c r="X45" s="76">
        <v>7.1551923794487497E-3</v>
      </c>
      <c r="Y45" s="76">
        <v>4.1822083162890399E-3</v>
      </c>
      <c r="Z45" s="76">
        <v>4.7707991684032298E-3</v>
      </c>
      <c r="AA45" s="76">
        <v>4.1197478227464196E-3</v>
      </c>
      <c r="AB45" s="76">
        <v>2.6987736460753098E-3</v>
      </c>
      <c r="AC45" s="76">
        <v>2.6812168128736002E-3</v>
      </c>
      <c r="AD45" s="76">
        <v>2.7033452810697601E-3</v>
      </c>
      <c r="AE45" s="76">
        <v>8.47788474926306E-4</v>
      </c>
      <c r="AF45" s="77"/>
      <c r="AG45" s="223"/>
    </row>
    <row r="46" spans="1:33" s="112" customFormat="1" outlineLevel="1">
      <c r="A46" s="75"/>
      <c r="B46" s="54" t="s">
        <v>129</v>
      </c>
      <c r="C46" s="76">
        <v>0.8716392074048156</v>
      </c>
      <c r="D46" s="76">
        <v>0.84935261436301002</v>
      </c>
      <c r="E46" s="76">
        <v>0.87982006320160955</v>
      </c>
      <c r="F46" s="76">
        <v>0.93195020463613265</v>
      </c>
      <c r="G46" s="76">
        <v>0.93287941278278919</v>
      </c>
      <c r="H46" s="76">
        <v>0.98230824226579994</v>
      </c>
      <c r="I46" s="76">
        <v>0.88279409984742296</v>
      </c>
      <c r="J46" s="76">
        <v>0.79998019531496545</v>
      </c>
      <c r="K46" s="76">
        <v>0.76225841051805221</v>
      </c>
      <c r="L46" s="76">
        <v>0.69530979024126383</v>
      </c>
      <c r="M46" s="76">
        <v>0.65338964861547666</v>
      </c>
      <c r="N46" s="76">
        <v>0.65806206078253049</v>
      </c>
      <c r="O46" s="76">
        <v>0.66785021586091575</v>
      </c>
      <c r="P46" s="76">
        <v>0.69195722276803462</v>
      </c>
      <c r="Q46" s="76">
        <v>0.72480893702086524</v>
      </c>
      <c r="R46" s="76">
        <v>0.72464280825167893</v>
      </c>
      <c r="S46" s="76">
        <v>0.65776194004752819</v>
      </c>
      <c r="T46" s="76">
        <v>0.67769947612872194</v>
      </c>
      <c r="U46" s="76">
        <v>0.66647802745552887</v>
      </c>
      <c r="V46" s="76">
        <v>0.61584490438278039</v>
      </c>
      <c r="W46" s="76">
        <v>0.64497678294125205</v>
      </c>
      <c r="X46" s="76">
        <v>0.5817622311136339</v>
      </c>
      <c r="Y46" s="76">
        <v>0.60850381391290798</v>
      </c>
      <c r="Z46" s="76">
        <v>0.57789317675592</v>
      </c>
      <c r="AA46" s="76">
        <v>0.64792064309063069</v>
      </c>
      <c r="AB46" s="76">
        <v>0.56888922415395982</v>
      </c>
      <c r="AC46" s="76">
        <v>0.60680852426153375</v>
      </c>
      <c r="AD46" s="76">
        <v>0.58231746073550428</v>
      </c>
      <c r="AE46" s="76">
        <v>0.57028013164010349</v>
      </c>
      <c r="AF46" s="77"/>
      <c r="AG46" s="223"/>
    </row>
    <row r="47" spans="1:33" s="112" customFormat="1" outlineLevel="1">
      <c r="A47" s="54" t="s">
        <v>130</v>
      </c>
      <c r="B47" s="54" t="s">
        <v>131</v>
      </c>
      <c r="C47" s="76">
        <v>5.3531173844674136</v>
      </c>
      <c r="D47" s="76">
        <v>4.351106672612957</v>
      </c>
      <c r="E47" s="76">
        <v>4.1422638414757511</v>
      </c>
      <c r="F47" s="76">
        <v>4.1954628061391643</v>
      </c>
      <c r="G47" s="76">
        <v>4.0115948934318233</v>
      </c>
      <c r="H47" s="76">
        <v>3.9374057903275919</v>
      </c>
      <c r="I47" s="76">
        <v>3.8555033313128342</v>
      </c>
      <c r="J47" s="76">
        <v>3.6787723444499321</v>
      </c>
      <c r="K47" s="76">
        <v>3.2344411429779978</v>
      </c>
      <c r="L47" s="76">
        <v>3.1903961524696194</v>
      </c>
      <c r="M47" s="76">
        <v>2.9544994368693782</v>
      </c>
      <c r="N47" s="76">
        <v>2.95947290947728</v>
      </c>
      <c r="O47" s="76">
        <v>3.0949146475871774</v>
      </c>
      <c r="P47" s="76">
        <v>3.2023626844537008</v>
      </c>
      <c r="Q47" s="76">
        <v>3.092633378413197</v>
      </c>
      <c r="R47" s="76">
        <v>2.8756556025593989</v>
      </c>
      <c r="S47" s="76">
        <v>3.5019761449609641</v>
      </c>
      <c r="T47" s="76">
        <v>3.7927226893491466</v>
      </c>
      <c r="U47" s="76">
        <v>3.2905462392838341</v>
      </c>
      <c r="V47" s="76">
        <v>3.0153385484431103</v>
      </c>
      <c r="W47" s="76">
        <v>2.9282255758861417</v>
      </c>
      <c r="X47" s="76">
        <v>2.7834245286522181</v>
      </c>
      <c r="Y47" s="76">
        <v>2.5515152286914269</v>
      </c>
      <c r="Z47" s="76">
        <v>2.314744561119765</v>
      </c>
      <c r="AA47" s="76">
        <v>2.0450493031211208</v>
      </c>
      <c r="AB47" s="76">
        <v>1.6807193319042457</v>
      </c>
      <c r="AC47" s="76">
        <v>1.56445850924477</v>
      </c>
      <c r="AD47" s="76">
        <v>1.6049951934679325</v>
      </c>
      <c r="AE47" s="76">
        <v>1.6277066709818697</v>
      </c>
      <c r="AF47" s="77"/>
      <c r="AG47" s="223"/>
    </row>
    <row r="48" spans="1:33" s="112" customFormat="1" outlineLevel="1">
      <c r="A48" s="54"/>
      <c r="B48" s="54" t="s">
        <v>132</v>
      </c>
      <c r="C48" s="76">
        <v>0.22782437775996187</v>
      </c>
      <c r="D48" s="76">
        <v>0.22025171456709181</v>
      </c>
      <c r="E48" s="76">
        <v>0.23330247453778288</v>
      </c>
      <c r="F48" s="76">
        <v>0.23910281230253436</v>
      </c>
      <c r="G48" s="76">
        <v>0.24957564437777963</v>
      </c>
      <c r="H48" s="76">
        <v>0.25972623546609447</v>
      </c>
      <c r="I48" s="76">
        <v>0.27265743755188931</v>
      </c>
      <c r="J48" s="76">
        <v>0.29476853476498344</v>
      </c>
      <c r="K48" s="76">
        <v>0.31928752366832969</v>
      </c>
      <c r="L48" s="76">
        <v>0.33839581348750475</v>
      </c>
      <c r="M48" s="76">
        <v>0.36155408794806304</v>
      </c>
      <c r="N48" s="76">
        <v>0.36425541765427677</v>
      </c>
      <c r="O48" s="76">
        <v>0.37822158539564149</v>
      </c>
      <c r="P48" s="76">
        <v>0.40188711117320003</v>
      </c>
      <c r="Q48" s="76">
        <v>0.43350111039122868</v>
      </c>
      <c r="R48" s="76">
        <v>0.45869141188525642</v>
      </c>
      <c r="S48" s="76">
        <v>0.47112482163501856</v>
      </c>
      <c r="T48" s="76">
        <v>0.48381665300580895</v>
      </c>
      <c r="U48" s="76">
        <v>0.47303210273018687</v>
      </c>
      <c r="V48" s="76">
        <v>0.44471619301305709</v>
      </c>
      <c r="W48" s="76">
        <v>0.42952622641352117</v>
      </c>
      <c r="X48" s="76">
        <v>0.44699984609651283</v>
      </c>
      <c r="Y48" s="76">
        <v>0.44955657629914419</v>
      </c>
      <c r="Z48" s="76">
        <v>0.46511348127031671</v>
      </c>
      <c r="AA48" s="76">
        <v>0.48522898918945406</v>
      </c>
      <c r="AB48" s="76">
        <v>0.51169068611481072</v>
      </c>
      <c r="AC48" s="76">
        <v>0.5545537385496877</v>
      </c>
      <c r="AD48" s="76">
        <v>0.57287448058381429</v>
      </c>
      <c r="AE48" s="76">
        <v>0.58861665977637756</v>
      </c>
      <c r="AF48" s="77"/>
      <c r="AG48" s="223"/>
    </row>
    <row r="49" spans="1:33" s="112" customFormat="1">
      <c r="A49" s="53" t="s">
        <v>133</v>
      </c>
      <c r="B49" s="78" t="s">
        <v>133</v>
      </c>
      <c r="C49" s="72">
        <v>13.46858583949245</v>
      </c>
      <c r="D49" s="72">
        <v>14.388819559436174</v>
      </c>
      <c r="E49" s="72">
        <v>15.087603118242555</v>
      </c>
      <c r="F49" s="72">
        <v>13.74193231526902</v>
      </c>
      <c r="G49" s="72">
        <v>13.413599359612906</v>
      </c>
      <c r="H49" s="72">
        <v>13.263584509850514</v>
      </c>
      <c r="I49" s="72">
        <v>14.210359225950553</v>
      </c>
      <c r="J49" s="72">
        <v>13.894061053936596</v>
      </c>
      <c r="K49" s="72">
        <v>12.910626559031396</v>
      </c>
      <c r="L49" s="72">
        <v>12.880129832480817</v>
      </c>
      <c r="M49" s="72">
        <v>12.094650581631608</v>
      </c>
      <c r="N49" s="72">
        <v>12.214297752369273</v>
      </c>
      <c r="O49" s="72">
        <v>10.321472373082308</v>
      </c>
      <c r="P49" s="72">
        <v>10.25735046007866</v>
      </c>
      <c r="Q49" s="72">
        <v>11.188731430489694</v>
      </c>
      <c r="R49" s="72">
        <v>11.16737906161595</v>
      </c>
      <c r="S49" s="72">
        <v>10.101252735549547</v>
      </c>
      <c r="T49" s="72">
        <v>9.4197790796396106</v>
      </c>
      <c r="U49" s="72">
        <v>9.7395507012127673</v>
      </c>
      <c r="V49" s="72">
        <v>8.8736430369242338</v>
      </c>
      <c r="W49" s="72">
        <v>9.5153864158478161</v>
      </c>
      <c r="X49" s="72">
        <v>8.010024400253636</v>
      </c>
      <c r="Y49" s="72">
        <v>8.9417787133353119</v>
      </c>
      <c r="Z49" s="72">
        <v>9.1322165851536212</v>
      </c>
      <c r="AA49" s="72">
        <v>7.7931855237950698</v>
      </c>
      <c r="AB49" s="72">
        <v>7.9775107149220919</v>
      </c>
      <c r="AC49" s="72">
        <v>8.0786646811464031</v>
      </c>
      <c r="AD49" s="72">
        <v>7.7226120875251567</v>
      </c>
      <c r="AE49" s="72">
        <v>8.0105482734898477</v>
      </c>
      <c r="AF49" s="77"/>
      <c r="AG49" s="223"/>
    </row>
    <row r="50" spans="1:33" s="112" customFormat="1">
      <c r="A50" s="53" t="s">
        <v>134</v>
      </c>
      <c r="B50" s="53"/>
      <c r="C50" s="72">
        <v>80.30722161898953</v>
      </c>
      <c r="D50" s="72">
        <v>89.205152535057948</v>
      </c>
      <c r="E50" s="72">
        <v>86.348826811535659</v>
      </c>
      <c r="F50" s="72">
        <v>90.774124815213199</v>
      </c>
      <c r="G50" s="72">
        <v>86.408003267700835</v>
      </c>
      <c r="H50" s="72">
        <v>81.895373947864513</v>
      </c>
      <c r="I50" s="72">
        <v>93.340669860597473</v>
      </c>
      <c r="J50" s="72">
        <v>86.738538412012133</v>
      </c>
      <c r="K50" s="72">
        <v>89.237999908334629</v>
      </c>
      <c r="L50" s="72">
        <v>88.687969397729589</v>
      </c>
      <c r="M50" s="72">
        <v>89.023669381190331</v>
      </c>
      <c r="N50" s="72">
        <v>91.444689846160557</v>
      </c>
      <c r="O50" s="72">
        <v>87.752369432888372</v>
      </c>
      <c r="P50" s="72">
        <v>88.748528611102074</v>
      </c>
      <c r="Q50" s="72">
        <v>90.297343190527741</v>
      </c>
      <c r="R50" s="72">
        <v>86.058887167939673</v>
      </c>
      <c r="S50" s="72">
        <v>83.428681479534561</v>
      </c>
      <c r="T50" s="72">
        <v>79.680154442349306</v>
      </c>
      <c r="U50" s="72">
        <v>81.715039569330017</v>
      </c>
      <c r="V50" s="72">
        <v>78.392807033992682</v>
      </c>
      <c r="W50" s="72">
        <v>87.886139732633097</v>
      </c>
      <c r="X50" s="72">
        <v>70.499334335165386</v>
      </c>
      <c r="Y50" s="72">
        <v>76.9795347740815</v>
      </c>
      <c r="Z50" s="72">
        <v>77.856067354931241</v>
      </c>
      <c r="AA50" s="72">
        <v>65.210126230490644</v>
      </c>
      <c r="AB50" s="72">
        <v>67.752254251818499</v>
      </c>
      <c r="AC50" s="72">
        <v>69.134238174523873</v>
      </c>
      <c r="AD50" s="72">
        <v>66.999828128095203</v>
      </c>
      <c r="AE50" s="72">
        <v>69.543088226288575</v>
      </c>
      <c r="AF50" s="77"/>
      <c r="AG50" s="223"/>
    </row>
    <row r="51" spans="1:33" s="112" customFormat="1" outlineLevel="1">
      <c r="A51" s="75"/>
      <c r="B51" s="54" t="s">
        <v>135</v>
      </c>
      <c r="C51" s="76">
        <v>80.232771750699243</v>
      </c>
      <c r="D51" s="76">
        <v>89.134004697299559</v>
      </c>
      <c r="E51" s="76">
        <v>86.278851997675332</v>
      </c>
      <c r="F51" s="76">
        <v>90.482974288283572</v>
      </c>
      <c r="G51" s="76">
        <v>85.897370253354353</v>
      </c>
      <c r="H51" s="76">
        <v>81.16492784116295</v>
      </c>
      <c r="I51" s="76">
        <v>92.409759113122149</v>
      </c>
      <c r="J51" s="76">
        <v>85.20289992239033</v>
      </c>
      <c r="K51" s="76">
        <v>87.100614230254081</v>
      </c>
      <c r="L51" s="76">
        <v>86.875825366852709</v>
      </c>
      <c r="M51" s="76">
        <v>87.004010026077623</v>
      </c>
      <c r="N51" s="76">
        <v>89.262195566642035</v>
      </c>
      <c r="O51" s="76">
        <v>85.733113208990446</v>
      </c>
      <c r="P51" s="76">
        <v>86.470880030056293</v>
      </c>
      <c r="Q51" s="76">
        <v>88.070561857499598</v>
      </c>
      <c r="R51" s="76">
        <v>83.520543186901051</v>
      </c>
      <c r="S51" s="76">
        <v>80.907885394420944</v>
      </c>
      <c r="T51" s="76">
        <v>77.393264536213593</v>
      </c>
      <c r="U51" s="76">
        <v>79.357928637109239</v>
      </c>
      <c r="V51" s="76">
        <v>76.176631300785814</v>
      </c>
      <c r="W51" s="76">
        <v>85.792418745083779</v>
      </c>
      <c r="X51" s="76">
        <v>68.481215228741206</v>
      </c>
      <c r="Y51" s="76">
        <v>74.961267949274813</v>
      </c>
      <c r="Z51" s="76">
        <v>75.894801108202074</v>
      </c>
      <c r="AA51" s="76">
        <v>63.271192733307359</v>
      </c>
      <c r="AB51" s="76">
        <v>65.860764124068467</v>
      </c>
      <c r="AC51" s="76">
        <v>67.29019013320449</v>
      </c>
      <c r="AD51" s="76">
        <v>65.223289579980715</v>
      </c>
      <c r="AE51" s="76">
        <v>67.915055229225231</v>
      </c>
      <c r="AF51" s="77"/>
      <c r="AG51" s="223"/>
    </row>
    <row r="52" spans="1:33" s="112" customFormat="1" outlineLevel="1">
      <c r="A52" s="75"/>
      <c r="B52" s="54" t="s">
        <v>467</v>
      </c>
      <c r="C52" s="76">
        <v>1.5337867500000001E-3</v>
      </c>
      <c r="D52" s="76">
        <v>1.5337867500000001E-3</v>
      </c>
      <c r="E52" s="76">
        <v>1.5337867500000001E-3</v>
      </c>
      <c r="F52" s="76">
        <v>1.5337867500000001E-3</v>
      </c>
      <c r="G52" s="76">
        <v>1.5337867500000001E-3</v>
      </c>
      <c r="H52" s="76">
        <v>1.5337867500000001E-3</v>
      </c>
      <c r="I52" s="76">
        <v>1.5337867500000001E-3</v>
      </c>
      <c r="J52" s="76">
        <v>1.5337867500000001E-3</v>
      </c>
      <c r="K52" s="76">
        <v>1.5337867500000001E-3</v>
      </c>
      <c r="L52" s="76">
        <v>1.5337867500000001E-3</v>
      </c>
      <c r="M52" s="76">
        <v>1.5337867500000001E-3</v>
      </c>
      <c r="N52" s="76">
        <v>1.5337867500000001E-3</v>
      </c>
      <c r="O52" s="76">
        <v>1.5337867500000001E-3</v>
      </c>
      <c r="P52" s="76">
        <v>1.5337867500000001E-3</v>
      </c>
      <c r="Q52" s="76">
        <v>1.5337867500000001E-3</v>
      </c>
      <c r="R52" s="76">
        <v>1.5337867500000001E-3</v>
      </c>
      <c r="S52" s="76">
        <v>1.5337867500000001E-3</v>
      </c>
      <c r="T52" s="76">
        <v>1.5337867500000001E-3</v>
      </c>
      <c r="U52" s="76">
        <v>1.5337867500000001E-3</v>
      </c>
      <c r="V52" s="76">
        <v>1.5337867500000001E-3</v>
      </c>
      <c r="W52" s="76">
        <v>1.5337867500000001E-3</v>
      </c>
      <c r="X52" s="76">
        <v>1.5337867500000001E-3</v>
      </c>
      <c r="Y52" s="76">
        <v>1.5337867500000001E-3</v>
      </c>
      <c r="Z52" s="76">
        <v>1.5337867500000001E-3</v>
      </c>
      <c r="AA52" s="76">
        <v>1.5337867500000001E-3</v>
      </c>
      <c r="AB52" s="76">
        <v>1.5337867500000001E-3</v>
      </c>
      <c r="AC52" s="76">
        <v>1.5337867500000001E-3</v>
      </c>
      <c r="AD52" s="76">
        <v>1.5337867500000001E-3</v>
      </c>
      <c r="AE52" s="76">
        <v>1.5337867500000001E-3</v>
      </c>
      <c r="AF52" s="77"/>
      <c r="AG52" s="223"/>
    </row>
    <row r="53" spans="1:33" s="112" customFormat="1" outlineLevel="1">
      <c r="A53" s="75"/>
      <c r="B53" s="54" t="s">
        <v>136</v>
      </c>
      <c r="C53" s="76">
        <v>3.3105599999999999E-2</v>
      </c>
      <c r="D53" s="76">
        <v>2.9505458888888898E-2</v>
      </c>
      <c r="E53" s="76">
        <v>2.8312068888888899E-2</v>
      </c>
      <c r="F53" s="76">
        <v>2.8925599999999999E-2</v>
      </c>
      <c r="G53" s="76">
        <v>2.8333897777777801E-2</v>
      </c>
      <c r="H53" s="76">
        <v>2.6535568888888899E-2</v>
      </c>
      <c r="I53" s="76">
        <v>2.6545786666666699E-2</v>
      </c>
      <c r="J53" s="76">
        <v>2.6607093333333401E-2</v>
      </c>
      <c r="K53" s="76">
        <v>1.085964E-2</v>
      </c>
      <c r="L53" s="76">
        <v>2.2374146666666699E-2</v>
      </c>
      <c r="M53" s="76">
        <v>1.9528960000000001E-2</v>
      </c>
      <c r="N53" s="76">
        <v>1.9679439999999999E-2</v>
      </c>
      <c r="O53" s="76">
        <v>3.0342620000000001E-2</v>
      </c>
      <c r="P53" s="76">
        <v>4.3123841513279998E-2</v>
      </c>
      <c r="Q53" s="76">
        <v>3.0431343556973401E-2</v>
      </c>
      <c r="R53" s="76">
        <v>4.2824370391659997E-2</v>
      </c>
      <c r="S53" s="76">
        <v>2.9099910772817102E-2</v>
      </c>
      <c r="T53" s="76">
        <v>2.3545777301199999E-2</v>
      </c>
      <c r="U53" s="76">
        <v>2.7518071441202101E-2</v>
      </c>
      <c r="V53" s="76">
        <v>2.3314146140428E-2</v>
      </c>
      <c r="W53" s="76">
        <v>2.20172119593199E-2</v>
      </c>
      <c r="X53" s="76">
        <v>1.6861151244666701E-2</v>
      </c>
      <c r="Y53" s="76">
        <v>1.8970017554346401E-2</v>
      </c>
      <c r="Z53" s="76">
        <v>2.5366731495599999E-2</v>
      </c>
      <c r="AA53" s="76">
        <v>2.5366731495599999E-2</v>
      </c>
      <c r="AB53" s="76">
        <v>2.6978890762762001E-2</v>
      </c>
      <c r="AC53" s="76">
        <v>2.3672668739853301E-2</v>
      </c>
      <c r="AD53" s="76">
        <v>2.4231555383259499E-2</v>
      </c>
      <c r="AE53" s="76">
        <v>2.3859885459174501E-2</v>
      </c>
      <c r="AF53" s="77"/>
      <c r="AG53" s="223"/>
    </row>
    <row r="54" spans="1:33" s="112" customFormat="1" outlineLevel="1">
      <c r="A54" s="75"/>
      <c r="B54" s="54" t="s">
        <v>137</v>
      </c>
      <c r="C54" s="76">
        <v>8.7101787500000003E-3</v>
      </c>
      <c r="D54" s="76">
        <v>8.9337462499999992E-3</v>
      </c>
      <c r="E54" s="76">
        <v>8.8873300000000006E-3</v>
      </c>
      <c r="F54" s="76">
        <v>8.6323100000000007E-3</v>
      </c>
      <c r="G54" s="76">
        <v>8.4288000000000002E-3</v>
      </c>
      <c r="H54" s="76">
        <v>9.2319250000000002E-3</v>
      </c>
      <c r="I54" s="76">
        <v>9.2965600000000006E-3</v>
      </c>
      <c r="J54" s="76">
        <v>8.87914125E-3</v>
      </c>
      <c r="K54" s="76">
        <v>8.6522500000000002E-3</v>
      </c>
      <c r="L54" s="76">
        <v>9.6169050000000002E-3</v>
      </c>
      <c r="M54" s="76">
        <v>9.0816899999999999E-3</v>
      </c>
      <c r="N54" s="76">
        <v>8.9533049999999999E-3</v>
      </c>
      <c r="O54" s="76">
        <v>8.8205387500000006E-3</v>
      </c>
      <c r="P54" s="76">
        <v>8.8994295000000001E-3</v>
      </c>
      <c r="Q54" s="76">
        <v>7.7079818750000004E-3</v>
      </c>
      <c r="R54" s="76">
        <v>7.3757944760101E-3</v>
      </c>
      <c r="S54" s="76">
        <v>7.0015963000000002E-3</v>
      </c>
      <c r="T54" s="76">
        <v>6.5842360479798001E-3</v>
      </c>
      <c r="U54" s="76">
        <v>6.4479504878629402E-3</v>
      </c>
      <c r="V54" s="76">
        <v>6.0055948921538399E-3</v>
      </c>
      <c r="W54" s="76">
        <v>5.056347418258716E-3</v>
      </c>
      <c r="X54" s="76">
        <v>4.9849536826617651E-3</v>
      </c>
      <c r="Y54" s="76">
        <v>4.7025890303134636E-3</v>
      </c>
      <c r="Z54" s="76">
        <v>4.3988631246730586E-3</v>
      </c>
      <c r="AA54" s="76">
        <v>4.033713995258318E-3</v>
      </c>
      <c r="AB54" s="76">
        <v>4.0828549902326089E-3</v>
      </c>
      <c r="AC54" s="76">
        <v>4.1879854715641558E-3</v>
      </c>
      <c r="AD54" s="76">
        <v>4.1015345252454899E-3</v>
      </c>
      <c r="AE54" s="76">
        <v>4.0093798544077602E-3</v>
      </c>
      <c r="AF54" s="77"/>
      <c r="AG54" s="223"/>
    </row>
    <row r="55" spans="1:33" s="112" customFormat="1" outlineLevel="1">
      <c r="A55" s="75"/>
      <c r="B55" s="54" t="s">
        <v>138</v>
      </c>
      <c r="C55" s="76">
        <v>0</v>
      </c>
      <c r="D55" s="76">
        <v>0</v>
      </c>
      <c r="E55" s="76">
        <v>0</v>
      </c>
      <c r="F55" s="76">
        <v>0.22073272550356721</v>
      </c>
      <c r="G55" s="76">
        <v>0.4409118851736602</v>
      </c>
      <c r="H55" s="76">
        <v>0.66164454233007819</v>
      </c>
      <c r="I55" s="76">
        <v>0.8619522367637551</v>
      </c>
      <c r="J55" s="76">
        <v>1.4669484838332589</v>
      </c>
      <c r="K55" s="76">
        <v>2.0845464300536616</v>
      </c>
      <c r="L55" s="76">
        <v>1.7467200216725491</v>
      </c>
      <c r="M55" s="76">
        <v>1.957496279536223</v>
      </c>
      <c r="N55" s="76">
        <v>2.1201777991484465</v>
      </c>
      <c r="O55" s="76">
        <v>1.9464211350644647</v>
      </c>
      <c r="P55" s="76">
        <v>2.1919658875703569</v>
      </c>
      <c r="Q55" s="76">
        <v>2.1462461921174874</v>
      </c>
      <c r="R55" s="76">
        <v>2.4370308055062013</v>
      </c>
      <c r="S55" s="76">
        <v>2.4248596331480137</v>
      </c>
      <c r="T55" s="76">
        <v>2.1881953582602263</v>
      </c>
      <c r="U55" s="76">
        <v>2.245864126642624</v>
      </c>
      <c r="V55" s="76">
        <v>2.1008670019803732</v>
      </c>
      <c r="W55" s="76">
        <v>1.9800265290099852</v>
      </c>
      <c r="X55" s="76">
        <v>1.9089777668108932</v>
      </c>
      <c r="Y55" s="76">
        <v>1.9034245799346872</v>
      </c>
      <c r="Z55" s="76">
        <v>1.8393435771603213</v>
      </c>
      <c r="AA55" s="76">
        <v>1.8166980468880247</v>
      </c>
      <c r="AB55" s="76">
        <v>1.7668855625760136</v>
      </c>
      <c r="AC55" s="76">
        <v>1.7218890813780448</v>
      </c>
      <c r="AD55" s="76">
        <v>1.6537004613631603</v>
      </c>
      <c r="AE55" s="76">
        <v>1.5049670150984085</v>
      </c>
      <c r="AF55" s="77"/>
      <c r="AG55" s="223"/>
    </row>
    <row r="56" spans="1:33" s="112" customFormat="1" outlineLevel="1">
      <c r="A56" s="75"/>
      <c r="B56" s="54" t="s">
        <v>139</v>
      </c>
      <c r="C56" s="76">
        <v>3.1100302790291898E-2</v>
      </c>
      <c r="D56" s="76">
        <v>3.1174845869494303E-2</v>
      </c>
      <c r="E56" s="76">
        <v>3.1241628221431901E-2</v>
      </c>
      <c r="F56" s="76">
        <v>3.1326104676064004E-2</v>
      </c>
      <c r="G56" s="76">
        <v>3.1424644645030197E-2</v>
      </c>
      <c r="H56" s="76">
        <v>3.1500283732597903E-2</v>
      </c>
      <c r="I56" s="76">
        <v>3.1582377294892001E-2</v>
      </c>
      <c r="J56" s="76">
        <v>3.1669984455196198E-2</v>
      </c>
      <c r="K56" s="76">
        <v>3.1793571276879803E-2</v>
      </c>
      <c r="L56" s="76">
        <v>3.18991707876723E-2</v>
      </c>
      <c r="M56" s="76">
        <v>3.2018638826471504E-2</v>
      </c>
      <c r="N56" s="76">
        <v>3.2149948620059897E-2</v>
      </c>
      <c r="O56" s="76">
        <v>3.2138143333450199E-2</v>
      </c>
      <c r="P56" s="76">
        <v>3.2125635712139701E-2</v>
      </c>
      <c r="Q56" s="76">
        <v>4.08620287286863E-2</v>
      </c>
      <c r="R56" s="76">
        <v>4.9579223914762001E-2</v>
      </c>
      <c r="S56" s="76">
        <v>5.8301158142780501E-2</v>
      </c>
      <c r="T56" s="76">
        <v>6.7030747776293906E-2</v>
      </c>
      <c r="U56" s="76">
        <v>7.5746996899071412E-2</v>
      </c>
      <c r="V56" s="76">
        <v>8.4455203443908403E-2</v>
      </c>
      <c r="W56" s="76">
        <v>8.5087112411740495E-2</v>
      </c>
      <c r="X56" s="76">
        <v>8.5761447935950808E-2</v>
      </c>
      <c r="Y56" s="76">
        <v>8.6275356305675399E-2</v>
      </c>
      <c r="Z56" s="76">
        <v>8.6760392147444187E-2</v>
      </c>
      <c r="AA56" s="76">
        <v>8.7363643218797998E-2</v>
      </c>
      <c r="AB56" s="76">
        <v>8.7996586002072108E-2</v>
      </c>
      <c r="AC56" s="76">
        <v>8.8677027969775196E-2</v>
      </c>
      <c r="AD56" s="76">
        <v>8.9172879701090002E-2</v>
      </c>
      <c r="AE56" s="76">
        <v>8.9666836653180704E-2</v>
      </c>
      <c r="AF56" s="77"/>
      <c r="AG56" s="223"/>
    </row>
    <row r="57" spans="1:33" s="112" customFormat="1" ht="16.2" outlineLevel="1">
      <c r="A57" s="75"/>
      <c r="B57" s="54" t="s">
        <v>140</v>
      </c>
      <c r="C57" s="76">
        <v>0</v>
      </c>
      <c r="D57" s="76">
        <v>0</v>
      </c>
      <c r="E57" s="76">
        <v>0</v>
      </c>
      <c r="F57" s="76">
        <v>0</v>
      </c>
      <c r="G57" s="76">
        <v>0</v>
      </c>
      <c r="H57" s="76">
        <v>0</v>
      </c>
      <c r="I57" s="76">
        <v>0</v>
      </c>
      <c r="J57" s="76">
        <v>0</v>
      </c>
      <c r="K57" s="76">
        <v>0</v>
      </c>
      <c r="L57" s="76">
        <v>0</v>
      </c>
      <c r="M57" s="76">
        <v>0</v>
      </c>
      <c r="N57" s="76">
        <v>0</v>
      </c>
      <c r="O57" s="76">
        <v>0</v>
      </c>
      <c r="P57" s="76">
        <v>0</v>
      </c>
      <c r="Q57" s="76">
        <v>0</v>
      </c>
      <c r="R57" s="76">
        <v>0</v>
      </c>
      <c r="S57" s="76">
        <v>0</v>
      </c>
      <c r="T57" s="76">
        <v>0</v>
      </c>
      <c r="U57" s="76">
        <v>0</v>
      </c>
      <c r="V57" s="76">
        <v>0</v>
      </c>
      <c r="W57" s="76">
        <v>0</v>
      </c>
      <c r="X57" s="76">
        <v>0</v>
      </c>
      <c r="Y57" s="76">
        <v>3.36049523164664E-3</v>
      </c>
      <c r="Z57" s="76">
        <v>3.8628960511359299E-3</v>
      </c>
      <c r="AA57" s="76">
        <v>3.9375748356037703E-3</v>
      </c>
      <c r="AB57" s="76">
        <v>4.0124466689495696E-3</v>
      </c>
      <c r="AC57" s="76">
        <v>4.0874910101496202E-3</v>
      </c>
      <c r="AD57" s="76">
        <v>3.7983303917358698E-3</v>
      </c>
      <c r="AE57" s="76">
        <v>3.9960932481608001E-3</v>
      </c>
      <c r="AF57" s="77"/>
      <c r="AG57" s="223"/>
    </row>
    <row r="58" spans="1:33" s="112" customFormat="1">
      <c r="A58" s="53" t="s">
        <v>141</v>
      </c>
      <c r="B58" s="53"/>
      <c r="C58" s="72">
        <v>54.152331402035074</v>
      </c>
      <c r="D58" s="72">
        <v>53.897942152226143</v>
      </c>
      <c r="E58" s="72">
        <v>53.295997724360944</v>
      </c>
      <c r="F58" s="72">
        <v>52.285378368804231</v>
      </c>
      <c r="G58" s="72">
        <v>53.311082050157403</v>
      </c>
      <c r="H58" s="72">
        <v>53.080771633648283</v>
      </c>
      <c r="I58" s="72">
        <v>53.794245243419972</v>
      </c>
      <c r="J58" s="72">
        <v>52.957073658404681</v>
      </c>
      <c r="K58" s="72">
        <v>52.973251521733488</v>
      </c>
      <c r="L58" s="72">
        <v>53.03780904455386</v>
      </c>
      <c r="M58" s="72">
        <v>50.49076849124976</v>
      </c>
      <c r="N58" s="72">
        <v>48.110678576599241</v>
      </c>
      <c r="O58" s="72">
        <v>47.800854161867001</v>
      </c>
      <c r="P58" s="72">
        <v>48.633574469425554</v>
      </c>
      <c r="Q58" s="72">
        <v>48.582875440603971</v>
      </c>
      <c r="R58" s="72">
        <v>47.996348672018975</v>
      </c>
      <c r="S58" s="72">
        <v>46.75288044640557</v>
      </c>
      <c r="T58" s="72">
        <v>46.046709518242295</v>
      </c>
      <c r="U58" s="72">
        <v>44.874699644503728</v>
      </c>
      <c r="V58" s="72">
        <v>44.581029218444982</v>
      </c>
      <c r="W58" s="72">
        <v>44.76888314179714</v>
      </c>
      <c r="X58" s="72">
        <v>44.913788069376146</v>
      </c>
      <c r="Y58" s="72">
        <v>44.608047209494721</v>
      </c>
      <c r="Z58" s="72">
        <v>44.355418397688929</v>
      </c>
      <c r="AA58" s="72">
        <v>45.760149453262493</v>
      </c>
      <c r="AB58" s="72">
        <v>45.297208324164465</v>
      </c>
      <c r="AC58" s="72">
        <v>45.551474744218837</v>
      </c>
      <c r="AD58" s="72">
        <v>45.960700269805173</v>
      </c>
      <c r="AE58" s="72">
        <v>45.546374033320177</v>
      </c>
      <c r="AF58" s="77"/>
      <c r="AG58" s="223"/>
    </row>
    <row r="59" spans="1:33" s="112" customFormat="1" outlineLevel="1">
      <c r="A59" s="75"/>
      <c r="B59" s="54" t="s">
        <v>142</v>
      </c>
      <c r="C59" s="76">
        <v>5.1998160988613709</v>
      </c>
      <c r="D59" s="76">
        <v>5.238998908062376</v>
      </c>
      <c r="E59" s="76">
        <v>5.2843104050476066</v>
      </c>
      <c r="F59" s="76">
        <v>5.3047114161914708</v>
      </c>
      <c r="G59" s="76">
        <v>5.3662790142199723</v>
      </c>
      <c r="H59" s="76">
        <v>5.3320173450659727</v>
      </c>
      <c r="I59" s="76">
        <v>5.4063214268676978</v>
      </c>
      <c r="J59" s="76">
        <v>5.2913379810411758</v>
      </c>
      <c r="K59" s="76">
        <v>5.1049266987028616</v>
      </c>
      <c r="L59" s="76">
        <v>5.1025335133272565</v>
      </c>
      <c r="M59" s="76">
        <v>4.769385310183635</v>
      </c>
      <c r="N59" s="76">
        <v>4.8448102430456785</v>
      </c>
      <c r="O59" s="76">
        <v>4.8090846688495024</v>
      </c>
      <c r="P59" s="76">
        <v>4.7730438970760893</v>
      </c>
      <c r="Q59" s="76">
        <v>4.6175417485033066</v>
      </c>
      <c r="R59" s="76">
        <v>4.5894091928230631</v>
      </c>
      <c r="S59" s="76">
        <v>4.3484295995971731</v>
      </c>
      <c r="T59" s="76">
        <v>4.1488873379600753</v>
      </c>
      <c r="U59" s="76">
        <v>3.9617336277808683</v>
      </c>
      <c r="V59" s="76">
        <v>3.9876219588630839</v>
      </c>
      <c r="W59" s="76">
        <v>4.0095303447608401</v>
      </c>
      <c r="X59" s="76">
        <v>4.0683251027599754</v>
      </c>
      <c r="Y59" s="76">
        <v>4.1424043312808383</v>
      </c>
      <c r="Z59" s="76">
        <v>4.0848407844818126</v>
      </c>
      <c r="AA59" s="76">
        <v>4.1218138601449148</v>
      </c>
      <c r="AB59" s="76">
        <v>4.2812887088563878</v>
      </c>
      <c r="AC59" s="76">
        <v>4.5117641818861882</v>
      </c>
      <c r="AD59" s="76">
        <v>4.5561634098246868</v>
      </c>
      <c r="AE59" s="76">
        <v>4.5655909716030223</v>
      </c>
      <c r="AF59" s="77"/>
      <c r="AG59" s="223"/>
    </row>
    <row r="60" spans="1:33" s="112" customFormat="1" outlineLevel="1">
      <c r="A60" s="75"/>
      <c r="B60" s="54" t="s">
        <v>143</v>
      </c>
      <c r="C60" s="76">
        <v>1.13169719614701E-2</v>
      </c>
      <c r="D60" s="76">
        <v>8.7428788345777601E-3</v>
      </c>
      <c r="E60" s="76">
        <v>1.01384810927181E-2</v>
      </c>
      <c r="F60" s="76">
        <v>1.32019613300691E-2</v>
      </c>
      <c r="G60" s="76">
        <v>1.37355102829336E-2</v>
      </c>
      <c r="H60" s="76">
        <v>1.37020808796271E-2</v>
      </c>
      <c r="I60" s="76">
        <v>1.07890234397904E-2</v>
      </c>
      <c r="J60" s="76">
        <v>9.6932576554785207E-3</v>
      </c>
      <c r="K60" s="76">
        <v>8.6220693988605795E-3</v>
      </c>
      <c r="L60" s="76">
        <v>8.6592232262028505E-3</v>
      </c>
      <c r="M60" s="76">
        <v>6.0751195940812602E-3</v>
      </c>
      <c r="N60" s="76">
        <v>5.7333259995240703E-3</v>
      </c>
      <c r="O60" s="76">
        <v>5.9875981894650697E-3</v>
      </c>
      <c r="P60" s="76">
        <v>8.8946987112219593E-3</v>
      </c>
      <c r="Q60" s="76">
        <v>8.5700161844027498E-3</v>
      </c>
      <c r="R60" s="76">
        <v>2.4610176310414901E-3</v>
      </c>
      <c r="S60" s="76">
        <v>2.7125104014468502E-3</v>
      </c>
      <c r="T60" s="76">
        <v>2.4242224711075598E-3</v>
      </c>
      <c r="U60" s="76">
        <v>1.0846376613279499E-3</v>
      </c>
      <c r="V60" s="76">
        <v>1.05945377378404E-3</v>
      </c>
      <c r="W60" s="76">
        <v>1.76047938751184E-3</v>
      </c>
      <c r="X60" s="76">
        <v>1.50635629041026E-3</v>
      </c>
      <c r="Y60" s="76">
        <v>7.3803676169806602E-4</v>
      </c>
      <c r="Z60" s="76">
        <v>8.4190573560057004E-4</v>
      </c>
      <c r="AA60" s="76">
        <v>5.8853540324948898E-4</v>
      </c>
      <c r="AB60" s="76">
        <v>4.4979560767921902E-4</v>
      </c>
      <c r="AC60" s="76">
        <v>3.8303097326765698E-4</v>
      </c>
      <c r="AD60" s="76">
        <v>3.8619218300996601E-4</v>
      </c>
      <c r="AE60" s="76">
        <v>1.21112639275187E-4</v>
      </c>
      <c r="AF60" s="77"/>
      <c r="AG60" s="223"/>
    </row>
    <row r="61" spans="1:33" s="112" customFormat="1" outlineLevel="1">
      <c r="A61" s="54" t="s">
        <v>144</v>
      </c>
      <c r="B61" s="54" t="s">
        <v>145</v>
      </c>
      <c r="C61" s="76">
        <v>19.955450560570199</v>
      </c>
      <c r="D61" s="76">
        <v>19.648513864092774</v>
      </c>
      <c r="E61" s="76">
        <v>19.574202368485757</v>
      </c>
      <c r="F61" s="76">
        <v>19.486493007212054</v>
      </c>
      <c r="G61" s="76">
        <v>19.68321866452079</v>
      </c>
      <c r="H61" s="76">
        <v>19.500732441897302</v>
      </c>
      <c r="I61" s="76">
        <v>19.828738564052127</v>
      </c>
      <c r="J61" s="76">
        <v>19.379784287833164</v>
      </c>
      <c r="K61" s="76">
        <v>19.263870625964348</v>
      </c>
      <c r="L61" s="76">
        <v>19.244275780723694</v>
      </c>
      <c r="M61" s="76">
        <v>18.715390955527859</v>
      </c>
      <c r="N61" s="76">
        <v>17.973549907724227</v>
      </c>
      <c r="O61" s="76">
        <v>17.645852382478679</v>
      </c>
      <c r="P61" s="76">
        <v>17.899229178942523</v>
      </c>
      <c r="Q61" s="76">
        <v>18.034533862044871</v>
      </c>
      <c r="R61" s="76">
        <v>17.923605871189881</v>
      </c>
      <c r="S61" s="76">
        <v>17.653433663888535</v>
      </c>
      <c r="T61" s="76">
        <v>17.406163782436078</v>
      </c>
      <c r="U61" s="76">
        <v>16.955758382143234</v>
      </c>
      <c r="V61" s="76">
        <v>16.765097105344307</v>
      </c>
      <c r="W61" s="76">
        <v>16.925414361161049</v>
      </c>
      <c r="X61" s="76">
        <v>16.718982536962468</v>
      </c>
      <c r="Y61" s="76">
        <v>16.577000238713303</v>
      </c>
      <c r="Z61" s="76">
        <v>16.515950236926471</v>
      </c>
      <c r="AA61" s="76">
        <v>16.748507399226437</v>
      </c>
      <c r="AB61" s="76">
        <v>16.843653476206342</v>
      </c>
      <c r="AC61" s="76">
        <v>16.8741110463192</v>
      </c>
      <c r="AD61" s="76">
        <v>16.836504052129527</v>
      </c>
      <c r="AE61" s="76">
        <v>16.66130103736624</v>
      </c>
      <c r="AF61" s="77"/>
      <c r="AG61" s="223"/>
    </row>
    <row r="62" spans="1:33" s="112" customFormat="1" outlineLevel="1">
      <c r="A62" s="75"/>
      <c r="B62" s="54" t="s">
        <v>146</v>
      </c>
      <c r="C62" s="76">
        <v>4.9524036971352077</v>
      </c>
      <c r="D62" s="76">
        <v>4.9437172272139511</v>
      </c>
      <c r="E62" s="76">
        <v>5.0417902870299276</v>
      </c>
      <c r="F62" s="76">
        <v>5.0332837271894055</v>
      </c>
      <c r="G62" s="76">
        <v>4.8831448856170043</v>
      </c>
      <c r="H62" s="76">
        <v>4.8404615604443046</v>
      </c>
      <c r="I62" s="76">
        <v>4.7541310908260668</v>
      </c>
      <c r="J62" s="76">
        <v>4.8846274749779752</v>
      </c>
      <c r="K62" s="76">
        <v>5.0332951784103832</v>
      </c>
      <c r="L62" s="76">
        <v>5.0185504625960382</v>
      </c>
      <c r="M62" s="76">
        <v>4.8227997033320378</v>
      </c>
      <c r="N62" s="76">
        <v>4.2704470037969831</v>
      </c>
      <c r="O62" s="76">
        <v>4.1860519551473905</v>
      </c>
      <c r="P62" s="76">
        <v>4.1556544116145453</v>
      </c>
      <c r="Q62" s="76">
        <v>4.1914746711918811</v>
      </c>
      <c r="R62" s="76">
        <v>4.1071825541863793</v>
      </c>
      <c r="S62" s="76">
        <v>3.955743709635799</v>
      </c>
      <c r="T62" s="76">
        <v>3.9768106767604334</v>
      </c>
      <c r="U62" s="76">
        <v>3.7455673474811952</v>
      </c>
      <c r="V62" s="76">
        <v>3.6632980276315399</v>
      </c>
      <c r="W62" s="76">
        <v>3.6241895859873297</v>
      </c>
      <c r="X62" s="76">
        <v>3.7208180632404351</v>
      </c>
      <c r="Y62" s="76">
        <v>3.7951417080991061</v>
      </c>
      <c r="Z62" s="76">
        <v>3.8087268010919013</v>
      </c>
      <c r="AA62" s="76">
        <v>3.9792479275497068</v>
      </c>
      <c r="AB62" s="76">
        <v>3.9900113679962654</v>
      </c>
      <c r="AC62" s="76">
        <v>3.9500600522472959</v>
      </c>
      <c r="AD62" s="76">
        <v>4.0578512191918241</v>
      </c>
      <c r="AE62" s="76">
        <v>3.947855176953786</v>
      </c>
      <c r="AF62" s="77"/>
      <c r="AG62" s="223"/>
    </row>
    <row r="63" spans="1:33" s="112" customFormat="1" outlineLevel="1">
      <c r="A63" s="75"/>
      <c r="B63" s="54" t="s">
        <v>147</v>
      </c>
      <c r="C63" s="76">
        <v>1.2229165468881276E-2</v>
      </c>
      <c r="D63" s="76">
        <v>1.3963212622875002E-2</v>
      </c>
      <c r="E63" s="76">
        <v>1.3754190366608627E-2</v>
      </c>
      <c r="F63" s="76">
        <v>1.2846267970841201E-2</v>
      </c>
      <c r="G63" s="76">
        <v>1.1898044059942563E-2</v>
      </c>
      <c r="H63" s="76">
        <v>9.4450284473298843E-3</v>
      </c>
      <c r="I63" s="76">
        <v>1.0611713649188507E-2</v>
      </c>
      <c r="J63" s="76">
        <v>1.003260627488458E-2</v>
      </c>
      <c r="K63" s="76">
        <v>1.0252919248111406E-2</v>
      </c>
      <c r="L63" s="76">
        <v>1.0013612451876144E-2</v>
      </c>
      <c r="M63" s="76">
        <v>9.3286680481903788E-3</v>
      </c>
      <c r="N63" s="76">
        <v>9.394603641516985E-3</v>
      </c>
      <c r="O63" s="76">
        <v>1.1714831308351563E-2</v>
      </c>
      <c r="P63" s="76">
        <v>1.1075750000000001E-2</v>
      </c>
      <c r="Q63" s="76">
        <v>1.1459625000000001E-2</v>
      </c>
      <c r="R63" s="76">
        <v>1.18352605110052E-2</v>
      </c>
      <c r="S63" s="76">
        <v>1.2251175E-2</v>
      </c>
      <c r="T63" s="76">
        <v>1.19754375E-2</v>
      </c>
      <c r="U63" s="76">
        <v>1.2059750000000001E-2</v>
      </c>
      <c r="V63" s="76">
        <v>1.2545575E-2</v>
      </c>
      <c r="W63" s="76">
        <v>1.1653624999999999E-2</v>
      </c>
      <c r="X63" s="76">
        <v>1.1818374999999999E-2</v>
      </c>
      <c r="Y63" s="76">
        <v>1.227071875E-2</v>
      </c>
      <c r="Z63" s="76">
        <v>1.2257312499999999E-2</v>
      </c>
      <c r="AA63" s="76">
        <v>1.2569781116133201E-2</v>
      </c>
      <c r="AB63" s="76">
        <v>1.2654874999999999E-2</v>
      </c>
      <c r="AC63" s="76">
        <v>1.2824750000000001E-2</v>
      </c>
      <c r="AD63" s="76">
        <v>1.3169375000000001E-2</v>
      </c>
      <c r="AE63" s="76">
        <v>1.3591124985E-2</v>
      </c>
      <c r="AF63" s="77"/>
      <c r="AG63" s="223"/>
    </row>
    <row r="64" spans="1:33" s="112" customFormat="1" outlineLevel="1">
      <c r="A64" s="75"/>
      <c r="B64" s="54" t="s">
        <v>148</v>
      </c>
      <c r="C64" s="76">
        <v>0.25767502378542501</v>
      </c>
      <c r="D64" s="76">
        <v>0.26793189473684198</v>
      </c>
      <c r="E64" s="76">
        <v>0.27818876568825901</v>
      </c>
      <c r="F64" s="76">
        <v>0.28844563663967598</v>
      </c>
      <c r="G64" s="76">
        <v>0.29870250759109296</v>
      </c>
      <c r="H64" s="76">
        <v>0.30895937854250999</v>
      </c>
      <c r="I64" s="76">
        <v>0.35558151923076897</v>
      </c>
      <c r="J64" s="76">
        <v>0.40220365991902796</v>
      </c>
      <c r="K64" s="76">
        <v>0.44882580060728799</v>
      </c>
      <c r="L64" s="76">
        <v>0.45148992293233198</v>
      </c>
      <c r="M64" s="76">
        <v>0.45415404525737396</v>
      </c>
      <c r="N64" s="76">
        <v>0.456818167582418</v>
      </c>
      <c r="O64" s="76">
        <v>0.45948228990746098</v>
      </c>
      <c r="P64" s="76">
        <v>0.46214641223250497</v>
      </c>
      <c r="Q64" s="76">
        <v>0.46481053455754701</v>
      </c>
      <c r="R64" s="76">
        <v>0.467491306882591</v>
      </c>
      <c r="S64" s="76">
        <v>0.46654922550607297</v>
      </c>
      <c r="T64" s="76">
        <v>0.46531284412955498</v>
      </c>
      <c r="U64" s="76">
        <v>0.46425961275303596</v>
      </c>
      <c r="V64" s="76">
        <v>0.46316678137651801</v>
      </c>
      <c r="W64" s="76">
        <v>0.46208294999999999</v>
      </c>
      <c r="X64" s="76">
        <v>0.45796535161943303</v>
      </c>
      <c r="Y64" s="76">
        <v>0.45387610323886601</v>
      </c>
      <c r="Z64" s="76">
        <v>0.44978775485829997</v>
      </c>
      <c r="AA64" s="76">
        <v>0.44563910647773297</v>
      </c>
      <c r="AB64" s="76">
        <v>0.44141395809716605</v>
      </c>
      <c r="AC64" s="76">
        <v>0.43500652509716903</v>
      </c>
      <c r="AD64" s="76">
        <v>0.430433175097169</v>
      </c>
      <c r="AE64" s="76">
        <v>0.426573120632669</v>
      </c>
      <c r="AF64" s="77"/>
      <c r="AG64" s="223"/>
    </row>
    <row r="65" spans="1:33" s="112" customFormat="1" outlineLevel="1">
      <c r="A65" s="75"/>
      <c r="B65" s="54" t="s">
        <v>149</v>
      </c>
      <c r="C65" s="76">
        <v>0.28322767551128653</v>
      </c>
      <c r="D65" s="76">
        <v>0.28874954989698098</v>
      </c>
      <c r="E65" s="76">
        <v>0.28923630420644564</v>
      </c>
      <c r="F65" s="76">
        <v>0.29468199838533604</v>
      </c>
      <c r="G65" s="76">
        <v>0.29612719478513799</v>
      </c>
      <c r="H65" s="76">
        <v>0.28620399155320903</v>
      </c>
      <c r="I65" s="76">
        <v>0.28480612710853848</v>
      </c>
      <c r="J65" s="76">
        <v>0.30294140155998128</v>
      </c>
      <c r="K65" s="76">
        <v>0.30574386600129178</v>
      </c>
      <c r="L65" s="76">
        <v>0.27337602677055195</v>
      </c>
      <c r="M65" s="76">
        <v>0.24324604821433785</v>
      </c>
      <c r="N65" s="76">
        <v>0.2193232772871451</v>
      </c>
      <c r="O65" s="76">
        <v>0.20967932808591638</v>
      </c>
      <c r="P65" s="76">
        <v>0.18926440140773301</v>
      </c>
      <c r="Q65" s="76">
        <v>0.19349427299865218</v>
      </c>
      <c r="R65" s="76">
        <v>0.18236411755209639</v>
      </c>
      <c r="S65" s="76">
        <v>0.18513566285126098</v>
      </c>
      <c r="T65" s="76">
        <v>0.18145380136628103</v>
      </c>
      <c r="U65" s="76">
        <v>0.17691237509731228</v>
      </c>
      <c r="V65" s="76">
        <v>0.17732703007418518</v>
      </c>
      <c r="W65" s="76">
        <v>0.16771170659119014</v>
      </c>
      <c r="X65" s="76">
        <v>0.16660936006156191</v>
      </c>
      <c r="Y65" s="76">
        <v>0.16812412738137067</v>
      </c>
      <c r="Z65" s="76">
        <v>0.18305504838161793</v>
      </c>
      <c r="AA65" s="76">
        <v>0.18067088184436275</v>
      </c>
      <c r="AB65" s="76">
        <v>0.17781992267410568</v>
      </c>
      <c r="AC65" s="76">
        <v>0.182545500776991</v>
      </c>
      <c r="AD65" s="76">
        <v>0.18641493514735094</v>
      </c>
      <c r="AE65" s="76">
        <v>0.18803915447765809</v>
      </c>
      <c r="AF65" s="77"/>
      <c r="AG65" s="223"/>
    </row>
    <row r="66" spans="1:33" s="112" customFormat="1" outlineLevel="1">
      <c r="A66" s="75"/>
      <c r="B66" s="54" t="s">
        <v>150</v>
      </c>
      <c r="C66" s="76">
        <v>2.36574315789474E-2</v>
      </c>
      <c r="D66" s="76">
        <v>2.36574315789474E-2</v>
      </c>
      <c r="E66" s="76">
        <v>2.6293515789473702E-2</v>
      </c>
      <c r="F66" s="76">
        <v>2.6293515789473702E-2</v>
      </c>
      <c r="G66" s="76">
        <v>1.8450000000000001E-2</v>
      </c>
      <c r="H66" s="76">
        <v>1.8450000000000001E-2</v>
      </c>
      <c r="I66" s="76">
        <v>1.7184000000000001E-2</v>
      </c>
      <c r="J66" s="76">
        <v>1.8155999999999999E-2</v>
      </c>
      <c r="K66" s="76">
        <v>1.5278972467186199E-2</v>
      </c>
      <c r="L66" s="76">
        <v>1.7999999999999999E-2</v>
      </c>
      <c r="M66" s="76">
        <v>1.7999999999999999E-2</v>
      </c>
      <c r="N66" s="76">
        <v>1.6574999999999999E-2</v>
      </c>
      <c r="O66" s="76">
        <v>1.8312499999999999E-2</v>
      </c>
      <c r="P66" s="76">
        <v>1.5723999999999998E-2</v>
      </c>
      <c r="Q66" s="76">
        <v>1.617E-2</v>
      </c>
      <c r="R66" s="76">
        <v>1.66E-2</v>
      </c>
      <c r="S66" s="76">
        <v>1.7865974999999999E-2</v>
      </c>
      <c r="T66" s="76">
        <v>1.5507E-2</v>
      </c>
      <c r="U66" s="76">
        <v>1.5692774999999999E-2</v>
      </c>
      <c r="V66" s="76">
        <v>1.6733999999999999E-2</v>
      </c>
      <c r="W66" s="76">
        <v>1.5478E-2</v>
      </c>
      <c r="X66" s="76">
        <v>1.6309000000000001E-2</v>
      </c>
      <c r="Y66" s="76">
        <v>1.5576E-2</v>
      </c>
      <c r="Z66" s="76">
        <v>1.5901499999999999E-2</v>
      </c>
      <c r="AA66" s="76">
        <v>1.5980000187E-2</v>
      </c>
      <c r="AB66" s="76">
        <v>1.53435E-2</v>
      </c>
      <c r="AC66" s="76">
        <v>1.5428000000000001E-2</v>
      </c>
      <c r="AD66" s="76">
        <v>1.5585E-2</v>
      </c>
      <c r="AE66" s="76">
        <v>1.6874500000000001E-2</v>
      </c>
      <c r="AF66" s="77"/>
      <c r="AG66" s="223"/>
    </row>
    <row r="67" spans="1:33" s="112" customFormat="1" outlineLevel="1">
      <c r="A67" s="54" t="s">
        <v>151</v>
      </c>
      <c r="B67" s="54" t="s">
        <v>152</v>
      </c>
      <c r="C67" s="76">
        <v>5.8009712850780764</v>
      </c>
      <c r="D67" s="76">
        <v>5.7183319601134501</v>
      </c>
      <c r="E67" s="76">
        <v>5.6999516361813187</v>
      </c>
      <c r="F67" s="76">
        <v>5.6704060705657264</v>
      </c>
      <c r="G67" s="76">
        <v>5.7345941132867884</v>
      </c>
      <c r="H67" s="76">
        <v>5.7058224945478013</v>
      </c>
      <c r="I67" s="76">
        <v>5.8416353361542539</v>
      </c>
      <c r="J67" s="76">
        <v>5.6905531713921444</v>
      </c>
      <c r="K67" s="76">
        <v>5.6483212209217015</v>
      </c>
      <c r="L67" s="76">
        <v>5.6691747532805907</v>
      </c>
      <c r="M67" s="76">
        <v>5.530407422829331</v>
      </c>
      <c r="N67" s="76">
        <v>5.3691384755037355</v>
      </c>
      <c r="O67" s="76">
        <v>5.2945709179239433</v>
      </c>
      <c r="P67" s="76">
        <v>5.4240068701870747</v>
      </c>
      <c r="Q67" s="76">
        <v>5.5053207687972741</v>
      </c>
      <c r="R67" s="76">
        <v>5.4235838989546243</v>
      </c>
      <c r="S67" s="76">
        <v>5.3485811249826964</v>
      </c>
      <c r="T67" s="76">
        <v>5.3359146517252443</v>
      </c>
      <c r="U67" s="76">
        <v>5.2114952144978224</v>
      </c>
      <c r="V67" s="76">
        <v>5.1850470988079085</v>
      </c>
      <c r="W67" s="76">
        <v>5.2801578803174465</v>
      </c>
      <c r="X67" s="76">
        <v>5.2417283637310419</v>
      </c>
      <c r="Y67" s="76">
        <v>5.2073735757922046</v>
      </c>
      <c r="Z67" s="76">
        <v>5.2213132891811531</v>
      </c>
      <c r="AA67" s="76">
        <v>5.3092651591464266</v>
      </c>
      <c r="AB67" s="76">
        <v>5.3204011261392994</v>
      </c>
      <c r="AC67" s="76">
        <v>5.3286492813271851</v>
      </c>
      <c r="AD67" s="76">
        <v>5.3056141532898975</v>
      </c>
      <c r="AE67" s="76">
        <v>5.2570637388891646</v>
      </c>
      <c r="AF67" s="77"/>
      <c r="AG67" s="223"/>
    </row>
    <row r="68" spans="1:33" s="112" customFormat="1" outlineLevel="1">
      <c r="A68" s="75"/>
      <c r="B68" s="54" t="s">
        <v>153</v>
      </c>
      <c r="C68" s="76">
        <v>0.17382765529193051</v>
      </c>
      <c r="D68" s="76">
        <v>0.17292110287698323</v>
      </c>
      <c r="E68" s="76">
        <v>0.17729751299259927</v>
      </c>
      <c r="F68" s="76">
        <v>0.17878763588088059</v>
      </c>
      <c r="G68" s="76">
        <v>0.17222391752358449</v>
      </c>
      <c r="H68" s="76">
        <v>0.17014407985186059</v>
      </c>
      <c r="I68" s="76">
        <v>0.16760520429075138</v>
      </c>
      <c r="J68" s="76">
        <v>0.1736647560103419</v>
      </c>
      <c r="K68" s="76">
        <v>0.17822195163600535</v>
      </c>
      <c r="L68" s="76">
        <v>0.17701970534612294</v>
      </c>
      <c r="M68" s="76">
        <v>0.1707298232209975</v>
      </c>
      <c r="N68" s="76">
        <v>0.15150045150687655</v>
      </c>
      <c r="O68" s="76">
        <v>0.14871942486819723</v>
      </c>
      <c r="P68" s="76">
        <v>0.14668880904482409</v>
      </c>
      <c r="Q68" s="76">
        <v>0.14808066728662811</v>
      </c>
      <c r="R68" s="76">
        <v>0.14463207203675349</v>
      </c>
      <c r="S68" s="76">
        <v>0.13835526971156945</v>
      </c>
      <c r="T68" s="76">
        <v>0.14028536697757643</v>
      </c>
      <c r="U68" s="76">
        <v>0.1303991013220607</v>
      </c>
      <c r="V68" s="76">
        <v>0.12839186452151582</v>
      </c>
      <c r="W68" s="76">
        <v>0.12797098359172596</v>
      </c>
      <c r="X68" s="76">
        <v>0.13200823818229571</v>
      </c>
      <c r="Y68" s="76">
        <v>0.13497314350575615</v>
      </c>
      <c r="Z68" s="76">
        <v>0.13460783194412773</v>
      </c>
      <c r="AA68" s="76">
        <v>0.14148740105370744</v>
      </c>
      <c r="AB68" s="76">
        <v>0.14244466827599231</v>
      </c>
      <c r="AC68" s="76">
        <v>0.13955885681888233</v>
      </c>
      <c r="AD68" s="76">
        <v>0.14328943126278915</v>
      </c>
      <c r="AE68" s="76">
        <v>0.13968885722000868</v>
      </c>
      <c r="AF68" s="77"/>
      <c r="AG68" s="223"/>
    </row>
    <row r="69" spans="1:33" s="112" customFormat="1" outlineLevel="1">
      <c r="A69" s="75"/>
      <c r="B69" s="54" t="s">
        <v>154</v>
      </c>
      <c r="C69" s="76">
        <v>2.0672764247350556E-3</v>
      </c>
      <c r="D69" s="76">
        <v>2.3604725989619314E-3</v>
      </c>
      <c r="E69" s="76">
        <v>2.3251325868795876E-3</v>
      </c>
      <c r="F69" s="76">
        <v>2.1716109617089118E-3</v>
      </c>
      <c r="G69" s="76">
        <v>2.0112686979040831E-3</v>
      </c>
      <c r="H69" s="76">
        <v>1.5965136248026015E-3</v>
      </c>
      <c r="I69" s="76">
        <v>1.7938066517991309E-3</v>
      </c>
      <c r="J69" s="76">
        <v>1.6958805073817803E-3</v>
      </c>
      <c r="K69" s="76">
        <v>1.7331052918208112E-3</v>
      </c>
      <c r="L69" s="76">
        <v>1.6926337625783269E-3</v>
      </c>
      <c r="M69" s="76">
        <v>1.5767998702222194E-3</v>
      </c>
      <c r="N69" s="76">
        <v>1.587953159863762E-3</v>
      </c>
      <c r="O69" s="76">
        <v>1.9803051378435581E-3</v>
      </c>
      <c r="P69" s="76">
        <v>1.8724956642122645E-3</v>
      </c>
      <c r="Q69" s="76">
        <v>1.9374349152594128E-3</v>
      </c>
      <c r="R69" s="76">
        <v>2.0009304563061892E-3</v>
      </c>
      <c r="S69" s="76">
        <v>2.0712550391914749E-3</v>
      </c>
      <c r="T69" s="76">
        <v>2.0243862024117393E-3</v>
      </c>
      <c r="U69" s="76">
        <v>2.0386465047879964E-3</v>
      </c>
      <c r="V69" s="76">
        <v>2.1208149174139434E-3</v>
      </c>
      <c r="W69" s="76">
        <v>1.9700237152428975E-3</v>
      </c>
      <c r="X69" s="76">
        <v>1.9978611851388128E-3</v>
      </c>
      <c r="Y69" s="76">
        <v>2.0742617603137039E-3</v>
      </c>
      <c r="Z69" s="76">
        <v>2.0719261511405211E-3</v>
      </c>
      <c r="AA69" s="76">
        <v>2.1246764939575678E-3</v>
      </c>
      <c r="AB69" s="76">
        <v>2.1389820817867265E-3</v>
      </c>
      <c r="AC69" s="76">
        <v>2.1679535736663837E-3</v>
      </c>
      <c r="AD69" s="76">
        <v>2.2262577248576272E-3</v>
      </c>
      <c r="AE69" s="76">
        <v>2.2975649871813607E-3</v>
      </c>
      <c r="AF69" s="77"/>
      <c r="AG69" s="223"/>
    </row>
    <row r="70" spans="1:33" s="112" customFormat="1" outlineLevel="1">
      <c r="A70" s="75"/>
      <c r="B70" s="54" t="s">
        <v>155</v>
      </c>
      <c r="C70" s="76">
        <v>0.14075426270846775</v>
      </c>
      <c r="D70" s="76">
        <v>0.14498809363840631</v>
      </c>
      <c r="E70" s="76">
        <v>0.14922236420017435</v>
      </c>
      <c r="F70" s="76">
        <v>0.15345702729036048</v>
      </c>
      <c r="G70" s="76">
        <v>0.15769204230257852</v>
      </c>
      <c r="H70" s="76">
        <v>0.16192737404462457</v>
      </c>
      <c r="I70" s="76">
        <v>0.18118211745670978</v>
      </c>
      <c r="J70" s="76">
        <v>0.20044079576200635</v>
      </c>
      <c r="K70" s="76">
        <v>0.21970217930638511</v>
      </c>
      <c r="L70" s="76">
        <v>0.22308309109746058</v>
      </c>
      <c r="M70" s="76">
        <v>0.22646394011418264</v>
      </c>
      <c r="N70" s="76">
        <v>0.2298447274578575</v>
      </c>
      <c r="O70" s="76">
        <v>0.23322545420417701</v>
      </c>
      <c r="P70" s="76">
        <v>0.23660612140396206</v>
      </c>
      <c r="Q70" s="76">
        <v>0.23998673008387747</v>
      </c>
      <c r="R70" s="76">
        <v>0.24337545458576706</v>
      </c>
      <c r="S70" s="76">
        <v>0.24300009447462345</v>
      </c>
      <c r="T70" s="76">
        <v>0.24248021048297855</v>
      </c>
      <c r="U70" s="76">
        <v>0.24205031014906353</v>
      </c>
      <c r="V70" s="76">
        <v>0.24160096580837276</v>
      </c>
      <c r="W70" s="76">
        <v>0.24115606470533543</v>
      </c>
      <c r="X70" s="76">
        <v>0.23900719090705863</v>
      </c>
      <c r="Y70" s="76">
        <v>0.23687226807489148</v>
      </c>
      <c r="Z70" s="76">
        <v>0.23473778813053825</v>
      </c>
      <c r="AA70" s="76">
        <v>0.23257363470271089</v>
      </c>
      <c r="AB70" s="76">
        <v>0.23037183581077672</v>
      </c>
      <c r="AC70" s="76">
        <v>0.2277385063506607</v>
      </c>
      <c r="AD70" s="76">
        <v>0.22582935089530529</v>
      </c>
      <c r="AE70" s="76">
        <v>0.22422941098593849</v>
      </c>
      <c r="AF70" s="77"/>
      <c r="AG70" s="223"/>
    </row>
    <row r="71" spans="1:33" s="112" customFormat="1" outlineLevel="1">
      <c r="A71" s="75"/>
      <c r="B71" s="54" t="s">
        <v>156</v>
      </c>
      <c r="C71" s="76">
        <v>1.6268155344561133</v>
      </c>
      <c r="D71" s="76">
        <v>1.6632449666980931</v>
      </c>
      <c r="E71" s="76">
        <v>1.6749884272293392</v>
      </c>
      <c r="F71" s="76">
        <v>1.7083803126993229</v>
      </c>
      <c r="G71" s="76">
        <v>1.7184619112163293</v>
      </c>
      <c r="H71" s="76">
        <v>1.6707091516828345</v>
      </c>
      <c r="I71" s="76">
        <v>1.6686631240913337</v>
      </c>
      <c r="J71" s="76">
        <v>1.775981876317569</v>
      </c>
      <c r="K71" s="76">
        <v>1.7977204630923187</v>
      </c>
      <c r="L71" s="76">
        <v>1.5953531902193776</v>
      </c>
      <c r="M71" s="76">
        <v>1.4133978002263345</v>
      </c>
      <c r="N71" s="76">
        <v>1.263611399921253</v>
      </c>
      <c r="O71" s="76">
        <v>1.1916778127119849</v>
      </c>
      <c r="P71" s="76">
        <v>1.0598503824231398</v>
      </c>
      <c r="Q71" s="76">
        <v>1.0700049719012943</v>
      </c>
      <c r="R71" s="76">
        <v>1.0004438479042614</v>
      </c>
      <c r="S71" s="76">
        <v>1.0037073079522592</v>
      </c>
      <c r="T71" s="76">
        <v>0.97614337799832551</v>
      </c>
      <c r="U71" s="76">
        <v>0.9414320733546977</v>
      </c>
      <c r="V71" s="76">
        <v>0.92936411844677547</v>
      </c>
      <c r="W71" s="76">
        <v>0.87328029052307798</v>
      </c>
      <c r="X71" s="76">
        <v>0.86681467237977183</v>
      </c>
      <c r="Y71" s="76">
        <v>0.87545270199449721</v>
      </c>
      <c r="Z71" s="76">
        <v>0.94499514931813045</v>
      </c>
      <c r="AA71" s="76">
        <v>0.93728879019067313</v>
      </c>
      <c r="AB71" s="76">
        <v>0.9196241469930172</v>
      </c>
      <c r="AC71" s="76">
        <v>0.93915786641517462</v>
      </c>
      <c r="AD71" s="76">
        <v>0.95712132196274402</v>
      </c>
      <c r="AE71" s="76">
        <v>0.96640492894732843</v>
      </c>
      <c r="AF71" s="77"/>
      <c r="AG71" s="223"/>
    </row>
    <row r="72" spans="1:33" s="112" customFormat="1" outlineLevel="1">
      <c r="A72" s="75"/>
      <c r="B72" s="54" t="s">
        <v>157</v>
      </c>
      <c r="C72" s="76">
        <v>0.45150049466000242</v>
      </c>
      <c r="D72" s="76">
        <v>0.4544844221426389</v>
      </c>
      <c r="E72" s="76">
        <v>0.44477481596733304</v>
      </c>
      <c r="F72" s="76">
        <v>0.46081026193234065</v>
      </c>
      <c r="G72" s="76">
        <v>0.45452832635928936</v>
      </c>
      <c r="H72" s="76">
        <v>0.46380672502976666</v>
      </c>
      <c r="I72" s="76">
        <v>0.50017644114935611</v>
      </c>
      <c r="J72" s="76">
        <v>0.56652317384654893</v>
      </c>
      <c r="K72" s="76">
        <v>0.51729044814206293</v>
      </c>
      <c r="L72" s="76">
        <v>0.50193560316129016</v>
      </c>
      <c r="M72" s="76">
        <v>0.49996958374729283</v>
      </c>
      <c r="N72" s="76">
        <v>0.52219164757735537</v>
      </c>
      <c r="O72" s="76">
        <v>0.49291420266289465</v>
      </c>
      <c r="P72" s="76">
        <v>0.48298133522058945</v>
      </c>
      <c r="Q72" s="76">
        <v>0.5014935294318118</v>
      </c>
      <c r="R72" s="76">
        <v>0.46849823719538974</v>
      </c>
      <c r="S72" s="76">
        <v>0.47478648895903963</v>
      </c>
      <c r="T72" s="76">
        <v>0.41960620615280569</v>
      </c>
      <c r="U72" s="76">
        <v>0.41250565104445708</v>
      </c>
      <c r="V72" s="76">
        <v>0.40270166668182961</v>
      </c>
      <c r="W72" s="76">
        <v>0.39865502449435142</v>
      </c>
      <c r="X72" s="76">
        <v>0.39669807267869794</v>
      </c>
      <c r="Y72" s="76">
        <v>0.38440119703682368</v>
      </c>
      <c r="Z72" s="76">
        <v>0.39383264544859664</v>
      </c>
      <c r="AA72" s="76">
        <v>0.39552682968309272</v>
      </c>
      <c r="AB72" s="76">
        <v>0.4017748330146515</v>
      </c>
      <c r="AC72" s="76">
        <v>0.40633832727069757</v>
      </c>
      <c r="AD72" s="76">
        <v>0.42817295916200487</v>
      </c>
      <c r="AE72" s="76">
        <v>0.43381023840970034</v>
      </c>
      <c r="AF72" s="77"/>
      <c r="AG72" s="223"/>
    </row>
    <row r="73" spans="1:33" s="112" customFormat="1" outlineLevel="1">
      <c r="A73" s="75"/>
      <c r="B73" s="54" t="s">
        <v>158</v>
      </c>
      <c r="C73" s="76">
        <v>1.9364060688140006E-3</v>
      </c>
      <c r="D73" s="76">
        <v>1.9364060688140006E-3</v>
      </c>
      <c r="E73" s="76">
        <v>2.1521746084432322E-3</v>
      </c>
      <c r="F73" s="76">
        <v>2.1521746084432335E-3</v>
      </c>
      <c r="G73" s="76">
        <v>1.5101678240258102E-3</v>
      </c>
      <c r="H73" s="76">
        <v>1.5101678240258105E-3</v>
      </c>
      <c r="I73" s="76">
        <v>1.4065433001658279E-3</v>
      </c>
      <c r="J73" s="76">
        <v>1.4861033611388939E-3</v>
      </c>
      <c r="K73" s="76">
        <v>1.2506131492748419E-3</v>
      </c>
      <c r="L73" s="76">
        <v>1.4733344624642084E-3</v>
      </c>
      <c r="M73" s="76">
        <v>1.4733344624641982E-3</v>
      </c>
      <c r="N73" s="76">
        <v>1.3566954841857885E-3</v>
      </c>
      <c r="O73" s="76">
        <v>1.4989131857708787E-3</v>
      </c>
      <c r="P73" s="76">
        <v>1.2870395048770649E-3</v>
      </c>
      <c r="Q73" s="76">
        <v>1.3235454587803394E-3</v>
      </c>
      <c r="R73" s="76">
        <v>1.3587417820503228E-3</v>
      </c>
      <c r="S73" s="76">
        <v>1.4623642596124351E-3</v>
      </c>
      <c r="T73" s="76">
        <v>1.2692776394129042E-3</v>
      </c>
      <c r="U73" s="76">
        <v>1.2844836788442552E-3</v>
      </c>
      <c r="V73" s="76">
        <v>1.3697099386042254E-3</v>
      </c>
      <c r="W73" s="76">
        <v>1.2669039338900525E-3</v>
      </c>
      <c r="X73" s="76">
        <v>1.3349228749071471E-3</v>
      </c>
      <c r="Y73" s="76">
        <v>1.2749254215190251E-3</v>
      </c>
      <c r="Z73" s="76">
        <v>1.3015682197152554E-3</v>
      </c>
      <c r="AA73" s="76">
        <v>1.3079936103161903E-3</v>
      </c>
      <c r="AB73" s="76">
        <v>1.2558948513788613E-3</v>
      </c>
      <c r="AC73" s="76">
        <v>1.2628113381609844E-3</v>
      </c>
      <c r="AD73" s="76">
        <v>1.2756620887502572E-3</v>
      </c>
      <c r="AE73" s="76">
        <v>1.3812101326028982E-3</v>
      </c>
      <c r="AF73" s="77"/>
      <c r="AG73" s="223"/>
    </row>
    <row r="74" spans="1:33" s="112" customFormat="1" outlineLevel="1">
      <c r="A74" s="79" t="s">
        <v>159</v>
      </c>
      <c r="B74" s="54" t="s">
        <v>160</v>
      </c>
      <c r="C74" s="76">
        <v>1.0151818683793108</v>
      </c>
      <c r="D74" s="76">
        <v>1.0098691515772091</v>
      </c>
      <c r="E74" s="76">
        <v>1.0087519845450961</v>
      </c>
      <c r="F74" s="76">
        <v>0.63218950746177971</v>
      </c>
      <c r="G74" s="76">
        <v>1.0155591379734101</v>
      </c>
      <c r="H74" s="76">
        <v>1.0728685328550325</v>
      </c>
      <c r="I74" s="76">
        <v>1.1388784043750748</v>
      </c>
      <c r="J74" s="76">
        <v>0.45718613517452455</v>
      </c>
      <c r="K74" s="76">
        <v>0.86029459167912414</v>
      </c>
      <c r="L74" s="76">
        <v>0.97869093777635163</v>
      </c>
      <c r="M74" s="76">
        <v>0.63257747153059429</v>
      </c>
      <c r="N74" s="76">
        <v>0.43355893393925071</v>
      </c>
      <c r="O74" s="76">
        <v>0.56339078084259719</v>
      </c>
      <c r="P74" s="76">
        <v>1.3336140938895806</v>
      </c>
      <c r="Q74" s="76">
        <v>1.3948673905166062</v>
      </c>
      <c r="R74" s="76">
        <v>1.4079960289232754</v>
      </c>
      <c r="S74" s="76">
        <v>1.3960034899747167</v>
      </c>
      <c r="T74" s="76">
        <v>1.3548285923034455</v>
      </c>
      <c r="U74" s="76">
        <v>1.3926583921120956</v>
      </c>
      <c r="V74" s="76">
        <v>1.237165642097857</v>
      </c>
      <c r="W74" s="76">
        <v>1.1777089919385031</v>
      </c>
      <c r="X74" s="76">
        <v>1.2599475716663808</v>
      </c>
      <c r="Y74" s="76">
        <v>1.0842761990570791</v>
      </c>
      <c r="Z74" s="76">
        <v>0.93132711516782141</v>
      </c>
      <c r="AA74" s="76">
        <v>1.1873495831558945</v>
      </c>
      <c r="AB74" s="76">
        <v>0.91826268449321635</v>
      </c>
      <c r="AC74" s="76">
        <v>0.92872407525730538</v>
      </c>
      <c r="AD74" s="76">
        <v>0.93913349545280145</v>
      </c>
      <c r="AE74" s="76">
        <v>0.92913243016334945</v>
      </c>
      <c r="AF74" s="77"/>
      <c r="AG74" s="223"/>
    </row>
    <row r="75" spans="1:33" s="112" customFormat="1" outlineLevel="1">
      <c r="A75" s="75"/>
      <c r="B75" s="54" t="s">
        <v>161</v>
      </c>
      <c r="C75" s="76">
        <v>11.186477797277576</v>
      </c>
      <c r="D75" s="76">
        <v>11.243694846818649</v>
      </c>
      <c r="E75" s="76">
        <v>10.818423566796135</v>
      </c>
      <c r="F75" s="76">
        <v>10.538542999109755</v>
      </c>
      <c r="G75" s="76">
        <v>10.950114478742652</v>
      </c>
      <c r="H75" s="76">
        <v>11.057645192985458</v>
      </c>
      <c r="I75" s="76">
        <v>11.115200848737464</v>
      </c>
      <c r="J75" s="76">
        <v>11.215259055862496</v>
      </c>
      <c r="K75" s="76">
        <v>11.006355561929636</v>
      </c>
      <c r="L75" s="76">
        <v>11.210850719521806</v>
      </c>
      <c r="M75" s="76">
        <v>10.514671798071744</v>
      </c>
      <c r="N75" s="76">
        <v>9.9939535076617414</v>
      </c>
      <c r="O75" s="76">
        <v>10.049383918441491</v>
      </c>
      <c r="P75" s="76">
        <v>10.016426789078151</v>
      </c>
      <c r="Q75" s="76">
        <v>9.7020862021231018</v>
      </c>
      <c r="R75" s="76">
        <v>9.5754452689865115</v>
      </c>
      <c r="S75" s="76">
        <v>9.1683534425036601</v>
      </c>
      <c r="T75" s="76">
        <v>8.9752351387686033</v>
      </c>
      <c r="U75" s="76">
        <v>8.8751505084783489</v>
      </c>
      <c r="V75" s="76">
        <v>8.9443753970942392</v>
      </c>
      <c r="W75" s="76">
        <v>9.0087913218588014</v>
      </c>
      <c r="X75" s="76">
        <v>9.0846356547820371</v>
      </c>
      <c r="Y75" s="76">
        <v>9.0316471852367908</v>
      </c>
      <c r="Z75" s="76">
        <v>9.0738946756271766</v>
      </c>
      <c r="AA75" s="76">
        <v>9.4371620558608065</v>
      </c>
      <c r="AB75" s="76">
        <v>8.9991042460836432</v>
      </c>
      <c r="AC75" s="76">
        <v>8.9996286875043232</v>
      </c>
      <c r="AD75" s="76">
        <v>9.2395017154381058</v>
      </c>
      <c r="AE75" s="76">
        <v>9.1761533859236124</v>
      </c>
      <c r="AF75" s="77"/>
      <c r="AG75" s="223"/>
    </row>
    <row r="76" spans="1:33" s="112" customFormat="1" outlineLevel="1">
      <c r="A76" s="75"/>
      <c r="B76" s="54" t="s">
        <v>162</v>
      </c>
      <c r="C76" s="76">
        <v>0.24482385820434366</v>
      </c>
      <c r="D76" s="76">
        <v>0.21532378406890876</v>
      </c>
      <c r="E76" s="76">
        <v>0.15750543450495491</v>
      </c>
      <c r="F76" s="76">
        <v>5.2618241825303216E-3</v>
      </c>
      <c r="G76" s="76">
        <v>0</v>
      </c>
      <c r="H76" s="76">
        <v>0</v>
      </c>
      <c r="I76" s="76">
        <v>0</v>
      </c>
      <c r="J76" s="76">
        <v>0</v>
      </c>
      <c r="K76" s="76">
        <v>0</v>
      </c>
      <c r="L76" s="76">
        <v>0</v>
      </c>
      <c r="M76" s="76">
        <v>0</v>
      </c>
      <c r="N76" s="76">
        <v>0</v>
      </c>
      <c r="O76" s="76">
        <v>0</v>
      </c>
      <c r="P76" s="76">
        <v>0</v>
      </c>
      <c r="Q76" s="76">
        <v>0</v>
      </c>
      <c r="R76" s="76">
        <v>0</v>
      </c>
      <c r="S76" s="76">
        <v>0</v>
      </c>
      <c r="T76" s="76">
        <v>0</v>
      </c>
      <c r="U76" s="76">
        <v>0</v>
      </c>
      <c r="V76" s="76">
        <v>0</v>
      </c>
      <c r="W76" s="76">
        <v>0</v>
      </c>
      <c r="X76" s="76">
        <v>0</v>
      </c>
      <c r="Y76" s="76">
        <v>0</v>
      </c>
      <c r="Z76" s="76">
        <v>0</v>
      </c>
      <c r="AA76" s="76">
        <v>0</v>
      </c>
      <c r="AB76" s="76">
        <v>0</v>
      </c>
      <c r="AC76" s="76">
        <v>0</v>
      </c>
      <c r="AD76" s="76">
        <v>0</v>
      </c>
      <c r="AE76" s="76">
        <v>0</v>
      </c>
      <c r="AF76" s="77"/>
      <c r="AG76" s="223"/>
    </row>
    <row r="77" spans="1:33" s="112" customFormat="1" outlineLevel="1">
      <c r="A77" s="75"/>
      <c r="B77" s="54" t="s">
        <v>163</v>
      </c>
      <c r="C77" s="76">
        <v>0.32840154697564677</v>
      </c>
      <c r="D77" s="76">
        <v>0.33498447107315243</v>
      </c>
      <c r="E77" s="76">
        <v>0.23790514493597414</v>
      </c>
      <c r="F77" s="76">
        <v>0.20024854905077469</v>
      </c>
      <c r="G77" s="76">
        <v>0.21241558319205825</v>
      </c>
      <c r="H77" s="76">
        <v>0.1493174505084148</v>
      </c>
      <c r="I77" s="76">
        <v>0.1357548119937326</v>
      </c>
      <c r="J77" s="76">
        <v>0.10952329371824376</v>
      </c>
      <c r="K77" s="76">
        <v>0.14233625147885126</v>
      </c>
      <c r="L77" s="76">
        <v>0.14718291062724276</v>
      </c>
      <c r="M77" s="76">
        <v>0.13335021828429533</v>
      </c>
      <c r="N77" s="76">
        <v>0.13834781664122156</v>
      </c>
      <c r="O77" s="76">
        <v>0.18634167609145919</v>
      </c>
      <c r="P77" s="76">
        <v>0.15389485079983001</v>
      </c>
      <c r="Q77" s="76">
        <v>0.22917876689086861</v>
      </c>
      <c r="R77" s="76">
        <v>0.20425691138376906</v>
      </c>
      <c r="S77" s="76">
        <v>0.1927515595226546</v>
      </c>
      <c r="T77" s="76">
        <v>0.25097654522541868</v>
      </c>
      <c r="U77" s="76">
        <v>0.18237799138169852</v>
      </c>
      <c r="V77" s="76">
        <v>0.26974773702274185</v>
      </c>
      <c r="W77" s="76">
        <v>0.27056729116192468</v>
      </c>
      <c r="X77" s="76">
        <v>0.30797819316037095</v>
      </c>
      <c r="Y77" s="76">
        <v>0.28133520988655097</v>
      </c>
      <c r="Z77" s="76">
        <v>0.22038191243562383</v>
      </c>
      <c r="AA77" s="76">
        <v>0.31870307606919818</v>
      </c>
      <c r="AB77" s="76">
        <v>0.35355778367935298</v>
      </c>
      <c r="AC77" s="76">
        <v>0.3658625956362041</v>
      </c>
      <c r="AD77" s="76">
        <v>0.34465481799777942</v>
      </c>
      <c r="AE77" s="76">
        <v>0.34033965291370244</v>
      </c>
      <c r="AF77" s="77"/>
      <c r="AG77" s="223"/>
    </row>
    <row r="78" spans="1:33" s="112" customFormat="1" outlineLevel="1">
      <c r="A78" s="75"/>
      <c r="B78" s="54" t="s">
        <v>164</v>
      </c>
      <c r="C78" s="76">
        <v>2.4239103725637805</v>
      </c>
      <c r="D78" s="76">
        <v>2.4409296484480629</v>
      </c>
      <c r="E78" s="76">
        <v>2.3473418069476533</v>
      </c>
      <c r="F78" s="76">
        <v>2.2164604646246828</v>
      </c>
      <c r="G78" s="76">
        <v>2.2600221207553317</v>
      </c>
      <c r="H78" s="76">
        <v>2.2543959999980054</v>
      </c>
      <c r="I78" s="76">
        <v>2.3145307813170772</v>
      </c>
      <c r="J78" s="76">
        <v>2.4073624195867507</v>
      </c>
      <c r="K78" s="76">
        <v>2.3502455657473957</v>
      </c>
      <c r="L78" s="76">
        <v>2.3435297428861257</v>
      </c>
      <c r="M78" s="76">
        <v>2.2717137661324904</v>
      </c>
      <c r="N78" s="76">
        <v>2.155807397116893</v>
      </c>
      <c r="O78" s="76">
        <v>2.2395320355554995</v>
      </c>
      <c r="P78" s="76">
        <v>2.2152033625015113</v>
      </c>
      <c r="Q78" s="76">
        <v>2.2067625492068128</v>
      </c>
      <c r="R78" s="76">
        <v>2.1819133951694534</v>
      </c>
      <c r="S78" s="76">
        <v>2.0979321804351665</v>
      </c>
      <c r="T78" s="76">
        <v>2.0959199649256361</v>
      </c>
      <c r="U78" s="76">
        <v>2.109839689583509</v>
      </c>
      <c r="V78" s="76">
        <v>2.112858062973864</v>
      </c>
      <c r="W78" s="76">
        <v>2.1284531604627799</v>
      </c>
      <c r="X78" s="76">
        <v>2.1791948555859326</v>
      </c>
      <c r="Y78" s="76">
        <v>2.1649714985049049</v>
      </c>
      <c r="Z78" s="76">
        <v>2.0857673315803869</v>
      </c>
      <c r="AA78" s="76">
        <v>2.2523663992399272</v>
      </c>
      <c r="AB78" s="76">
        <v>2.2071939976614448</v>
      </c>
      <c r="AC78" s="76">
        <v>2.1917764827136628</v>
      </c>
      <c r="AD78" s="76">
        <v>2.2390058923503497</v>
      </c>
      <c r="AE78" s="76">
        <v>2.2175873802378034</v>
      </c>
      <c r="AF78" s="77"/>
      <c r="AG78" s="223"/>
    </row>
    <row r="79" spans="1:33" s="112" customFormat="1" outlineLevel="1">
      <c r="A79" s="75"/>
      <c r="B79" s="54" t="s">
        <v>721</v>
      </c>
      <c r="C79" s="76">
        <v>5.6951789690879918E-2</v>
      </c>
      <c r="D79" s="76">
        <v>5.7679513362145121E-2</v>
      </c>
      <c r="E79" s="76">
        <v>5.4514602011915117E-2</v>
      </c>
      <c r="F79" s="76">
        <v>5.3673825536473672E-2</v>
      </c>
      <c r="G79" s="76">
        <v>5.7433775160795862E-2</v>
      </c>
      <c r="H79" s="76">
        <v>5.8112047818016911E-2</v>
      </c>
      <c r="I79" s="76">
        <v>5.6421086540931004E-2</v>
      </c>
      <c r="J79" s="76">
        <v>5.570524277217416E-2</v>
      </c>
      <c r="K79" s="76">
        <v>5.5872495279858589E-2</v>
      </c>
      <c r="L79" s="76">
        <v>5.7855835367359096E-2</v>
      </c>
      <c r="M79" s="76">
        <v>5.2985593434751621E-2</v>
      </c>
      <c r="N79" s="76">
        <v>5.013892866576812E-2</v>
      </c>
      <c r="O79" s="76">
        <v>4.855733686429789E-2</v>
      </c>
      <c r="P79" s="76">
        <v>4.4103288716699905E-2</v>
      </c>
      <c r="Q79" s="76">
        <v>4.1914591247358052E-2</v>
      </c>
      <c r="R79" s="76">
        <v>4.0088754739402641E-2</v>
      </c>
      <c r="S79" s="76">
        <v>4.1317528122226325E-2</v>
      </c>
      <c r="T79" s="76">
        <v>4.0922480748629711E-2</v>
      </c>
      <c r="U79" s="76">
        <v>3.7937203431582779E-2</v>
      </c>
      <c r="V79" s="76">
        <v>3.7198381430505557E-2</v>
      </c>
      <c r="W79" s="76">
        <v>3.8866955489854332E-2</v>
      </c>
      <c r="X79" s="76">
        <v>3.7960452281350671E-2</v>
      </c>
      <c r="Y79" s="76">
        <v>3.6186864760764E-2</v>
      </c>
      <c r="Z79" s="76">
        <v>3.7696824164675839E-2</v>
      </c>
      <c r="AA79" s="76">
        <v>3.7792923670496241E-2</v>
      </c>
      <c r="AB79" s="76">
        <v>3.6328926170676817E-2</v>
      </c>
      <c r="AC79" s="76">
        <v>3.6372199831392726E-2</v>
      </c>
      <c r="AD79" s="76">
        <v>3.6217023431643389E-2</v>
      </c>
      <c r="AE79" s="76">
        <v>3.6217023431643389E-2</v>
      </c>
      <c r="AF79" s="77"/>
      <c r="AG79" s="223"/>
    </row>
    <row r="80" spans="1:33" s="112" customFormat="1" outlineLevel="1">
      <c r="A80" s="75"/>
      <c r="B80" s="54" t="s">
        <v>725</v>
      </c>
      <c r="C80" s="76">
        <v>2.934629382618507E-3</v>
      </c>
      <c r="D80" s="76">
        <v>2.9183457013510577E-3</v>
      </c>
      <c r="E80" s="76">
        <v>2.9288031463322122E-3</v>
      </c>
      <c r="F80" s="76">
        <v>2.8785741911282253E-3</v>
      </c>
      <c r="G80" s="76">
        <v>2.9593860457769673E-3</v>
      </c>
      <c r="H80" s="76">
        <v>2.944076047382145E-3</v>
      </c>
      <c r="I80" s="76">
        <v>2.8332721871530044E-3</v>
      </c>
      <c r="J80" s="76">
        <v>2.9150848316754391E-3</v>
      </c>
      <c r="K80" s="76">
        <v>3.0909432787295942E-3</v>
      </c>
      <c r="L80" s="76">
        <v>3.0680450171332494E-3</v>
      </c>
      <c r="M80" s="76">
        <v>3.071089167543391E-3</v>
      </c>
      <c r="N80" s="76">
        <v>2.989112885738139E-3</v>
      </c>
      <c r="O80" s="76">
        <v>2.8958294100820017E-3</v>
      </c>
      <c r="P80" s="76">
        <v>2.0062810064892726E-3</v>
      </c>
      <c r="Q80" s="76">
        <v>1.8635622636273032E-3</v>
      </c>
      <c r="R80" s="76">
        <v>1.805809125352452E-3</v>
      </c>
      <c r="S80" s="76">
        <v>2.4368185878647667E-3</v>
      </c>
      <c r="T80" s="76">
        <v>2.5682164682786016E-3</v>
      </c>
      <c r="U80" s="76">
        <v>2.4618710477845077E-3</v>
      </c>
      <c r="V80" s="76">
        <v>2.2378266399354779E-3</v>
      </c>
      <c r="W80" s="76">
        <v>2.2171967162882087E-3</v>
      </c>
      <c r="X80" s="76">
        <v>2.147874026873301E-3</v>
      </c>
      <c r="Y80" s="76">
        <v>2.0769142374401127E-3</v>
      </c>
      <c r="Z80" s="76">
        <v>2.1289963441392308E-3</v>
      </c>
      <c r="AA80" s="76">
        <v>2.1834384357491492E-3</v>
      </c>
      <c r="AB80" s="76">
        <v>2.1135944712940597E-3</v>
      </c>
      <c r="AC80" s="76">
        <v>2.1140128814041903E-3</v>
      </c>
      <c r="AD80" s="76">
        <v>2.1508301745687859E-3</v>
      </c>
      <c r="AE80" s="76">
        <v>2.1220124204934607E-3</v>
      </c>
      <c r="AF80" s="77"/>
      <c r="AG80" s="223"/>
    </row>
    <row r="81" spans="1:33" s="112" customFormat="1">
      <c r="A81" s="53" t="s">
        <v>165</v>
      </c>
      <c r="B81" s="53"/>
      <c r="C81" s="72">
        <v>59.924349823333451</v>
      </c>
      <c r="D81" s="72">
        <v>57.777378732849023</v>
      </c>
      <c r="E81" s="72">
        <v>52.355663023990658</v>
      </c>
      <c r="F81" s="72">
        <v>48.686773012204</v>
      </c>
      <c r="G81" s="72">
        <v>51.044762596040741</v>
      </c>
      <c r="H81" s="72">
        <v>50.935726154700689</v>
      </c>
      <c r="I81" s="72">
        <v>51.713862268455337</v>
      </c>
      <c r="J81" s="72">
        <v>52.608694155232527</v>
      </c>
      <c r="K81" s="72">
        <v>48.435117388073714</v>
      </c>
      <c r="L81" s="72">
        <v>29.972434434576549</v>
      </c>
      <c r="M81" s="72">
        <v>27.184799145877317</v>
      </c>
      <c r="N81" s="72">
        <v>24.597015106395403</v>
      </c>
      <c r="O81" s="72">
        <v>21.675272338714471</v>
      </c>
      <c r="P81" s="72">
        <v>22.024884894348983</v>
      </c>
      <c r="Q81" s="72">
        <v>21.19520080634657</v>
      </c>
      <c r="R81" s="72">
        <v>20.658436601869319</v>
      </c>
      <c r="S81" s="72">
        <v>19.234849118707249</v>
      </c>
      <c r="T81" s="72">
        <v>20.618889181482071</v>
      </c>
      <c r="U81" s="72">
        <v>18.640557561297278</v>
      </c>
      <c r="V81" s="72">
        <v>11.904263353092286</v>
      </c>
      <c r="W81" s="72">
        <v>12.702204454609825</v>
      </c>
      <c r="X81" s="72">
        <v>11.330052833004832</v>
      </c>
      <c r="Y81" s="72">
        <v>10.771117604399624</v>
      </c>
      <c r="Z81" s="72">
        <v>12.991977046500693</v>
      </c>
      <c r="AA81" s="72">
        <v>13.021615051986547</v>
      </c>
      <c r="AB81" s="72">
        <v>12.729159808705733</v>
      </c>
      <c r="AC81" s="72">
        <v>10.649618185763641</v>
      </c>
      <c r="AD81" s="72">
        <v>11.031574189377032</v>
      </c>
      <c r="AE81" s="72">
        <v>10.231663221309548</v>
      </c>
      <c r="AF81" s="77"/>
      <c r="AG81" s="223"/>
    </row>
    <row r="82" spans="1:33" s="112" customFormat="1" outlineLevel="1">
      <c r="A82" s="75"/>
      <c r="B82" s="54" t="s">
        <v>166</v>
      </c>
      <c r="C82" s="76">
        <v>3.5805336106918029</v>
      </c>
      <c r="D82" s="76">
        <v>3.455567963396339</v>
      </c>
      <c r="E82" s="76">
        <v>3.5712823650615029</v>
      </c>
      <c r="F82" s="76">
        <v>3.5195355995411584</v>
      </c>
      <c r="G82" s="76">
        <v>3.6481401255432861</v>
      </c>
      <c r="H82" s="76">
        <v>3.672138898963706</v>
      </c>
      <c r="I82" s="76">
        <v>3.6006384261535587</v>
      </c>
      <c r="J82" s="76">
        <v>3.7618676051137232</v>
      </c>
      <c r="K82" s="76">
        <v>3.6378800338911468</v>
      </c>
      <c r="L82" s="76">
        <v>3.9184295441444501</v>
      </c>
      <c r="M82" s="76">
        <v>3.4588229695128767</v>
      </c>
      <c r="N82" s="76">
        <v>3.2568406865383253</v>
      </c>
      <c r="O82" s="76">
        <v>2.8460859386921893</v>
      </c>
      <c r="P82" s="76">
        <v>3.2206125934891241</v>
      </c>
      <c r="Q82" s="76">
        <v>3.2695520209254729</v>
      </c>
      <c r="R82" s="76">
        <v>3.2041071643688745</v>
      </c>
      <c r="S82" s="76">
        <v>3.0867610728812953</v>
      </c>
      <c r="T82" s="76">
        <v>3.1730538394331189</v>
      </c>
      <c r="U82" s="76">
        <v>2.7401769877598072</v>
      </c>
      <c r="V82" s="76">
        <v>2.0123781019134004</v>
      </c>
      <c r="W82" s="76">
        <v>1.7841913212063751</v>
      </c>
      <c r="X82" s="76">
        <v>1.6423732849908621</v>
      </c>
      <c r="Y82" s="76">
        <v>2.0139636650810635</v>
      </c>
      <c r="Z82" s="76">
        <v>2.709978819862088</v>
      </c>
      <c r="AA82" s="76">
        <v>2.8165743095317715</v>
      </c>
      <c r="AB82" s="76">
        <v>2.2894100863329885</v>
      </c>
      <c r="AC82" s="76">
        <v>1.3809888709881977</v>
      </c>
      <c r="AD82" s="76">
        <v>1.313787191158708</v>
      </c>
      <c r="AE82" s="76">
        <v>1.2751386594604641</v>
      </c>
      <c r="AF82" s="77"/>
      <c r="AG82" s="223"/>
    </row>
    <row r="83" spans="1:33" s="112" customFormat="1" outlineLevel="1">
      <c r="A83" s="75"/>
      <c r="B83" s="54" t="s">
        <v>167</v>
      </c>
      <c r="C83" s="76">
        <v>7.2952632866666702</v>
      </c>
      <c r="D83" s="76">
        <v>5.9941761000000104</v>
      </c>
      <c r="E83" s="76">
        <v>5.4563860266666699</v>
      </c>
      <c r="F83" s="76">
        <v>5.5249224800000096</v>
      </c>
      <c r="G83" s="76">
        <v>6.3678103133333401</v>
      </c>
      <c r="H83" s="76">
        <v>6.2849033133333396</v>
      </c>
      <c r="I83" s="76">
        <v>6.4164490866666704</v>
      </c>
      <c r="J83" s="76">
        <v>6.7104925800000101</v>
      </c>
      <c r="K83" s="76">
        <v>6.83816936000001</v>
      </c>
      <c r="L83" s="76">
        <v>6.5308607466666704</v>
      </c>
      <c r="M83" s="76">
        <v>6.3318839466666699</v>
      </c>
      <c r="N83" s="76">
        <v>5.8438380733333402</v>
      </c>
      <c r="O83" s="76">
        <v>5.9882648309000102</v>
      </c>
      <c r="P83" s="76">
        <v>5.8675494753333401</v>
      </c>
      <c r="Q83" s="76">
        <v>5.9766296625200104</v>
      </c>
      <c r="R83" s="76">
        <v>5.94116315334667</v>
      </c>
      <c r="S83" s="76">
        <v>5.8927801443866699</v>
      </c>
      <c r="T83" s="76">
        <v>6.1170150000000101</v>
      </c>
      <c r="U83" s="76">
        <v>5.2048766844066998</v>
      </c>
      <c r="V83" s="76">
        <v>3.7212085589150501</v>
      </c>
      <c r="W83" s="76">
        <v>3.79200991242134</v>
      </c>
      <c r="X83" s="76">
        <v>4.0968164117905799</v>
      </c>
      <c r="Y83" s="76">
        <v>3.7239544434168899</v>
      </c>
      <c r="Z83" s="76">
        <v>4.0291096192100104</v>
      </c>
      <c r="AA83" s="76">
        <v>4.2148141004399999</v>
      </c>
      <c r="AB83" s="76">
        <v>4.3933609999999996</v>
      </c>
      <c r="AC83" s="76">
        <v>4.5533208364131097</v>
      </c>
      <c r="AD83" s="76">
        <v>4.4097898712139401</v>
      </c>
      <c r="AE83" s="76">
        <v>4.3639476448600103</v>
      </c>
      <c r="AF83" s="77"/>
      <c r="AG83" s="223"/>
    </row>
    <row r="84" spans="1:33" s="112" customFormat="1" outlineLevel="1">
      <c r="A84" s="75"/>
      <c r="B84" s="54" t="s">
        <v>168</v>
      </c>
      <c r="C84" s="76">
        <v>1.3285983562911701</v>
      </c>
      <c r="D84" s="76">
        <v>1.18709356037548</v>
      </c>
      <c r="E84" s="76">
        <v>1.1944866729975101</v>
      </c>
      <c r="F84" s="76">
        <v>1.2022721792464499</v>
      </c>
      <c r="G84" s="76">
        <v>1.2611037066492099</v>
      </c>
      <c r="H84" s="76">
        <v>1.3945483284823099</v>
      </c>
      <c r="I84" s="76">
        <v>1.5423155156936801</v>
      </c>
      <c r="J84" s="76">
        <v>1.56713434447296</v>
      </c>
      <c r="K84" s="76">
        <v>1.69607107558597</v>
      </c>
      <c r="L84" s="76">
        <v>1.4626970743730801</v>
      </c>
      <c r="M84" s="76">
        <v>1.4752019554314499</v>
      </c>
      <c r="N84" s="76">
        <v>1.4597484082263701</v>
      </c>
      <c r="O84" s="76">
        <v>1.34524603483941</v>
      </c>
      <c r="P84" s="76">
        <v>1.4457987096834699</v>
      </c>
      <c r="Q84" s="76">
        <v>1.5292760325477099</v>
      </c>
      <c r="R84" s="76">
        <v>1.52640872350349</v>
      </c>
      <c r="S84" s="76">
        <v>1.5323274613883799</v>
      </c>
      <c r="T84" s="76">
        <v>1.5835853114451599</v>
      </c>
      <c r="U84" s="76">
        <v>1.4078785003607599</v>
      </c>
      <c r="V84" s="76">
        <v>0.99227900500075095</v>
      </c>
      <c r="W84" s="76">
        <v>1.1173123751609799</v>
      </c>
      <c r="X84" s="76">
        <v>1.1552758246714001</v>
      </c>
      <c r="Y84" s="76">
        <v>1.17750028561589</v>
      </c>
      <c r="Z84" s="76">
        <v>1.2388593922736699</v>
      </c>
      <c r="AA84" s="76">
        <v>1.2833788342135199</v>
      </c>
      <c r="AB84" s="76">
        <v>1.21943951394207</v>
      </c>
      <c r="AC84" s="76">
        <v>1.0210085649207401</v>
      </c>
      <c r="AD84" s="76">
        <v>1.0518114817112401</v>
      </c>
      <c r="AE84" s="76">
        <v>1.0885239563350499</v>
      </c>
      <c r="AF84" s="77"/>
      <c r="AG84" s="223"/>
    </row>
    <row r="85" spans="1:33" s="112" customFormat="1" outlineLevel="1">
      <c r="A85" s="75"/>
      <c r="B85" s="54" t="s">
        <v>169</v>
      </c>
      <c r="C85" s="76">
        <v>0.314376260867541</v>
      </c>
      <c r="D85" s="76">
        <v>0.31510942679716658</v>
      </c>
      <c r="E85" s="76">
        <v>0.31584202309637399</v>
      </c>
      <c r="F85" s="76">
        <v>0.31657406986311593</v>
      </c>
      <c r="G85" s="76">
        <v>0.31730558626086258</v>
      </c>
      <c r="H85" s="76">
        <v>0.31803659057228978</v>
      </c>
      <c r="I85" s="76">
        <v>0.31876710024930777</v>
      </c>
      <c r="J85" s="76">
        <v>0.31949713195971952</v>
      </c>
      <c r="K85" s="76">
        <v>0.32022670163076788</v>
      </c>
      <c r="L85" s="76">
        <v>0.30111359451297109</v>
      </c>
      <c r="M85" s="76">
        <v>0.2435679284481502</v>
      </c>
      <c r="N85" s="76">
        <v>0.23874820578523531</v>
      </c>
      <c r="O85" s="76">
        <v>0.31327337744414946</v>
      </c>
      <c r="P85" s="76">
        <v>0.31921539192457271</v>
      </c>
      <c r="Q85" s="76">
        <v>0.31389252668995182</v>
      </c>
      <c r="R85" s="76">
        <v>0.40771907448323397</v>
      </c>
      <c r="S85" s="76">
        <v>0.3237543360543752</v>
      </c>
      <c r="T85" s="76">
        <v>0.39297100896357839</v>
      </c>
      <c r="U85" s="76">
        <v>0.3846113681523235</v>
      </c>
      <c r="V85" s="76">
        <v>0.35588529591210999</v>
      </c>
      <c r="W85" s="76">
        <v>0.33764877359417966</v>
      </c>
      <c r="X85" s="76">
        <v>0.31411628268215391</v>
      </c>
      <c r="Y85" s="76">
        <v>0.3290280196669581</v>
      </c>
      <c r="Z85" s="76">
        <v>0.31933677413167816</v>
      </c>
      <c r="AA85" s="76">
        <v>0.19234527244332478</v>
      </c>
      <c r="AB85" s="76">
        <v>0.1755504434438582</v>
      </c>
      <c r="AC85" s="76">
        <v>0.1783815482561483</v>
      </c>
      <c r="AD85" s="76">
        <v>0.17503556419843949</v>
      </c>
      <c r="AE85" s="76">
        <v>0.16826561524072869</v>
      </c>
      <c r="AF85" s="77"/>
      <c r="AG85" s="223"/>
    </row>
    <row r="86" spans="1:33" s="112" customFormat="1" outlineLevel="1">
      <c r="A86" s="75"/>
      <c r="B86" s="54" t="s">
        <v>170</v>
      </c>
      <c r="C86" s="76">
        <v>0.40676651728274604</v>
      </c>
      <c r="D86" s="76">
        <v>0.33012412777778444</v>
      </c>
      <c r="E86" s="76">
        <v>0.391507733473137</v>
      </c>
      <c r="F86" s="76">
        <v>0.411808421631216</v>
      </c>
      <c r="G86" s="76">
        <v>0.38496166800278886</v>
      </c>
      <c r="H86" s="76">
        <v>0.37841718032387228</v>
      </c>
      <c r="I86" s="76">
        <v>0.4038969299757027</v>
      </c>
      <c r="J86" s="76">
        <v>0.40949624534389684</v>
      </c>
      <c r="K86" s="76">
        <v>0.39005055432309321</v>
      </c>
      <c r="L86" s="76">
        <v>0.37026050260466981</v>
      </c>
      <c r="M86" s="76">
        <v>0.369884030299516</v>
      </c>
      <c r="N86" s="76">
        <v>0.426760158990932</v>
      </c>
      <c r="O86" s="76">
        <v>0.41857253001035699</v>
      </c>
      <c r="P86" s="76">
        <v>0.41019422529856098</v>
      </c>
      <c r="Q86" s="76">
        <v>0.43151865818669399</v>
      </c>
      <c r="R86" s="76">
        <v>0.46598797839711997</v>
      </c>
      <c r="S86" s="76">
        <v>0.45642978846288501</v>
      </c>
      <c r="T86" s="76">
        <v>0.45087447582304696</v>
      </c>
      <c r="U86" s="76">
        <v>0.44868796235724839</v>
      </c>
      <c r="V86" s="76">
        <v>0.35921006754280937</v>
      </c>
      <c r="W86" s="76">
        <v>0.39782297565181868</v>
      </c>
      <c r="X86" s="76">
        <v>0.416302018719932</v>
      </c>
      <c r="Y86" s="76">
        <v>0.3810201859122439</v>
      </c>
      <c r="Z86" s="76">
        <v>0.38664766443500465</v>
      </c>
      <c r="AA86" s="76">
        <v>0.36311649961500458</v>
      </c>
      <c r="AB86" s="76">
        <v>0.3511386719050047</v>
      </c>
      <c r="AC86" s="76">
        <v>0.36059387031500456</v>
      </c>
      <c r="AD86" s="76">
        <v>0.36797555379500457</v>
      </c>
      <c r="AE86" s="76">
        <v>0.3600657134450046</v>
      </c>
      <c r="AF86" s="77"/>
      <c r="AG86" s="223"/>
    </row>
    <row r="87" spans="1:33" s="112" customFormat="1" outlineLevel="1">
      <c r="A87" s="75"/>
      <c r="B87" s="54" t="s">
        <v>171</v>
      </c>
      <c r="C87" s="76">
        <v>3.1104998310575699E-2</v>
      </c>
      <c r="D87" s="76">
        <v>2.5226955389433502E-2</v>
      </c>
      <c r="E87" s="76">
        <v>2.25801671060465E-2</v>
      </c>
      <c r="F87" s="76">
        <v>1.8999410751345602E-2</v>
      </c>
      <c r="G87" s="76">
        <v>2.1400107938156599E-2</v>
      </c>
      <c r="H87" s="76">
        <v>2.1310441767329699E-2</v>
      </c>
      <c r="I87" s="76">
        <v>1.9271463585946998E-2</v>
      </c>
      <c r="J87" s="76">
        <v>1.8307606791024202E-2</v>
      </c>
      <c r="K87" s="76">
        <v>1.7671435126471201E-2</v>
      </c>
      <c r="L87" s="76">
        <v>1.46036410288009E-2</v>
      </c>
      <c r="M87" s="76">
        <v>1.46389634504896E-2</v>
      </c>
      <c r="N87" s="76">
        <v>1.45356670122619E-2</v>
      </c>
      <c r="O87" s="76">
        <v>1.46592668599049E-2</v>
      </c>
      <c r="P87" s="76">
        <v>1.54383651415046E-2</v>
      </c>
      <c r="Q87" s="76">
        <v>1.5191929533321101E-2</v>
      </c>
      <c r="R87" s="76">
        <v>1.2854413772936101E-2</v>
      </c>
      <c r="S87" s="76">
        <v>2.0871948552576802E-2</v>
      </c>
      <c r="T87" s="76">
        <v>2.2075310563328499E-2</v>
      </c>
      <c r="U87" s="76">
        <v>1.07848063499993E-2</v>
      </c>
      <c r="V87" s="76">
        <v>6.6429503122343104E-3</v>
      </c>
      <c r="W87" s="76">
        <v>6.7406939897065397E-3</v>
      </c>
      <c r="X87" s="76">
        <v>6.2158335154333701E-3</v>
      </c>
      <c r="Y87" s="76">
        <v>4.0188094525129602E-3</v>
      </c>
      <c r="Z87" s="76">
        <v>4.5178401495988302E-3</v>
      </c>
      <c r="AA87" s="76">
        <v>5.0683661243332003E-3</v>
      </c>
      <c r="AB87" s="76">
        <v>5.0933259825992399E-3</v>
      </c>
      <c r="AC87" s="76">
        <v>5.9918911245024501E-3</v>
      </c>
      <c r="AD87" s="76">
        <v>5.8923882047422502E-3</v>
      </c>
      <c r="AE87" s="76">
        <v>5.3684433580438199E-3</v>
      </c>
      <c r="AF87" s="77"/>
      <c r="AG87" s="223"/>
    </row>
    <row r="88" spans="1:33" s="112" customFormat="1" outlineLevel="1">
      <c r="A88" s="75"/>
      <c r="B88" s="54" t="s">
        <v>172</v>
      </c>
      <c r="C88" s="76">
        <v>1.3216666939836399</v>
      </c>
      <c r="D88" s="76">
        <v>1.3236582917323001</v>
      </c>
      <c r="E88" s="76">
        <v>1.3460732324204401</v>
      </c>
      <c r="F88" s="76">
        <v>1.3483648301691</v>
      </c>
      <c r="G88" s="76">
        <v>1.35035642791776</v>
      </c>
      <c r="H88" s="76">
        <v>1.352705491929</v>
      </c>
      <c r="I88" s="76">
        <v>1.3547545559402401</v>
      </c>
      <c r="J88" s="76">
        <v>0.88347621876412596</v>
      </c>
      <c r="K88" s="76">
        <v>1.0964953086100899</v>
      </c>
      <c r="L88" s="76">
        <v>1.0914595228043</v>
      </c>
      <c r="M88" s="76">
        <v>1.2616161729155599</v>
      </c>
      <c r="N88" s="76">
        <v>1.3274433875995499</v>
      </c>
      <c r="O88" s="76">
        <v>1.4462293320634501</v>
      </c>
      <c r="P88" s="76">
        <v>1.2864919952505001</v>
      </c>
      <c r="Q88" s="76">
        <v>1.2186016306766301</v>
      </c>
      <c r="R88" s="76">
        <v>1.190237</v>
      </c>
      <c r="S88" s="76">
        <v>0.92052800000000101</v>
      </c>
      <c r="T88" s="76">
        <v>1.2448170000000001</v>
      </c>
      <c r="U88" s="76">
        <v>1.0488999999999999</v>
      </c>
      <c r="V88" s="76">
        <v>0.83721200000000096</v>
      </c>
      <c r="W88" s="76">
        <v>0.96937500000000099</v>
      </c>
      <c r="X88" s="76">
        <v>0.62253000000000103</v>
      </c>
      <c r="Y88" s="76">
        <v>0.98639100000000102</v>
      </c>
      <c r="Z88" s="76">
        <v>0.86244059278999996</v>
      </c>
      <c r="AA88" s="76">
        <v>0.94020600000000099</v>
      </c>
      <c r="AB88" s="76">
        <v>1.02719223756</v>
      </c>
      <c r="AC88" s="76">
        <v>0.91362859110000105</v>
      </c>
      <c r="AD88" s="76">
        <v>1.1292949999999999</v>
      </c>
      <c r="AE88" s="76">
        <v>0.79920410100000105</v>
      </c>
      <c r="AF88" s="77"/>
      <c r="AG88" s="223"/>
    </row>
    <row r="89" spans="1:33" s="112" customFormat="1" outlineLevel="1">
      <c r="A89" s="75"/>
      <c r="B89" s="54" t="s">
        <v>173</v>
      </c>
      <c r="C89" s="76">
        <v>2.0034339105892349</v>
      </c>
      <c r="D89" s="76">
        <v>1.732709519895981</v>
      </c>
      <c r="E89" s="76">
        <v>0.95072067545823491</v>
      </c>
      <c r="F89" s="76">
        <v>0.81488644985146097</v>
      </c>
      <c r="G89" s="76">
        <v>0.7608133719019341</v>
      </c>
      <c r="H89" s="76">
        <v>0.70257975874450707</v>
      </c>
      <c r="I89" s="76">
        <v>0.70085546987988012</v>
      </c>
      <c r="J89" s="76">
        <v>0.64034401766165705</v>
      </c>
      <c r="K89" s="76">
        <v>0.6426127453429421</v>
      </c>
      <c r="L89" s="76">
        <v>0.63598616884150205</v>
      </c>
      <c r="M89" s="76">
        <v>0.76995988088824974</v>
      </c>
      <c r="N89" s="76">
        <v>0.77851331899425658</v>
      </c>
      <c r="O89" s="76">
        <v>0.70572586265038506</v>
      </c>
      <c r="P89" s="76">
        <v>0.65715949749898361</v>
      </c>
      <c r="Q89" s="76">
        <v>0.73228911113019657</v>
      </c>
      <c r="R89" s="76">
        <v>0.68493164885200108</v>
      </c>
      <c r="S89" s="76">
        <v>0.70291635453012646</v>
      </c>
      <c r="T89" s="76">
        <v>0.65991006535486352</v>
      </c>
      <c r="U89" s="76">
        <v>0.63855229000000002</v>
      </c>
      <c r="V89" s="76">
        <v>0.46187743999999997</v>
      </c>
      <c r="W89" s="76">
        <v>0.41847195392000003</v>
      </c>
      <c r="X89" s="76">
        <v>0.51880740452356544</v>
      </c>
      <c r="Y89" s="76">
        <v>0.1080477312739527</v>
      </c>
      <c r="Z89" s="76">
        <v>7.5090201224031358E-2</v>
      </c>
      <c r="AA89" s="76">
        <v>0.10704039482064076</v>
      </c>
      <c r="AB89" s="76">
        <v>8.4539945625224877E-2</v>
      </c>
      <c r="AC89" s="76">
        <v>8.7556576477507697E-2</v>
      </c>
      <c r="AD89" s="76">
        <v>8.6685350461644869E-2</v>
      </c>
      <c r="AE89" s="76">
        <v>7.8816672854184977E-2</v>
      </c>
      <c r="AF89" s="77"/>
      <c r="AG89" s="223"/>
    </row>
    <row r="90" spans="1:33" s="112" customFormat="1" outlineLevel="1">
      <c r="A90" s="75"/>
      <c r="B90" s="54" t="s">
        <v>174</v>
      </c>
      <c r="C90" s="76">
        <v>3.8602584241691602</v>
      </c>
      <c r="D90" s="76">
        <v>3.9198166370416101</v>
      </c>
      <c r="E90" s="76">
        <v>4.1449276428648396</v>
      </c>
      <c r="F90" s="76">
        <v>4.1818325042486801</v>
      </c>
      <c r="G90" s="76">
        <v>2.8887097700719599</v>
      </c>
      <c r="H90" s="76">
        <v>2.7386621023167699</v>
      </c>
      <c r="I90" s="76">
        <v>2.7872569270538401</v>
      </c>
      <c r="J90" s="76">
        <v>2.64594173302936</v>
      </c>
      <c r="K90" s="76">
        <v>3.102248838</v>
      </c>
      <c r="L90" s="76">
        <v>4.5684654580000004</v>
      </c>
      <c r="M90" s="76">
        <v>4.19718547</v>
      </c>
      <c r="N90" s="76">
        <v>3.260171852</v>
      </c>
      <c r="O90" s="76">
        <v>2.40216012</v>
      </c>
      <c r="P90" s="76">
        <v>2.23775054</v>
      </c>
      <c r="Q90" s="76">
        <v>2.5398003600000001</v>
      </c>
      <c r="R90" s="76">
        <v>1.94152364</v>
      </c>
      <c r="S90" s="76">
        <v>1.6907327999999999</v>
      </c>
      <c r="T90" s="76">
        <v>1.6952326</v>
      </c>
      <c r="U90" s="76">
        <v>1.4999233999999999</v>
      </c>
      <c r="V90" s="76">
        <v>1.0810546000000001</v>
      </c>
      <c r="W90" s="76">
        <v>1.265606</v>
      </c>
      <c r="X90" s="76">
        <v>0.198766</v>
      </c>
      <c r="Y90" s="76">
        <v>3.6653999999999999E-2</v>
      </c>
      <c r="Z90" s="76">
        <v>4.2911999999999999E-2</v>
      </c>
      <c r="AA90" s="76">
        <v>4.0381979999999998E-2</v>
      </c>
      <c r="AB90" s="76">
        <v>2.9204000000000001E-2</v>
      </c>
      <c r="AC90" s="76">
        <v>2.4733999999999999E-2</v>
      </c>
      <c r="AD90" s="76">
        <v>3.7249999999999998E-2</v>
      </c>
      <c r="AE90" s="76">
        <v>2.4435999999999999E-2</v>
      </c>
      <c r="AF90" s="77"/>
      <c r="AG90" s="223"/>
    </row>
    <row r="91" spans="1:33" s="112" customFormat="1" outlineLevel="1">
      <c r="A91" s="75"/>
      <c r="B91" s="54" t="s">
        <v>175</v>
      </c>
      <c r="C91" s="76">
        <v>19.93460868</v>
      </c>
      <c r="D91" s="76">
        <v>20.043122400000001</v>
      </c>
      <c r="E91" s="76">
        <v>15.462266400000001</v>
      </c>
      <c r="F91" s="76">
        <v>11.63988</v>
      </c>
      <c r="G91" s="76">
        <v>12.911931144</v>
      </c>
      <c r="H91" s="76">
        <v>11.551416912000001</v>
      </c>
      <c r="I91" s="76">
        <v>11.413540656</v>
      </c>
      <c r="J91" s="76">
        <v>11.735402111999999</v>
      </c>
      <c r="K91" s="76">
        <v>11.5483046</v>
      </c>
      <c r="L91" s="76">
        <v>0.58077219999999996</v>
      </c>
      <c r="M91" s="76">
        <v>1.1293008</v>
      </c>
      <c r="N91" s="76">
        <v>1.3646313999999999</v>
      </c>
      <c r="O91" s="76">
        <v>0.62588940000000004</v>
      </c>
      <c r="P91" s="76">
        <v>0.5585116</v>
      </c>
      <c r="Q91" s="76">
        <v>1.0606118</v>
      </c>
      <c r="R91" s="76">
        <v>0.89012599999999997</v>
      </c>
      <c r="S91" s="76">
        <v>0.5832754</v>
      </c>
      <c r="T91" s="76">
        <v>0.95130539999999997</v>
      </c>
      <c r="U91" s="76">
        <v>0.91047940000000005</v>
      </c>
      <c r="V91" s="76">
        <v>6.8271799999999994E-2</v>
      </c>
      <c r="W91" s="76">
        <v>0</v>
      </c>
      <c r="X91" s="76">
        <v>0</v>
      </c>
      <c r="Y91" s="76">
        <v>0</v>
      </c>
      <c r="Z91" s="76">
        <v>0</v>
      </c>
      <c r="AA91" s="76">
        <v>0</v>
      </c>
      <c r="AB91" s="76">
        <v>0</v>
      </c>
      <c r="AC91" s="76">
        <v>0</v>
      </c>
      <c r="AD91" s="76">
        <v>0</v>
      </c>
      <c r="AE91" s="76">
        <v>0</v>
      </c>
      <c r="AF91" s="77"/>
      <c r="AG91" s="223"/>
    </row>
    <row r="92" spans="1:33" s="112" customFormat="1" outlineLevel="1">
      <c r="A92" s="75"/>
      <c r="B92" s="54" t="s">
        <v>176</v>
      </c>
      <c r="C92" s="76">
        <v>0.84864720020725293</v>
      </c>
      <c r="D92" s="76">
        <v>0.84875875507920684</v>
      </c>
      <c r="E92" s="76">
        <v>0.86304784799066092</v>
      </c>
      <c r="F92" s="76">
        <v>0.85250128872836517</v>
      </c>
      <c r="G92" s="76">
        <v>0.85756422946506916</v>
      </c>
      <c r="H92" s="76">
        <v>0.80742467020227326</v>
      </c>
      <c r="I92" s="76">
        <v>0.81257186883271437</v>
      </c>
      <c r="J92" s="76">
        <v>0.74666228325412876</v>
      </c>
      <c r="K92" s="76">
        <v>0.69708515279042993</v>
      </c>
      <c r="L92" s="76">
        <v>0.7292360395496833</v>
      </c>
      <c r="M92" s="76">
        <v>0.71481213293100943</v>
      </c>
      <c r="N92" s="76">
        <v>0.66107108621055077</v>
      </c>
      <c r="O92" s="76">
        <v>0.62997458080227775</v>
      </c>
      <c r="P92" s="76">
        <v>0.67119351084722856</v>
      </c>
      <c r="Q92" s="76">
        <v>0.77056447326644362</v>
      </c>
      <c r="R92" s="76">
        <v>0.72308891350339777</v>
      </c>
      <c r="S92" s="76">
        <v>0.68828500474035192</v>
      </c>
      <c r="T92" s="76">
        <v>0.78904305947730591</v>
      </c>
      <c r="U92" s="76">
        <v>0.7249988811742577</v>
      </c>
      <c r="V92" s="76">
        <v>0.41145124197316907</v>
      </c>
      <c r="W92" s="76">
        <v>0.32941139938687347</v>
      </c>
      <c r="X92" s="76">
        <v>0.45856667551946173</v>
      </c>
      <c r="Y92" s="76">
        <v>0.38216133630358567</v>
      </c>
      <c r="Z92" s="76">
        <v>0.31641544708770958</v>
      </c>
      <c r="AA92" s="76">
        <v>0.3312510953718335</v>
      </c>
      <c r="AB92" s="76">
        <v>0.26206426290595736</v>
      </c>
      <c r="AC92" s="76">
        <v>0.29742982341633123</v>
      </c>
      <c r="AD92" s="76">
        <v>0.30230275628920511</v>
      </c>
      <c r="AE92" s="76">
        <v>0.27686749600832888</v>
      </c>
      <c r="AF92" s="77"/>
      <c r="AG92" s="223"/>
    </row>
    <row r="93" spans="1:33" s="112" customFormat="1" outlineLevel="1">
      <c r="A93" s="75"/>
      <c r="B93" s="80" t="s">
        <v>177</v>
      </c>
      <c r="C93" s="76">
        <v>14.404274245695472</v>
      </c>
      <c r="D93" s="76">
        <v>14.996307382987611</v>
      </c>
      <c r="E93" s="76">
        <v>15.588676246029094</v>
      </c>
      <c r="F93" s="76">
        <v>16.20841457897561</v>
      </c>
      <c r="G93" s="76">
        <v>16.849926238555025</v>
      </c>
      <c r="H93" s="76">
        <v>17.78467193880514</v>
      </c>
      <c r="I93" s="76">
        <v>18.191249831025903</v>
      </c>
      <c r="J93" s="76">
        <v>19.783761311473807</v>
      </c>
      <c r="K93" s="76">
        <v>15.349898985796546</v>
      </c>
      <c r="L93" s="76">
        <v>6.14511643544762</v>
      </c>
      <c r="M93" s="76">
        <v>3.3194978999121747</v>
      </c>
      <c r="N93" s="76">
        <v>3.0771184166805017</v>
      </c>
      <c r="O93" s="76">
        <v>2.6005488014915548</v>
      </c>
      <c r="P93" s="76">
        <v>2.5300574644309957</v>
      </c>
      <c r="Q93" s="76">
        <v>0.63311158024999192</v>
      </c>
      <c r="R93" s="76">
        <v>0.66131920125399057</v>
      </c>
      <c r="S93" s="76">
        <v>0.56647964786999194</v>
      </c>
      <c r="T93" s="76">
        <v>0.25830607371899506</v>
      </c>
      <c r="U93" s="76">
        <v>0.14334786796849899</v>
      </c>
      <c r="V93" s="76">
        <v>0.10146157591999895</v>
      </c>
      <c r="W93" s="76">
        <v>0.1312376660794965</v>
      </c>
      <c r="X93" s="76">
        <v>0.18747616638999223</v>
      </c>
      <c r="Y93" s="76">
        <v>0.15959334590499247</v>
      </c>
      <c r="Z93" s="76">
        <v>0.21141977851498717</v>
      </c>
      <c r="AA93" s="76">
        <v>9.6246843479993266E-2</v>
      </c>
      <c r="AB93" s="76">
        <v>0.16368665560498813</v>
      </c>
      <c r="AC93" s="76">
        <v>0.17355296404998827</v>
      </c>
      <c r="AD93" s="76">
        <v>0.29461833286497868</v>
      </c>
      <c r="AE93" s="76">
        <v>4.6490232341996722E-2</v>
      </c>
      <c r="AF93" s="77"/>
      <c r="AG93" s="223"/>
    </row>
    <row r="94" spans="1:33" s="112" customFormat="1" outlineLevel="1">
      <c r="A94" s="75"/>
      <c r="B94" s="54" t="s">
        <v>178</v>
      </c>
      <c r="C94" s="76">
        <v>0.38717249999999998</v>
      </c>
      <c r="D94" s="76">
        <v>0.38717249999999998</v>
      </c>
      <c r="E94" s="76">
        <v>0.38717249999999998</v>
      </c>
      <c r="F94" s="76">
        <v>0.38717249999999998</v>
      </c>
      <c r="G94" s="76">
        <v>0.38717249999999998</v>
      </c>
      <c r="H94" s="76">
        <v>0.38717249999999998</v>
      </c>
      <c r="I94" s="76">
        <v>0.38717249999999998</v>
      </c>
      <c r="J94" s="76">
        <v>0.38933849999999998</v>
      </c>
      <c r="K94" s="76">
        <v>0.4283265</v>
      </c>
      <c r="L94" s="76">
        <v>0.62380800000000003</v>
      </c>
      <c r="M94" s="76">
        <v>0.99181140000000001</v>
      </c>
      <c r="N94" s="76">
        <v>0.68608049999999998</v>
      </c>
      <c r="O94" s="76">
        <v>0.76860510000000004</v>
      </c>
      <c r="P94" s="76">
        <v>0.61035176832000004</v>
      </c>
      <c r="Q94" s="76">
        <v>0.35272603017600002</v>
      </c>
      <c r="R94" s="76">
        <v>0.23567054700000001</v>
      </c>
      <c r="S94" s="76">
        <v>0.27385431119999998</v>
      </c>
      <c r="T94" s="76">
        <v>0.2403612366</v>
      </c>
      <c r="U94" s="76">
        <v>0.1815826676</v>
      </c>
      <c r="V94" s="76">
        <v>0.12983386920000001</v>
      </c>
      <c r="W94" s="76">
        <v>0.18073567760000001</v>
      </c>
      <c r="X94" s="76">
        <v>0.1277297386</v>
      </c>
      <c r="Y94" s="76">
        <v>0.12833724760000001</v>
      </c>
      <c r="Z94" s="76">
        <v>0.10608300200000001</v>
      </c>
      <c r="AA94" s="76">
        <v>0.10457397199999999</v>
      </c>
      <c r="AB94" s="76">
        <v>8.171207400000001E-2</v>
      </c>
      <c r="AC94" s="76">
        <v>7.7513161999999997E-2</v>
      </c>
      <c r="AD94" s="76">
        <v>0.11203921999999999</v>
      </c>
      <c r="AE94" s="76">
        <v>0.15911593400000001</v>
      </c>
      <c r="AF94" s="77"/>
      <c r="AG94" s="223"/>
    </row>
    <row r="95" spans="1:33" s="112" customFormat="1" outlineLevel="1">
      <c r="A95" s="75"/>
      <c r="B95" s="54" t="s">
        <v>179</v>
      </c>
      <c r="C95" s="76">
        <v>2.0653707776579915</v>
      </c>
      <c r="D95" s="76">
        <v>1.4042788499642123</v>
      </c>
      <c r="E95" s="76">
        <v>1.2353088006326518</v>
      </c>
      <c r="F95" s="76">
        <v>1.1543450262807815</v>
      </c>
      <c r="G95" s="76">
        <v>1.4565525465652409</v>
      </c>
      <c r="H95" s="76">
        <v>1.772390798870018</v>
      </c>
      <c r="I95" s="76">
        <v>2.0604350627563788</v>
      </c>
      <c r="J95" s="76">
        <v>1.8200747809060949</v>
      </c>
      <c r="K95" s="76">
        <v>1.6362495789591569</v>
      </c>
      <c r="L95" s="76">
        <v>1.9520005230476836</v>
      </c>
      <c r="M95" s="76">
        <v>1.7749708140487763</v>
      </c>
      <c r="N95" s="76">
        <v>1.1880848936991493</v>
      </c>
      <c r="O95" s="76">
        <v>0.7902440079618771</v>
      </c>
      <c r="P95" s="76">
        <v>1.508358459835212</v>
      </c>
      <c r="Q95" s="76">
        <v>1.710499843507137</v>
      </c>
      <c r="R95" s="76">
        <v>2.1193888028329027</v>
      </c>
      <c r="S95" s="76">
        <v>1.8029640913373082</v>
      </c>
      <c r="T95" s="76">
        <v>2.3546910870212097</v>
      </c>
      <c r="U95" s="76">
        <v>2.772005321164654</v>
      </c>
      <c r="V95" s="76">
        <v>0.97663888786485642</v>
      </c>
      <c r="W95" s="76">
        <v>1.5265449241590681</v>
      </c>
      <c r="X95" s="76">
        <v>1.1506449736064748</v>
      </c>
      <c r="Y95" s="76">
        <v>0.93781385093424563</v>
      </c>
      <c r="Z95" s="76">
        <v>2.2461004217017955</v>
      </c>
      <c r="AA95" s="76">
        <v>2.0095059418475461</v>
      </c>
      <c r="AB95" s="76">
        <v>2.0885300394169519</v>
      </c>
      <c r="AC95" s="76">
        <v>1.0446656814948569</v>
      </c>
      <c r="AD95" s="76">
        <v>1.2048865797418835</v>
      </c>
      <c r="AE95" s="76">
        <v>1.0277070329465867</v>
      </c>
      <c r="AF95" s="77"/>
      <c r="AG95" s="223"/>
    </row>
    <row r="96" spans="1:33" s="112" customFormat="1" outlineLevel="1">
      <c r="A96" s="75"/>
      <c r="B96" s="54" t="s">
        <v>180</v>
      </c>
      <c r="C96" s="76">
        <v>0.104632069441479</v>
      </c>
      <c r="D96" s="76">
        <v>0.104632069441479</v>
      </c>
      <c r="E96" s="76">
        <v>0.104630700914883</v>
      </c>
      <c r="F96" s="76">
        <v>0.104630700914883</v>
      </c>
      <c r="G96" s="76">
        <v>0.104630700914883</v>
      </c>
      <c r="H96" s="76">
        <v>0.104630700914883</v>
      </c>
      <c r="I96" s="76">
        <v>0.104630700914883</v>
      </c>
      <c r="J96" s="76">
        <v>0.104630700914883</v>
      </c>
      <c r="K96" s="76">
        <v>0.104630700914883</v>
      </c>
      <c r="L96" s="76">
        <v>0.13921275636691699</v>
      </c>
      <c r="M96" s="76">
        <v>0.14324241009500799</v>
      </c>
      <c r="N96" s="76">
        <v>0.113654687430072</v>
      </c>
      <c r="O96" s="76">
        <v>9.3045900095242995E-2</v>
      </c>
      <c r="P96" s="76">
        <v>9.7388484510276097E-2</v>
      </c>
      <c r="Q96" s="76">
        <v>0.10873166806834</v>
      </c>
      <c r="R96" s="76">
        <v>0.139477960744677</v>
      </c>
      <c r="S96" s="76">
        <v>0.13125405348404601</v>
      </c>
      <c r="T96" s="76">
        <v>0.13545238590839501</v>
      </c>
      <c r="U96" s="76">
        <v>8.8812594380666507E-2</v>
      </c>
      <c r="V96" s="76">
        <v>8.9302826716381498E-2</v>
      </c>
      <c r="W96" s="76">
        <v>0.113241713092935</v>
      </c>
      <c r="X96" s="76">
        <v>0.11169591151609</v>
      </c>
      <c r="Y96" s="76">
        <v>0.10982566472746801</v>
      </c>
      <c r="Z96" s="76">
        <v>0.123455944114824</v>
      </c>
      <c r="AA96" s="76">
        <v>0.154999694822301</v>
      </c>
      <c r="AB96" s="76">
        <v>0.185454243366072</v>
      </c>
      <c r="AC96" s="76">
        <v>0.169524430078594</v>
      </c>
      <c r="AD96" s="76">
        <v>0.18106048554221099</v>
      </c>
      <c r="AE96" s="76">
        <v>0.182441716729071</v>
      </c>
      <c r="AF96" s="77"/>
      <c r="AG96" s="223"/>
    </row>
    <row r="97" spans="1:33" s="112" customFormat="1" outlineLevel="1">
      <c r="A97" s="75"/>
      <c r="B97" s="54" t="s">
        <v>181</v>
      </c>
      <c r="C97" s="76">
        <v>0.646267598023477</v>
      </c>
      <c r="D97" s="76">
        <v>0.54366287570102001</v>
      </c>
      <c r="E97" s="76">
        <v>0.50561667303777302</v>
      </c>
      <c r="F97" s="76">
        <v>0.44287132748208002</v>
      </c>
      <c r="G97" s="76">
        <v>0.52033951353017704</v>
      </c>
      <c r="H97" s="76">
        <v>0.54171957948461102</v>
      </c>
      <c r="I97" s="76">
        <v>0.505316485582474</v>
      </c>
      <c r="J97" s="76">
        <v>0.49574700171326902</v>
      </c>
      <c r="K97" s="76">
        <v>0.49480117909983601</v>
      </c>
      <c r="L97" s="76">
        <v>0.43211028815311697</v>
      </c>
      <c r="M97" s="76">
        <v>0.46590265517298501</v>
      </c>
      <c r="N97" s="76">
        <v>0.48706850066930202</v>
      </c>
      <c r="O97" s="76">
        <v>0.47687217953733702</v>
      </c>
      <c r="P97" s="76">
        <v>0.48636753474702099</v>
      </c>
      <c r="Q97" s="76">
        <v>0.49353048101812302</v>
      </c>
      <c r="R97" s="76">
        <v>0.47791787198771701</v>
      </c>
      <c r="S97" s="76">
        <v>0.52127578328350399</v>
      </c>
      <c r="T97" s="76">
        <v>0.51186339899986899</v>
      </c>
      <c r="U97" s="76">
        <v>0.39792617280456</v>
      </c>
      <c r="V97" s="76">
        <v>0.26133357943774399</v>
      </c>
      <c r="W97" s="76">
        <v>0.29404913397183202</v>
      </c>
      <c r="X97" s="76">
        <v>0.287929725663086</v>
      </c>
      <c r="Y97" s="76">
        <v>0.259897080773422</v>
      </c>
      <c r="Z97" s="76">
        <v>0.27618986122105299</v>
      </c>
      <c r="AA97" s="76">
        <v>0.31626488198736902</v>
      </c>
      <c r="AB97" s="76">
        <v>0.32468845650105299</v>
      </c>
      <c r="AC97" s="76">
        <v>0.31734877790105298</v>
      </c>
      <c r="AD97" s="76">
        <v>0.31423012789473698</v>
      </c>
      <c r="AE97" s="76">
        <v>0.33266136431579002</v>
      </c>
      <c r="AF97" s="77"/>
      <c r="AG97" s="223"/>
    </row>
    <row r="98" spans="1:33" s="112" customFormat="1" outlineLevel="1">
      <c r="A98" s="75"/>
      <c r="B98" s="54" t="s">
        <v>182</v>
      </c>
      <c r="C98" s="76">
        <v>1.35883273138743</v>
      </c>
      <c r="D98" s="76">
        <v>1.1330946187184501</v>
      </c>
      <c r="E98" s="76">
        <v>0.78488461274972599</v>
      </c>
      <c r="F98" s="76">
        <v>0.52980918492539997</v>
      </c>
      <c r="G98" s="76">
        <v>0.928918168978354</v>
      </c>
      <c r="H98" s="76">
        <v>1.0985340922984801</v>
      </c>
      <c r="I98" s="76">
        <v>1.07285821793739</v>
      </c>
      <c r="J98" s="76">
        <v>0.55407715732089702</v>
      </c>
      <c r="K98" s="76">
        <v>0.41263926809130502</v>
      </c>
      <c r="L98" s="76">
        <v>0.45332522334067599</v>
      </c>
      <c r="M98" s="76">
        <v>0.49766391005813498</v>
      </c>
      <c r="N98" s="76">
        <v>0.37677878045657798</v>
      </c>
      <c r="O98" s="76">
        <v>0.17518398166851101</v>
      </c>
      <c r="P98" s="76">
        <v>6.9180848801767406E-2</v>
      </c>
      <c r="Q98" s="76">
        <v>0</v>
      </c>
      <c r="R98" s="76">
        <v>0</v>
      </c>
      <c r="S98" s="76">
        <v>0</v>
      </c>
      <c r="T98" s="76">
        <v>0</v>
      </c>
      <c r="U98" s="76">
        <v>0</v>
      </c>
      <c r="V98" s="76">
        <v>0</v>
      </c>
      <c r="W98" s="76">
        <v>0</v>
      </c>
      <c r="X98" s="76">
        <v>0</v>
      </c>
      <c r="Y98" s="76">
        <v>0</v>
      </c>
      <c r="Z98" s="76">
        <v>0</v>
      </c>
      <c r="AA98" s="76">
        <v>0</v>
      </c>
      <c r="AB98" s="76">
        <v>0</v>
      </c>
      <c r="AC98" s="76">
        <v>0</v>
      </c>
      <c r="AD98" s="76">
        <v>0</v>
      </c>
      <c r="AE98" s="76">
        <v>0</v>
      </c>
      <c r="AF98" s="77"/>
      <c r="AG98" s="223"/>
    </row>
    <row r="99" spans="1:33" s="112" customFormat="1" ht="16.2" outlineLevel="1">
      <c r="A99" s="75"/>
      <c r="B99" s="54" t="s">
        <v>183</v>
      </c>
      <c r="C99" s="76">
        <v>3.2541962067809183E-2</v>
      </c>
      <c r="D99" s="76">
        <v>3.2866698550935373E-2</v>
      </c>
      <c r="E99" s="76">
        <v>3.025270349111606E-2</v>
      </c>
      <c r="F99" s="76">
        <v>2.7952459594355637E-2</v>
      </c>
      <c r="G99" s="76">
        <v>2.7126476412698504E-2</v>
      </c>
      <c r="H99" s="76">
        <v>2.4462855692157986E-2</v>
      </c>
      <c r="I99" s="76">
        <v>2.1881470206774327E-2</v>
      </c>
      <c r="J99" s="76">
        <v>2.2442824512964921E-2</v>
      </c>
      <c r="K99" s="76">
        <v>2.1755369911067482E-2</v>
      </c>
      <c r="L99" s="76">
        <v>2.2976715694410503E-2</v>
      </c>
      <c r="M99" s="76">
        <v>2.4835806046264414E-2</v>
      </c>
      <c r="N99" s="76">
        <v>3.5927082768976895E-2</v>
      </c>
      <c r="O99" s="76">
        <v>3.4691093697815971E-2</v>
      </c>
      <c r="P99" s="76">
        <v>3.3264429236424017E-2</v>
      </c>
      <c r="Q99" s="76">
        <v>3.8672997850547002E-2</v>
      </c>
      <c r="R99" s="76">
        <v>3.6514507822307314E-2</v>
      </c>
      <c r="S99" s="76">
        <v>4.0358920535739001E-2</v>
      </c>
      <c r="T99" s="76">
        <v>3.8331928173195716E-2</v>
      </c>
      <c r="U99" s="76">
        <v>3.7012656817802671E-2</v>
      </c>
      <c r="V99" s="76">
        <v>3.8221552383779618E-2</v>
      </c>
      <c r="W99" s="76">
        <v>3.7804934375220617E-2</v>
      </c>
      <c r="X99" s="76">
        <v>3.4806580815801173E-2</v>
      </c>
      <c r="Y99" s="76">
        <v>3.291093773639607E-2</v>
      </c>
      <c r="Z99" s="76">
        <v>4.3419687784244376E-2</v>
      </c>
      <c r="AA99" s="76">
        <v>4.5846865288904359E-2</v>
      </c>
      <c r="AB99" s="76">
        <v>4.8094852118967198E-2</v>
      </c>
      <c r="AC99" s="76">
        <v>4.3378597227604704E-2</v>
      </c>
      <c r="AD99" s="76">
        <v>4.4914286300298721E-2</v>
      </c>
      <c r="AE99" s="76">
        <v>4.2612638414286322E-2</v>
      </c>
      <c r="AF99" s="77"/>
      <c r="AG99" s="223"/>
    </row>
    <row r="100" spans="1:33" s="112" customFormat="1">
      <c r="A100" s="53" t="s">
        <v>184</v>
      </c>
      <c r="B100" s="53"/>
      <c r="C100" s="72">
        <v>-0.15019987569772586</v>
      </c>
      <c r="D100" s="72">
        <v>-0.71792591206923073</v>
      </c>
      <c r="E100" s="72">
        <v>-1.4914277313290722</v>
      </c>
      <c r="F100" s="72">
        <v>-1.9921897312046786</v>
      </c>
      <c r="G100" s="72">
        <v>-2.278382452983708</v>
      </c>
      <c r="H100" s="72">
        <v>-2.3431972208879923</v>
      </c>
      <c r="I100" s="72">
        <v>-3.1296448423388563</v>
      </c>
      <c r="J100" s="72">
        <v>-3.6612757642760032</v>
      </c>
      <c r="K100" s="72">
        <v>-4.3110703808654538</v>
      </c>
      <c r="L100" s="72">
        <v>-3.8674478101653698</v>
      </c>
      <c r="M100" s="72">
        <v>-4.1741948069127925</v>
      </c>
      <c r="N100" s="72">
        <v>-4.8661297829485584</v>
      </c>
      <c r="O100" s="72">
        <v>-5.783013533156546</v>
      </c>
      <c r="P100" s="72">
        <v>-6.0607861210307394</v>
      </c>
      <c r="Q100" s="72">
        <v>-6.8756321571311698</v>
      </c>
      <c r="R100" s="72">
        <v>-7.2650742450935724</v>
      </c>
      <c r="S100" s="72">
        <v>-7.857629678360694</v>
      </c>
      <c r="T100" s="72">
        <v>-8.3515232105661763</v>
      </c>
      <c r="U100" s="72">
        <v>-8.9088750144268261</v>
      </c>
      <c r="V100" s="72">
        <v>-8.9505792340473835</v>
      </c>
      <c r="W100" s="72">
        <v>-9.2775802315479936</v>
      </c>
      <c r="X100" s="72">
        <v>-9.8028344469637361</v>
      </c>
      <c r="Y100" s="72">
        <v>-9.5840640202845329</v>
      </c>
      <c r="Z100" s="72">
        <v>-9.7812481691495261</v>
      </c>
      <c r="AA100" s="72">
        <v>-9.6844468418167864</v>
      </c>
      <c r="AB100" s="72">
        <v>-9.9712361149542037</v>
      </c>
      <c r="AC100" s="72">
        <v>-9.8770065843045103</v>
      </c>
      <c r="AD100" s="72">
        <v>-10.113588195481984</v>
      </c>
      <c r="AE100" s="72">
        <v>-10.294756109671951</v>
      </c>
      <c r="AF100" s="77"/>
      <c r="AG100" s="223"/>
    </row>
    <row r="101" spans="1:33" s="112" customFormat="1" outlineLevel="1">
      <c r="A101" s="54" t="s">
        <v>185</v>
      </c>
      <c r="B101" s="54" t="s">
        <v>186</v>
      </c>
      <c r="C101" s="76">
        <v>-14.384974357452487</v>
      </c>
      <c r="D101" s="76">
        <v>-15.08936615064178</v>
      </c>
      <c r="E101" s="76">
        <v>-15.674695772992507</v>
      </c>
      <c r="F101" s="76">
        <v>-16.150768843153077</v>
      </c>
      <c r="G101" s="76">
        <v>-16.357718780912986</v>
      </c>
      <c r="H101" s="76">
        <v>-16.703010147067186</v>
      </c>
      <c r="I101" s="76">
        <v>-17.077090407694111</v>
      </c>
      <c r="J101" s="76">
        <v>-17.166068228819686</v>
      </c>
      <c r="K101" s="76">
        <v>-17.489694502341113</v>
      </c>
      <c r="L101" s="76">
        <v>-17.520518327373715</v>
      </c>
      <c r="M101" s="76">
        <v>-17.78265677585528</v>
      </c>
      <c r="N101" s="76">
        <v>-18.086265541537443</v>
      </c>
      <c r="O101" s="76">
        <v>-18.299621863366806</v>
      </c>
      <c r="P101" s="76">
        <v>-18.399022992025031</v>
      </c>
      <c r="Q101" s="76">
        <v>-18.374223163388805</v>
      </c>
      <c r="R101" s="76">
        <v>-18.644726742871139</v>
      </c>
      <c r="S101" s="76">
        <v>-18.903092483105642</v>
      </c>
      <c r="T101" s="76">
        <v>-18.950113259316915</v>
      </c>
      <c r="U101" s="76">
        <v>-19.57307214921045</v>
      </c>
      <c r="V101" s="76">
        <v>-19.606376179506732</v>
      </c>
      <c r="W101" s="76">
        <v>-19.594575858680685</v>
      </c>
      <c r="X101" s="76">
        <v>-19.385495435088021</v>
      </c>
      <c r="Y101" s="76">
        <v>-18.347581720257566</v>
      </c>
      <c r="Z101" s="76">
        <v>-18.43841226040546</v>
      </c>
      <c r="AA101" s="76">
        <v>-18.334979659307479</v>
      </c>
      <c r="AB101" s="76">
        <v>-18.107949726013409</v>
      </c>
      <c r="AC101" s="76">
        <v>-18.255702380041914</v>
      </c>
      <c r="AD101" s="76">
        <v>-18.242600610039094</v>
      </c>
      <c r="AE101" s="76">
        <v>-18.152397009978174</v>
      </c>
      <c r="AF101" s="77"/>
      <c r="AG101" s="223"/>
    </row>
    <row r="102" spans="1:33" s="112" customFormat="1" outlineLevel="1">
      <c r="A102" s="75"/>
      <c r="B102" s="54" t="s">
        <v>187</v>
      </c>
      <c r="C102" s="76">
        <v>4.2082170009375933E-2</v>
      </c>
      <c r="D102" s="76">
        <v>7.2189261005552174E-2</v>
      </c>
      <c r="E102" s="76">
        <v>1.8580961749817319E-2</v>
      </c>
      <c r="F102" s="76">
        <v>3.31218785496099E-2</v>
      </c>
      <c r="G102" s="76">
        <v>2.676806184475549E-2</v>
      </c>
      <c r="H102" s="76">
        <v>0.21214236377075066</v>
      </c>
      <c r="I102" s="76">
        <v>0.11201927070567531</v>
      </c>
      <c r="J102" s="76">
        <v>0.14954168072352017</v>
      </c>
      <c r="K102" s="76">
        <v>8.4348074526562053E-2</v>
      </c>
      <c r="L102" s="76">
        <v>1.3595140421426483E-2</v>
      </c>
      <c r="M102" s="76">
        <v>4.8194061426767104E-2</v>
      </c>
      <c r="N102" s="76">
        <v>6.6952495592787362E-2</v>
      </c>
      <c r="O102" s="76">
        <v>5.7013426628843178E-2</v>
      </c>
      <c r="P102" s="76">
        <v>4.8795813344912571E-2</v>
      </c>
      <c r="Q102" s="76">
        <v>6.402223634479437E-2</v>
      </c>
      <c r="R102" s="76">
        <v>0.11950567192507539</v>
      </c>
      <c r="S102" s="76">
        <v>0.11791917569545414</v>
      </c>
      <c r="T102" s="76">
        <v>0.10626427310581663</v>
      </c>
      <c r="U102" s="76">
        <v>9.887227913010152E-2</v>
      </c>
      <c r="V102" s="76">
        <v>8.6400026861557344E-2</v>
      </c>
      <c r="W102" s="76">
        <v>4.311781055863028E-2</v>
      </c>
      <c r="X102" s="76">
        <v>5.8535990075321544E-2</v>
      </c>
      <c r="Y102" s="76">
        <v>0.27528226060577043</v>
      </c>
      <c r="Z102" s="76">
        <v>6.7638332101782384E-2</v>
      </c>
      <c r="AA102" s="76">
        <v>0.21653604368672699</v>
      </c>
      <c r="AB102" s="76">
        <v>7.071684376233743E-5</v>
      </c>
      <c r="AC102" s="76">
        <v>5.8466555821912944E-3</v>
      </c>
      <c r="AD102" s="76">
        <v>3.3753835928064052E-2</v>
      </c>
      <c r="AE102" s="76">
        <v>3.4692514116844486E-2</v>
      </c>
      <c r="AF102" s="77"/>
      <c r="AG102" s="223"/>
    </row>
    <row r="103" spans="1:33" s="112" customFormat="1" outlineLevel="1">
      <c r="A103" s="75"/>
      <c r="B103" s="54" t="s">
        <v>188</v>
      </c>
      <c r="C103" s="76">
        <v>-0.99275918157668985</v>
      </c>
      <c r="D103" s="76">
        <v>-0.87190244232067737</v>
      </c>
      <c r="E103" s="76">
        <v>-0.73783584024362525</v>
      </c>
      <c r="F103" s="76">
        <v>-0.61557036438011736</v>
      </c>
      <c r="G103" s="76">
        <v>-0.47830682843830064</v>
      </c>
      <c r="H103" s="76">
        <v>-0.45966572285459972</v>
      </c>
      <c r="I103" s="76">
        <v>-0.5068853169552443</v>
      </c>
      <c r="J103" s="76">
        <v>-0.5933343384339993</v>
      </c>
      <c r="K103" s="76">
        <v>-0.69611415478786709</v>
      </c>
      <c r="L103" s="76">
        <v>-0.75201364046904429</v>
      </c>
      <c r="M103" s="76">
        <v>-0.81841127858686358</v>
      </c>
      <c r="N103" s="76">
        <v>-0.86657596019400551</v>
      </c>
      <c r="O103" s="76">
        <v>-0.89895798890815792</v>
      </c>
      <c r="P103" s="76">
        <v>-0.90726517047321753</v>
      </c>
      <c r="Q103" s="76">
        <v>-0.86453558969864186</v>
      </c>
      <c r="R103" s="76">
        <v>-0.82660109535325665</v>
      </c>
      <c r="S103" s="76">
        <v>-0.77167506340573133</v>
      </c>
      <c r="T103" s="76">
        <v>-0.65328565033201791</v>
      </c>
      <c r="U103" s="76">
        <v>-0.50632822237865027</v>
      </c>
      <c r="V103" s="76">
        <v>-0.41480000490811214</v>
      </c>
      <c r="W103" s="76">
        <v>-0.33216566640728445</v>
      </c>
      <c r="X103" s="76">
        <v>-0.27667032776213202</v>
      </c>
      <c r="Y103" s="76">
        <v>-0.24395623362717134</v>
      </c>
      <c r="Z103" s="76">
        <v>-0.22504568155405463</v>
      </c>
      <c r="AA103" s="76">
        <v>-0.20229508183946232</v>
      </c>
      <c r="AB103" s="76">
        <v>-0.22020227218308422</v>
      </c>
      <c r="AC103" s="76">
        <v>-0.24177901025124962</v>
      </c>
      <c r="AD103" s="76">
        <v>-0.24878748174523047</v>
      </c>
      <c r="AE103" s="76">
        <v>-0.24482350069388911</v>
      </c>
      <c r="AF103" s="77"/>
      <c r="AG103" s="223"/>
    </row>
    <row r="104" spans="1:33" s="112" customFormat="1" outlineLevel="1">
      <c r="A104" s="75"/>
      <c r="B104" s="79" t="s">
        <v>189</v>
      </c>
      <c r="C104" s="76">
        <v>5.1127412879088903E-2</v>
      </c>
      <c r="D104" s="76">
        <v>5.1633037038928999E-2</v>
      </c>
      <c r="E104" s="76">
        <v>5.2143101137097601E-2</v>
      </c>
      <c r="F104" s="76">
        <v>5.2629369921347202E-2</v>
      </c>
      <c r="G104" s="76">
        <v>5.3110113462157202E-2</v>
      </c>
      <c r="H104" s="76">
        <v>5.3543091096117497E-2</v>
      </c>
      <c r="I104" s="76">
        <v>5.3948956124006103E-2</v>
      </c>
      <c r="J104" s="76">
        <v>5.4319452480306299E-2</v>
      </c>
      <c r="K104" s="76">
        <v>5.4681313818518699E-2</v>
      </c>
      <c r="L104" s="76">
        <v>5.50358103808639E-2</v>
      </c>
      <c r="M104" s="76">
        <v>5.5331159311109303E-2</v>
      </c>
      <c r="N104" s="76">
        <v>5.56119757206077E-2</v>
      </c>
      <c r="O104" s="76">
        <v>5.5874532150542798E-2</v>
      </c>
      <c r="P104" s="76">
        <v>5.6090295343143803E-2</v>
      </c>
      <c r="Q104" s="76">
        <v>5.6337897154937401E-2</v>
      </c>
      <c r="R104" s="76">
        <v>5.6539451930479802E-2</v>
      </c>
      <c r="S104" s="76">
        <v>5.6780688879160698E-2</v>
      </c>
      <c r="T104" s="76">
        <v>5.6969421085169399E-2</v>
      </c>
      <c r="U104" s="76">
        <v>5.7123622377436803E-2</v>
      </c>
      <c r="V104" s="76">
        <v>5.7254989524776798E-2</v>
      </c>
      <c r="W104" s="76">
        <v>5.7432714004026698E-2</v>
      </c>
      <c r="X104" s="76">
        <v>5.7706219636174803E-2</v>
      </c>
      <c r="Y104" s="76">
        <v>5.78712487720607E-2</v>
      </c>
      <c r="Z104" s="76">
        <v>5.8044646251427898E-2</v>
      </c>
      <c r="AA104" s="76">
        <v>5.8198253482808E-2</v>
      </c>
      <c r="AB104" s="76">
        <v>5.82440914905899E-2</v>
      </c>
      <c r="AC104" s="76">
        <v>5.8276959492802101E-2</v>
      </c>
      <c r="AD104" s="76">
        <v>5.836266474455E-2</v>
      </c>
      <c r="AE104" s="76">
        <v>5.8510004942786499E-2</v>
      </c>
      <c r="AF104" s="77"/>
      <c r="AG104" s="223"/>
    </row>
    <row r="105" spans="1:33" s="112" customFormat="1" ht="16.2" outlineLevel="1">
      <c r="A105" s="75"/>
      <c r="B105" s="79" t="s">
        <v>190</v>
      </c>
      <c r="C105" s="76">
        <v>0.17911639290434006</v>
      </c>
      <c r="D105" s="76">
        <v>0.17023760118993295</v>
      </c>
      <c r="E105" s="76">
        <v>0.1609264354233591</v>
      </c>
      <c r="F105" s="76">
        <v>0.155408971867291</v>
      </c>
      <c r="G105" s="76">
        <v>0.14983136557093923</v>
      </c>
      <c r="H105" s="76">
        <v>0.14645402353290554</v>
      </c>
      <c r="I105" s="76">
        <v>0.1449558059687768</v>
      </c>
      <c r="J105" s="76">
        <v>0.14447818979070745</v>
      </c>
      <c r="K105" s="76">
        <v>0.14410648904956527</v>
      </c>
      <c r="L105" s="76">
        <v>0.14363018548872514</v>
      </c>
      <c r="M105" s="76">
        <v>0.14418651829504095</v>
      </c>
      <c r="N105" s="76">
        <v>0.14467643478882</v>
      </c>
      <c r="O105" s="76">
        <v>0.14514243902429594</v>
      </c>
      <c r="P105" s="76">
        <v>0.14468572038412922</v>
      </c>
      <c r="Q105" s="76">
        <v>0.14354186008843048</v>
      </c>
      <c r="R105" s="76">
        <v>0.14067826620378227</v>
      </c>
      <c r="S105" s="76">
        <v>0.13768475248200446</v>
      </c>
      <c r="T105" s="76">
        <v>0.13250112182645898</v>
      </c>
      <c r="U105" s="76">
        <v>0.12480192077980916</v>
      </c>
      <c r="V105" s="76">
        <v>0.11669615936227674</v>
      </c>
      <c r="W105" s="76">
        <v>0.10968745979536232</v>
      </c>
      <c r="X105" s="76">
        <v>0.11045300114213008</v>
      </c>
      <c r="Y105" s="76">
        <v>0.10780859395449485</v>
      </c>
      <c r="Z105" s="76">
        <v>0.10594908405929193</v>
      </c>
      <c r="AA105" s="76">
        <v>0.10278051530117888</v>
      </c>
      <c r="AB105" s="76">
        <v>9.6216844435844537E-2</v>
      </c>
      <c r="AC105" s="76">
        <v>9.1523406028569301E-2</v>
      </c>
      <c r="AD105" s="76">
        <v>8.7871075977126081E-2</v>
      </c>
      <c r="AE105" s="76">
        <v>8.5023098754117218E-2</v>
      </c>
      <c r="AF105" s="77"/>
      <c r="AG105" s="223"/>
    </row>
    <row r="106" spans="1:33" s="112" customFormat="1" outlineLevel="1">
      <c r="A106" s="54" t="s">
        <v>191</v>
      </c>
      <c r="B106" s="54" t="s">
        <v>192</v>
      </c>
      <c r="C106" s="76">
        <v>9.6809332083147885E-4</v>
      </c>
      <c r="D106" s="76">
        <v>9.9050404406245216E-4</v>
      </c>
      <c r="E106" s="76">
        <v>1.0124870179820064E-3</v>
      </c>
      <c r="F106" s="76">
        <v>1.0345626961621741E-3</v>
      </c>
      <c r="G106" s="76">
        <v>1.0565225550901735E-3</v>
      </c>
      <c r="H106" s="76">
        <v>1.0784714084124227E-3</v>
      </c>
      <c r="I106" s="76">
        <v>1.100380972207E-3</v>
      </c>
      <c r="J106" s="76">
        <v>1.1222963993212257E-3</v>
      </c>
      <c r="K106" s="76">
        <v>1.1441206739716615E-3</v>
      </c>
      <c r="L106" s="76">
        <v>1.1659075709805546E-3</v>
      </c>
      <c r="M106" s="76">
        <v>8.000498658340897E-4</v>
      </c>
      <c r="N106" s="76">
        <v>8.0005419239892581E-4</v>
      </c>
      <c r="O106" s="76">
        <v>8.3766615144206867E-4</v>
      </c>
      <c r="P106" s="76">
        <v>1.0051777888762565E-3</v>
      </c>
      <c r="Q106" s="76">
        <v>8.873830078117191E-4</v>
      </c>
      <c r="R106" s="76">
        <v>9.2061280163946652E-4</v>
      </c>
      <c r="S106" s="76">
        <v>3.1790621927924262E-4</v>
      </c>
      <c r="T106" s="76">
        <v>7.67199316632899E-5</v>
      </c>
      <c r="U106" s="76">
        <v>1.982464381966713E-5</v>
      </c>
      <c r="V106" s="76">
        <v>4.2479781060566604E-5</v>
      </c>
      <c r="W106" s="76">
        <v>0</v>
      </c>
      <c r="X106" s="76">
        <v>7.7756800000000007E-5</v>
      </c>
      <c r="Y106" s="76">
        <v>1.0249759999999999E-5</v>
      </c>
      <c r="Z106" s="76">
        <v>4.7360960000000007E-5</v>
      </c>
      <c r="AA106" s="76">
        <v>4.3473120000000004E-5</v>
      </c>
      <c r="AB106" s="76">
        <v>5.8317599999999999E-5</v>
      </c>
      <c r="AC106" s="76">
        <v>6.71536E-5</v>
      </c>
      <c r="AD106" s="76">
        <v>3.1809600000000001E-5</v>
      </c>
      <c r="AE106" s="76">
        <v>2.4740799999999999E-5</v>
      </c>
      <c r="AF106" s="77"/>
      <c r="AG106" s="223"/>
    </row>
    <row r="107" spans="1:33" s="112" customFormat="1" outlineLevel="1">
      <c r="A107" s="75"/>
      <c r="B107" s="54" t="s">
        <v>193</v>
      </c>
      <c r="C107" s="76">
        <v>3.2512379261031841</v>
      </c>
      <c r="D107" s="76">
        <v>3.2613154896858054</v>
      </c>
      <c r="E107" s="76">
        <v>3.2471159855776843</v>
      </c>
      <c r="F107" s="76">
        <v>3.382375518043669</v>
      </c>
      <c r="G107" s="76">
        <v>3.4111145500562463</v>
      </c>
      <c r="H107" s="76">
        <v>3.638232368097404</v>
      </c>
      <c r="I107" s="76">
        <v>3.585920104215536</v>
      </c>
      <c r="J107" s="76">
        <v>3.5931729657021911</v>
      </c>
      <c r="K107" s="76">
        <v>3.645360625229404</v>
      </c>
      <c r="L107" s="76">
        <v>3.7375414419728767</v>
      </c>
      <c r="M107" s="76">
        <v>3.9678100738666608</v>
      </c>
      <c r="N107" s="76">
        <v>4.2267494042182641</v>
      </c>
      <c r="O107" s="76">
        <v>4.495917931533624</v>
      </c>
      <c r="P107" s="76">
        <v>4.6765992533135972</v>
      </c>
      <c r="Q107" s="76">
        <v>4.9275379028101094</v>
      </c>
      <c r="R107" s="76">
        <v>5.0698490470571711</v>
      </c>
      <c r="S107" s="76">
        <v>5.3100044493780523</v>
      </c>
      <c r="T107" s="76">
        <v>5.402282243156975</v>
      </c>
      <c r="U107" s="76">
        <v>5.6651877986665724</v>
      </c>
      <c r="V107" s="76">
        <v>5.967574022367879</v>
      </c>
      <c r="W107" s="76">
        <v>5.9318143340485401</v>
      </c>
      <c r="X107" s="76">
        <v>5.9648396650480002</v>
      </c>
      <c r="Y107" s="76">
        <v>6.0071981398566239</v>
      </c>
      <c r="Z107" s="76">
        <v>5.9969226969052842</v>
      </c>
      <c r="AA107" s="76">
        <v>5.9661841852425015</v>
      </c>
      <c r="AB107" s="76">
        <v>6.0000738316630589</v>
      </c>
      <c r="AC107" s="76">
        <v>6.0414242258956881</v>
      </c>
      <c r="AD107" s="76">
        <v>6.1051812864573574</v>
      </c>
      <c r="AE107" s="76">
        <v>6.0929321090685082</v>
      </c>
      <c r="AF107" s="77"/>
      <c r="AG107" s="223"/>
    </row>
    <row r="108" spans="1:33" s="112" customFormat="1" outlineLevel="1">
      <c r="A108" s="75"/>
      <c r="B108" s="54" t="s">
        <v>194</v>
      </c>
      <c r="C108" s="76">
        <v>11.34552193066588</v>
      </c>
      <c r="D108" s="76">
        <v>11.31718771432006</v>
      </c>
      <c r="E108" s="76">
        <v>11.290805741060479</v>
      </c>
      <c r="F108" s="76">
        <v>11.26701632418702</v>
      </c>
      <c r="G108" s="76">
        <v>11.245966912672197</v>
      </c>
      <c r="H108" s="76">
        <v>11.226838957146361</v>
      </c>
      <c r="I108" s="76">
        <v>11.211355810106451</v>
      </c>
      <c r="J108" s="76">
        <v>11.197512771006302</v>
      </c>
      <c r="K108" s="76">
        <v>11.185256566973727</v>
      </c>
      <c r="L108" s="76">
        <v>11.174798318151321</v>
      </c>
      <c r="M108" s="76">
        <v>10.776421541872292</v>
      </c>
      <c r="N108" s="76">
        <v>10.188642432635934</v>
      </c>
      <c r="O108" s="76">
        <v>9.632989370956528</v>
      </c>
      <c r="P108" s="76">
        <v>9.1088601048213853</v>
      </c>
      <c r="Q108" s="76">
        <v>8.6185397280529674</v>
      </c>
      <c r="R108" s="76">
        <v>8.1508027373998289</v>
      </c>
      <c r="S108" s="76">
        <v>7.711550775313972</v>
      </c>
      <c r="T108" s="76">
        <v>7.2968261962644716</v>
      </c>
      <c r="U108" s="76">
        <v>6.905260591003862</v>
      </c>
      <c r="V108" s="76">
        <v>6.5286222844935873</v>
      </c>
      <c r="W108" s="76">
        <v>6.3159362900296099</v>
      </c>
      <c r="X108" s="76">
        <v>6.1133618278084603</v>
      </c>
      <c r="Y108" s="76">
        <v>5.9202734830213286</v>
      </c>
      <c r="Z108" s="76">
        <v>5.7459211850870142</v>
      </c>
      <c r="AA108" s="76">
        <v>5.5675698749341231</v>
      </c>
      <c r="AB108" s="76">
        <v>5.428416474706256</v>
      </c>
      <c r="AC108" s="76">
        <v>5.2561623050460753</v>
      </c>
      <c r="AD108" s="76">
        <v>5.1103599454093835</v>
      </c>
      <c r="AE108" s="76">
        <v>4.9724040421815889</v>
      </c>
      <c r="AF108" s="77"/>
      <c r="AG108" s="223"/>
    </row>
    <row r="109" spans="1:33" s="112" customFormat="1" ht="16.2" outlineLevel="1">
      <c r="A109" s="75"/>
      <c r="B109" s="54" t="s">
        <v>195</v>
      </c>
      <c r="C109" s="76">
        <v>1.0198056418631458</v>
      </c>
      <c r="D109" s="76">
        <v>1.0169105108333985</v>
      </c>
      <c r="E109" s="76">
        <v>1.0142894143068353</v>
      </c>
      <c r="F109" s="76">
        <v>1.0119321814891702</v>
      </c>
      <c r="G109" s="76">
        <v>1.0098159959870783</v>
      </c>
      <c r="H109" s="76">
        <v>1.0079571757977739</v>
      </c>
      <c r="I109" s="76">
        <v>1.0062789062919446</v>
      </c>
      <c r="J109" s="76">
        <v>1.0047731368334429</v>
      </c>
      <c r="K109" s="76">
        <v>1.0034346302941159</v>
      </c>
      <c r="L109" s="76">
        <v>1.0022430220199556</v>
      </c>
      <c r="M109" s="76">
        <v>0.94863709569121335</v>
      </c>
      <c r="N109" s="76">
        <v>0.89809715832271209</v>
      </c>
      <c r="O109" s="76">
        <v>0.85042852103573996</v>
      </c>
      <c r="P109" s="76">
        <v>0.80545271448797007</v>
      </c>
      <c r="Q109" s="76">
        <v>0.76309599291912766</v>
      </c>
      <c r="R109" s="76">
        <v>0.72306564740760071</v>
      </c>
      <c r="S109" s="76">
        <v>0.68530330640211412</v>
      </c>
      <c r="T109" s="76">
        <v>0.64965260815651182</v>
      </c>
      <c r="U109" s="76">
        <v>0.61597598734598014</v>
      </c>
      <c r="V109" s="76">
        <v>0.5840814835047059</v>
      </c>
      <c r="W109" s="76">
        <v>0.5654749603109912</v>
      </c>
      <c r="X109" s="76">
        <v>0.54781598012182664</v>
      </c>
      <c r="Y109" s="76">
        <v>0.53114553503993067</v>
      </c>
      <c r="Z109" s="76">
        <v>0.5155664877752858</v>
      </c>
      <c r="AA109" s="76">
        <v>0.50067038350520165</v>
      </c>
      <c r="AB109" s="76">
        <v>0.48707632432217862</v>
      </c>
      <c r="AC109" s="76">
        <v>0.47373127825763817</v>
      </c>
      <c r="AD109" s="76">
        <v>0.46111190763525645</v>
      </c>
      <c r="AE109" s="76">
        <v>0.44916519456922566</v>
      </c>
      <c r="AF109" s="77"/>
      <c r="AG109" s="223"/>
    </row>
    <row r="110" spans="1:33" s="112" customFormat="1" outlineLevel="1">
      <c r="A110" s="54" t="s">
        <v>196</v>
      </c>
      <c r="B110" s="54" t="s">
        <v>197</v>
      </c>
      <c r="C110" s="76">
        <v>4.7851608623965633E-2</v>
      </c>
      <c r="D110" s="76">
        <v>4.8927867316082042E-2</v>
      </c>
      <c r="E110" s="76">
        <v>4.969486981122373E-2</v>
      </c>
      <c r="F110" s="76">
        <v>5.0462476425419497E-2</v>
      </c>
      <c r="G110" s="76">
        <v>5.126876565900923E-2</v>
      </c>
      <c r="H110" s="76">
        <v>5.2082434139770331E-2</v>
      </c>
      <c r="I110" s="76">
        <v>5.2874977745349869E-2</v>
      </c>
      <c r="J110" s="76">
        <v>6.030058234896081E-2</v>
      </c>
      <c r="K110" s="76">
        <v>5.3839598027149257E-2</v>
      </c>
      <c r="L110" s="76">
        <v>5.4387418949868142E-2</v>
      </c>
      <c r="M110" s="76">
        <v>0.30903360624835197</v>
      </c>
      <c r="N110" s="76">
        <v>0.3480406630871411</v>
      </c>
      <c r="O110" s="76">
        <v>0.32857898279229791</v>
      </c>
      <c r="P110" s="76">
        <v>0.42743589620717287</v>
      </c>
      <c r="Q110" s="76">
        <v>0.28732347451445789</v>
      </c>
      <c r="R110" s="76">
        <v>0.33242657715775414</v>
      </c>
      <c r="S110" s="76">
        <v>0.29114115257295931</v>
      </c>
      <c r="T110" s="76">
        <v>0.37080332105310265</v>
      </c>
      <c r="U110" s="76">
        <v>0.33963722519251915</v>
      </c>
      <c r="V110" s="76">
        <v>0.35765473592032282</v>
      </c>
      <c r="W110" s="76">
        <v>0.3736545314052338</v>
      </c>
      <c r="X110" s="76">
        <v>0.29916069516586896</v>
      </c>
      <c r="Y110" s="76">
        <v>0.32450266543901674</v>
      </c>
      <c r="Z110" s="76">
        <v>0.2636301583892719</v>
      </c>
      <c r="AA110" s="76">
        <v>0.33300101737593857</v>
      </c>
      <c r="AB110" s="76">
        <v>0.26600739821232211</v>
      </c>
      <c r="AC110" s="76">
        <v>0.30079504114674976</v>
      </c>
      <c r="AD110" s="76">
        <v>0.23136550051940136</v>
      </c>
      <c r="AE110" s="76">
        <v>0.23657801611764862</v>
      </c>
      <c r="AF110" s="77"/>
      <c r="AG110" s="223"/>
    </row>
    <row r="111" spans="1:33" s="112" customFormat="1" outlineLevel="1">
      <c r="A111" s="75"/>
      <c r="B111" s="54" t="s">
        <v>198</v>
      </c>
      <c r="C111" s="76">
        <v>-2.16762242336875</v>
      </c>
      <c r="D111" s="76">
        <v>-2.2270295477572701</v>
      </c>
      <c r="E111" s="76">
        <v>-2.2853049780182202</v>
      </c>
      <c r="F111" s="76">
        <v>-2.3424764713859099</v>
      </c>
      <c r="G111" s="76">
        <v>-2.3985709688271299</v>
      </c>
      <c r="H111" s="76">
        <v>-2.4536146221242898</v>
      </c>
      <c r="I111" s="76">
        <v>-2.5076328199845599</v>
      </c>
      <c r="J111" s="76">
        <v>-2.5606502132120101</v>
      </c>
      <c r="K111" s="76">
        <v>-2.6139243284782201</v>
      </c>
      <c r="L111" s="76">
        <v>-1.9516884730659301</v>
      </c>
      <c r="M111" s="76">
        <v>-2.2080453771231898</v>
      </c>
      <c r="N111" s="76">
        <v>-2.45912480070321</v>
      </c>
      <c r="O111" s="76">
        <v>-2.70506734781116</v>
      </c>
      <c r="P111" s="76">
        <v>-2.94600915333629</v>
      </c>
      <c r="Q111" s="76">
        <v>-3.1820820420268601</v>
      </c>
      <c r="R111" s="76">
        <v>-3.4134136813829898</v>
      </c>
      <c r="S111" s="76">
        <v>-3.6401277287117302</v>
      </c>
      <c r="T111" s="76">
        <v>-3.8623439725787798</v>
      </c>
      <c r="U111" s="76">
        <v>-4.0801784688808604</v>
      </c>
      <c r="V111" s="76">
        <v>-4.2937436717544699</v>
      </c>
      <c r="W111" s="76">
        <v>-4.3754703929211001</v>
      </c>
      <c r="X111" s="76">
        <v>-4.4556075869107596</v>
      </c>
      <c r="Y111" s="76">
        <v>-4.5341938622448801</v>
      </c>
      <c r="Z111" s="76">
        <v>-4.6112667173390101</v>
      </c>
      <c r="AA111" s="76">
        <v>-4.6868625766609497</v>
      </c>
      <c r="AB111" s="76">
        <v>-4.76101682559836</v>
      </c>
      <c r="AC111" s="76">
        <v>-4.8337638440851602</v>
      </c>
      <c r="AD111" s="76">
        <v>-4.9051370390337796</v>
      </c>
      <c r="AE111" s="76">
        <v>-4.9751688756187704</v>
      </c>
      <c r="AF111" s="77"/>
      <c r="AG111" s="223"/>
    </row>
    <row r="112" spans="1:33" s="112" customFormat="1" outlineLevel="1">
      <c r="A112" s="75"/>
      <c r="B112" s="54" t="s">
        <v>199</v>
      </c>
      <c r="C112" s="76">
        <v>-4.9557202798920112</v>
      </c>
      <c r="D112" s="76">
        <v>-5.0189186904473928</v>
      </c>
      <c r="E112" s="76">
        <v>-5.0778750179170657</v>
      </c>
      <c r="F112" s="76">
        <v>-5.1353975767788684</v>
      </c>
      <c r="G112" s="76">
        <v>-5.1914973472503565</v>
      </c>
      <c r="H112" s="76">
        <v>-5.2462477485418981</v>
      </c>
      <c r="I112" s="76">
        <v>-5.2997839815106182</v>
      </c>
      <c r="J112" s="76">
        <v>-5.3411482867704096</v>
      </c>
      <c r="K112" s="76">
        <v>-5.4029353403743086</v>
      </c>
      <c r="L112" s="76">
        <v>-5.4518528702980014</v>
      </c>
      <c r="M112" s="76">
        <v>-4.8489639465972827</v>
      </c>
      <c r="N112" s="76">
        <v>-4.645289138522827</v>
      </c>
      <c r="O112" s="76">
        <v>-4.5577254135853007</v>
      </c>
      <c r="P112" s="76">
        <v>-4.3457729330669377</v>
      </c>
      <c r="Q112" s="76">
        <v>-4.3685001970640078</v>
      </c>
      <c r="R112" s="76">
        <v>-4.1854815826028124</v>
      </c>
      <c r="S112" s="76">
        <v>-4.1492214373162346</v>
      </c>
      <c r="T112" s="76">
        <v>-3.9343031470036851</v>
      </c>
      <c r="U112" s="76">
        <v>-3.8447753450334785</v>
      </c>
      <c r="V112" s="76">
        <v>-3.7230252239010855</v>
      </c>
      <c r="W112" s="76">
        <v>-3.7311860022597116</v>
      </c>
      <c r="X112" s="76">
        <v>-3.8761910934012205</v>
      </c>
      <c r="Y112" s="76">
        <v>-3.9011703527611976</v>
      </c>
      <c r="Z112" s="76">
        <v>-3.9701202890151466</v>
      </c>
      <c r="AA112" s="76">
        <v>-3.8985499524176497</v>
      </c>
      <c r="AB112" s="76">
        <v>-4.0247688173450591</v>
      </c>
      <c r="AC112" s="76">
        <v>-4.0166992931592791</v>
      </c>
      <c r="AD112" s="76">
        <v>-4.1442774354341818</v>
      </c>
      <c r="AE112" s="76">
        <v>-4.2232574166422046</v>
      </c>
      <c r="AF112" s="77"/>
      <c r="AG112" s="223"/>
    </row>
    <row r="113" spans="1:33" s="112" customFormat="1" ht="16.2" outlineLevel="1">
      <c r="A113" s="75"/>
      <c r="B113" s="54" t="s">
        <v>200</v>
      </c>
      <c r="C113" s="76">
        <v>3.5337193199884778E-5</v>
      </c>
      <c r="D113" s="76">
        <v>3.673627797552836E-5</v>
      </c>
      <c r="E113" s="76">
        <v>3.8057774154794481E-5</v>
      </c>
      <c r="F113" s="76">
        <v>3.9306408944783249E-5</v>
      </c>
      <c r="G113" s="76">
        <v>4.0486596388508611E-5</v>
      </c>
      <c r="H113" s="76">
        <v>4.160245956912644E-5</v>
      </c>
      <c r="I113" s="76">
        <v>4.2657851155835742E-5</v>
      </c>
      <c r="J113" s="76">
        <v>4.365637242021226E-5</v>
      </c>
      <c r="K113" s="76">
        <v>4.4601390841440384E-5</v>
      </c>
      <c r="L113" s="76">
        <v>4.5496056409459412E-5</v>
      </c>
      <c r="M113" s="76">
        <v>1.7404524000916184E-3</v>
      </c>
      <c r="N113" s="76">
        <v>3.3361834713391686E-3</v>
      </c>
      <c r="O113" s="76">
        <v>4.8390334625820425E-3</v>
      </c>
      <c r="P113" s="76">
        <v>6.2549096707640566E-3</v>
      </c>
      <c r="Q113" s="76">
        <v>7.5893143876214625E-3</v>
      </c>
      <c r="R113" s="76">
        <v>8.8473743576152602E-3</v>
      </c>
      <c r="S113" s="76">
        <v>1.0033867995246363E-2</v>
      </c>
      <c r="T113" s="76">
        <v>1.1153250537987196E-2</v>
      </c>
      <c r="U113" s="76">
        <v>1.2209677296846046E-2</v>
      </c>
      <c r="V113" s="76">
        <v>1.3207025153531175E-2</v>
      </c>
      <c r="W113" s="76">
        <v>1.4143867872134576E-2</v>
      </c>
      <c r="X113" s="76">
        <v>1.5029352199309036E-2</v>
      </c>
      <c r="Y113" s="76">
        <v>1.5866561399028749E-2</v>
      </c>
      <c r="Z113" s="76">
        <v>1.6658377815622696E-2</v>
      </c>
      <c r="AA113" s="76">
        <v>1.7407496885446995E-2</v>
      </c>
      <c r="AB113" s="76">
        <v>1.8116440118224057E-2</v>
      </c>
      <c r="AC113" s="76">
        <v>1.8787567126937035E-2</v>
      </c>
      <c r="AD113" s="76">
        <v>1.9423086778939294E-2</v>
      </c>
      <c r="AE113" s="76">
        <v>2.0025067535210314E-2</v>
      </c>
      <c r="AF113" s="77"/>
      <c r="AG113" s="223"/>
    </row>
    <row r="114" spans="1:33" s="112" customFormat="1" outlineLevel="1">
      <c r="A114" s="54" t="s">
        <v>201</v>
      </c>
      <c r="B114" s="54" t="s">
        <v>202</v>
      </c>
      <c r="C114" s="76">
        <v>0.48691143360150801</v>
      </c>
      <c r="D114" s="76">
        <v>0.48911598129196598</v>
      </c>
      <c r="E114" s="76">
        <v>0.47702703283827302</v>
      </c>
      <c r="F114" s="76">
        <v>0.464212900244517</v>
      </c>
      <c r="G114" s="76">
        <v>0.576186386357872</v>
      </c>
      <c r="H114" s="76">
        <v>0.65641760717230901</v>
      </c>
      <c r="I114" s="76">
        <v>0.55629125880615704</v>
      </c>
      <c r="J114" s="76">
        <v>0.487576034013322</v>
      </c>
      <c r="K114" s="76">
        <v>0.361197958881042</v>
      </c>
      <c r="L114" s="76">
        <v>0.49069515949655801</v>
      </c>
      <c r="M114" s="76">
        <v>0.48027516194710801</v>
      </c>
      <c r="N114" s="76">
        <v>0.51961352565326502</v>
      </c>
      <c r="O114" s="76">
        <v>0.321268143368933</v>
      </c>
      <c r="P114" s="76">
        <v>0.55784373966565604</v>
      </c>
      <c r="Q114" s="76">
        <v>0.38708029176154302</v>
      </c>
      <c r="R114" s="76">
        <v>0.443266098351139</v>
      </c>
      <c r="S114" s="76">
        <v>0.46326392096281699</v>
      </c>
      <c r="T114" s="76">
        <v>0.29912939520196402</v>
      </c>
      <c r="U114" s="76">
        <v>0.25619254185023899</v>
      </c>
      <c r="V114" s="76">
        <v>0.29434218849851501</v>
      </c>
      <c r="W114" s="76">
        <v>0.32050513514679002</v>
      </c>
      <c r="X114" s="76">
        <v>0.27700482004679</v>
      </c>
      <c r="Y114" s="76">
        <v>0.218227338280124</v>
      </c>
      <c r="Z114" s="76">
        <v>0.37873595651345698</v>
      </c>
      <c r="AA114" s="76">
        <v>0.26872120808012401</v>
      </c>
      <c r="AB114" s="76">
        <v>0.31991318768291099</v>
      </c>
      <c r="AC114" s="76">
        <v>0.31269876981314199</v>
      </c>
      <c r="AD114" s="76">
        <v>0.336702877486109</v>
      </c>
      <c r="AE114" s="76">
        <v>0.33487266448610897</v>
      </c>
      <c r="AF114" s="77"/>
      <c r="AG114" s="223"/>
    </row>
    <row r="115" spans="1:33" s="112" customFormat="1" outlineLevel="1">
      <c r="A115" s="75"/>
      <c r="B115" s="79" t="s">
        <v>203</v>
      </c>
      <c r="C115" s="76">
        <v>4.1340928609193998E-3</v>
      </c>
      <c r="D115" s="76">
        <v>3.8117502560564001E-3</v>
      </c>
      <c r="E115" s="76">
        <v>3.4894076511636E-3</v>
      </c>
      <c r="F115" s="76">
        <v>3.1670650463900001E-3</v>
      </c>
      <c r="G115" s="76">
        <v>2.8447224415269999E-3</v>
      </c>
      <c r="H115" s="76">
        <v>2.5223798367236001E-3</v>
      </c>
      <c r="I115" s="76">
        <v>2.2000372318605999E-3</v>
      </c>
      <c r="J115" s="76">
        <v>1.8776946270572001E-3</v>
      </c>
      <c r="K115" s="76">
        <v>1.5553520221941999E-3</v>
      </c>
      <c r="L115" s="76">
        <v>1.2330094173609999E-3</v>
      </c>
      <c r="M115" s="76">
        <v>9.1066681253078004E-4</v>
      </c>
      <c r="N115" s="76">
        <v>5.8832420768267996E-4</v>
      </c>
      <c r="O115" s="76">
        <v>2.6598160285573803E-4</v>
      </c>
      <c r="P115" s="76">
        <v>2.7578750571415799E-4</v>
      </c>
      <c r="Q115" s="76">
        <v>2.8559340857257801E-4</v>
      </c>
      <c r="R115" s="76">
        <v>2.9539931142801799E-4</v>
      </c>
      <c r="S115" s="76">
        <v>2.9539931142801799E-4</v>
      </c>
      <c r="T115" s="76">
        <v>2.9539931142801799E-4</v>
      </c>
      <c r="U115" s="76">
        <v>2.9539931142801799E-4</v>
      </c>
      <c r="V115" s="76">
        <v>2.9539931142801799E-4</v>
      </c>
      <c r="W115" s="76">
        <v>2.9539931142801799E-4</v>
      </c>
      <c r="X115" s="76">
        <v>2.9539931142801799E-4</v>
      </c>
      <c r="Y115" s="76">
        <v>2.9539931142801799E-4</v>
      </c>
      <c r="Z115" s="76">
        <v>2.9539931142801799E-4</v>
      </c>
      <c r="AA115" s="76">
        <v>2.9539931142801799E-4</v>
      </c>
      <c r="AB115" s="76">
        <v>2.9539931142801799E-4</v>
      </c>
      <c r="AC115" s="76">
        <v>2.9539931142801799E-4</v>
      </c>
      <c r="AD115" s="76">
        <v>2.9539931142801799E-4</v>
      </c>
      <c r="AE115" s="76">
        <v>2.9539930291386002E-4</v>
      </c>
      <c r="AF115" s="77"/>
      <c r="AG115" s="223"/>
    </row>
    <row r="116" spans="1:33" s="112" customFormat="1" outlineLevel="1">
      <c r="A116" s="75"/>
      <c r="B116" s="54" t="s">
        <v>204</v>
      </c>
      <c r="C116" s="76">
        <v>4.1182136752136599E-5</v>
      </c>
      <c r="D116" s="76">
        <v>4.4254803418803267E-5</v>
      </c>
      <c r="E116" s="76">
        <v>4.1182136752136599E-5</v>
      </c>
      <c r="F116" s="76">
        <v>4.1182136752136599E-5</v>
      </c>
      <c r="G116" s="76">
        <v>4.1182136752136599E-5</v>
      </c>
      <c r="H116" s="76">
        <v>4.2282136752136598E-5</v>
      </c>
      <c r="I116" s="76">
        <v>4.1182136752136599E-5</v>
      </c>
      <c r="J116" s="76">
        <v>4.1182136752136599E-5</v>
      </c>
      <c r="K116" s="76">
        <v>5.7265723064263196E-5</v>
      </c>
      <c r="L116" s="76">
        <v>5.7265723064263196E-5</v>
      </c>
      <c r="M116" s="76">
        <v>5.7265723064263196E-5</v>
      </c>
      <c r="N116" s="76">
        <v>5.7265723064263196E-5</v>
      </c>
      <c r="O116" s="76">
        <v>5.7265723064263196E-5</v>
      </c>
      <c r="P116" s="76">
        <v>2.3315951793605861E-4</v>
      </c>
      <c r="Q116" s="76">
        <v>4.0905331280785356E-4</v>
      </c>
      <c r="R116" s="76">
        <v>5.8494710767964867E-4</v>
      </c>
      <c r="S116" s="76">
        <v>5.850970803292216E-4</v>
      </c>
      <c r="T116" s="76">
        <v>5.8524705297879366E-4</v>
      </c>
      <c r="U116" s="76">
        <v>4.1002023075657182E-4</v>
      </c>
      <c r="V116" s="76">
        <v>2.4844422141003138E-4</v>
      </c>
      <c r="W116" s="76">
        <v>7.2700399187808397E-5</v>
      </c>
      <c r="X116" s="76">
        <v>6.5146332521141809E-5</v>
      </c>
      <c r="Y116" s="76">
        <v>6.0217599187808436E-5</v>
      </c>
      <c r="Z116" s="76">
        <v>5.2261771922311099E-5</v>
      </c>
      <c r="AA116" s="76">
        <v>4.4707705255644402E-5</v>
      </c>
      <c r="AB116" s="76">
        <v>3.6321305255644445E-5</v>
      </c>
      <c r="AC116" s="76">
        <v>2.497E-6</v>
      </c>
      <c r="AD116" s="76">
        <v>9.2011333333333399E-5</v>
      </c>
      <c r="AE116" s="76">
        <v>1.1768166666666699E-4</v>
      </c>
      <c r="AF116" s="77"/>
      <c r="AG116" s="223"/>
    </row>
    <row r="117" spans="1:33" s="112" customFormat="1" outlineLevel="1">
      <c r="A117" s="54" t="s">
        <v>205</v>
      </c>
      <c r="B117" s="79" t="s">
        <v>206</v>
      </c>
      <c r="C117" s="76">
        <v>1.6292188084813199</v>
      </c>
      <c r="D117" s="76">
        <v>1.67178857759181</v>
      </c>
      <c r="E117" s="76">
        <v>1.71235494881475</v>
      </c>
      <c r="F117" s="76">
        <v>1.75101975728162</v>
      </c>
      <c r="G117" s="76">
        <v>1.7878791924195401</v>
      </c>
      <c r="H117" s="76">
        <v>1.8230241401902201</v>
      </c>
      <c r="I117" s="76">
        <v>1.8565405027759601</v>
      </c>
      <c r="J117" s="76">
        <v>1.8885094973088701</v>
      </c>
      <c r="K117" s="76">
        <v>1.91900793512053</v>
      </c>
      <c r="L117" s="76">
        <v>1.9481084828780699</v>
      </c>
      <c r="M117" s="76">
        <v>2.0009841122414702</v>
      </c>
      <c r="N117" s="76">
        <v>2.0512333146667401</v>
      </c>
      <c r="O117" s="76">
        <v>2.09899645226358</v>
      </c>
      <c r="P117" s="76">
        <v>2.1444057888791899</v>
      </c>
      <c r="Q117" s="76">
        <v>2.1875859933619601</v>
      </c>
      <c r="R117" s="76">
        <v>2.2286546093762301</v>
      </c>
      <c r="S117" s="76">
        <v>2.26772249412317</v>
      </c>
      <c r="T117" s="76">
        <v>2.3048942281484401</v>
      </c>
      <c r="U117" s="76">
        <v>2.34026849825745</v>
      </c>
      <c r="V117" s="76">
        <v>2.3739384554101601</v>
      </c>
      <c r="W117" s="76">
        <v>2.3556749278771298</v>
      </c>
      <c r="X117" s="76">
        <v>2.3385318492276199</v>
      </c>
      <c r="Y117" s="76">
        <v>2.3224351454816401</v>
      </c>
      <c r="Z117" s="76">
        <v>2.3073159880816299</v>
      </c>
      <c r="AA117" s="76">
        <v>2.29311040025219</v>
      </c>
      <c r="AB117" s="76">
        <v>2.2797588942877001</v>
      </c>
      <c r="AC117" s="76">
        <v>2.26720613725182</v>
      </c>
      <c r="AD117" s="76">
        <v>2.2554006427828601</v>
      </c>
      <c r="AE117" s="76">
        <v>2.2442944868915098</v>
      </c>
      <c r="AF117" s="77"/>
      <c r="AG117" s="223"/>
    </row>
    <row r="118" spans="1:33" s="112" customFormat="1" outlineLevel="1">
      <c r="A118" s="75"/>
      <c r="B118" s="79" t="s">
        <v>207</v>
      </c>
      <c r="C118" s="76">
        <v>5.2199101516907404E-2</v>
      </c>
      <c r="D118" s="76">
        <v>4.9960273784243892E-2</v>
      </c>
      <c r="E118" s="76">
        <v>4.7610562420508429E-2</v>
      </c>
      <c r="F118" s="76">
        <v>4.7358903809307351E-2</v>
      </c>
      <c r="G118" s="76">
        <v>4.9206789973514048E-2</v>
      </c>
      <c r="H118" s="76">
        <v>4.5594748758102939E-2</v>
      </c>
      <c r="I118" s="76">
        <v>5.1374162032586566E-2</v>
      </c>
      <c r="J118" s="76">
        <v>5.842919509005419E-2</v>
      </c>
      <c r="K118" s="76">
        <v>5.937714482784618E-2</v>
      </c>
      <c r="L118" s="76">
        <v>7.6587810516003621E-2</v>
      </c>
      <c r="M118" s="76">
        <v>2.1657589026142069E-2</v>
      </c>
      <c r="N118" s="76">
        <v>1.8033043231969175E-2</v>
      </c>
      <c r="O118" s="76">
        <v>3.0006227196905641E-2</v>
      </c>
      <c r="P118" s="76">
        <v>6.0174596546312492E-2</v>
      </c>
      <c r="Q118" s="76">
        <v>9.8447639495179123E-2</v>
      </c>
      <c r="R118" s="76">
        <v>8.9035523739349504E-2</v>
      </c>
      <c r="S118" s="76">
        <v>1.7652785930393235E-2</v>
      </c>
      <c r="T118" s="76">
        <v>4.1421599516147836E-2</v>
      </c>
      <c r="U118" s="76">
        <v>4.2610493438108459E-2</v>
      </c>
      <c r="V118" s="76">
        <v>4.5588598192047268E-2</v>
      </c>
      <c r="W118" s="76">
        <v>9.9334636597595671E-2</v>
      </c>
      <c r="X118" s="76">
        <v>9.3412846029968077E-2</v>
      </c>
      <c r="Y118" s="76">
        <v>8.5005223618962039E-2</v>
      </c>
      <c r="Z118" s="76">
        <v>8.6535732974956148E-2</v>
      </c>
      <c r="AA118" s="76">
        <v>6.5324601917944897E-2</v>
      </c>
      <c r="AB118" s="76">
        <v>8.2648690659027912E-2</v>
      </c>
      <c r="AC118" s="76">
        <v>0.2289614270119637</v>
      </c>
      <c r="AD118" s="76">
        <v>0.17204364077964962</v>
      </c>
      <c r="AE118" s="76">
        <v>0.17370052224653157</v>
      </c>
      <c r="AF118" s="77"/>
      <c r="AG118" s="223"/>
    </row>
    <row r="119" spans="1:33" s="112" customFormat="1" outlineLevel="1">
      <c r="A119" s="75"/>
      <c r="B119" s="54" t="s">
        <v>208</v>
      </c>
      <c r="C119" s="76">
        <v>5.3532280621085935</v>
      </c>
      <c r="D119" s="76">
        <v>5.2398090420226531</v>
      </c>
      <c r="E119" s="76">
        <v>5.1338447523239932</v>
      </c>
      <c r="F119" s="76">
        <v>5.0436813671631082</v>
      </c>
      <c r="G119" s="76">
        <v>4.9519030846150596</v>
      </c>
      <c r="H119" s="76">
        <v>4.8629837824320754</v>
      </c>
      <c r="I119" s="76">
        <v>4.7922601187084393</v>
      </c>
      <c r="J119" s="76">
        <v>4.728077421237785</v>
      </c>
      <c r="K119" s="76">
        <v>4.6595535847326417</v>
      </c>
      <c r="L119" s="76">
        <v>4.6197965932920519</v>
      </c>
      <c r="M119" s="76">
        <v>4.4664618723730278</v>
      </c>
      <c r="N119" s="76">
        <v>4.3861269970163592</v>
      </c>
      <c r="O119" s="76">
        <v>4.3340952646837856</v>
      </c>
      <c r="P119" s="76">
        <v>4.3144256408984294</v>
      </c>
      <c r="Q119" s="76">
        <v>4.3109212724334993</v>
      </c>
      <c r="R119" s="76">
        <v>4.2366384302554003</v>
      </c>
      <c r="S119" s="76">
        <v>4.0688154058173209</v>
      </c>
      <c r="T119" s="76">
        <v>4.0525732790646751</v>
      </c>
      <c r="U119" s="76">
        <v>4.0038962406318968</v>
      </c>
      <c r="V119" s="76">
        <v>3.9598846423654566</v>
      </c>
      <c r="W119" s="76">
        <v>4.0461295752768587</v>
      </c>
      <c r="X119" s="76">
        <v>4.0379458191991873</v>
      </c>
      <c r="Y119" s="76">
        <v>4.0270656628194033</v>
      </c>
      <c r="Z119" s="76">
        <v>4.0289519066024546</v>
      </c>
      <c r="AA119" s="76">
        <v>3.9978580862042614</v>
      </c>
      <c r="AB119" s="76">
        <v>4.0258567564037824</v>
      </c>
      <c r="AC119" s="76">
        <v>4.254841919411672</v>
      </c>
      <c r="AD119" s="76">
        <v>4.1671160257705342</v>
      </c>
      <c r="AE119" s="76">
        <v>4.1700157615552698</v>
      </c>
      <c r="AF119" s="77"/>
      <c r="AG119" s="223"/>
    </row>
    <row r="120" spans="1:33" s="112" customFormat="1" ht="16.2" outlineLevel="1">
      <c r="A120" s="75"/>
      <c r="B120" s="54" t="s">
        <v>209</v>
      </c>
      <c r="C120" s="76">
        <v>0.58270097845326219</v>
      </c>
      <c r="D120" s="76">
        <v>0.57707180895495269</v>
      </c>
      <c r="E120" s="76">
        <v>0.57181570231813772</v>
      </c>
      <c r="F120" s="76">
        <v>0.56712945359827138</v>
      </c>
      <c r="G120" s="76">
        <v>0.56254314378122305</v>
      </c>
      <c r="H120" s="76">
        <v>0.55833169931490567</v>
      </c>
      <c r="I120" s="76">
        <v>0.55439662978436555</v>
      </c>
      <c r="J120" s="76">
        <v>0.5507196571487587</v>
      </c>
      <c r="K120" s="76">
        <v>0.54730345886417697</v>
      </c>
      <c r="L120" s="76">
        <v>0.54411167160989993</v>
      </c>
      <c r="M120" s="76">
        <v>0.54182967860254172</v>
      </c>
      <c r="N120" s="76">
        <v>0.53974233898270707</v>
      </c>
      <c r="O120" s="76">
        <v>0.53779183297257416</v>
      </c>
      <c r="P120" s="76">
        <v>0.53597447468394355</v>
      </c>
      <c r="Q120" s="76">
        <v>0.53427689082091467</v>
      </c>
      <c r="R120" s="76">
        <v>0.53269376353500619</v>
      </c>
      <c r="S120" s="76">
        <v>0.53121295341466368</v>
      </c>
      <c r="T120" s="76">
        <v>0.52983325009600923</v>
      </c>
      <c r="U120" s="76">
        <v>0.52854505367470483</v>
      </c>
      <c r="V120" s="76">
        <v>0.52731976922115886</v>
      </c>
      <c r="W120" s="76">
        <v>0.52600057979787862</v>
      </c>
      <c r="X120" s="76">
        <v>0.52474278126427709</v>
      </c>
      <c r="Y120" s="76">
        <v>0.52356188592092767</v>
      </c>
      <c r="Z120" s="76">
        <v>0.52223204485283692</v>
      </c>
      <c r="AA120" s="76">
        <v>0.52119059497637177</v>
      </c>
      <c r="AB120" s="76">
        <v>0.52013817392484374</v>
      </c>
      <c r="AC120" s="76">
        <v>0.51914494567861313</v>
      </c>
      <c r="AD120" s="76">
        <v>0.51821362714010366</v>
      </c>
      <c r="AE120" s="76">
        <v>0.5173069275040808</v>
      </c>
      <c r="AF120" s="77"/>
      <c r="AG120" s="223"/>
    </row>
    <row r="121" spans="1:33" s="112" customFormat="1" outlineLevel="1">
      <c r="A121" s="79" t="s">
        <v>210</v>
      </c>
      <c r="B121" s="54" t="s">
        <v>211</v>
      </c>
      <c r="C121" s="76">
        <v>-2.096707384448063</v>
      </c>
      <c r="D121" s="76">
        <v>-1.8791476556187419</v>
      </c>
      <c r="E121" s="76">
        <v>-1.8899352602972879</v>
      </c>
      <c r="F121" s="76">
        <v>-1.9692484259770617</v>
      </c>
      <c r="G121" s="76">
        <v>-2.1196511380869136</v>
      </c>
      <c r="H121" s="76">
        <v>-2.1535582076335036</v>
      </c>
      <c r="I121" s="76">
        <v>-2.1038361308826294</v>
      </c>
      <c r="J121" s="76">
        <v>-2.3032687777087135</v>
      </c>
      <c r="K121" s="76">
        <v>-2.2101813977316125</v>
      </c>
      <c r="L121" s="76">
        <v>-2.4348151405069562</v>
      </c>
      <c r="M121" s="76">
        <v>-2.6488175711727737</v>
      </c>
      <c r="N121" s="76">
        <v>-2.6141491640096466</v>
      </c>
      <c r="O121" s="76">
        <v>-2.5619711809875731</v>
      </c>
      <c r="P121" s="76">
        <v>-2.6871542096461516</v>
      </c>
      <c r="Q121" s="76">
        <v>-2.8002233010615503</v>
      </c>
      <c r="R121" s="76">
        <v>-2.644899952701806</v>
      </c>
      <c r="S121" s="76">
        <v>-2.3707626445932175</v>
      </c>
      <c r="T121" s="76">
        <v>-2.5044171975947394</v>
      </c>
      <c r="U121" s="76">
        <v>-2.1840361955169216</v>
      </c>
      <c r="V121" s="76">
        <v>-2.104920825358831</v>
      </c>
      <c r="W121" s="76">
        <v>-2.2767230551324005</v>
      </c>
      <c r="X121" s="76">
        <v>-2.5172621898996685</v>
      </c>
      <c r="Y121" s="76">
        <v>-3.2386536704588313</v>
      </c>
      <c r="Z121" s="76">
        <v>-2.8917872744227782</v>
      </c>
      <c r="AA121" s="76">
        <v>-2.7274957292987692</v>
      </c>
      <c r="AB121" s="76">
        <v>-2.6921415732260172</v>
      </c>
      <c r="AC121" s="76">
        <v>-2.6066341684781342</v>
      </c>
      <c r="AD121" s="76">
        <v>-2.3742178468332393</v>
      </c>
      <c r="AE121" s="76">
        <v>-2.3297578148277083</v>
      </c>
      <c r="AF121" s="77"/>
      <c r="AG121" s="223"/>
    </row>
    <row r="122" spans="1:33" s="112" customFormat="1" ht="16.2" outlineLevel="1">
      <c r="A122" s="75"/>
      <c r="B122" s="54" t="s">
        <v>212</v>
      </c>
      <c r="C122" s="76">
        <v>0.40140357831799811</v>
      </c>
      <c r="D122" s="76">
        <v>0.39740816429972914</v>
      </c>
      <c r="E122" s="76">
        <v>0.39342849577741956</v>
      </c>
      <c r="F122" s="76">
        <v>0.39064073160175666</v>
      </c>
      <c r="G122" s="76">
        <v>0.38778533440262813</v>
      </c>
      <c r="H122" s="76">
        <v>0.38561210004333202</v>
      </c>
      <c r="I122" s="76">
        <v>0.38398305323108145</v>
      </c>
      <c r="J122" s="76">
        <v>0.38269866744904213</v>
      </c>
      <c r="K122" s="76">
        <v>0.38151062269231378</v>
      </c>
      <c r="L122" s="76">
        <v>0.38040790760284271</v>
      </c>
      <c r="M122" s="76">
        <v>0.36836923671935135</v>
      </c>
      <c r="N122" s="76">
        <v>0.35697321050677833</v>
      </c>
      <c r="O122" s="76">
        <v>0.34622718995485641</v>
      </c>
      <c r="P122" s="76">
        <v>0.33592526445775478</v>
      </c>
      <c r="Q122" s="76">
        <v>0.32604961223396267</v>
      </c>
      <c r="R122" s="76">
        <v>0.31624465190125378</v>
      </c>
      <c r="S122" s="76">
        <v>0.30696554719349695</v>
      </c>
      <c r="T122" s="76">
        <v>0.29767846275016258</v>
      </c>
      <c r="U122" s="76">
        <v>0.28820819276200182</v>
      </c>
      <c r="V122" s="76">
        <v>0.27913596719197453</v>
      </c>
      <c r="W122" s="76">
        <v>0.27326582142179484</v>
      </c>
      <c r="X122" s="76">
        <v>0.26941303668918387</v>
      </c>
      <c r="Y122" s="76">
        <v>0.26488220818518426</v>
      </c>
      <c r="Z122" s="76">
        <v>0.26088643413325585</v>
      </c>
      <c r="AA122" s="76">
        <v>0.25679991572602784</v>
      </c>
      <c r="AB122" s="76">
        <v>0.25191523644453928</v>
      </c>
      <c r="AC122" s="76">
        <v>0.24780642405593653</v>
      </c>
      <c r="AD122" s="76">
        <v>0.24410687994944741</v>
      </c>
      <c r="AE122" s="76">
        <v>0.24069027634978091</v>
      </c>
      <c r="AF122" s="77"/>
      <c r="AG122" s="223"/>
    </row>
    <row r="123" spans="1:33" s="112" customFormat="1">
      <c r="A123" s="53" t="s">
        <v>213</v>
      </c>
      <c r="B123" s="54"/>
      <c r="C123" s="72">
        <v>66.786259010034229</v>
      </c>
      <c r="D123" s="72">
        <v>67.409196835799008</v>
      </c>
      <c r="E123" s="72">
        <v>67.635279394719177</v>
      </c>
      <c r="F123" s="72">
        <v>68.146042190804863</v>
      </c>
      <c r="G123" s="72">
        <v>68.46953191522428</v>
      </c>
      <c r="H123" s="72">
        <v>69.485863066470358</v>
      </c>
      <c r="I123" s="72">
        <v>69.83367800515758</v>
      </c>
      <c r="J123" s="72">
        <v>69.32719186642467</v>
      </c>
      <c r="K123" s="72">
        <v>68.315335509896542</v>
      </c>
      <c r="L123" s="72">
        <v>65.602192356127176</v>
      </c>
      <c r="M123" s="72">
        <v>63.291421962199152</v>
      </c>
      <c r="N123" s="72">
        <v>61.197366276136698</v>
      </c>
      <c r="O123" s="72">
        <v>59.979683889204551</v>
      </c>
      <c r="P123" s="72">
        <v>56.202329060950625</v>
      </c>
      <c r="Q123" s="72">
        <v>51.930507884647952</v>
      </c>
      <c r="R123" s="72">
        <v>49.254649408718336</v>
      </c>
      <c r="S123" s="72">
        <v>45.994529869388678</v>
      </c>
      <c r="T123" s="72">
        <v>42.916162933611872</v>
      </c>
      <c r="U123" s="72">
        <v>38.435848828196335</v>
      </c>
      <c r="V123" s="72">
        <v>34.383621751400874</v>
      </c>
      <c r="W123" s="72">
        <v>29.813620588774306</v>
      </c>
      <c r="X123" s="72">
        <v>27.74697195537701</v>
      </c>
      <c r="Y123" s="72">
        <v>26.266784848380613</v>
      </c>
      <c r="Z123" s="72">
        <v>23.386108483145225</v>
      </c>
      <c r="AA123" s="72">
        <v>21.271067414319827</v>
      </c>
      <c r="AB123" s="72">
        <v>20.803734442246171</v>
      </c>
      <c r="AC123" s="72">
        <v>20.190038828450994</v>
      </c>
      <c r="AD123" s="72">
        <v>20.531531803679382</v>
      </c>
      <c r="AE123" s="72">
        <v>20.778298070902302</v>
      </c>
      <c r="AF123" s="77"/>
      <c r="AG123" s="223"/>
    </row>
    <row r="124" spans="1:33" s="112" customFormat="1" outlineLevel="1">
      <c r="A124" s="75"/>
      <c r="B124" s="54" t="s">
        <v>214</v>
      </c>
      <c r="C124" s="76">
        <v>60.341592017421888</v>
      </c>
      <c r="D124" s="76">
        <v>60.946706425885232</v>
      </c>
      <c r="E124" s="76">
        <v>61.031434686799358</v>
      </c>
      <c r="F124" s="76">
        <v>61.568487035662763</v>
      </c>
      <c r="G124" s="76">
        <v>62.109773293891237</v>
      </c>
      <c r="H124" s="76">
        <v>63.234254492128997</v>
      </c>
      <c r="I124" s="76">
        <v>63.439818008084707</v>
      </c>
      <c r="J124" s="76">
        <v>63.252464267774307</v>
      </c>
      <c r="K124" s="76">
        <v>62.256686411430074</v>
      </c>
      <c r="L124" s="76">
        <v>59.499706235452699</v>
      </c>
      <c r="M124" s="76">
        <v>57.026547346766272</v>
      </c>
      <c r="N124" s="76">
        <v>55.814147450573536</v>
      </c>
      <c r="O124" s="76">
        <v>54.640255020822195</v>
      </c>
      <c r="P124" s="76">
        <v>50.95881485897339</v>
      </c>
      <c r="Q124" s="76">
        <v>46.578409655597518</v>
      </c>
      <c r="R124" s="76">
        <v>43.886030690419254</v>
      </c>
      <c r="S124" s="76">
        <v>40.702619577841396</v>
      </c>
      <c r="T124" s="76">
        <v>37.387730661333819</v>
      </c>
      <c r="U124" s="76">
        <v>33.040446156772632</v>
      </c>
      <c r="V124" s="76">
        <v>29.115340560315182</v>
      </c>
      <c r="W124" s="76">
        <v>24.399953478209305</v>
      </c>
      <c r="X124" s="76">
        <v>22.202106241407957</v>
      </c>
      <c r="Y124" s="76">
        <v>20.744462281700915</v>
      </c>
      <c r="Z124" s="76">
        <v>17.773668443100483</v>
      </c>
      <c r="AA124" s="76">
        <v>15.362182949995029</v>
      </c>
      <c r="AB124" s="76">
        <v>14.780936824399067</v>
      </c>
      <c r="AC124" s="76">
        <v>14.055361934356839</v>
      </c>
      <c r="AD124" s="76">
        <v>14.231282940639922</v>
      </c>
      <c r="AE124" s="76">
        <v>14.523832086608799</v>
      </c>
      <c r="AF124" s="77"/>
      <c r="AG124" s="223"/>
    </row>
    <row r="125" spans="1:33" s="112" customFormat="1" outlineLevel="1">
      <c r="A125" s="75"/>
      <c r="B125" s="54" t="s">
        <v>215</v>
      </c>
      <c r="C125" s="76">
        <v>4.9788566312762352</v>
      </c>
      <c r="D125" s="76">
        <v>4.9773475316926872</v>
      </c>
      <c r="E125" s="76">
        <v>5.0853136725686827</v>
      </c>
      <c r="F125" s="76">
        <v>5.088393278647847</v>
      </c>
      <c r="G125" s="76">
        <v>5.0730784452537723</v>
      </c>
      <c r="H125" s="76">
        <v>4.9724567486685203</v>
      </c>
      <c r="I125" s="76">
        <v>5.0619199910639816</v>
      </c>
      <c r="J125" s="76">
        <v>5.1693297923215447</v>
      </c>
      <c r="K125" s="76">
        <v>5.0779082934054429</v>
      </c>
      <c r="L125" s="76">
        <v>5.125408484399296</v>
      </c>
      <c r="M125" s="76">
        <v>5.2340371168131092</v>
      </c>
      <c r="N125" s="76">
        <v>4.2970113180743841</v>
      </c>
      <c r="O125" s="76">
        <v>4.2353353519814316</v>
      </c>
      <c r="P125" s="76">
        <v>4.1241729730226124</v>
      </c>
      <c r="Q125" s="76">
        <v>4.23490598020609</v>
      </c>
      <c r="R125" s="76">
        <v>4.2454909404355448</v>
      </c>
      <c r="S125" s="76">
        <v>4.2619985742769479</v>
      </c>
      <c r="T125" s="76">
        <v>4.3167994416338518</v>
      </c>
      <c r="U125" s="76">
        <v>4.2507281193134716</v>
      </c>
      <c r="V125" s="76">
        <v>4.0068173735764638</v>
      </c>
      <c r="W125" s="76">
        <v>3.9796014496448473</v>
      </c>
      <c r="X125" s="76">
        <v>3.9906926596036443</v>
      </c>
      <c r="Y125" s="76">
        <v>3.930391499290959</v>
      </c>
      <c r="Z125" s="76">
        <v>3.897327247379887</v>
      </c>
      <c r="AA125" s="76">
        <v>3.9924094946429483</v>
      </c>
      <c r="AB125" s="76">
        <v>4.0896543744850984</v>
      </c>
      <c r="AC125" s="76">
        <v>4.0483862455757578</v>
      </c>
      <c r="AD125" s="76">
        <v>4.1423301327391497</v>
      </c>
      <c r="AE125" s="76">
        <v>4.1397420634413287</v>
      </c>
      <c r="AF125" s="77"/>
      <c r="AG125" s="223"/>
    </row>
    <row r="126" spans="1:33" s="112" customFormat="1" outlineLevel="1">
      <c r="A126" s="75"/>
      <c r="B126" s="54" t="s">
        <v>216</v>
      </c>
      <c r="C126" s="76">
        <v>1.4658103613361064</v>
      </c>
      <c r="D126" s="76">
        <v>1.4458250424808736</v>
      </c>
      <c r="E126" s="76">
        <v>1.4399289263794754</v>
      </c>
      <c r="F126" s="76">
        <v>1.3712754942911474</v>
      </c>
      <c r="G126" s="76">
        <v>1.1294343806997589</v>
      </c>
      <c r="H126" s="76">
        <v>1.0826217570618912</v>
      </c>
      <c r="I126" s="76">
        <v>1.0961256641664727</v>
      </c>
      <c r="J126" s="76">
        <v>0.6302866679307908</v>
      </c>
      <c r="K126" s="76">
        <v>0.66634539343152344</v>
      </c>
      <c r="L126" s="76">
        <v>0.62339795141425125</v>
      </c>
      <c r="M126" s="76">
        <v>0.63787228819495945</v>
      </c>
      <c r="N126" s="76">
        <v>0.64197556380051413</v>
      </c>
      <c r="O126" s="76">
        <v>0.62051889764457813</v>
      </c>
      <c r="P126" s="76">
        <v>0.59742580106282905</v>
      </c>
      <c r="Q126" s="76">
        <v>0.55834048516727774</v>
      </c>
      <c r="R126" s="76">
        <v>0.51430748270211746</v>
      </c>
      <c r="S126" s="76">
        <v>0.37763697575964628</v>
      </c>
      <c r="T126" s="76">
        <v>0.44530232105700318</v>
      </c>
      <c r="U126" s="76">
        <v>0.3909244826830483</v>
      </c>
      <c r="V126" s="76">
        <v>0.36773404902394813</v>
      </c>
      <c r="W126" s="76">
        <v>0.36836202495536208</v>
      </c>
      <c r="X126" s="76">
        <v>0.34580388609272261</v>
      </c>
      <c r="Y126" s="76">
        <v>0.33246316416421307</v>
      </c>
      <c r="Z126" s="76">
        <v>0.32299623167440322</v>
      </c>
      <c r="AA126" s="76">
        <v>0.32069784743523955</v>
      </c>
      <c r="AB126" s="76">
        <v>0.30027335722996706</v>
      </c>
      <c r="AC126" s="76">
        <v>0.31002602473809898</v>
      </c>
      <c r="AD126" s="76">
        <v>0.29166409107574714</v>
      </c>
      <c r="AE126" s="76">
        <v>0.27776552211104494</v>
      </c>
      <c r="AF126" s="77"/>
      <c r="AG126" s="223"/>
    </row>
    <row r="127" spans="1:33" s="112" customFormat="1" outlineLevel="1">
      <c r="A127" s="75"/>
      <c r="B127" s="54" t="s">
        <v>217</v>
      </c>
      <c r="C127" s="76">
        <v>0</v>
      </c>
      <c r="D127" s="76">
        <v>3.9284273231454801E-2</v>
      </c>
      <c r="E127" s="76">
        <v>7.85685464629097E-2</v>
      </c>
      <c r="F127" s="76">
        <v>0.11785281969436449</v>
      </c>
      <c r="G127" s="76">
        <v>0.15713709292581929</v>
      </c>
      <c r="H127" s="76">
        <v>0.1964213661572741</v>
      </c>
      <c r="I127" s="76">
        <v>0.23570563938872963</v>
      </c>
      <c r="J127" s="76">
        <v>0.27498991262018302</v>
      </c>
      <c r="K127" s="76">
        <v>0.31427418585163902</v>
      </c>
      <c r="L127" s="76">
        <v>0.35355845908309302</v>
      </c>
      <c r="M127" s="76">
        <v>0.39284273231454803</v>
      </c>
      <c r="N127" s="76">
        <v>0.43212700554600403</v>
      </c>
      <c r="O127" s="76">
        <v>0.47141127877745803</v>
      </c>
      <c r="P127" s="76">
        <v>0.51069555200891303</v>
      </c>
      <c r="Q127" s="76">
        <v>0.54997982524036693</v>
      </c>
      <c r="R127" s="76">
        <v>0.58926409847182204</v>
      </c>
      <c r="S127" s="76">
        <v>0.62854837170327604</v>
      </c>
      <c r="T127" s="76">
        <v>0.66783264493473204</v>
      </c>
      <c r="U127" s="76">
        <v>0.63915495442090697</v>
      </c>
      <c r="V127" s="76">
        <v>0.79973702075316089</v>
      </c>
      <c r="W127" s="76">
        <v>0.82519796718781702</v>
      </c>
      <c r="X127" s="76">
        <v>0.84958340672455201</v>
      </c>
      <c r="Y127" s="76">
        <v>0.90612157158352613</v>
      </c>
      <c r="Z127" s="76">
        <v>0.948532518914181</v>
      </c>
      <c r="AA127" s="76">
        <v>1.069442011304675</v>
      </c>
      <c r="AB127" s="76">
        <v>1.0233101802494111</v>
      </c>
      <c r="AC127" s="76">
        <v>1.080020471431584</v>
      </c>
      <c r="AD127" s="76">
        <v>1.1046500257792</v>
      </c>
      <c r="AE127" s="76">
        <v>1.0200295669248001</v>
      </c>
      <c r="AF127" s="77"/>
      <c r="AG127" s="223"/>
    </row>
    <row r="128" spans="1:33" s="112" customFormat="1" outlineLevel="1">
      <c r="A128" s="75"/>
      <c r="B128" s="54" t="s">
        <v>218</v>
      </c>
      <c r="C128" s="76">
        <v>0</v>
      </c>
      <c r="D128" s="76">
        <v>3.3562508742854601E-5</v>
      </c>
      <c r="E128" s="76">
        <v>3.3562508742854601E-5</v>
      </c>
      <c r="F128" s="76">
        <v>3.3562508742854601E-5</v>
      </c>
      <c r="G128" s="76">
        <v>1.08702453689544E-4</v>
      </c>
      <c r="H128" s="76">
        <v>1.08702453689544E-4</v>
      </c>
      <c r="I128" s="76">
        <v>1.08702453689544E-4</v>
      </c>
      <c r="J128" s="76">
        <v>1.21225777847325E-4</v>
      </c>
      <c r="K128" s="76">
        <v>1.21225777847325E-4</v>
      </c>
      <c r="L128" s="76">
        <v>1.21225777847325E-4</v>
      </c>
      <c r="M128" s="76">
        <v>1.2247811026310399E-4</v>
      </c>
      <c r="N128" s="76">
        <v>1.2247811026310399E-4</v>
      </c>
      <c r="O128" s="76">
        <v>1.1243440428856299E-3</v>
      </c>
      <c r="P128" s="76">
        <v>1.1243440428856299E-3</v>
      </c>
      <c r="Q128" s="76">
        <v>1.75151211670733E-3</v>
      </c>
      <c r="R128" s="76">
        <v>3.9495433562603604E-3</v>
      </c>
      <c r="S128" s="76">
        <v>4.20000983941599E-3</v>
      </c>
      <c r="T128" s="76">
        <v>4.6007562124649997E-3</v>
      </c>
      <c r="U128" s="76">
        <v>5.3296136784478903E-3</v>
      </c>
      <c r="V128" s="76">
        <v>1.15537057848653E-2</v>
      </c>
      <c r="W128" s="76">
        <v>1.9161499977476001E-2</v>
      </c>
      <c r="X128" s="76">
        <v>3.10468233860394E-2</v>
      </c>
      <c r="Y128" s="76">
        <v>4.2564061250957297E-2</v>
      </c>
      <c r="Z128" s="76">
        <v>6.4797745854616895E-2</v>
      </c>
      <c r="AA128" s="76">
        <v>9.3870207660122107E-2</v>
      </c>
      <c r="AB128" s="76">
        <v>0.123416195540685</v>
      </c>
      <c r="AC128" s="76">
        <v>0.15642203494661699</v>
      </c>
      <c r="AD128" s="76">
        <v>0.16810388898310299</v>
      </c>
      <c r="AE128" s="76">
        <v>0.169749500293913</v>
      </c>
      <c r="AF128" s="77"/>
      <c r="AG128" s="223"/>
    </row>
    <row r="129" spans="1:33" s="112" customFormat="1" outlineLevel="1">
      <c r="A129" s="75"/>
      <c r="B129" s="54" t="s">
        <v>219</v>
      </c>
      <c r="C129" s="76">
        <v>0</v>
      </c>
      <c r="D129" s="76">
        <v>0</v>
      </c>
      <c r="E129" s="76">
        <v>0</v>
      </c>
      <c r="F129" s="76">
        <v>0</v>
      </c>
      <c r="G129" s="76">
        <v>0</v>
      </c>
      <c r="H129" s="76">
        <v>0</v>
      </c>
      <c r="I129" s="76">
        <v>0</v>
      </c>
      <c r="J129" s="76">
        <v>0</v>
      </c>
      <c r="K129" s="76">
        <v>0</v>
      </c>
      <c r="L129" s="76">
        <v>0</v>
      </c>
      <c r="M129" s="76">
        <v>0</v>
      </c>
      <c r="N129" s="76">
        <v>1.1982460032E-2</v>
      </c>
      <c r="O129" s="76">
        <v>1.1038995936000001E-2</v>
      </c>
      <c r="P129" s="76">
        <v>1.009553184E-2</v>
      </c>
      <c r="Q129" s="76">
        <v>7.1204263199999996E-3</v>
      </c>
      <c r="R129" s="76">
        <v>1.5606653333333336E-2</v>
      </c>
      <c r="S129" s="76">
        <v>1.9526359968000003E-2</v>
      </c>
      <c r="T129" s="76">
        <v>9.3897108440000002E-2</v>
      </c>
      <c r="U129" s="76">
        <v>0.10926550132782265</v>
      </c>
      <c r="V129" s="76">
        <v>8.243904194725285E-2</v>
      </c>
      <c r="W129" s="76">
        <v>0.22134416879950047</v>
      </c>
      <c r="X129" s="76">
        <v>0.32773893816209548</v>
      </c>
      <c r="Y129" s="76">
        <v>0.31078227039004303</v>
      </c>
      <c r="Z129" s="76">
        <v>0.37878629622165566</v>
      </c>
      <c r="AA129" s="76">
        <v>0.4324649032818112</v>
      </c>
      <c r="AB129" s="76">
        <v>0.48614351034194625</v>
      </c>
      <c r="AC129" s="76">
        <v>0.53982211740210084</v>
      </c>
      <c r="AD129" s="76">
        <v>0.59350072446225721</v>
      </c>
      <c r="AE129" s="76">
        <v>0.64717933152241292</v>
      </c>
      <c r="AF129" s="77"/>
      <c r="AG129" s="223"/>
    </row>
    <row r="130" spans="1:33" s="112" customFormat="1" ht="15.3" thickBot="1">
      <c r="A130" s="59" t="s">
        <v>220</v>
      </c>
      <c r="B130" s="61"/>
      <c r="C130" s="62">
        <v>795.6970830678747</v>
      </c>
      <c r="D130" s="62">
        <v>804.6020746128911</v>
      </c>
      <c r="E130" s="62">
        <v>783.04520757390196</v>
      </c>
      <c r="F130" s="62">
        <v>763.12197902242883</v>
      </c>
      <c r="G130" s="62">
        <v>753.97208455266707</v>
      </c>
      <c r="H130" s="62">
        <v>747.4083025873947</v>
      </c>
      <c r="I130" s="62">
        <v>768.57784242658238</v>
      </c>
      <c r="J130" s="62">
        <v>742.7971591677167</v>
      </c>
      <c r="K130" s="62">
        <v>740.73371617145438</v>
      </c>
      <c r="L130" s="62">
        <v>710.80725187402891</v>
      </c>
      <c r="M130" s="62">
        <v>710.00496142801512</v>
      </c>
      <c r="N130" s="62">
        <v>712.04037537300201</v>
      </c>
      <c r="O130" s="62">
        <v>691.64690493325929</v>
      </c>
      <c r="P130" s="62">
        <v>698.46029508391666</v>
      </c>
      <c r="Q130" s="62">
        <v>694.10670348153099</v>
      </c>
      <c r="R130" s="62">
        <v>685.82859608020965</v>
      </c>
      <c r="S130" s="62">
        <v>677.90027063526804</v>
      </c>
      <c r="T130" s="62">
        <v>665.48354214277674</v>
      </c>
      <c r="U130" s="62">
        <v>644.7064495770411</v>
      </c>
      <c r="V130" s="62">
        <v>588.71876086844429</v>
      </c>
      <c r="W130" s="62">
        <v>602.84364829718561</v>
      </c>
      <c r="X130" s="62">
        <v>555.03020688288314</v>
      </c>
      <c r="Y130" s="62">
        <v>571.97061786517838</v>
      </c>
      <c r="Z130" s="62">
        <v>558.1116414596911</v>
      </c>
      <c r="AA130" s="62">
        <v>517.89258987565313</v>
      </c>
      <c r="AB130" s="62">
        <v>499.67160810578059</v>
      </c>
      <c r="AC130" s="62">
        <v>474.19387389857695</v>
      </c>
      <c r="AD130" s="62">
        <v>462.7039267257573</v>
      </c>
      <c r="AE130" s="62">
        <v>453.21718822007881</v>
      </c>
      <c r="AF130" s="77"/>
      <c r="AG130" s="223"/>
    </row>
    <row r="131" spans="1:33" s="9" customFormat="1" ht="45" customHeight="1">
      <c r="A131" s="224" t="s">
        <v>958</v>
      </c>
      <c r="B131" s="209"/>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c r="AA131" s="225"/>
      <c r="AB131" s="225"/>
      <c r="AC131" s="225"/>
      <c r="AD131" s="20"/>
    </row>
    <row r="132" spans="1:33" s="84" customFormat="1">
      <c r="A132" s="409" t="s">
        <v>1063</v>
      </c>
      <c r="B132" s="410"/>
      <c r="C132" s="203">
        <v>221.25853078802729</v>
      </c>
      <c r="D132" s="203">
        <v>223.83786652900395</v>
      </c>
      <c r="E132" s="203">
        <v>209.25905721124226</v>
      </c>
      <c r="F132" s="203">
        <v>179.7196731780937</v>
      </c>
      <c r="G132" s="203">
        <v>167.65937195524771</v>
      </c>
      <c r="H132" s="203">
        <v>153.71153711723045</v>
      </c>
      <c r="I132" s="203">
        <v>143.26466250790935</v>
      </c>
      <c r="J132" s="203">
        <v>125.80253361533701</v>
      </c>
      <c r="K132" s="203">
        <v>126.86696936712218</v>
      </c>
      <c r="L132" s="203">
        <v>109.75714496372721</v>
      </c>
      <c r="M132" s="203">
        <v>118.23274275043792</v>
      </c>
      <c r="N132" s="203">
        <v>130.60064066440168</v>
      </c>
      <c r="O132" s="203">
        <v>121.83982828062184</v>
      </c>
      <c r="P132" s="203">
        <v>130.91374471327867</v>
      </c>
      <c r="Q132" s="203">
        <v>125.44015417176099</v>
      </c>
      <c r="R132" s="203">
        <v>125.85561104011987</v>
      </c>
      <c r="S132" s="203">
        <v>137.69080239007894</v>
      </c>
      <c r="T132" s="203">
        <v>127.16572378642989</v>
      </c>
      <c r="U132" s="203">
        <v>116.50172928141239</v>
      </c>
      <c r="V132" s="203">
        <v>96.704894220894374</v>
      </c>
      <c r="W132" s="203">
        <v>101.78227168634471</v>
      </c>
      <c r="X132" s="203">
        <v>102.4660656008832</v>
      </c>
      <c r="Y132" s="203">
        <v>132.09973502304086</v>
      </c>
      <c r="Z132" s="203">
        <v>122.1028182443318</v>
      </c>
      <c r="AA132" s="203">
        <v>95.286630142872809</v>
      </c>
      <c r="AB132" s="203">
        <v>73.271073790282983</v>
      </c>
      <c r="AC132" s="203">
        <v>34.48220639615932</v>
      </c>
      <c r="AD132" s="203">
        <v>26.250766904186129</v>
      </c>
      <c r="AE132" s="203">
        <v>20.740019622508985</v>
      </c>
    </row>
    <row r="133" spans="1:33" s="84" customFormat="1">
      <c r="A133" s="409" t="s">
        <v>1080</v>
      </c>
      <c r="B133" s="410"/>
      <c r="C133" s="203">
        <v>14.609643664438345</v>
      </c>
      <c r="D133" s="203">
        <v>14.066654888502104</v>
      </c>
      <c r="E133" s="203">
        <v>14.767878600421895</v>
      </c>
      <c r="F133" s="203">
        <v>14.870567371956019</v>
      </c>
      <c r="G133" s="203">
        <v>13.621613823102072</v>
      </c>
      <c r="H133" s="203">
        <v>13.746453212780926</v>
      </c>
      <c r="I133" s="203">
        <v>14.626643039019902</v>
      </c>
      <c r="J133" s="203">
        <v>13.126953226556212</v>
      </c>
      <c r="K133" s="203">
        <v>12.669142253263985</v>
      </c>
      <c r="L133" s="203">
        <v>12.184864697368273</v>
      </c>
      <c r="M133" s="203">
        <v>11.966021208366437</v>
      </c>
      <c r="N133" s="203">
        <v>9.9759538371334049</v>
      </c>
      <c r="O133" s="203">
        <v>10.774301937148056</v>
      </c>
      <c r="P133" s="203">
        <v>10.005915157314753</v>
      </c>
      <c r="Q133" s="203">
        <v>10.491463147097207</v>
      </c>
      <c r="R133" s="203">
        <v>10.605167843762594</v>
      </c>
      <c r="S133" s="203">
        <v>10.892308205572382</v>
      </c>
      <c r="T133" s="203">
        <v>10.518842114853131</v>
      </c>
      <c r="U133" s="203">
        <v>10.382636323777374</v>
      </c>
      <c r="V133" s="203">
        <v>9.6377721981203326</v>
      </c>
      <c r="W133" s="203">
        <v>9.5932660073279763</v>
      </c>
      <c r="X133" s="203">
        <v>8.8789841024283156</v>
      </c>
      <c r="Y133" s="203">
        <v>9.9981952891948289</v>
      </c>
      <c r="Z133" s="203">
        <v>9.47871377531931</v>
      </c>
      <c r="AA133" s="203">
        <v>9.0853358636877957</v>
      </c>
      <c r="AB133" s="203">
        <v>8.3072079277216488</v>
      </c>
      <c r="AC133" s="203">
        <v>7.631616927579727</v>
      </c>
      <c r="AD133" s="203">
        <v>7.5857482459545125</v>
      </c>
      <c r="AE133" s="203">
        <v>7.3062852404818432</v>
      </c>
    </row>
    <row r="134" spans="1:33" s="84" customFormat="1">
      <c r="A134" s="409" t="s">
        <v>1066</v>
      </c>
      <c r="B134" s="414"/>
      <c r="C134" s="72">
        <v>202.54879184257692</v>
      </c>
      <c r="D134" s="72">
        <v>202.1707214526711</v>
      </c>
      <c r="E134" s="72">
        <v>201.38875404725889</v>
      </c>
      <c r="F134" s="72">
        <v>201.09473701332033</v>
      </c>
      <c r="G134" s="72">
        <v>197.60583526523138</v>
      </c>
      <c r="H134" s="72">
        <v>192.16092536046503</v>
      </c>
      <c r="I134" s="72">
        <v>195.80496521269279</v>
      </c>
      <c r="J134" s="72">
        <v>187.99950178001151</v>
      </c>
      <c r="K134" s="72">
        <v>185.57753488020026</v>
      </c>
      <c r="L134" s="72">
        <v>182.68092890793008</v>
      </c>
      <c r="M134" s="72">
        <v>178.90716270586714</v>
      </c>
      <c r="N134" s="72">
        <v>180.94643455097054</v>
      </c>
      <c r="O134" s="72">
        <v>177.27987323404554</v>
      </c>
      <c r="P134" s="72">
        <v>175.47898919964595</v>
      </c>
      <c r="Q134" s="72">
        <v>177.19819449756233</v>
      </c>
      <c r="R134" s="72">
        <v>179.00353950607834</v>
      </c>
      <c r="S134" s="72">
        <v>174.73175697194347</v>
      </c>
      <c r="T134" s="72">
        <v>174.15965950328101</v>
      </c>
      <c r="U134" s="72">
        <v>166.29566434580741</v>
      </c>
      <c r="V134" s="72">
        <v>158.33456141235146</v>
      </c>
      <c r="W134" s="72">
        <v>157.76289478926017</v>
      </c>
      <c r="X134" s="72">
        <v>150.51689174077487</v>
      </c>
      <c r="Y134" s="72">
        <v>150.0824994390378</v>
      </c>
      <c r="Z134" s="72">
        <v>147.1922644614551</v>
      </c>
      <c r="AA134" s="72">
        <v>147.86888509895294</v>
      </c>
      <c r="AB134" s="72">
        <v>151.07397670426175</v>
      </c>
      <c r="AC134" s="72">
        <v>153.43348483743893</v>
      </c>
      <c r="AD134" s="72">
        <v>154.03020959119621</v>
      </c>
      <c r="AE134" s="72">
        <v>151.72298487015811</v>
      </c>
    </row>
    <row r="135" spans="1:33" s="84" customFormat="1" outlineLevel="1">
      <c r="A135" s="415"/>
      <c r="B135" s="414" t="s">
        <v>1128</v>
      </c>
      <c r="C135" s="76">
        <v>78.385068468207351</v>
      </c>
      <c r="D135" s="76">
        <v>77.448971237190094</v>
      </c>
      <c r="E135" s="76">
        <v>77.530027611765789</v>
      </c>
      <c r="F135" s="76">
        <v>76.688503480089409</v>
      </c>
      <c r="G135" s="76">
        <v>73.842756891763869</v>
      </c>
      <c r="H135" s="76">
        <v>71.179550729297532</v>
      </c>
      <c r="I135" s="76">
        <v>72.422301650603103</v>
      </c>
      <c r="J135" s="76">
        <v>71.827074542463009</v>
      </c>
      <c r="K135" s="76">
        <v>70.448595805788699</v>
      </c>
      <c r="L135" s="76">
        <v>70.185718628225928</v>
      </c>
      <c r="M135" s="76">
        <v>68.88697177469156</v>
      </c>
      <c r="N135" s="76">
        <v>67.236879578471743</v>
      </c>
      <c r="O135" s="76">
        <v>66.685363946884721</v>
      </c>
      <c r="P135" s="76">
        <v>63.722162235650188</v>
      </c>
      <c r="Q135" s="76">
        <v>62.234127850554827</v>
      </c>
      <c r="R135" s="76">
        <v>60.140817507569118</v>
      </c>
      <c r="S135" s="76">
        <v>57.635731833222295</v>
      </c>
      <c r="T135" s="76">
        <v>56.044186628399352</v>
      </c>
      <c r="U135" s="76">
        <v>52.455491109970524</v>
      </c>
      <c r="V135" s="76">
        <v>49.392010875979423</v>
      </c>
      <c r="W135" s="76">
        <v>46.161336180485961</v>
      </c>
      <c r="X135" s="76">
        <v>43.900454591899745</v>
      </c>
      <c r="Y135" s="76">
        <v>41.777636612725495</v>
      </c>
      <c r="Z135" s="76">
        <v>39.68111043450002</v>
      </c>
      <c r="AA135" s="76">
        <v>38.884297621833504</v>
      </c>
      <c r="AB135" s="76">
        <v>38.106692230736876</v>
      </c>
      <c r="AC135" s="76">
        <v>37.680332510486679</v>
      </c>
      <c r="AD135" s="76">
        <v>37.173960437557199</v>
      </c>
      <c r="AE135" s="76">
        <v>36.516989344167037</v>
      </c>
    </row>
    <row r="136" spans="1:33" s="84" customFormat="1" outlineLevel="1">
      <c r="A136" s="415"/>
      <c r="B136" s="414" t="s">
        <v>1092</v>
      </c>
      <c r="C136" s="76">
        <v>34.168210616588674</v>
      </c>
      <c r="D136" s="76">
        <v>34.28614032026799</v>
      </c>
      <c r="E136" s="76">
        <v>35.674537902435581</v>
      </c>
      <c r="F136" s="76">
        <v>37.817672892669435</v>
      </c>
      <c r="G136" s="76">
        <v>41.333585017117038</v>
      </c>
      <c r="H136" s="76">
        <v>43.038769109966417</v>
      </c>
      <c r="I136" s="76">
        <v>45.913541869839065</v>
      </c>
      <c r="J136" s="76">
        <v>47.846619759139003</v>
      </c>
      <c r="K136" s="76">
        <v>48.364859060847685</v>
      </c>
      <c r="L136" s="76">
        <v>49.457499988365704</v>
      </c>
      <c r="M136" s="76">
        <v>49.841148283164628</v>
      </c>
      <c r="N136" s="76">
        <v>51.200925210142366</v>
      </c>
      <c r="O136" s="76">
        <v>53.966782436713153</v>
      </c>
      <c r="P136" s="76">
        <v>56.474464681327369</v>
      </c>
      <c r="Q136" s="76">
        <v>59.034031131850398</v>
      </c>
      <c r="R136" s="76">
        <v>61.790751277889555</v>
      </c>
      <c r="S136" s="76">
        <v>64.29729967016273</v>
      </c>
      <c r="T136" s="76">
        <v>67.112016865491753</v>
      </c>
      <c r="U136" s="76">
        <v>65.431662440524505</v>
      </c>
      <c r="V136" s="76">
        <v>64.227719972055027</v>
      </c>
      <c r="W136" s="76">
        <v>66.270632136927802</v>
      </c>
      <c r="X136" s="76">
        <v>67.114617899132</v>
      </c>
      <c r="Y136" s="76">
        <v>68.899996173399202</v>
      </c>
      <c r="Z136" s="76">
        <v>70.187232807144355</v>
      </c>
      <c r="AA136" s="76">
        <v>72.623608977569845</v>
      </c>
      <c r="AB136" s="76">
        <v>75.78475782285004</v>
      </c>
      <c r="AC136" s="76">
        <v>78.989496030482485</v>
      </c>
      <c r="AD136" s="76">
        <v>79.851715027648865</v>
      </c>
      <c r="AE136" s="76">
        <v>78.978239228924124</v>
      </c>
    </row>
    <row r="137" spans="1:33" s="84" customFormat="1" outlineLevel="1">
      <c r="A137" s="415"/>
      <c r="B137" s="414" t="s">
        <v>1101</v>
      </c>
      <c r="C137" s="76">
        <v>30.443307350850436</v>
      </c>
      <c r="D137" s="76">
        <v>30.833282176196814</v>
      </c>
      <c r="E137" s="76">
        <v>30.698971756555395</v>
      </c>
      <c r="F137" s="76">
        <v>30.50252726202481</v>
      </c>
      <c r="G137" s="76">
        <v>30.727419954633287</v>
      </c>
      <c r="H137" s="76">
        <v>30.337187379130086</v>
      </c>
      <c r="I137" s="76">
        <v>31.189248478617653</v>
      </c>
      <c r="J137" s="76">
        <v>30.447557692642636</v>
      </c>
      <c r="K137" s="76">
        <v>30.270530126911055</v>
      </c>
      <c r="L137" s="76">
        <v>29.048862423773453</v>
      </c>
      <c r="M137" s="76">
        <v>29.026597950332825</v>
      </c>
      <c r="N137" s="76">
        <v>26.802433327995487</v>
      </c>
      <c r="O137" s="76">
        <v>24.491679321912272</v>
      </c>
      <c r="P137" s="76">
        <v>23.949418445500353</v>
      </c>
      <c r="Q137" s="76">
        <v>23.68333550000273</v>
      </c>
      <c r="R137" s="76">
        <v>25.369549061071368</v>
      </c>
      <c r="S137" s="76">
        <v>22.979169014977263</v>
      </c>
      <c r="T137" s="76">
        <v>22.383584471005321</v>
      </c>
      <c r="U137" s="76">
        <v>20.900401155946533</v>
      </c>
      <c r="V137" s="76">
        <v>18.963214348155592</v>
      </c>
      <c r="W137" s="76">
        <v>19.101739321363599</v>
      </c>
      <c r="X137" s="76">
        <v>17.682980165289575</v>
      </c>
      <c r="Y137" s="76">
        <v>18.849524041389728</v>
      </c>
      <c r="Z137" s="76">
        <v>17.196734241456795</v>
      </c>
      <c r="AA137" s="76">
        <v>17.667860593372474</v>
      </c>
      <c r="AB137" s="76">
        <v>19.618956440533413</v>
      </c>
      <c r="AC137" s="76">
        <v>19.481575613129738</v>
      </c>
      <c r="AD137" s="76">
        <v>19.656632466022216</v>
      </c>
      <c r="AE137" s="76">
        <v>19.506739476151836</v>
      </c>
    </row>
    <row r="138" spans="1:33" s="84" customFormat="1" outlineLevel="1">
      <c r="A138" s="415"/>
      <c r="B138" s="414" t="s">
        <v>1099</v>
      </c>
      <c r="C138" s="76">
        <v>45.179650911789672</v>
      </c>
      <c r="D138" s="76">
        <v>44.780263711453792</v>
      </c>
      <c r="E138" s="76">
        <v>40.492158936693869</v>
      </c>
      <c r="F138" s="76">
        <v>38.100661289816188</v>
      </c>
      <c r="G138" s="76">
        <v>34.280214958935055</v>
      </c>
      <c r="H138" s="76">
        <v>29.541653197296188</v>
      </c>
      <c r="I138" s="76">
        <v>27.265851238016943</v>
      </c>
      <c r="J138" s="76">
        <v>20.457604144465382</v>
      </c>
      <c r="K138" s="76">
        <v>18.827215978225688</v>
      </c>
      <c r="L138" s="76">
        <v>16.106902491266343</v>
      </c>
      <c r="M138" s="76">
        <v>12.636979065872138</v>
      </c>
      <c r="N138" s="76">
        <v>15.603320273774056</v>
      </c>
      <c r="O138" s="76">
        <v>13.989944093889839</v>
      </c>
      <c r="P138" s="76">
        <v>13.075021234438116</v>
      </c>
      <c r="Q138" s="76">
        <v>12.760932985662752</v>
      </c>
      <c r="R138" s="76">
        <v>12.693187992018307</v>
      </c>
      <c r="S138" s="76">
        <v>10.466758313786977</v>
      </c>
      <c r="T138" s="76">
        <v>10.346067477548711</v>
      </c>
      <c r="U138" s="76">
        <v>9.8151342359460152</v>
      </c>
      <c r="V138" s="76">
        <v>8.4381491157525996</v>
      </c>
      <c r="W138" s="76">
        <v>7.6752391614427573</v>
      </c>
      <c r="X138" s="76">
        <v>6.1048919956460219</v>
      </c>
      <c r="Y138" s="76">
        <v>4.8326699950058609</v>
      </c>
      <c r="Z138" s="76">
        <v>4.2098175239475717</v>
      </c>
      <c r="AA138" s="76">
        <v>3.8842515793283883</v>
      </c>
      <c r="AB138" s="76">
        <v>3.2195418499058857</v>
      </c>
      <c r="AC138" s="76">
        <v>3.0654663762550425</v>
      </c>
      <c r="AD138" s="76">
        <v>2.8539006638860362</v>
      </c>
      <c r="AE138" s="76">
        <v>2.8828147531359729</v>
      </c>
    </row>
    <row r="139" spans="1:33" s="84" customFormat="1" outlineLevel="1">
      <c r="A139" s="415"/>
      <c r="B139" s="414" t="s">
        <v>1125</v>
      </c>
      <c r="C139" s="76">
        <v>0.34068852646666697</v>
      </c>
      <c r="D139" s="76">
        <v>0.91876002621333397</v>
      </c>
      <c r="E139" s="76">
        <v>2.8266157744266702</v>
      </c>
      <c r="F139" s="76">
        <v>3.1123545394392025</v>
      </c>
      <c r="G139" s="76">
        <v>2.6969343353200004</v>
      </c>
      <c r="H139" s="76">
        <v>2.8046358694933402</v>
      </c>
      <c r="I139" s="76">
        <v>1.9166477100987438</v>
      </c>
      <c r="J139" s="76">
        <v>0.40003426978666701</v>
      </c>
      <c r="K139" s="76">
        <v>0</v>
      </c>
      <c r="L139" s="76">
        <v>0</v>
      </c>
      <c r="M139" s="76">
        <v>0</v>
      </c>
      <c r="N139" s="76">
        <v>0</v>
      </c>
      <c r="O139" s="76">
        <v>0</v>
      </c>
      <c r="P139" s="76">
        <v>0</v>
      </c>
      <c r="Q139" s="76">
        <v>0</v>
      </c>
      <c r="R139" s="76">
        <v>0</v>
      </c>
      <c r="S139" s="76">
        <v>0</v>
      </c>
      <c r="T139" s="76">
        <v>0</v>
      </c>
      <c r="U139" s="76">
        <v>0</v>
      </c>
      <c r="V139" s="76">
        <v>0</v>
      </c>
      <c r="W139" s="76">
        <v>0</v>
      </c>
      <c r="X139" s="76">
        <v>0</v>
      </c>
      <c r="Y139" s="76">
        <v>0</v>
      </c>
      <c r="Z139" s="76">
        <v>0</v>
      </c>
      <c r="AA139" s="76">
        <v>0</v>
      </c>
      <c r="AB139" s="76">
        <v>0</v>
      </c>
      <c r="AC139" s="76">
        <v>0</v>
      </c>
      <c r="AD139" s="76">
        <v>0</v>
      </c>
      <c r="AE139" s="76">
        <v>0</v>
      </c>
    </row>
    <row r="140" spans="1:33" s="84" customFormat="1" outlineLevel="1">
      <c r="A140" s="415"/>
      <c r="B140" s="414" t="s">
        <v>1076</v>
      </c>
      <c r="C140" s="76">
        <v>6.5172285938150267</v>
      </c>
      <c r="D140" s="76">
        <v>7.5464825319539308</v>
      </c>
      <c r="E140" s="76">
        <v>7.8284933521568263</v>
      </c>
      <c r="F140" s="76">
        <v>8.3098808110192461</v>
      </c>
      <c r="G140" s="76">
        <v>8.408027133893075</v>
      </c>
      <c r="H140" s="76">
        <v>8.7844934536473129</v>
      </c>
      <c r="I140" s="76">
        <v>10.564341787252006</v>
      </c>
      <c r="J140" s="76">
        <v>10.586237006392679</v>
      </c>
      <c r="K140" s="76">
        <v>11.317719631034667</v>
      </c>
      <c r="L140" s="76">
        <v>11.501810788006011</v>
      </c>
      <c r="M140" s="76">
        <v>12.152854426140715</v>
      </c>
      <c r="N140" s="76">
        <v>13.409849662954958</v>
      </c>
      <c r="O140" s="76">
        <v>11.327459098856123</v>
      </c>
      <c r="P140" s="76">
        <v>11.297923155700063</v>
      </c>
      <c r="Q140" s="76">
        <v>12.503703237010228</v>
      </c>
      <c r="R140" s="76">
        <v>12.248754051660443</v>
      </c>
      <c r="S140" s="76">
        <v>12.713987605318499</v>
      </c>
      <c r="T140" s="76">
        <v>11.485059004522533</v>
      </c>
      <c r="U140" s="76">
        <v>11.653348866926247</v>
      </c>
      <c r="V140" s="76">
        <v>11.814059403582258</v>
      </c>
      <c r="W140" s="76">
        <v>12.700960926405489</v>
      </c>
      <c r="X140" s="76">
        <v>10.406894824779499</v>
      </c>
      <c r="Y140" s="76">
        <v>10.536409717038463</v>
      </c>
      <c r="Z140" s="76">
        <v>11.10283080329528</v>
      </c>
      <c r="AA140" s="76">
        <v>10.086916600822935</v>
      </c>
      <c r="AB140" s="76">
        <v>10.093027666844202</v>
      </c>
      <c r="AC140" s="76">
        <v>10.401321071297946</v>
      </c>
      <c r="AD140" s="76">
        <v>10.42848151948213</v>
      </c>
      <c r="AE140" s="76">
        <v>10.004239280039599</v>
      </c>
    </row>
    <row r="141" spans="1:33" s="84" customFormat="1" outlineLevel="1">
      <c r="A141" s="415"/>
      <c r="B141" s="414" t="s">
        <v>1067</v>
      </c>
      <c r="C141" s="76">
        <v>5.5482565673612987</v>
      </c>
      <c r="D141" s="76">
        <v>4.4799962469102246</v>
      </c>
      <c r="E141" s="76">
        <v>4.383653542903664</v>
      </c>
      <c r="F141" s="76">
        <v>4.565816255014866</v>
      </c>
      <c r="G141" s="76">
        <v>4.3400370661304475</v>
      </c>
      <c r="H141" s="76">
        <v>4.3236874535818561</v>
      </c>
      <c r="I141" s="76">
        <v>4.4090282058689256</v>
      </c>
      <c r="J141" s="76">
        <v>4.2011972417708607</v>
      </c>
      <c r="K141" s="76">
        <v>4.2571823777714908</v>
      </c>
      <c r="L141" s="76">
        <v>4.310734278838682</v>
      </c>
      <c r="M141" s="76">
        <v>4.2398873201558391</v>
      </c>
      <c r="N141" s="76">
        <v>4.3985666549844584</v>
      </c>
      <c r="O141" s="76">
        <v>4.6315186635149193</v>
      </c>
      <c r="P141" s="76">
        <v>4.7113135862254669</v>
      </c>
      <c r="Q141" s="76">
        <v>4.6312929866953612</v>
      </c>
      <c r="R141" s="76">
        <v>4.7557669486023233</v>
      </c>
      <c r="S141" s="76">
        <v>5.2861705163793378</v>
      </c>
      <c r="T141" s="76">
        <v>5.4460585569309945</v>
      </c>
      <c r="U141" s="76">
        <v>4.8421271041172362</v>
      </c>
      <c r="V141" s="76">
        <v>4.2904792725513747</v>
      </c>
      <c r="W141" s="76">
        <v>4.0577207608881976</v>
      </c>
      <c r="X141" s="76">
        <v>3.8984507287471901</v>
      </c>
      <c r="Y141" s="76">
        <v>3.6566483130701273</v>
      </c>
      <c r="Z141" s="76">
        <v>3.490722636949334</v>
      </c>
      <c r="AA141" s="76">
        <v>3.1794237494324031</v>
      </c>
      <c r="AB141" s="76">
        <v>2.9573775033877752</v>
      </c>
      <c r="AC141" s="76">
        <v>2.7561788364881137</v>
      </c>
      <c r="AD141" s="76">
        <v>2.8770437224576213</v>
      </c>
      <c r="AE141" s="76">
        <v>2.7711138445281058</v>
      </c>
    </row>
    <row r="142" spans="1:33" s="84" customFormat="1" outlineLevel="1">
      <c r="A142" s="415"/>
      <c r="B142" s="414" t="s">
        <v>1065</v>
      </c>
      <c r="C142" s="76">
        <v>1.9663808074977982</v>
      </c>
      <c r="D142" s="76">
        <v>1.8768252024849463</v>
      </c>
      <c r="E142" s="76">
        <v>1.9542951703210947</v>
      </c>
      <c r="F142" s="76">
        <v>1.9973204832471907</v>
      </c>
      <c r="G142" s="76">
        <v>1.9768599074385935</v>
      </c>
      <c r="H142" s="76">
        <v>2.150948168052242</v>
      </c>
      <c r="I142" s="76">
        <v>2.1240042723963546</v>
      </c>
      <c r="J142" s="76">
        <v>2.2331771233512629</v>
      </c>
      <c r="K142" s="76">
        <v>2.0914318996209298</v>
      </c>
      <c r="L142" s="76">
        <v>2.0694003094539912</v>
      </c>
      <c r="M142" s="76">
        <v>2.1227238855094188</v>
      </c>
      <c r="N142" s="76">
        <v>2.2944598426474734</v>
      </c>
      <c r="O142" s="76">
        <v>2.1871256722745032</v>
      </c>
      <c r="P142" s="76">
        <v>2.2486858608044145</v>
      </c>
      <c r="Q142" s="76">
        <v>2.3507708057860413</v>
      </c>
      <c r="R142" s="76">
        <v>2.0047126672672428</v>
      </c>
      <c r="S142" s="76">
        <v>1.3526400180963647</v>
      </c>
      <c r="T142" s="76">
        <v>1.3426864993823564</v>
      </c>
      <c r="U142" s="76">
        <v>1.1974994323763479</v>
      </c>
      <c r="V142" s="76">
        <v>1.2089284242751679</v>
      </c>
      <c r="W142" s="76">
        <v>1.7952663017463582</v>
      </c>
      <c r="X142" s="76">
        <v>1.408601535280851</v>
      </c>
      <c r="Y142" s="76">
        <v>1.5296145864089326</v>
      </c>
      <c r="Z142" s="76">
        <v>1.3238160141617392</v>
      </c>
      <c r="AA142" s="76">
        <v>1.5425259765933894</v>
      </c>
      <c r="AB142" s="76">
        <v>1.2936231900035544</v>
      </c>
      <c r="AC142" s="76">
        <v>1.0591143992988836</v>
      </c>
      <c r="AD142" s="76">
        <v>1.1884757541421482</v>
      </c>
      <c r="AE142" s="76">
        <v>1.062848943211431</v>
      </c>
    </row>
    <row r="143" spans="1:33" s="84" customFormat="1">
      <c r="A143" s="409" t="s">
        <v>1074</v>
      </c>
      <c r="B143" s="410"/>
      <c r="C143" s="72">
        <v>146.90540443171383</v>
      </c>
      <c r="D143" s="72">
        <v>155.12129550766969</v>
      </c>
      <c r="E143" s="72">
        <v>154.20124382020609</v>
      </c>
      <c r="F143" s="72">
        <v>169.60328051244508</v>
      </c>
      <c r="G143" s="72">
        <v>180.50400158296102</v>
      </c>
      <c r="H143" s="72">
        <v>189.54360475086253</v>
      </c>
      <c r="I143" s="72">
        <v>216.02696155686539</v>
      </c>
      <c r="J143" s="72">
        <v>219.13567781623891</v>
      </c>
      <c r="K143" s="72">
        <v>225.19596619479177</v>
      </c>
      <c r="L143" s="72">
        <v>240.26484683949192</v>
      </c>
      <c r="M143" s="72">
        <v>242.78707015463073</v>
      </c>
      <c r="N143" s="72">
        <v>239.3267003599907</v>
      </c>
      <c r="O143" s="72">
        <v>234.91172999629214</v>
      </c>
      <c r="P143" s="72">
        <v>238.96350065522353</v>
      </c>
      <c r="Q143" s="72">
        <v>243.03228977666137</v>
      </c>
      <c r="R143" s="72">
        <v>236.69861122145244</v>
      </c>
      <c r="S143" s="72">
        <v>227.19356587400756</v>
      </c>
      <c r="T143" s="72">
        <v>229.40502009505803</v>
      </c>
      <c r="U143" s="72">
        <v>235.6671966257579</v>
      </c>
      <c r="V143" s="72">
        <v>215.98724064089859</v>
      </c>
      <c r="W143" s="72">
        <v>229.44430327261594</v>
      </c>
      <c r="X143" s="72">
        <v>194.01440436889962</v>
      </c>
      <c r="Y143" s="72">
        <v>182.68353442995385</v>
      </c>
      <c r="Z143" s="72">
        <v>185.37551971182313</v>
      </c>
      <c r="AA143" s="72">
        <v>171.86598188682026</v>
      </c>
      <c r="AB143" s="72">
        <v>174.0863043676313</v>
      </c>
      <c r="AC143" s="72">
        <v>187.72923186176368</v>
      </c>
      <c r="AD143" s="72">
        <v>184.01072843807719</v>
      </c>
      <c r="AE143" s="72">
        <v>183.38710576865176</v>
      </c>
    </row>
    <row r="144" spans="1:33" s="84" customFormat="1" outlineLevel="1">
      <c r="A144" s="415"/>
      <c r="B144" s="414" t="s">
        <v>1109</v>
      </c>
      <c r="C144" s="76">
        <v>15.024805311214211</v>
      </c>
      <c r="D144" s="76">
        <v>15.979835991473413</v>
      </c>
      <c r="E144" s="76">
        <v>15.465187215775185</v>
      </c>
      <c r="F144" s="76">
        <v>16.068899969648708</v>
      </c>
      <c r="G144" s="76">
        <v>16.933959369134239</v>
      </c>
      <c r="H144" s="76">
        <v>17.268706067946717</v>
      </c>
      <c r="I144" s="76">
        <v>17.711357905461625</v>
      </c>
      <c r="J144" s="76">
        <v>16.472181041023227</v>
      </c>
      <c r="K144" s="76">
        <v>16.154293205716986</v>
      </c>
      <c r="L144" s="76">
        <v>16.148082313865139</v>
      </c>
      <c r="M144" s="76">
        <v>15.276675234197659</v>
      </c>
      <c r="N144" s="76">
        <v>14.739095948370748</v>
      </c>
      <c r="O144" s="76">
        <v>14.306915678154018</v>
      </c>
      <c r="P144" s="76">
        <v>15.467968548541421</v>
      </c>
      <c r="Q144" s="76">
        <v>16.376037006646378</v>
      </c>
      <c r="R144" s="76">
        <v>16.061237922015746</v>
      </c>
      <c r="S144" s="76">
        <v>16.35458684244038</v>
      </c>
      <c r="T144" s="76">
        <v>16.065210357803338</v>
      </c>
      <c r="U144" s="76">
        <v>16.427056417407265</v>
      </c>
      <c r="V144" s="76">
        <v>16.00796654680606</v>
      </c>
      <c r="W144" s="76">
        <v>16.224100571205152</v>
      </c>
      <c r="X144" s="76">
        <v>15.615019224872478</v>
      </c>
      <c r="Y144" s="76">
        <v>13.197746556454966</v>
      </c>
      <c r="Z144" s="76">
        <v>12.442631521426575</v>
      </c>
      <c r="AA144" s="76">
        <v>11.920404666224092</v>
      </c>
      <c r="AB144" s="76">
        <v>12.475350885452816</v>
      </c>
      <c r="AC144" s="76">
        <v>12.74067045452199</v>
      </c>
      <c r="AD144" s="76">
        <v>12.962706153694862</v>
      </c>
      <c r="AE144" s="76">
        <v>12.517186361403954</v>
      </c>
    </row>
    <row r="145" spans="1:31" s="84" customFormat="1" outlineLevel="1">
      <c r="A145" s="415"/>
      <c r="B145" s="414" t="s">
        <v>1115</v>
      </c>
      <c r="C145" s="76">
        <v>109.60842065148529</v>
      </c>
      <c r="D145" s="76">
        <v>118.04789891019958</v>
      </c>
      <c r="E145" s="76">
        <v>116.6369398603501</v>
      </c>
      <c r="F145" s="76">
        <v>128.48537475719115</v>
      </c>
      <c r="G145" s="76">
        <v>137.36679257015524</v>
      </c>
      <c r="H145" s="76">
        <v>145.6681281242839</v>
      </c>
      <c r="I145" s="76">
        <v>170.21538987451041</v>
      </c>
      <c r="J145" s="76">
        <v>175.62313589373056</v>
      </c>
      <c r="K145" s="76">
        <v>185.96629585229275</v>
      </c>
      <c r="L145" s="76">
        <v>200.3963345260033</v>
      </c>
      <c r="M145" s="76">
        <v>206.61566324887875</v>
      </c>
      <c r="N145" s="76">
        <v>206.57287117807749</v>
      </c>
      <c r="O145" s="76">
        <v>205.27886180981386</v>
      </c>
      <c r="P145" s="76">
        <v>206.17403436990259</v>
      </c>
      <c r="Q145" s="76">
        <v>209.19397917277647</v>
      </c>
      <c r="R145" s="76">
        <v>203.08704366696963</v>
      </c>
      <c r="S145" s="76">
        <v>192.27949528488625</v>
      </c>
      <c r="T145" s="76">
        <v>194.38561352608559</v>
      </c>
      <c r="U145" s="76">
        <v>200.62181492357442</v>
      </c>
      <c r="V145" s="76">
        <v>185.79675110081396</v>
      </c>
      <c r="W145" s="76">
        <v>199.99873140757691</v>
      </c>
      <c r="X145" s="76">
        <v>166.4333748101655</v>
      </c>
      <c r="Y145" s="76">
        <v>156.57553806365863</v>
      </c>
      <c r="Z145" s="76">
        <v>156.14298348902048</v>
      </c>
      <c r="AA145" s="76">
        <v>143.10757920912792</v>
      </c>
      <c r="AB145" s="76">
        <v>146.37266104366321</v>
      </c>
      <c r="AC145" s="76">
        <v>164.18101837647393</v>
      </c>
      <c r="AD145" s="76">
        <v>160.74627288343075</v>
      </c>
      <c r="AE145" s="76">
        <v>161.21589227736888</v>
      </c>
    </row>
    <row r="146" spans="1:31" s="84" customFormat="1" outlineLevel="1">
      <c r="A146" s="415"/>
      <c r="B146" s="414" t="s">
        <v>1073</v>
      </c>
      <c r="C146" s="76">
        <v>22.272178469014325</v>
      </c>
      <c r="D146" s="76">
        <v>21.093560605996675</v>
      </c>
      <c r="E146" s="76">
        <v>22.099116744080806</v>
      </c>
      <c r="F146" s="76">
        <v>25.049005785605228</v>
      </c>
      <c r="G146" s="76">
        <v>26.203249643671533</v>
      </c>
      <c r="H146" s="76">
        <v>26.606770558631919</v>
      </c>
      <c r="I146" s="76">
        <v>28.100213776893355</v>
      </c>
      <c r="J146" s="76">
        <v>27.040360881485139</v>
      </c>
      <c r="K146" s="76">
        <v>23.075377136782052</v>
      </c>
      <c r="L146" s="76">
        <v>23.720429999623491</v>
      </c>
      <c r="M146" s="76">
        <v>20.894731671554322</v>
      </c>
      <c r="N146" s="76">
        <v>18.014733233542447</v>
      </c>
      <c r="O146" s="76">
        <v>15.325952508324258</v>
      </c>
      <c r="P146" s="76">
        <v>17.321497736779531</v>
      </c>
      <c r="Q146" s="76">
        <v>17.462273597238521</v>
      </c>
      <c r="R146" s="76">
        <v>17.550329632467044</v>
      </c>
      <c r="S146" s="76">
        <v>18.559483746680929</v>
      </c>
      <c r="T146" s="76">
        <v>18.954196211169119</v>
      </c>
      <c r="U146" s="76">
        <v>18.618325284776198</v>
      </c>
      <c r="V146" s="76">
        <v>14.182522993278594</v>
      </c>
      <c r="W146" s="76">
        <v>13.22147129383386</v>
      </c>
      <c r="X146" s="76">
        <v>11.966010333861655</v>
      </c>
      <c r="Y146" s="76">
        <v>12.910249809840261</v>
      </c>
      <c r="Z146" s="76">
        <v>16.789904701376074</v>
      </c>
      <c r="AA146" s="76">
        <v>16.837998011468247</v>
      </c>
      <c r="AB146" s="76">
        <v>15.238292438515263</v>
      </c>
      <c r="AC146" s="76">
        <v>10.807543030767754</v>
      </c>
      <c r="AD146" s="76">
        <v>10.301749400951607</v>
      </c>
      <c r="AE146" s="76">
        <v>9.6540271298789282</v>
      </c>
    </row>
    <row r="147" spans="1:31" s="84" customFormat="1">
      <c r="A147" s="409" t="s">
        <v>1059</v>
      </c>
      <c r="B147" s="410"/>
      <c r="C147" s="203">
        <v>210.3747123411182</v>
      </c>
      <c r="D147" s="203">
        <v>209.4055362350438</v>
      </c>
      <c r="E147" s="203">
        <v>203.42827389477281</v>
      </c>
      <c r="F147" s="203">
        <v>197.83372094661374</v>
      </c>
      <c r="G147" s="203">
        <v>194.58126192612491</v>
      </c>
      <c r="H147" s="203">
        <v>198.24578214605603</v>
      </c>
      <c r="I147" s="203">
        <v>198.85461011009519</v>
      </c>
      <c r="J147" s="203">
        <v>196.7324927295731</v>
      </c>
      <c r="K147" s="203">
        <v>190.42410347607611</v>
      </c>
      <c r="L147" s="203">
        <v>165.91946646551139</v>
      </c>
      <c r="M147" s="203">
        <v>158.11196460871264</v>
      </c>
      <c r="N147" s="203">
        <v>151.19064596050572</v>
      </c>
      <c r="O147" s="203">
        <v>146.84117148515193</v>
      </c>
      <c r="P147" s="203">
        <v>143.09814535845388</v>
      </c>
      <c r="Q147" s="203">
        <v>137.94460188844886</v>
      </c>
      <c r="R147" s="203">
        <v>133.66566646879633</v>
      </c>
      <c r="S147" s="203">
        <v>127.39183719366558</v>
      </c>
      <c r="T147" s="203">
        <v>124.23429664315468</v>
      </c>
      <c r="U147" s="203">
        <v>115.85922300028611</v>
      </c>
      <c r="V147" s="203">
        <v>108.05429239617955</v>
      </c>
      <c r="W147" s="203">
        <v>104.26091254163684</v>
      </c>
      <c r="X147" s="203">
        <v>99.153861069897033</v>
      </c>
      <c r="Y147" s="203">
        <v>97.106653683950981</v>
      </c>
      <c r="Z147" s="203">
        <v>93.962325266761837</v>
      </c>
      <c r="AA147" s="203">
        <v>93.785756883319436</v>
      </c>
      <c r="AB147" s="203">
        <v>92.933045315882822</v>
      </c>
      <c r="AC147" s="203">
        <v>90.917333875635293</v>
      </c>
      <c r="AD147" s="203">
        <v>90.826473546343323</v>
      </c>
      <c r="AE147" s="203">
        <v>90.060792718278108</v>
      </c>
    </row>
    <row r="148" spans="1:31" s="84" customFormat="1" ht="15.6" customHeight="1" thickBot="1">
      <c r="A148" s="59" t="s">
        <v>220</v>
      </c>
      <c r="B148" s="61"/>
      <c r="C148" s="81">
        <v>795.69708306787447</v>
      </c>
      <c r="D148" s="81">
        <v>804.60207461289065</v>
      </c>
      <c r="E148" s="81">
        <v>783.04520757390196</v>
      </c>
      <c r="F148" s="81">
        <v>763.12197902242883</v>
      </c>
      <c r="G148" s="81">
        <v>753.97208455266707</v>
      </c>
      <c r="H148" s="81">
        <v>747.40830258739504</v>
      </c>
      <c r="I148" s="81">
        <v>768.57784242658249</v>
      </c>
      <c r="J148" s="81">
        <v>742.7971591677167</v>
      </c>
      <c r="K148" s="81">
        <v>740.73371617145426</v>
      </c>
      <c r="L148" s="81">
        <v>710.80725187402902</v>
      </c>
      <c r="M148" s="81">
        <v>710.00496142801489</v>
      </c>
      <c r="N148" s="81">
        <v>712.04037537300201</v>
      </c>
      <c r="O148" s="81">
        <v>691.64690493325952</v>
      </c>
      <c r="P148" s="81">
        <v>698.46029508391689</v>
      </c>
      <c r="Q148" s="81">
        <v>694.10670348153076</v>
      </c>
      <c r="R148" s="81">
        <v>685.82859608020954</v>
      </c>
      <c r="S148" s="81">
        <v>677.90027063526793</v>
      </c>
      <c r="T148" s="81">
        <v>665.48354214277674</v>
      </c>
      <c r="U148" s="81">
        <v>644.7064495770411</v>
      </c>
      <c r="V148" s="81">
        <v>588.71876086844429</v>
      </c>
      <c r="W148" s="81">
        <v>602.84364829718572</v>
      </c>
      <c r="X148" s="81">
        <v>555.03020688288302</v>
      </c>
      <c r="Y148" s="81">
        <v>571.97061786517838</v>
      </c>
      <c r="Z148" s="81">
        <v>558.11164145969121</v>
      </c>
      <c r="AA148" s="81">
        <v>517.89258987565324</v>
      </c>
      <c r="AB148" s="81">
        <v>499.67160810578048</v>
      </c>
      <c r="AC148" s="81">
        <v>474.19387389857695</v>
      </c>
      <c r="AD148" s="81">
        <v>462.70392672575741</v>
      </c>
      <c r="AE148" s="81">
        <v>453.21718822007881</v>
      </c>
    </row>
    <row r="149" spans="1:31">
      <c r="A149" s="211" t="s">
        <v>52</v>
      </c>
      <c r="D149" s="212"/>
      <c r="AC149" s="2"/>
      <c r="AD149" s="20"/>
    </row>
    <row r="150" spans="1:31">
      <c r="A150" s="212" t="s">
        <v>221</v>
      </c>
      <c r="AC150" s="2"/>
      <c r="AD150" s="20"/>
    </row>
    <row r="151" spans="1:31">
      <c r="A151" s="212" t="s">
        <v>959</v>
      </c>
      <c r="AC151" s="2"/>
      <c r="AD151" s="20"/>
    </row>
    <row r="152" spans="1:31">
      <c r="A152" s="65" t="s">
        <v>1243</v>
      </c>
    </row>
  </sheetData>
  <pageMargins left="0.70866141732283472" right="0.70866141732283472" top="0.74803149606299213" bottom="0.74803149606299213" header="0.31496062992125984" footer="0.31496062992125984"/>
  <pageSetup paperSize="9" scale="18"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0C5B1-6607-4DFA-9C99-CB45E379B0EE}">
  <sheetPr codeName="Sheet291">
    <pageSetUpPr fitToPage="1"/>
  </sheetPr>
  <dimension ref="A1:AG152"/>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defaultColWidth="9.15625" defaultRowHeight="15" outlineLevelRow="1"/>
  <cols>
    <col min="1" max="1" width="20.26171875" style="2" customWidth="1"/>
    <col min="2" max="2" width="81.578125" style="2" bestFit="1" customWidth="1"/>
    <col min="3" max="28" width="11.68359375" style="2" customWidth="1"/>
    <col min="29" max="29" width="11.68359375" style="20" customWidth="1"/>
    <col min="30" max="31" width="11.68359375" style="2" customWidth="1"/>
    <col min="32" max="32" width="16.26171875" style="2" customWidth="1"/>
    <col min="33" max="33" width="12.83984375" style="2" customWidth="1"/>
    <col min="34" max="16384" width="9.15625" style="2"/>
  </cols>
  <sheetData>
    <row r="1" spans="1:33" s="194" customFormat="1" ht="30" customHeight="1">
      <c r="A1" s="187" t="s">
        <v>960</v>
      </c>
      <c r="B1" s="215"/>
      <c r="C1" s="216"/>
      <c r="D1" s="216"/>
      <c r="E1" s="216"/>
      <c r="F1" s="216"/>
      <c r="G1" s="216"/>
      <c r="H1" s="216"/>
      <c r="I1" s="216"/>
      <c r="J1" s="216"/>
      <c r="K1" s="216"/>
      <c r="L1" s="216"/>
      <c r="M1" s="216"/>
      <c r="N1" s="216"/>
      <c r="O1" s="216"/>
      <c r="P1" s="216"/>
      <c r="Q1" s="216"/>
      <c r="R1" s="216"/>
      <c r="S1" s="216"/>
      <c r="T1" s="216"/>
      <c r="U1" s="216"/>
      <c r="V1" s="216"/>
      <c r="W1" s="216"/>
      <c r="X1" s="216"/>
      <c r="Y1" s="216"/>
      <c r="Z1" s="216"/>
      <c r="AA1" s="19"/>
      <c r="AB1" s="19"/>
      <c r="AC1" s="19"/>
      <c r="AD1" s="19"/>
      <c r="AE1" s="19"/>
      <c r="AF1" s="20"/>
    </row>
    <row r="2" spans="1:33" s="194" customFormat="1" ht="16.8" thickBot="1">
      <c r="A2" s="21" t="s">
        <v>56</v>
      </c>
      <c r="B2" s="191"/>
      <c r="C2" s="193"/>
      <c r="D2" s="193"/>
      <c r="E2" s="193"/>
      <c r="F2" s="193"/>
      <c r="G2" s="193"/>
      <c r="H2" s="193"/>
      <c r="I2" s="193"/>
      <c r="J2" s="193"/>
      <c r="K2" s="193"/>
      <c r="L2" s="193"/>
      <c r="M2" s="193"/>
      <c r="N2" s="193"/>
      <c r="O2" s="193"/>
      <c r="P2" s="193"/>
      <c r="Q2" s="193"/>
      <c r="R2" s="193"/>
      <c r="S2" s="193"/>
      <c r="T2" s="193"/>
      <c r="U2" s="193"/>
      <c r="V2" s="193"/>
      <c r="W2" s="193"/>
      <c r="X2" s="193"/>
      <c r="Y2" s="193"/>
      <c r="Z2" s="193"/>
      <c r="AA2" s="23"/>
      <c r="AB2" s="23"/>
      <c r="AC2" s="23"/>
      <c r="AD2" s="23"/>
      <c r="AE2" s="23" t="s">
        <v>42</v>
      </c>
      <c r="AF2" s="20"/>
    </row>
    <row r="3" spans="1:33" s="219" customFormat="1" ht="16.5" customHeight="1" thickBot="1">
      <c r="A3" s="217" t="s">
        <v>83</v>
      </c>
      <c r="B3" s="218" t="s">
        <v>84</v>
      </c>
      <c r="C3" s="111">
        <v>1990</v>
      </c>
      <c r="D3" s="111">
        <v>1991</v>
      </c>
      <c r="E3" s="111">
        <v>1992</v>
      </c>
      <c r="F3" s="111">
        <v>1993</v>
      </c>
      <c r="G3" s="111">
        <v>1994</v>
      </c>
      <c r="H3" s="111">
        <v>1995</v>
      </c>
      <c r="I3" s="111">
        <v>1996</v>
      </c>
      <c r="J3" s="111">
        <v>1997</v>
      </c>
      <c r="K3" s="111">
        <v>1998</v>
      </c>
      <c r="L3" s="111">
        <v>1999</v>
      </c>
      <c r="M3" s="111">
        <v>2000</v>
      </c>
      <c r="N3" s="111">
        <v>2001</v>
      </c>
      <c r="O3" s="111">
        <v>2002</v>
      </c>
      <c r="P3" s="111">
        <v>2003</v>
      </c>
      <c r="Q3" s="111">
        <v>2004</v>
      </c>
      <c r="R3" s="111">
        <v>2005</v>
      </c>
      <c r="S3" s="111">
        <v>2006</v>
      </c>
      <c r="T3" s="111">
        <v>2007</v>
      </c>
      <c r="U3" s="111">
        <v>2008</v>
      </c>
      <c r="V3" s="111">
        <v>2009</v>
      </c>
      <c r="W3" s="111">
        <v>2010</v>
      </c>
      <c r="X3" s="111">
        <v>2011</v>
      </c>
      <c r="Y3" s="111">
        <v>2012</v>
      </c>
      <c r="Z3" s="111">
        <v>2013</v>
      </c>
      <c r="AA3" s="111">
        <v>2014</v>
      </c>
      <c r="AB3" s="111">
        <v>2015</v>
      </c>
      <c r="AC3" s="111">
        <v>2016</v>
      </c>
      <c r="AD3" s="111">
        <v>2017</v>
      </c>
      <c r="AE3" s="111">
        <v>2018</v>
      </c>
      <c r="AF3" s="20"/>
    </row>
    <row r="4" spans="1:33" s="112" customFormat="1">
      <c r="A4" s="220" t="s">
        <v>953</v>
      </c>
      <c r="B4" s="221"/>
      <c r="C4" s="222"/>
      <c r="AF4" s="73"/>
    </row>
    <row r="5" spans="1:33" s="112" customFormat="1">
      <c r="A5" s="53" t="s">
        <v>85</v>
      </c>
      <c r="B5" s="53"/>
      <c r="C5" s="72">
        <v>279.14659949034558</v>
      </c>
      <c r="D5" s="72">
        <v>276.80774527790788</v>
      </c>
      <c r="E5" s="72">
        <v>265.57977060647443</v>
      </c>
      <c r="F5" s="72">
        <v>247.72392724083207</v>
      </c>
      <c r="G5" s="72">
        <v>238.98192304305007</v>
      </c>
      <c r="H5" s="72">
        <v>239.39106644413158</v>
      </c>
      <c r="I5" s="72">
        <v>240.0201891417062</v>
      </c>
      <c r="J5" s="72">
        <v>224.05041636210993</v>
      </c>
      <c r="K5" s="72">
        <v>227.0334425781578</v>
      </c>
      <c r="L5" s="72">
        <v>214.07908219851552</v>
      </c>
      <c r="M5" s="72">
        <v>222.97131197297247</v>
      </c>
      <c r="N5" s="72">
        <v>232.48165869850732</v>
      </c>
      <c r="O5" s="72">
        <v>230.00373872031724</v>
      </c>
      <c r="P5" s="72">
        <v>235.83322704760641</v>
      </c>
      <c r="Q5" s="72">
        <v>233.51541587775381</v>
      </c>
      <c r="R5" s="72">
        <v>232.76600742301264</v>
      </c>
      <c r="S5" s="72">
        <v>237.28806354871031</v>
      </c>
      <c r="T5" s="72">
        <v>231.79666166757147</v>
      </c>
      <c r="U5" s="72">
        <v>225.03364983275472</v>
      </c>
      <c r="V5" s="72">
        <v>201.86943860163365</v>
      </c>
      <c r="W5" s="72">
        <v>208.81691110128654</v>
      </c>
      <c r="X5" s="72">
        <v>194.13728879359826</v>
      </c>
      <c r="Y5" s="72">
        <v>204.83019522214829</v>
      </c>
      <c r="Z5" s="72">
        <v>191.76117145237171</v>
      </c>
      <c r="AA5" s="72">
        <v>166.75535803819682</v>
      </c>
      <c r="AB5" s="72">
        <v>146.69486105843941</v>
      </c>
      <c r="AC5" s="72">
        <v>123.18999862547028</v>
      </c>
      <c r="AD5" s="72">
        <v>113.68777039674035</v>
      </c>
      <c r="AE5" s="72">
        <v>106.38604743123146</v>
      </c>
      <c r="AF5" s="73"/>
      <c r="AG5" s="223"/>
    </row>
    <row r="6" spans="1:33" s="112" customFormat="1" outlineLevel="1">
      <c r="A6" s="75"/>
      <c r="B6" s="54" t="s">
        <v>86</v>
      </c>
      <c r="C6" s="76">
        <v>205.40432684566906</v>
      </c>
      <c r="D6" s="76">
        <v>202.02616620048457</v>
      </c>
      <c r="E6" s="76">
        <v>190.06055052148054</v>
      </c>
      <c r="F6" s="76">
        <v>172.5347492946986</v>
      </c>
      <c r="G6" s="76">
        <v>168.364399315832</v>
      </c>
      <c r="H6" s="76">
        <v>165.35138699206794</v>
      </c>
      <c r="I6" s="76">
        <v>164.9660458948114</v>
      </c>
      <c r="J6" s="76">
        <v>152.32198280744964</v>
      </c>
      <c r="K6" s="76">
        <v>157.52683481676365</v>
      </c>
      <c r="L6" s="76">
        <v>149.44185152084401</v>
      </c>
      <c r="M6" s="76">
        <v>160.81107268491922</v>
      </c>
      <c r="N6" s="76">
        <v>171.40430316510268</v>
      </c>
      <c r="O6" s="76">
        <v>167.10067432337542</v>
      </c>
      <c r="P6" s="76">
        <v>176.17586638555156</v>
      </c>
      <c r="Q6" s="76">
        <v>175.81445237992662</v>
      </c>
      <c r="R6" s="76">
        <v>175.27734248864007</v>
      </c>
      <c r="S6" s="76">
        <v>184.24719587990157</v>
      </c>
      <c r="T6" s="76">
        <v>180.11982628867682</v>
      </c>
      <c r="U6" s="76">
        <v>175.09550617478396</v>
      </c>
      <c r="V6" s="76">
        <v>153.27513002431394</v>
      </c>
      <c r="W6" s="76">
        <v>159.49914914683714</v>
      </c>
      <c r="X6" s="76">
        <v>146.81839358692977</v>
      </c>
      <c r="Y6" s="76">
        <v>160.87457223245488</v>
      </c>
      <c r="Z6" s="76">
        <v>150.03913196223971</v>
      </c>
      <c r="AA6" s="76">
        <v>126.76274679062352</v>
      </c>
      <c r="AB6" s="76">
        <v>106.41648222165833</v>
      </c>
      <c r="AC6" s="76">
        <v>84.391309052975657</v>
      </c>
      <c r="AD6" s="76">
        <v>74.457710014058691</v>
      </c>
      <c r="AE6" s="76">
        <v>68.288530473510463</v>
      </c>
      <c r="AF6" s="73"/>
      <c r="AG6" s="223"/>
    </row>
    <row r="7" spans="1:33" s="112" customFormat="1" outlineLevel="1">
      <c r="A7" s="75"/>
      <c r="B7" s="54" t="s">
        <v>87</v>
      </c>
      <c r="C7" s="76">
        <v>17.870617021096734</v>
      </c>
      <c r="D7" s="76">
        <v>18.647838850145547</v>
      </c>
      <c r="E7" s="76">
        <v>19.058252498580522</v>
      </c>
      <c r="F7" s="76">
        <v>19.96165872681598</v>
      </c>
      <c r="G7" s="76">
        <v>19.474950490665055</v>
      </c>
      <c r="H7" s="76">
        <v>20.211016566559412</v>
      </c>
      <c r="I7" s="76">
        <v>20.655336050004841</v>
      </c>
      <c r="J7" s="76">
        <v>20.504737593147823</v>
      </c>
      <c r="K7" s="76">
        <v>20.036876919167867</v>
      </c>
      <c r="L7" s="76">
        <v>18.120642304049795</v>
      </c>
      <c r="M7" s="76">
        <v>17.33281356240002</v>
      </c>
      <c r="N7" s="76">
        <v>17.140299105305349</v>
      </c>
      <c r="O7" s="76">
        <v>19.267198605470934</v>
      </c>
      <c r="P7" s="76">
        <v>18.682404471281938</v>
      </c>
      <c r="Q7" s="76">
        <v>18.367595817684521</v>
      </c>
      <c r="R7" s="76">
        <v>19.929973822620411</v>
      </c>
      <c r="S7" s="76">
        <v>18.03745319512684</v>
      </c>
      <c r="T7" s="76">
        <v>17.840825591547762</v>
      </c>
      <c r="U7" s="76">
        <v>17.295330039773471</v>
      </c>
      <c r="V7" s="76">
        <v>16.496659789086802</v>
      </c>
      <c r="W7" s="76">
        <v>17.011749316414452</v>
      </c>
      <c r="X7" s="76">
        <v>17.405689988629049</v>
      </c>
      <c r="Y7" s="76">
        <v>15.791782918375223</v>
      </c>
      <c r="Z7" s="76">
        <v>14.700392892444507</v>
      </c>
      <c r="AA7" s="76">
        <v>13.505858298491173</v>
      </c>
      <c r="AB7" s="76">
        <v>13.524296012659704</v>
      </c>
      <c r="AC7" s="76">
        <v>13.616221181491436</v>
      </c>
      <c r="AD7" s="76">
        <v>13.582068413123075</v>
      </c>
      <c r="AE7" s="76">
        <v>13.06909399977031</v>
      </c>
      <c r="AF7" s="73"/>
      <c r="AG7" s="223"/>
    </row>
    <row r="8" spans="1:33" s="112" customFormat="1" outlineLevel="1">
      <c r="A8" s="75"/>
      <c r="B8" s="54" t="s">
        <v>88</v>
      </c>
      <c r="C8" s="76">
        <v>14.148601512185408</v>
      </c>
      <c r="D8" s="76">
        <v>14.515215466073958</v>
      </c>
      <c r="E8" s="76">
        <v>14.905179898607427</v>
      </c>
      <c r="F8" s="76">
        <v>15.367621657522772</v>
      </c>
      <c r="G8" s="76">
        <v>18.206919707297807</v>
      </c>
      <c r="H8" s="76">
        <v>18.220208636225877</v>
      </c>
      <c r="I8" s="76">
        <v>20.037041706918703</v>
      </c>
      <c r="J8" s="76">
        <v>20.414832638988422</v>
      </c>
      <c r="K8" s="76">
        <v>21.542158716912489</v>
      </c>
      <c r="L8" s="76">
        <v>22.280167375271848</v>
      </c>
      <c r="M8" s="76">
        <v>22.518160477422228</v>
      </c>
      <c r="N8" s="76">
        <v>22.663540327555506</v>
      </c>
      <c r="O8" s="76">
        <v>23.246027425296862</v>
      </c>
      <c r="P8" s="76">
        <v>22.359531906960285</v>
      </c>
      <c r="Q8" s="76">
        <v>20.984237257930971</v>
      </c>
      <c r="R8" s="76">
        <v>20.357341106411354</v>
      </c>
      <c r="S8" s="76">
        <v>19.446864157625992</v>
      </c>
      <c r="T8" s="76">
        <v>18.522141608949507</v>
      </c>
      <c r="U8" s="76">
        <v>18.43029367895554</v>
      </c>
      <c r="V8" s="76">
        <v>17.821291054870169</v>
      </c>
      <c r="W8" s="76">
        <v>18.407837100997551</v>
      </c>
      <c r="X8" s="76">
        <v>16.591545033710254</v>
      </c>
      <c r="Y8" s="76">
        <v>15.422036827656244</v>
      </c>
      <c r="Z8" s="76">
        <v>15.100840301873905</v>
      </c>
      <c r="AA8" s="76">
        <v>14.794270947792826</v>
      </c>
      <c r="AB8" s="76">
        <v>15.439502670223309</v>
      </c>
      <c r="AC8" s="76">
        <v>15.116784601993171</v>
      </c>
      <c r="AD8" s="76">
        <v>15.529347544867855</v>
      </c>
      <c r="AE8" s="76">
        <v>14.917536509616051</v>
      </c>
      <c r="AF8" s="73"/>
      <c r="AG8" s="223"/>
    </row>
    <row r="9" spans="1:33" s="112" customFormat="1" outlineLevel="1">
      <c r="A9" s="75"/>
      <c r="B9" s="54" t="s">
        <v>89</v>
      </c>
      <c r="C9" s="76">
        <v>1.7164708499812842</v>
      </c>
      <c r="D9" s="76">
        <v>1.3289720703301944</v>
      </c>
      <c r="E9" s="76">
        <v>1.1380723167565312</v>
      </c>
      <c r="F9" s="76">
        <v>1.0427002774639704</v>
      </c>
      <c r="G9" s="76">
        <v>0.81800053023262032</v>
      </c>
      <c r="H9" s="76">
        <v>0.75447500469859619</v>
      </c>
      <c r="I9" s="76">
        <v>0.5680161983613059</v>
      </c>
      <c r="J9" s="76">
        <v>0.6506575461200359</v>
      </c>
      <c r="K9" s="76">
        <v>0.31439224287083789</v>
      </c>
      <c r="L9" s="76">
        <v>0.23108951584895093</v>
      </c>
      <c r="M9" s="76">
        <v>0.2075246112710975</v>
      </c>
      <c r="N9" s="76">
        <v>0.21340201823417049</v>
      </c>
      <c r="O9" s="76">
        <v>0.20807515457580367</v>
      </c>
      <c r="P9" s="76">
        <v>0.19919772296460148</v>
      </c>
      <c r="Q9" s="76">
        <v>0.24090484764839698</v>
      </c>
      <c r="R9" s="76">
        <v>0.17448475307072203</v>
      </c>
      <c r="S9" s="76">
        <v>0.20441763653553197</v>
      </c>
      <c r="T9" s="76">
        <v>0.25887192189862979</v>
      </c>
      <c r="U9" s="76">
        <v>0.33806226128904743</v>
      </c>
      <c r="V9" s="76">
        <v>0.25142571488634635</v>
      </c>
      <c r="W9" s="76">
        <v>0.30913414037261233</v>
      </c>
      <c r="X9" s="76">
        <v>0.39219685705926466</v>
      </c>
      <c r="Y9" s="76">
        <v>0.16028455532186248</v>
      </c>
      <c r="Z9" s="76">
        <v>0.29042364303228452</v>
      </c>
      <c r="AA9" s="76">
        <v>0.4471248864338761</v>
      </c>
      <c r="AB9" s="76">
        <v>0.46165414350926609</v>
      </c>
      <c r="AC9" s="76">
        <v>0.35592165078289978</v>
      </c>
      <c r="AD9" s="76">
        <v>0.3672577423276539</v>
      </c>
      <c r="AE9" s="76">
        <v>0.31380493969126261</v>
      </c>
      <c r="AF9" s="73"/>
      <c r="AG9" s="223"/>
    </row>
    <row r="10" spans="1:33" s="112" customFormat="1" outlineLevel="1">
      <c r="A10" s="75"/>
      <c r="B10" s="54" t="s">
        <v>90</v>
      </c>
      <c r="C10" s="76">
        <v>21.808937847062516</v>
      </c>
      <c r="D10" s="76">
        <v>22.428924079457978</v>
      </c>
      <c r="E10" s="76">
        <v>22.24354264426178</v>
      </c>
      <c r="F10" s="76">
        <v>20.707056935442882</v>
      </c>
      <c r="G10" s="76">
        <v>13.747724220258659</v>
      </c>
      <c r="H10" s="76">
        <v>15.04581611829323</v>
      </c>
      <c r="I10" s="76">
        <v>13.925981980618898</v>
      </c>
      <c r="J10" s="76">
        <v>13.343339607833851</v>
      </c>
      <c r="K10" s="76">
        <v>11.365907289494061</v>
      </c>
      <c r="L10" s="76">
        <v>9.4111256026004391</v>
      </c>
      <c r="M10" s="76">
        <v>8.0937195978050198</v>
      </c>
      <c r="N10" s="76">
        <v>7.1875962994396794</v>
      </c>
      <c r="O10" s="76">
        <v>7.0662661653047563</v>
      </c>
      <c r="P10" s="76">
        <v>5.8191736242424446</v>
      </c>
      <c r="Q10" s="76">
        <v>5.2258689102027001</v>
      </c>
      <c r="R10" s="76">
        <v>3.8559293040542366</v>
      </c>
      <c r="S10" s="76">
        <v>3.4839035068981237</v>
      </c>
      <c r="T10" s="76">
        <v>2.8227101074291214</v>
      </c>
      <c r="U10" s="76">
        <v>2.829322581560064</v>
      </c>
      <c r="V10" s="76">
        <v>2.736901090029277</v>
      </c>
      <c r="W10" s="76">
        <v>2.5442696039514288</v>
      </c>
      <c r="X10" s="76">
        <v>2.4368851416689825</v>
      </c>
      <c r="Y10" s="76">
        <v>2.455021077393615</v>
      </c>
      <c r="Z10" s="76">
        <v>1.6924406439997435</v>
      </c>
      <c r="AA10" s="76">
        <v>1.6703232286395848</v>
      </c>
      <c r="AB10" s="76">
        <v>1.3747557400565531</v>
      </c>
      <c r="AC10" s="76">
        <v>0.49959847468254764</v>
      </c>
      <c r="AD10" s="76">
        <v>0.48081461777451734</v>
      </c>
      <c r="AE10" s="76">
        <v>0.46202403017600768</v>
      </c>
      <c r="AF10" s="73"/>
      <c r="AG10" s="223"/>
    </row>
    <row r="11" spans="1:33" s="112" customFormat="1" outlineLevel="1">
      <c r="A11" s="75"/>
      <c r="B11" s="54" t="s">
        <v>91</v>
      </c>
      <c r="C11" s="76">
        <v>1.394836122217358</v>
      </c>
      <c r="D11" s="76">
        <v>1.3581378812788025</v>
      </c>
      <c r="E11" s="76">
        <v>1.4240327413638765</v>
      </c>
      <c r="F11" s="76">
        <v>1.4709816611028073</v>
      </c>
      <c r="G11" s="76">
        <v>1.546412724629068</v>
      </c>
      <c r="H11" s="76">
        <v>1.4156252472762758</v>
      </c>
      <c r="I11" s="76">
        <v>1.4471175402688812</v>
      </c>
      <c r="J11" s="76">
        <v>0.94759752406098163</v>
      </c>
      <c r="K11" s="76">
        <v>0.81865846809896936</v>
      </c>
      <c r="L11" s="76">
        <v>0.5161239516231354</v>
      </c>
      <c r="M11" s="76">
        <v>0.52191516200186405</v>
      </c>
      <c r="N11" s="76">
        <v>0.51641276354115007</v>
      </c>
      <c r="O11" s="76">
        <v>0.55904240867487243</v>
      </c>
      <c r="P11" s="76">
        <v>0.49629873870858893</v>
      </c>
      <c r="Q11" s="76">
        <v>0.49417108279451627</v>
      </c>
      <c r="R11" s="76">
        <v>0.50385001672029139</v>
      </c>
      <c r="S11" s="76">
        <v>0.43969735411370903</v>
      </c>
      <c r="T11" s="76">
        <v>0.51293183812188758</v>
      </c>
      <c r="U11" s="76">
        <v>0.45038151774805696</v>
      </c>
      <c r="V11" s="76">
        <v>0.67423016419706527</v>
      </c>
      <c r="W11" s="76">
        <v>0.48090889679511845</v>
      </c>
      <c r="X11" s="76">
        <v>0.47576550654258365</v>
      </c>
      <c r="Y11" s="76">
        <v>0.26466746024133364</v>
      </c>
      <c r="Z11" s="76">
        <v>0.18960764650287354</v>
      </c>
      <c r="AA11" s="76">
        <v>0.31433717294209684</v>
      </c>
      <c r="AB11" s="76">
        <v>0.2770239281620504</v>
      </c>
      <c r="AC11" s="76">
        <v>0.32703780028805252</v>
      </c>
      <c r="AD11" s="76">
        <v>0.33065329959321438</v>
      </c>
      <c r="AE11" s="76">
        <v>0.35357205704970829</v>
      </c>
      <c r="AF11" s="73"/>
      <c r="AG11" s="223"/>
    </row>
    <row r="12" spans="1:33" s="112" customFormat="1" outlineLevel="1">
      <c r="A12" s="75"/>
      <c r="B12" s="54" t="s">
        <v>92</v>
      </c>
      <c r="C12" s="76">
        <v>0</v>
      </c>
      <c r="D12" s="76">
        <v>0</v>
      </c>
      <c r="E12" s="76">
        <v>0</v>
      </c>
      <c r="F12" s="76">
        <v>0</v>
      </c>
      <c r="G12" s="76">
        <v>0.12788716578575501</v>
      </c>
      <c r="H12" s="76">
        <v>0.15346459894290501</v>
      </c>
      <c r="I12" s="76">
        <v>0.20717720857292199</v>
      </c>
      <c r="J12" s="76">
        <v>0.216129310177925</v>
      </c>
      <c r="K12" s="76">
        <v>0.15372037327447699</v>
      </c>
      <c r="L12" s="76">
        <v>0.179809355094771</v>
      </c>
      <c r="M12" s="76">
        <v>0.21101382354649501</v>
      </c>
      <c r="N12" s="76">
        <v>0.20385214226249301</v>
      </c>
      <c r="O12" s="76">
        <v>0.21561776151478201</v>
      </c>
      <c r="P12" s="76">
        <v>0.277003601091944</v>
      </c>
      <c r="Q12" s="76">
        <v>0.32662382141681701</v>
      </c>
      <c r="R12" s="76">
        <v>0.30061314199740002</v>
      </c>
      <c r="S12" s="76">
        <v>0.31382999983999998</v>
      </c>
      <c r="T12" s="76">
        <v>0.34651836229600103</v>
      </c>
      <c r="U12" s="76">
        <v>0.39159286118541098</v>
      </c>
      <c r="V12" s="76">
        <v>0.34675616736055198</v>
      </c>
      <c r="W12" s="76">
        <v>0.38272451732132401</v>
      </c>
      <c r="X12" s="76">
        <v>0.389927714944937</v>
      </c>
      <c r="Y12" s="76">
        <v>0.51992649466376695</v>
      </c>
      <c r="Z12" s="76">
        <v>0.49897655519170098</v>
      </c>
      <c r="AA12" s="76">
        <v>0.38453202072170101</v>
      </c>
      <c r="AB12" s="76">
        <v>0.28136585403160103</v>
      </c>
      <c r="AC12" s="76">
        <v>7.3892267668100003E-2</v>
      </c>
      <c r="AD12" s="76">
        <v>0.1078577262305</v>
      </c>
      <c r="AE12" s="76">
        <v>9.8681031740300101E-2</v>
      </c>
      <c r="AF12" s="158"/>
      <c r="AG12" s="223"/>
    </row>
    <row r="13" spans="1:33" s="112" customFormat="1" outlineLevel="1">
      <c r="A13" s="75"/>
      <c r="B13" s="54" t="s">
        <v>93</v>
      </c>
      <c r="C13" s="76">
        <v>11.168983169451641</v>
      </c>
      <c r="D13" s="76">
        <v>11.00614793993558</v>
      </c>
      <c r="E13" s="76">
        <v>10.954972246524006</v>
      </c>
      <c r="F13" s="76">
        <v>10.687863200896111</v>
      </c>
      <c r="G13" s="76">
        <v>10.4732903204512</v>
      </c>
      <c r="H13" s="76">
        <v>11.179116724410241</v>
      </c>
      <c r="I13" s="76">
        <v>11.0917060236421</v>
      </c>
      <c r="J13" s="76">
        <v>8.5375359031313121</v>
      </c>
      <c r="K13" s="76">
        <v>8.0754644861622094</v>
      </c>
      <c r="L13" s="76">
        <v>7.444037579794399</v>
      </c>
      <c r="M13" s="76">
        <v>7.142080148257091</v>
      </c>
      <c r="N13" s="76">
        <v>6.7972909991459423</v>
      </c>
      <c r="O13" s="76">
        <v>6.6785506659823985</v>
      </c>
      <c r="P13" s="76">
        <v>6.7690510838571054</v>
      </c>
      <c r="Q13" s="76">
        <v>6.7357950870829999</v>
      </c>
      <c r="R13" s="76">
        <v>6.7581677159068319</v>
      </c>
      <c r="S13" s="76">
        <v>6.2930919201706379</v>
      </c>
      <c r="T13" s="76">
        <v>6.0715602034563778</v>
      </c>
      <c r="U13" s="76">
        <v>5.6144662297910681</v>
      </c>
      <c r="V13" s="76">
        <v>5.5253087996708734</v>
      </c>
      <c r="W13" s="76">
        <v>5.2189872279886957</v>
      </c>
      <c r="X13" s="76">
        <v>4.8829659057890442</v>
      </c>
      <c r="Y13" s="76">
        <v>4.7873616295280108</v>
      </c>
      <c r="Z13" s="76">
        <v>4.6993130694652354</v>
      </c>
      <c r="AA13" s="76">
        <v>4.4993947429504173</v>
      </c>
      <c r="AB13" s="76">
        <v>4.1912047226316638</v>
      </c>
      <c r="AC13" s="76">
        <v>4.1992792054791268</v>
      </c>
      <c r="AD13" s="76">
        <v>3.9858947043847968</v>
      </c>
      <c r="AE13" s="76">
        <v>3.9061590475586598</v>
      </c>
      <c r="AF13" s="77"/>
      <c r="AG13" s="223"/>
    </row>
    <row r="14" spans="1:33" s="112" customFormat="1" outlineLevel="1">
      <c r="A14" s="75"/>
      <c r="B14" s="54" t="s">
        <v>94</v>
      </c>
      <c r="C14" s="76">
        <v>4.5807015984825075</v>
      </c>
      <c r="D14" s="76">
        <v>4.5020749989124704</v>
      </c>
      <c r="E14" s="76">
        <v>4.7985672867760734</v>
      </c>
      <c r="F14" s="76">
        <v>5.0409577380090598</v>
      </c>
      <c r="G14" s="76">
        <v>5.3098606105285153</v>
      </c>
      <c r="H14" s="76">
        <v>6.2304736903270683</v>
      </c>
      <c r="I14" s="76">
        <v>6.3049725897133824</v>
      </c>
      <c r="J14" s="76">
        <v>6.2083994916737524</v>
      </c>
      <c r="K14" s="76">
        <v>6.2435715116532355</v>
      </c>
      <c r="L14" s="76">
        <v>5.6408282152115499</v>
      </c>
      <c r="M14" s="76">
        <v>5.4394906692162204</v>
      </c>
      <c r="N14" s="76">
        <v>5.5749528391425036</v>
      </c>
      <c r="O14" s="76">
        <v>5.1005868231668652</v>
      </c>
      <c r="P14" s="76">
        <v>4.4429236084479689</v>
      </c>
      <c r="Q14" s="76">
        <v>4.5949417997921032</v>
      </c>
      <c r="R14" s="76">
        <v>5.1542233905069486</v>
      </c>
      <c r="S14" s="76">
        <v>4.3941830759979013</v>
      </c>
      <c r="T14" s="76">
        <v>4.6553992751953723</v>
      </c>
      <c r="U14" s="76">
        <v>3.9769342476680727</v>
      </c>
      <c r="V14" s="76">
        <v>4.083557297218622</v>
      </c>
      <c r="W14" s="76">
        <v>4.256653069968328</v>
      </c>
      <c r="X14" s="76">
        <v>4.0339377283243216</v>
      </c>
      <c r="Y14" s="76">
        <v>3.648273874817757</v>
      </c>
      <c r="Z14" s="76">
        <v>3.8053744576217414</v>
      </c>
      <c r="AA14" s="76">
        <v>3.6569181171628591</v>
      </c>
      <c r="AB14" s="76">
        <v>4.0512461023278332</v>
      </c>
      <c r="AC14" s="76">
        <v>4.0175642579750583</v>
      </c>
      <c r="AD14" s="76">
        <v>4.1569068040681731</v>
      </c>
      <c r="AE14" s="76">
        <v>4.1251210681649475</v>
      </c>
      <c r="AF14" s="159"/>
      <c r="AG14" s="223"/>
    </row>
    <row r="15" spans="1:33" s="112" customFormat="1" outlineLevel="1">
      <c r="A15" s="75"/>
      <c r="B15" s="54" t="s">
        <v>95</v>
      </c>
      <c r="C15" s="76">
        <v>1.0531245241990437</v>
      </c>
      <c r="D15" s="76">
        <v>0.99426779128874188</v>
      </c>
      <c r="E15" s="76">
        <v>0.99660045212369353</v>
      </c>
      <c r="F15" s="76">
        <v>0.91033774887986507</v>
      </c>
      <c r="G15" s="76">
        <v>0.91247795736939175</v>
      </c>
      <c r="H15" s="76">
        <v>0.82948286532999993</v>
      </c>
      <c r="I15" s="76">
        <v>0.81679394879376999</v>
      </c>
      <c r="J15" s="76">
        <v>0.90520393952612999</v>
      </c>
      <c r="K15" s="76">
        <v>0.95585775376000015</v>
      </c>
      <c r="L15" s="76">
        <v>0.813406778176613</v>
      </c>
      <c r="M15" s="76">
        <v>0.69352123613322636</v>
      </c>
      <c r="N15" s="76">
        <v>0.78000903877785199</v>
      </c>
      <c r="O15" s="76">
        <v>0.56169938695454402</v>
      </c>
      <c r="P15" s="76">
        <v>0.61177590449999997</v>
      </c>
      <c r="Q15" s="76">
        <v>0.7308248732741135</v>
      </c>
      <c r="R15" s="76">
        <v>0.45408168308439129</v>
      </c>
      <c r="S15" s="76">
        <v>0.42742682249999997</v>
      </c>
      <c r="T15" s="76">
        <v>0.64587646999999992</v>
      </c>
      <c r="U15" s="76">
        <v>0.61176023999999996</v>
      </c>
      <c r="V15" s="76">
        <v>0.6581785</v>
      </c>
      <c r="W15" s="76">
        <v>0.70549808063993502</v>
      </c>
      <c r="X15" s="76">
        <v>0.70998132999999997</v>
      </c>
      <c r="Y15" s="76">
        <v>0.90626815169561092</v>
      </c>
      <c r="Z15" s="76">
        <v>0.74467028000000002</v>
      </c>
      <c r="AA15" s="76">
        <v>0.71985183243879503</v>
      </c>
      <c r="AB15" s="76">
        <v>0.67732966317912613</v>
      </c>
      <c r="AC15" s="76">
        <v>0.59239013213422509</v>
      </c>
      <c r="AD15" s="76">
        <v>0.6892595303118656</v>
      </c>
      <c r="AE15" s="76">
        <v>0.85152427395375074</v>
      </c>
      <c r="AF15" s="77"/>
      <c r="AG15" s="223"/>
    </row>
    <row r="16" spans="1:33" s="112" customFormat="1">
      <c r="A16" s="53" t="s">
        <v>96</v>
      </c>
      <c r="B16" s="53"/>
      <c r="C16" s="72">
        <v>114.04771904173955</v>
      </c>
      <c r="D16" s="72">
        <v>119.69353388664564</v>
      </c>
      <c r="E16" s="72">
        <v>116.84147180146402</v>
      </c>
      <c r="F16" s="72">
        <v>114.9682364921989</v>
      </c>
      <c r="G16" s="72">
        <v>114.58356092849661</v>
      </c>
      <c r="H16" s="72">
        <v>112.18862009289747</v>
      </c>
      <c r="I16" s="72">
        <v>114.94355411700123</v>
      </c>
      <c r="J16" s="72">
        <v>112.11333211172746</v>
      </c>
      <c r="K16" s="72">
        <v>112.26444999507038</v>
      </c>
      <c r="L16" s="72">
        <v>115.54100221725746</v>
      </c>
      <c r="M16" s="72">
        <v>116.07340638461407</v>
      </c>
      <c r="N16" s="72">
        <v>114.32530445302577</v>
      </c>
      <c r="O16" s="72">
        <v>104.88962120793313</v>
      </c>
      <c r="P16" s="72">
        <v>108.75546458374265</v>
      </c>
      <c r="Q16" s="72">
        <v>109.23380478545856</v>
      </c>
      <c r="R16" s="72">
        <v>109.54669951498461</v>
      </c>
      <c r="S16" s="72">
        <v>107.40055576056216</v>
      </c>
      <c r="T16" s="72">
        <v>106.32056596891879</v>
      </c>
      <c r="U16" s="72">
        <v>104.27204426420769</v>
      </c>
      <c r="V16" s="72">
        <v>91.811692324993899</v>
      </c>
      <c r="W16" s="72">
        <v>94.62142369773153</v>
      </c>
      <c r="X16" s="72">
        <v>86.380799883099229</v>
      </c>
      <c r="Y16" s="72">
        <v>88.31475323271269</v>
      </c>
      <c r="Z16" s="72">
        <v>89.097430436090363</v>
      </c>
      <c r="AA16" s="72">
        <v>87.088429874935144</v>
      </c>
      <c r="AB16" s="72">
        <v>85.554321722881838</v>
      </c>
      <c r="AC16" s="72">
        <v>81.996587697030208</v>
      </c>
      <c r="AD16" s="72">
        <v>81.410220732623984</v>
      </c>
      <c r="AE16" s="72">
        <v>79.351279741702498</v>
      </c>
      <c r="AF16" s="77"/>
      <c r="AG16" s="223"/>
    </row>
    <row r="17" spans="1:33" s="112" customFormat="1" outlineLevel="1">
      <c r="A17" s="75"/>
      <c r="B17" s="54" t="s">
        <v>97</v>
      </c>
      <c r="C17" s="76">
        <v>0.30222972179455398</v>
      </c>
      <c r="D17" s="76">
        <v>0.26540882176396802</v>
      </c>
      <c r="E17" s="76">
        <v>0.27817457498145398</v>
      </c>
      <c r="F17" s="76">
        <v>0.28582246279599499</v>
      </c>
      <c r="G17" s="76">
        <v>0.27209391798573201</v>
      </c>
      <c r="H17" s="76">
        <v>0.33602722157180598</v>
      </c>
      <c r="I17" s="76">
        <v>0.317958867255</v>
      </c>
      <c r="J17" s="76">
        <v>0.32108915983772601</v>
      </c>
      <c r="K17" s="76">
        <v>0.28855192254853401</v>
      </c>
      <c r="L17" s="76">
        <v>0.271322327754356</v>
      </c>
      <c r="M17" s="76">
        <v>0.28663518812074301</v>
      </c>
      <c r="N17" s="76">
        <v>0.31017293657425199</v>
      </c>
      <c r="O17" s="76">
        <v>0.29665827393258798</v>
      </c>
      <c r="P17" s="76">
        <v>0.30953551515052402</v>
      </c>
      <c r="Q17" s="76">
        <v>0.34280064737610999</v>
      </c>
      <c r="R17" s="76">
        <v>0.24757837368277399</v>
      </c>
      <c r="S17" s="76">
        <v>0.22040938287001599</v>
      </c>
      <c r="T17" s="76">
        <v>0.195064987996341</v>
      </c>
      <c r="U17" s="76">
        <v>0.102616779384704</v>
      </c>
      <c r="V17" s="76">
        <v>0.10466262112576501</v>
      </c>
      <c r="W17" s="76">
        <v>0.14842371501083601</v>
      </c>
      <c r="X17" s="76">
        <v>9.3493090658654202E-2</v>
      </c>
      <c r="Y17" s="76">
        <v>4.85824999000447E-2</v>
      </c>
      <c r="Z17" s="76">
        <v>6.2034420951502002E-2</v>
      </c>
      <c r="AA17" s="76">
        <v>5.8249310644279399E-2</v>
      </c>
      <c r="AB17" s="76">
        <v>4.0273199392905003E-2</v>
      </c>
      <c r="AC17" s="76">
        <v>3.40335021385475E-2</v>
      </c>
      <c r="AD17" s="76">
        <v>3.49970960704006E-2</v>
      </c>
      <c r="AE17" s="76">
        <v>9.1832730200175801E-3</v>
      </c>
      <c r="AF17" s="77"/>
      <c r="AG17" s="223"/>
    </row>
    <row r="18" spans="1:33" s="112" customFormat="1" outlineLevel="1">
      <c r="A18" s="75"/>
      <c r="B18" s="54" t="s">
        <v>98</v>
      </c>
      <c r="C18" s="76">
        <v>3.5868932340082227E-4</v>
      </c>
      <c r="D18" s="76">
        <v>7.3064902478568935E-3</v>
      </c>
      <c r="E18" s="76">
        <v>2.0868930830651475E-2</v>
      </c>
      <c r="F18" s="76">
        <v>5.1833662210244755E-2</v>
      </c>
      <c r="G18" s="76">
        <v>0.25006371771587427</v>
      </c>
      <c r="H18" s="76">
        <v>0.56829215644174369</v>
      </c>
      <c r="I18" s="76">
        <v>1.0300019949999315</v>
      </c>
      <c r="J18" s="76">
        <v>1.6698846072078306</v>
      </c>
      <c r="K18" s="76">
        <v>2.4858514856103748</v>
      </c>
      <c r="L18" s="76">
        <v>3.4084961566123653</v>
      </c>
      <c r="M18" s="76">
        <v>4.434283279872747</v>
      </c>
      <c r="N18" s="76">
        <v>5.4550223395746507</v>
      </c>
      <c r="O18" s="76">
        <v>6.4584877603860606</v>
      </c>
      <c r="P18" s="76">
        <v>7.5018981344173739</v>
      </c>
      <c r="Q18" s="76">
        <v>8.5304753539076081</v>
      </c>
      <c r="R18" s="76">
        <v>9.4677799898030681</v>
      </c>
      <c r="S18" s="76">
        <v>10.429963891409747</v>
      </c>
      <c r="T18" s="76">
        <v>11.345259765846436</v>
      </c>
      <c r="U18" s="76">
        <v>11.977081064883606</v>
      </c>
      <c r="V18" s="76">
        <v>12.870269013908317</v>
      </c>
      <c r="W18" s="76">
        <v>13.836361276676584</v>
      </c>
      <c r="X18" s="76">
        <v>12.324868473047049</v>
      </c>
      <c r="Y18" s="76">
        <v>12.862720787074696</v>
      </c>
      <c r="Z18" s="76">
        <v>13.244389672194869</v>
      </c>
      <c r="AA18" s="76">
        <v>13.452667988519801</v>
      </c>
      <c r="AB18" s="76">
        <v>13.449126617853123</v>
      </c>
      <c r="AC18" s="76">
        <v>12.696958002747541</v>
      </c>
      <c r="AD18" s="76">
        <v>11.707717870507247</v>
      </c>
      <c r="AE18" s="76">
        <v>10.794607102983765</v>
      </c>
      <c r="AF18" s="77"/>
      <c r="AG18" s="223"/>
    </row>
    <row r="19" spans="1:33" s="112" customFormat="1" outlineLevel="1">
      <c r="A19" s="75"/>
      <c r="B19" s="54" t="s">
        <v>99</v>
      </c>
      <c r="C19" s="76">
        <v>0</v>
      </c>
      <c r="D19" s="76">
        <v>0</v>
      </c>
      <c r="E19" s="76">
        <v>0</v>
      </c>
      <c r="F19" s="76">
        <v>0</v>
      </c>
      <c r="G19" s="76">
        <v>0</v>
      </c>
      <c r="H19" s="76">
        <v>0</v>
      </c>
      <c r="I19" s="76">
        <v>0</v>
      </c>
      <c r="J19" s="76">
        <v>0</v>
      </c>
      <c r="K19" s="76">
        <v>5.7634674696147112E-3</v>
      </c>
      <c r="L19" s="76">
        <v>2.1396471012804622E-2</v>
      </c>
      <c r="M19" s="76">
        <v>4.6350997159948892E-2</v>
      </c>
      <c r="N19" s="76">
        <v>0.10122868487840142</v>
      </c>
      <c r="O19" s="76">
        <v>0.17288428025707883</v>
      </c>
      <c r="P19" s="76">
        <v>0.31257428486063754</v>
      </c>
      <c r="Q19" s="76">
        <v>0.34159917639263748</v>
      </c>
      <c r="R19" s="76">
        <v>0.36030619663124797</v>
      </c>
      <c r="S19" s="76">
        <v>0.38418847593422456</v>
      </c>
      <c r="T19" s="76">
        <v>0.4084529902028215</v>
      </c>
      <c r="U19" s="76">
        <v>0.32075605660192269</v>
      </c>
      <c r="V19" s="76">
        <v>0.32471182641235274</v>
      </c>
      <c r="W19" s="76">
        <v>0.33188384331186405</v>
      </c>
      <c r="X19" s="76">
        <v>0.33643950592348359</v>
      </c>
      <c r="Y19" s="76">
        <v>0.34769349241490355</v>
      </c>
      <c r="Z19" s="76">
        <v>0.35974314603605939</v>
      </c>
      <c r="AA19" s="76">
        <v>0.38039236832454798</v>
      </c>
      <c r="AB19" s="76">
        <v>0.40228247435743614</v>
      </c>
      <c r="AC19" s="76">
        <v>0.42579725935130913</v>
      </c>
      <c r="AD19" s="76">
        <v>0.45075005939222779</v>
      </c>
      <c r="AE19" s="76">
        <v>0.46384631511043867</v>
      </c>
      <c r="AF19" s="77"/>
      <c r="AG19" s="223"/>
    </row>
    <row r="20" spans="1:33" s="112" customFormat="1" outlineLevel="1">
      <c r="A20" s="75"/>
      <c r="B20" s="54" t="s">
        <v>100</v>
      </c>
      <c r="C20" s="76">
        <v>0</v>
      </c>
      <c r="D20" s="76">
        <v>0</v>
      </c>
      <c r="E20" s="76">
        <v>0</v>
      </c>
      <c r="F20" s="76">
        <v>0</v>
      </c>
      <c r="G20" s="76">
        <v>0</v>
      </c>
      <c r="H20" s="76">
        <v>1.4146118784224065E-3</v>
      </c>
      <c r="I20" s="76">
        <v>5.3543985317525099E-3</v>
      </c>
      <c r="J20" s="76">
        <v>9.7480802819420471E-3</v>
      </c>
      <c r="K20" s="76">
        <v>1.3719672344814395E-2</v>
      </c>
      <c r="L20" s="76">
        <v>1.651183872180002E-2</v>
      </c>
      <c r="M20" s="76">
        <v>3.3487351085640452E-2</v>
      </c>
      <c r="N20" s="76">
        <v>8.2266179860621305E-2</v>
      </c>
      <c r="O20" s="76">
        <v>0.14943364742521822</v>
      </c>
      <c r="P20" s="76">
        <v>0.2196688145914002</v>
      </c>
      <c r="Q20" s="76">
        <v>0.2253554820666534</v>
      </c>
      <c r="R20" s="76">
        <v>0.19271129512141774</v>
      </c>
      <c r="S20" s="76">
        <v>0.19749387864115314</v>
      </c>
      <c r="T20" s="76">
        <v>0.20287709462729628</v>
      </c>
      <c r="U20" s="76">
        <v>0.20647154722555749</v>
      </c>
      <c r="V20" s="76">
        <v>0.20896724858487059</v>
      </c>
      <c r="W20" s="76">
        <v>0.22177642617439486</v>
      </c>
      <c r="X20" s="76">
        <v>0.24897767937854806</v>
      </c>
      <c r="Y20" s="76">
        <v>0.27205763733113714</v>
      </c>
      <c r="Z20" s="76">
        <v>0.2880361216311827</v>
      </c>
      <c r="AA20" s="76">
        <v>0.31021831595871341</v>
      </c>
      <c r="AB20" s="76">
        <v>0.32455438577366263</v>
      </c>
      <c r="AC20" s="76">
        <v>0.32600125122829865</v>
      </c>
      <c r="AD20" s="76">
        <v>0.32462663305957756</v>
      </c>
      <c r="AE20" s="76">
        <v>0.32208987419022156</v>
      </c>
      <c r="AF20" s="77"/>
      <c r="AG20" s="223"/>
    </row>
    <row r="21" spans="1:33" s="112" customFormat="1" outlineLevel="1">
      <c r="A21" s="75"/>
      <c r="B21" s="54" t="s">
        <v>101</v>
      </c>
      <c r="C21" s="76">
        <v>0</v>
      </c>
      <c r="D21" s="76">
        <v>0</v>
      </c>
      <c r="E21" s="76">
        <v>0</v>
      </c>
      <c r="F21" s="76">
        <v>0</v>
      </c>
      <c r="G21" s="76">
        <v>0</v>
      </c>
      <c r="H21" s="76">
        <v>0</v>
      </c>
      <c r="I21" s="76">
        <v>0</v>
      </c>
      <c r="J21" s="76">
        <v>0</v>
      </c>
      <c r="K21" s="76">
        <v>0</v>
      </c>
      <c r="L21" s="76">
        <v>0</v>
      </c>
      <c r="M21" s="76">
        <v>3.4659615427100501E-3</v>
      </c>
      <c r="N21" s="76">
        <v>1.02581461819027E-2</v>
      </c>
      <c r="O21" s="76">
        <v>1.69138039804573E-2</v>
      </c>
      <c r="P21" s="76">
        <v>1.9664956807739799E-2</v>
      </c>
      <c r="Q21" s="76">
        <v>1.87744228140703E-2</v>
      </c>
      <c r="R21" s="76">
        <v>1.8466508928686801E-2</v>
      </c>
      <c r="S21" s="76">
        <v>1.8473151929199599E-2</v>
      </c>
      <c r="T21" s="76">
        <v>1.8233453424141899E-2</v>
      </c>
      <c r="U21" s="76">
        <v>1.69235041340377E-2</v>
      </c>
      <c r="V21" s="76">
        <v>1.5280940791220001E-2</v>
      </c>
      <c r="W21" s="76">
        <v>1.4949147832990299E-2</v>
      </c>
      <c r="X21" s="76">
        <v>1.51844939682272E-2</v>
      </c>
      <c r="Y21" s="76">
        <v>1.5794331232556399E-2</v>
      </c>
      <c r="Z21" s="76">
        <v>1.6287305702383899E-2</v>
      </c>
      <c r="AA21" s="76">
        <v>1.66849237679405E-2</v>
      </c>
      <c r="AB21" s="76">
        <v>1.7893281785632799E-2</v>
      </c>
      <c r="AC21" s="76">
        <v>1.7842089723032101E-2</v>
      </c>
      <c r="AD21" s="76">
        <v>1.66440432879888E-2</v>
      </c>
      <c r="AE21" s="76">
        <v>1.61255913112975E-2</v>
      </c>
      <c r="AF21" s="77"/>
      <c r="AG21" s="223"/>
    </row>
    <row r="22" spans="1:33" s="112" customFormat="1" outlineLevel="1">
      <c r="A22" s="75"/>
      <c r="B22" s="54" t="s">
        <v>102</v>
      </c>
      <c r="C22" s="76">
        <v>0</v>
      </c>
      <c r="D22" s="76">
        <v>0</v>
      </c>
      <c r="E22" s="76">
        <v>0</v>
      </c>
      <c r="F22" s="76">
        <v>6.1498142127913921E-2</v>
      </c>
      <c r="G22" s="76">
        <v>0.12298600629922464</v>
      </c>
      <c r="H22" s="76">
        <v>0.18448918193905056</v>
      </c>
      <c r="I22" s="76">
        <v>0.24610617294236686</v>
      </c>
      <c r="J22" s="76">
        <v>0.21013359307721735</v>
      </c>
      <c r="K22" s="76">
        <v>0.17416335277922546</v>
      </c>
      <c r="L22" s="76">
        <v>0.13819344248217913</v>
      </c>
      <c r="M22" s="76">
        <v>0.1021919648070144</v>
      </c>
      <c r="N22" s="76">
        <v>0.10591296012522118</v>
      </c>
      <c r="O22" s="76">
        <v>0.10964915020625481</v>
      </c>
      <c r="P22" s="76">
        <v>0.11338598663109457</v>
      </c>
      <c r="Q22" s="76">
        <v>0.11713574820571157</v>
      </c>
      <c r="R22" s="76">
        <v>0.12086524410479929</v>
      </c>
      <c r="S22" s="76">
        <v>0.12463556301028345</v>
      </c>
      <c r="T22" s="76">
        <v>0.12843064336251786</v>
      </c>
      <c r="U22" s="76">
        <v>7.7121881116966509E-2</v>
      </c>
      <c r="V22" s="76">
        <v>0</v>
      </c>
      <c r="W22" s="76">
        <v>0</v>
      </c>
      <c r="X22" s="76">
        <v>0</v>
      </c>
      <c r="Y22" s="76">
        <v>0</v>
      </c>
      <c r="Z22" s="76">
        <v>0</v>
      </c>
      <c r="AA22" s="76">
        <v>0</v>
      </c>
      <c r="AB22" s="76">
        <v>0</v>
      </c>
      <c r="AC22" s="76">
        <v>0</v>
      </c>
      <c r="AD22" s="76">
        <v>0</v>
      </c>
      <c r="AE22" s="76">
        <v>0</v>
      </c>
      <c r="AF22" s="77"/>
      <c r="AG22" s="223"/>
    </row>
    <row r="23" spans="1:33" s="112" customFormat="1" outlineLevel="1">
      <c r="A23" s="75"/>
      <c r="B23" s="54" t="s">
        <v>103</v>
      </c>
      <c r="C23" s="76">
        <v>21.57625260811567</v>
      </c>
      <c r="D23" s="76">
        <v>21.245738352223174</v>
      </c>
      <c r="E23" s="76">
        <v>20.743456244032444</v>
      </c>
      <c r="F23" s="76">
        <v>21.330420157527008</v>
      </c>
      <c r="G23" s="76">
        <v>21.915643806872747</v>
      </c>
      <c r="H23" s="76">
        <v>21.69450775835351</v>
      </c>
      <c r="I23" s="76">
        <v>22.270171226283281</v>
      </c>
      <c r="J23" s="76">
        <v>22.857482043416883</v>
      </c>
      <c r="K23" s="76">
        <v>21.364912371190975</v>
      </c>
      <c r="L23" s="76">
        <v>22.696414735407146</v>
      </c>
      <c r="M23" s="76">
        <v>18.606937746282714</v>
      </c>
      <c r="N23" s="76">
        <v>17.36347207174844</v>
      </c>
      <c r="O23" s="76">
        <v>15.210203687611463</v>
      </c>
      <c r="P23" s="76">
        <v>16.768943714621145</v>
      </c>
      <c r="Q23" s="76">
        <v>16.846596676857086</v>
      </c>
      <c r="R23" s="76">
        <v>16.467437137456098</v>
      </c>
      <c r="S23" s="76">
        <v>17.65127033844119</v>
      </c>
      <c r="T23" s="76">
        <v>17.573218037551751</v>
      </c>
      <c r="U23" s="76">
        <v>16.700928741797462</v>
      </c>
      <c r="V23" s="76">
        <v>13.724698851371505</v>
      </c>
      <c r="W23" s="76">
        <v>11.930280357641948</v>
      </c>
      <c r="X23" s="76">
        <v>10.986015810937927</v>
      </c>
      <c r="Y23" s="76">
        <v>12.044694290205294</v>
      </c>
      <c r="Z23" s="76">
        <v>14.613920366375147</v>
      </c>
      <c r="AA23" s="76">
        <v>14.925606332846094</v>
      </c>
      <c r="AB23" s="76">
        <v>13.453417014537418</v>
      </c>
      <c r="AC23" s="76">
        <v>10.030990575773929</v>
      </c>
      <c r="AD23" s="76">
        <v>9.3969044106926507</v>
      </c>
      <c r="AE23" s="76">
        <v>8.8484917152300131</v>
      </c>
      <c r="AF23" s="77"/>
      <c r="AG23" s="223"/>
    </row>
    <row r="24" spans="1:33" s="112" customFormat="1" outlineLevel="1">
      <c r="A24" s="75"/>
      <c r="B24" s="54" t="s">
        <v>104</v>
      </c>
      <c r="C24" s="76">
        <v>78.974666150206119</v>
      </c>
      <c r="D24" s="76">
        <v>83.044442721696129</v>
      </c>
      <c r="E24" s="76">
        <v>80.819254207054158</v>
      </c>
      <c r="F24" s="76">
        <v>77.360318728203168</v>
      </c>
      <c r="G24" s="76">
        <v>76.374345216519529</v>
      </c>
      <c r="H24" s="76">
        <v>73.488460680058395</v>
      </c>
      <c r="I24" s="76">
        <v>73.774579143271794</v>
      </c>
      <c r="J24" s="76">
        <v>72.096116287661985</v>
      </c>
      <c r="K24" s="76">
        <v>72.477686418161355</v>
      </c>
      <c r="L24" s="76">
        <v>73.400916794511346</v>
      </c>
      <c r="M24" s="76">
        <v>76.781334032424198</v>
      </c>
      <c r="N24" s="76">
        <v>75.301517927297951</v>
      </c>
      <c r="O24" s="76">
        <v>68.600382455756716</v>
      </c>
      <c r="P24" s="76">
        <v>68.891206421982446</v>
      </c>
      <c r="Q24" s="76">
        <v>67.817334585851214</v>
      </c>
      <c r="R24" s="76">
        <v>68.86531631219593</v>
      </c>
      <c r="S24" s="76">
        <v>65.916127485883152</v>
      </c>
      <c r="T24" s="76">
        <v>64.498943384041652</v>
      </c>
      <c r="U24" s="76">
        <v>59.947971642888703</v>
      </c>
      <c r="V24" s="76">
        <v>52.594168372108705</v>
      </c>
      <c r="W24" s="76">
        <v>54.635587526845562</v>
      </c>
      <c r="X24" s="76">
        <v>50.646187319699294</v>
      </c>
      <c r="Y24" s="76">
        <v>49.57980052719082</v>
      </c>
      <c r="Z24" s="76">
        <v>47.06011444600049</v>
      </c>
      <c r="AA24" s="76">
        <v>45.95718546685778</v>
      </c>
      <c r="AB24" s="76">
        <v>45.390847452103998</v>
      </c>
      <c r="AC24" s="76">
        <v>45.572369021397037</v>
      </c>
      <c r="AD24" s="76">
        <v>46.743251968830215</v>
      </c>
      <c r="AE24" s="76">
        <v>45.822889373498086</v>
      </c>
      <c r="AF24" s="77"/>
      <c r="AG24" s="223"/>
    </row>
    <row r="25" spans="1:33" s="112" customFormat="1" outlineLevel="1">
      <c r="A25" s="75"/>
      <c r="B25" s="54" t="s">
        <v>105</v>
      </c>
      <c r="C25" s="76">
        <v>11.646570486149942</v>
      </c>
      <c r="D25" s="76">
        <v>13.531202934232466</v>
      </c>
      <c r="E25" s="76">
        <v>12.339386908296172</v>
      </c>
      <c r="F25" s="76">
        <v>13.224122613816572</v>
      </c>
      <c r="G25" s="76">
        <v>12.955990310756818</v>
      </c>
      <c r="H25" s="76">
        <v>13.296583722661088</v>
      </c>
      <c r="I25" s="76">
        <v>14.11537444580464</v>
      </c>
      <c r="J25" s="76">
        <v>12.348350018740684</v>
      </c>
      <c r="K25" s="76">
        <v>13.261197408623959</v>
      </c>
      <c r="L25" s="76">
        <v>13.88472543189461</v>
      </c>
      <c r="M25" s="76">
        <v>14.019181476743119</v>
      </c>
      <c r="N25" s="76">
        <v>14.072901160491874</v>
      </c>
      <c r="O25" s="76">
        <v>11.844171475606936</v>
      </c>
      <c r="P25" s="76">
        <v>12.653948291063708</v>
      </c>
      <c r="Q25" s="76">
        <v>12.244733511404597</v>
      </c>
      <c r="R25" s="76">
        <v>12.266197933735892</v>
      </c>
      <c r="S25" s="76">
        <v>11.131330866548463</v>
      </c>
      <c r="T25" s="76">
        <v>10.634598910474672</v>
      </c>
      <c r="U25" s="76">
        <v>13.348332222504839</v>
      </c>
      <c r="V25" s="76">
        <v>10.750855132923302</v>
      </c>
      <c r="W25" s="76">
        <v>11.586521582024211</v>
      </c>
      <c r="X25" s="76">
        <v>10.123117862498855</v>
      </c>
      <c r="Y25" s="76">
        <v>11.565240172699033</v>
      </c>
      <c r="Z25" s="76">
        <v>12.006382428744258</v>
      </c>
      <c r="AA25" s="76">
        <v>10.386173365481527</v>
      </c>
      <c r="AB25" s="76">
        <v>11.314811866308165</v>
      </c>
      <c r="AC25" s="76">
        <v>11.62649216655694</v>
      </c>
      <c r="AD25" s="76">
        <v>11.462924387260836</v>
      </c>
      <c r="AE25" s="76">
        <v>11.805707104676728</v>
      </c>
      <c r="AF25" s="77"/>
      <c r="AG25" s="223"/>
    </row>
    <row r="26" spans="1:33" s="112" customFormat="1" outlineLevel="1">
      <c r="A26" s="75"/>
      <c r="B26" s="54" t="s">
        <v>106</v>
      </c>
      <c r="C26" s="76">
        <v>1.0088233256006074</v>
      </c>
      <c r="D26" s="76">
        <v>1.0612971963579392</v>
      </c>
      <c r="E26" s="76">
        <v>1.115176692434793</v>
      </c>
      <c r="F26" s="76">
        <v>0.956139120527288</v>
      </c>
      <c r="G26" s="76">
        <v>1.0155776825222289</v>
      </c>
      <c r="H26" s="76">
        <v>1.0784655457810977</v>
      </c>
      <c r="I26" s="76">
        <v>1.1452678586679181</v>
      </c>
      <c r="J26" s="76">
        <v>1.1432739876832165</v>
      </c>
      <c r="K26" s="76">
        <v>1.1510542563182826</v>
      </c>
      <c r="L26" s="76">
        <v>1.1557317424668039</v>
      </c>
      <c r="M26" s="76">
        <v>1.1438946335649764</v>
      </c>
      <c r="N26" s="76">
        <v>0.97132367006659093</v>
      </c>
      <c r="O26" s="76">
        <v>0.92283218342815199</v>
      </c>
      <c r="P26" s="76">
        <v>0.90132820348642706</v>
      </c>
      <c r="Q26" s="76">
        <v>0.93603305813638216</v>
      </c>
      <c r="R26" s="76">
        <v>0.97829565248547479</v>
      </c>
      <c r="S26" s="76">
        <v>0.76047859423961173</v>
      </c>
      <c r="T26" s="76">
        <v>0.74537817273963203</v>
      </c>
      <c r="U26" s="76">
        <v>0.64934776857021026</v>
      </c>
      <c r="V26" s="76">
        <v>0.60413878595280823</v>
      </c>
      <c r="W26" s="76">
        <v>0.6470836051216422</v>
      </c>
      <c r="X26" s="76">
        <v>0.63028649411467019</v>
      </c>
      <c r="Y26" s="76">
        <v>0.62452125356004473</v>
      </c>
      <c r="Z26" s="76">
        <v>0.5676798430447656</v>
      </c>
      <c r="AA26" s="76">
        <v>0.55628413790418985</v>
      </c>
      <c r="AB26" s="76">
        <v>0.56389178659514705</v>
      </c>
      <c r="AC26" s="76">
        <v>0.6081369806227942</v>
      </c>
      <c r="AD26" s="76">
        <v>0.60505401232911005</v>
      </c>
      <c r="AE26" s="76">
        <v>0.61432415672002338</v>
      </c>
      <c r="AF26" s="77"/>
      <c r="AG26" s="223"/>
    </row>
    <row r="27" spans="1:33" s="112" customFormat="1" outlineLevel="1">
      <c r="A27" s="75"/>
      <c r="B27" s="54" t="s">
        <v>107</v>
      </c>
      <c r="C27" s="76">
        <v>0</v>
      </c>
      <c r="D27" s="76">
        <v>0</v>
      </c>
      <c r="E27" s="76">
        <v>0.98579929577818204</v>
      </c>
      <c r="F27" s="76">
        <v>1.1585306960072199</v>
      </c>
      <c r="G27" s="76">
        <v>1.1362598880835999</v>
      </c>
      <c r="H27" s="76">
        <v>0.99550830461393502</v>
      </c>
      <c r="I27" s="76">
        <v>1.4947173585626501</v>
      </c>
      <c r="J27" s="76">
        <v>0.91357686066945498</v>
      </c>
      <c r="K27" s="76">
        <v>0.49750869512845303</v>
      </c>
      <c r="L27" s="76">
        <v>0</v>
      </c>
      <c r="M27" s="76">
        <v>6.7948106010914305E-2</v>
      </c>
      <c r="N27" s="76">
        <v>0</v>
      </c>
      <c r="O27" s="76">
        <v>0.55386002888922303</v>
      </c>
      <c r="P27" s="76">
        <v>0.50472654603835498</v>
      </c>
      <c r="Q27" s="76">
        <v>1.25481092065722</v>
      </c>
      <c r="R27" s="76">
        <v>0</v>
      </c>
      <c r="S27" s="76">
        <v>0</v>
      </c>
      <c r="T27" s="76">
        <v>0</v>
      </c>
      <c r="U27" s="76">
        <v>0.35093291797885701</v>
      </c>
      <c r="V27" s="76">
        <v>3.8503549755235601E-2</v>
      </c>
      <c r="W27" s="76">
        <v>0.691902236867034</v>
      </c>
      <c r="X27" s="76">
        <v>0.39464970607220801</v>
      </c>
      <c r="Y27" s="76">
        <v>0.36841514402120801</v>
      </c>
      <c r="Z27" s="76">
        <v>0.29066466321243101</v>
      </c>
      <c r="AA27" s="76">
        <v>0.45253870399530799</v>
      </c>
      <c r="AB27" s="76">
        <v>0</v>
      </c>
      <c r="AC27" s="76">
        <v>5.5843670249495998E-2</v>
      </c>
      <c r="AD27" s="76">
        <v>6.1661886192436399E-2</v>
      </c>
      <c r="AE27" s="76">
        <v>4.4896502103116902E-2</v>
      </c>
      <c r="AF27" s="77"/>
      <c r="AG27" s="223"/>
    </row>
    <row r="28" spans="1:33" s="112" customFormat="1" outlineLevel="1">
      <c r="A28" s="75"/>
      <c r="B28" s="54" t="s">
        <v>108</v>
      </c>
      <c r="C28" s="76">
        <v>1.6512323749999998E-2</v>
      </c>
      <c r="D28" s="76">
        <v>1.4026024999999999E-2</v>
      </c>
      <c r="E28" s="76">
        <v>1.3891978750000001E-2</v>
      </c>
      <c r="F28" s="76">
        <v>1.2908935E-2</v>
      </c>
      <c r="G28" s="76">
        <v>1.2608895E-2</v>
      </c>
      <c r="H28" s="76">
        <v>1.5379584999999999E-2</v>
      </c>
      <c r="I28" s="76">
        <v>1.323859875E-2</v>
      </c>
      <c r="J28" s="76">
        <v>1.14958675E-2</v>
      </c>
      <c r="K28" s="76">
        <v>1.036631375E-2</v>
      </c>
      <c r="L28" s="76">
        <v>1.16785825E-2</v>
      </c>
      <c r="M28" s="76">
        <v>1.02079575E-2</v>
      </c>
      <c r="N28" s="76">
        <v>1.163394375E-2</v>
      </c>
      <c r="O28" s="76">
        <v>1.2228419125000001E-2</v>
      </c>
      <c r="P28" s="76">
        <v>1.418173575E-2</v>
      </c>
      <c r="Q28" s="76">
        <v>1.08765864356436E-2</v>
      </c>
      <c r="R28" s="76">
        <v>1.0227389575000001E-2</v>
      </c>
      <c r="S28" s="76">
        <v>1.0868605474999999E-2</v>
      </c>
      <c r="T28" s="76">
        <v>1.0278615749999999E-2</v>
      </c>
      <c r="U28" s="76">
        <v>9.1001203564855405E-3</v>
      </c>
      <c r="V28" s="76">
        <v>6.9705295445085403E-3</v>
      </c>
      <c r="W28" s="76">
        <v>3.6247334856232801E-3</v>
      </c>
      <c r="X28" s="76">
        <v>3.7448269133788302E-3</v>
      </c>
      <c r="Y28" s="76">
        <v>3.5615751028270598E-3</v>
      </c>
      <c r="Z28" s="76">
        <v>2.8566901901464501E-3</v>
      </c>
      <c r="AA28" s="76">
        <v>2.6330045048060299E-3</v>
      </c>
      <c r="AB28" s="76">
        <v>2.74056131955619E-3</v>
      </c>
      <c r="AC28" s="76">
        <v>2.7330374724194501E-3</v>
      </c>
      <c r="AD28" s="76">
        <v>2.7152538337326202E-3</v>
      </c>
      <c r="AE28" s="76">
        <v>2.5563980612319801E-3</v>
      </c>
      <c r="AF28" s="77"/>
      <c r="AG28" s="223"/>
    </row>
    <row r="29" spans="1:33" s="112" customFormat="1" ht="16.2" outlineLevel="1">
      <c r="A29" s="75"/>
      <c r="B29" s="54" t="s">
        <v>109</v>
      </c>
      <c r="C29" s="76">
        <v>0.52230573679924919</v>
      </c>
      <c r="D29" s="76">
        <v>0.52411134512409596</v>
      </c>
      <c r="E29" s="76">
        <v>0.52546296930617042</v>
      </c>
      <c r="F29" s="76">
        <v>0.52664197398349</v>
      </c>
      <c r="G29" s="76">
        <v>0.52799148674084062</v>
      </c>
      <c r="H29" s="76">
        <v>0.52949132459840553</v>
      </c>
      <c r="I29" s="76">
        <v>0.53078405193189115</v>
      </c>
      <c r="J29" s="76">
        <v>0.53218160565052497</v>
      </c>
      <c r="K29" s="76">
        <v>0.53367463114477498</v>
      </c>
      <c r="L29" s="76">
        <v>0.53561469389406569</v>
      </c>
      <c r="M29" s="76">
        <v>0.53748768949933856</v>
      </c>
      <c r="N29" s="76">
        <v>0.5395944324758658</v>
      </c>
      <c r="O29" s="76">
        <v>0.54191604132798588</v>
      </c>
      <c r="P29" s="76">
        <v>0.54440197834180248</v>
      </c>
      <c r="Q29" s="76">
        <v>0.54727861535360223</v>
      </c>
      <c r="R29" s="76">
        <v>0.55151748126423294</v>
      </c>
      <c r="S29" s="76">
        <v>0.55531552618010405</v>
      </c>
      <c r="T29" s="76">
        <v>0.5598299129015214</v>
      </c>
      <c r="U29" s="76">
        <v>0.56446001676435775</v>
      </c>
      <c r="V29" s="76">
        <v>0.56846545251531333</v>
      </c>
      <c r="W29" s="76">
        <v>0.57302924673883382</v>
      </c>
      <c r="X29" s="76">
        <v>0.57783461988694329</v>
      </c>
      <c r="Y29" s="76">
        <v>0.58167152198013217</v>
      </c>
      <c r="Z29" s="76">
        <v>0.58532133200712666</v>
      </c>
      <c r="AA29" s="76">
        <v>0.58979595613017777</v>
      </c>
      <c r="AB29" s="76">
        <v>0.59448308285479079</v>
      </c>
      <c r="AC29" s="76">
        <v>0.59939013976885502</v>
      </c>
      <c r="AD29" s="76">
        <v>0.60297311116755747</v>
      </c>
      <c r="AE29" s="76">
        <v>0.60656233479757349</v>
      </c>
      <c r="AF29" s="77"/>
      <c r="AG29" s="223"/>
    </row>
    <row r="30" spans="1:33" s="112" customFormat="1">
      <c r="A30" s="53" t="s">
        <v>110</v>
      </c>
      <c r="B30" s="53"/>
      <c r="C30" s="72">
        <v>129.55991174688407</v>
      </c>
      <c r="D30" s="72">
        <v>127.64131271580708</v>
      </c>
      <c r="E30" s="72">
        <v>128.88279009654266</v>
      </c>
      <c r="F30" s="72">
        <v>130.28628167790896</v>
      </c>
      <c r="G30" s="72">
        <v>131.54992307235059</v>
      </c>
      <c r="H30" s="72">
        <v>131.04835890095754</v>
      </c>
      <c r="I30" s="72">
        <v>135.38738599710635</v>
      </c>
      <c r="J30" s="72">
        <v>136.33472094578721</v>
      </c>
      <c r="K30" s="72">
        <v>135.56850992688985</v>
      </c>
      <c r="L30" s="72">
        <v>136.53608197516098</v>
      </c>
      <c r="M30" s="72">
        <v>134.7725129942533</v>
      </c>
      <c r="N30" s="72">
        <v>134.36938778138128</v>
      </c>
      <c r="O30" s="72">
        <v>136.82779454811134</v>
      </c>
      <c r="P30" s="72">
        <v>135.89060170895777</v>
      </c>
      <c r="Q30" s="72">
        <v>136.99784997140299</v>
      </c>
      <c r="R30" s="72">
        <v>137.63925175289685</v>
      </c>
      <c r="S30" s="72">
        <v>137.71650086747118</v>
      </c>
      <c r="T30" s="72">
        <v>139.38956380836828</v>
      </c>
      <c r="U30" s="72">
        <v>133.04018209138658</v>
      </c>
      <c r="V30" s="72">
        <v>127.85233516032709</v>
      </c>
      <c r="W30" s="72">
        <v>126.01869750289461</v>
      </c>
      <c r="X30" s="72">
        <v>123.89247977558527</v>
      </c>
      <c r="Y30" s="72">
        <v>122.81204157959287</v>
      </c>
      <c r="Z30" s="72">
        <v>121.29765934177584</v>
      </c>
      <c r="AA30" s="72">
        <v>122.74472689746277</v>
      </c>
      <c r="AB30" s="72">
        <v>124.98068642773079</v>
      </c>
      <c r="AC30" s="72">
        <v>127.25198359574537</v>
      </c>
      <c r="AD30" s="72">
        <v>127.57887727530291</v>
      </c>
      <c r="AE30" s="72">
        <v>125.7510345060409</v>
      </c>
      <c r="AF30" s="77"/>
      <c r="AG30" s="223"/>
    </row>
    <row r="31" spans="1:33" s="112" customFormat="1" outlineLevel="1">
      <c r="A31" s="54" t="s">
        <v>111</v>
      </c>
      <c r="B31" s="54" t="s">
        <v>112</v>
      </c>
      <c r="C31" s="76">
        <v>1.3715022396756447</v>
      </c>
      <c r="D31" s="76">
        <v>1.3241122861995565</v>
      </c>
      <c r="E31" s="76">
        <v>1.3062649656349119</v>
      </c>
      <c r="F31" s="76">
        <v>1.3085597697293143</v>
      </c>
      <c r="G31" s="76">
        <v>1.1887123441495904</v>
      </c>
      <c r="H31" s="76">
        <v>1.2367219021477367</v>
      </c>
      <c r="I31" s="76">
        <v>1.362205433012494</v>
      </c>
      <c r="J31" s="76">
        <v>1.3866999280647658</v>
      </c>
      <c r="K31" s="76">
        <v>1.5240311953199885</v>
      </c>
      <c r="L31" s="76">
        <v>1.6184032442500658</v>
      </c>
      <c r="M31" s="76">
        <v>1.7413441933292912</v>
      </c>
      <c r="N31" s="76">
        <v>1.8223893216028075</v>
      </c>
      <c r="O31" s="76">
        <v>1.8328084096832742</v>
      </c>
      <c r="P31" s="76">
        <v>1.881958302043796</v>
      </c>
      <c r="Q31" s="76">
        <v>1.9894786335511259</v>
      </c>
      <c r="R31" s="76">
        <v>2.187273726752911</v>
      </c>
      <c r="S31" s="76">
        <v>2.1299150782260354</v>
      </c>
      <c r="T31" s="76">
        <v>2.0430111182740953</v>
      </c>
      <c r="U31" s="76">
        <v>1.9791294198167566</v>
      </c>
      <c r="V31" s="76">
        <v>1.7733716644305011</v>
      </c>
      <c r="W31" s="76">
        <v>1.6611268674478645</v>
      </c>
      <c r="X31" s="76">
        <v>1.5790556929395989</v>
      </c>
      <c r="Y31" s="76">
        <v>1.5070190055251431</v>
      </c>
      <c r="Z31" s="76">
        <v>1.5105539014103531</v>
      </c>
      <c r="AA31" s="76">
        <v>1.4067487503008003</v>
      </c>
      <c r="AB31" s="76">
        <v>1.422414894418754</v>
      </c>
      <c r="AC31" s="76">
        <v>1.3657407741914871</v>
      </c>
      <c r="AD31" s="76">
        <v>1.4535045415622829</v>
      </c>
      <c r="AE31" s="76">
        <v>1.3562315334398667</v>
      </c>
      <c r="AF31" s="77"/>
      <c r="AG31" s="223"/>
    </row>
    <row r="32" spans="1:33" s="112" customFormat="1" outlineLevel="1">
      <c r="A32" s="75"/>
      <c r="B32" s="54" t="s">
        <v>113</v>
      </c>
      <c r="C32" s="76">
        <v>0.53397549962332269</v>
      </c>
      <c r="D32" s="76">
        <v>0.51739959907139932</v>
      </c>
      <c r="E32" s="76">
        <v>0.51839581643904631</v>
      </c>
      <c r="F32" s="76">
        <v>0.51334115730432339</v>
      </c>
      <c r="G32" s="76">
        <v>0.49015564199800743</v>
      </c>
      <c r="H32" s="76">
        <v>0.51341137875594767</v>
      </c>
      <c r="I32" s="76">
        <v>0.57815708461135118</v>
      </c>
      <c r="J32" s="76">
        <v>0.60210178654388891</v>
      </c>
      <c r="K32" s="76">
        <v>0.63321601969839958</v>
      </c>
      <c r="L32" s="76">
        <v>0.71042535645465565</v>
      </c>
      <c r="M32" s="76">
        <v>0.78092481807770431</v>
      </c>
      <c r="N32" s="76">
        <v>0.81939120338158045</v>
      </c>
      <c r="O32" s="76">
        <v>0.79238154454105936</v>
      </c>
      <c r="P32" s="76">
        <v>0.80588021704184731</v>
      </c>
      <c r="Q32" s="76">
        <v>0.85866363267776502</v>
      </c>
      <c r="R32" s="76">
        <v>0.92729589643011556</v>
      </c>
      <c r="S32" s="76">
        <v>0.87648050821078249</v>
      </c>
      <c r="T32" s="76">
        <v>0.80677914077055146</v>
      </c>
      <c r="U32" s="76">
        <v>0.75764977516508836</v>
      </c>
      <c r="V32" s="76">
        <v>0.65707491528745643</v>
      </c>
      <c r="W32" s="76">
        <v>0.62909690591530532</v>
      </c>
      <c r="X32" s="76">
        <v>0.59875876329834166</v>
      </c>
      <c r="Y32" s="76">
        <v>0.56092151292788628</v>
      </c>
      <c r="Z32" s="76">
        <v>0.55877967970278841</v>
      </c>
      <c r="AA32" s="76">
        <v>0.52933020727847901</v>
      </c>
      <c r="AB32" s="76">
        <v>0.51494807615832927</v>
      </c>
      <c r="AC32" s="76">
        <v>0.49050320640827183</v>
      </c>
      <c r="AD32" s="76">
        <v>0.51975040829560504</v>
      </c>
      <c r="AE32" s="76">
        <v>0.48689153431981469</v>
      </c>
      <c r="AF32" s="77"/>
      <c r="AG32" s="223"/>
    </row>
    <row r="33" spans="1:33" s="112" customFormat="1" outlineLevel="1">
      <c r="A33" s="54" t="s">
        <v>114</v>
      </c>
      <c r="B33" s="54" t="s">
        <v>115</v>
      </c>
      <c r="C33" s="76">
        <v>72.744423677658872</v>
      </c>
      <c r="D33" s="76">
        <v>72.488385579450863</v>
      </c>
      <c r="E33" s="76">
        <v>74.076515362460768</v>
      </c>
      <c r="F33" s="76">
        <v>74.968516316193003</v>
      </c>
      <c r="G33" s="76">
        <v>74.371606904239471</v>
      </c>
      <c r="H33" s="76">
        <v>73.63323002407094</v>
      </c>
      <c r="I33" s="76">
        <v>76.438759565048912</v>
      </c>
      <c r="J33" s="76">
        <v>77.114087679933107</v>
      </c>
      <c r="K33" s="76">
        <v>76.37036408741524</v>
      </c>
      <c r="L33" s="76">
        <v>77.756362014790611</v>
      </c>
      <c r="M33" s="76">
        <v>77.473470705959471</v>
      </c>
      <c r="N33" s="76">
        <v>77.312473879950105</v>
      </c>
      <c r="O33" s="76">
        <v>78.797108053946602</v>
      </c>
      <c r="P33" s="76">
        <v>77.493928852142332</v>
      </c>
      <c r="Q33" s="76">
        <v>77.938527205650601</v>
      </c>
      <c r="R33" s="76">
        <v>77.871168768108106</v>
      </c>
      <c r="S33" s="76">
        <v>77.354743888302352</v>
      </c>
      <c r="T33" s="76">
        <v>77.644326897636006</v>
      </c>
      <c r="U33" s="76">
        <v>75.307894530202745</v>
      </c>
      <c r="V33" s="76">
        <v>72.974187074581039</v>
      </c>
      <c r="W33" s="76">
        <v>70.736626256587954</v>
      </c>
      <c r="X33" s="76">
        <v>69.962279016852236</v>
      </c>
      <c r="Y33" s="76">
        <v>69.64248278448774</v>
      </c>
      <c r="Z33" s="76">
        <v>68.474884481399442</v>
      </c>
      <c r="AA33" s="76">
        <v>68.719470088825659</v>
      </c>
      <c r="AB33" s="76">
        <v>69.244595408197355</v>
      </c>
      <c r="AC33" s="76">
        <v>70.221437720944223</v>
      </c>
      <c r="AD33" s="76">
        <v>70.127202930940456</v>
      </c>
      <c r="AE33" s="76">
        <v>68.906161012924784</v>
      </c>
      <c r="AF33" s="77"/>
      <c r="AG33" s="223"/>
    </row>
    <row r="34" spans="1:33" s="112" customFormat="1" outlineLevel="1">
      <c r="A34" s="75"/>
      <c r="B34" s="54" t="s">
        <v>116</v>
      </c>
      <c r="C34" s="76">
        <v>11.700179046490023</v>
      </c>
      <c r="D34" s="76">
        <v>12.093956399248526</v>
      </c>
      <c r="E34" s="76">
        <v>12.22594294472235</v>
      </c>
      <c r="F34" s="76">
        <v>12.429530289008106</v>
      </c>
      <c r="G34" s="76">
        <v>12.954732801657681</v>
      </c>
      <c r="H34" s="76">
        <v>12.969130723171308</v>
      </c>
      <c r="I34" s="76">
        <v>13.603077288145784</v>
      </c>
      <c r="J34" s="76">
        <v>14.177049311520831</v>
      </c>
      <c r="K34" s="76">
        <v>14.434688726010659</v>
      </c>
      <c r="L34" s="76">
        <v>14.36822495324785</v>
      </c>
      <c r="M34" s="76">
        <v>14.351219976089679</v>
      </c>
      <c r="N34" s="76">
        <v>14.377184262258428</v>
      </c>
      <c r="O34" s="76">
        <v>14.585110071893819</v>
      </c>
      <c r="P34" s="76">
        <v>15.010409406129291</v>
      </c>
      <c r="Q34" s="76">
        <v>15.482540004733442</v>
      </c>
      <c r="R34" s="76">
        <v>15.921169891557158</v>
      </c>
      <c r="S34" s="76">
        <v>16.340382163699175</v>
      </c>
      <c r="T34" s="76">
        <v>16.956596374107768</v>
      </c>
      <c r="U34" s="76">
        <v>16.053129575313967</v>
      </c>
      <c r="V34" s="76">
        <v>15.801168243627769</v>
      </c>
      <c r="W34" s="76">
        <v>16.140178262670165</v>
      </c>
      <c r="X34" s="76">
        <v>16.238139891978516</v>
      </c>
      <c r="Y34" s="76">
        <v>16.405030289348996</v>
      </c>
      <c r="Z34" s="76">
        <v>16.615642008408756</v>
      </c>
      <c r="AA34" s="76">
        <v>17.34055963186719</v>
      </c>
      <c r="AB34" s="76">
        <v>18.193912995142064</v>
      </c>
      <c r="AC34" s="76">
        <v>19.326581024656502</v>
      </c>
      <c r="AD34" s="76">
        <v>19.5514029290091</v>
      </c>
      <c r="AE34" s="76">
        <v>19.474609527438105</v>
      </c>
      <c r="AF34" s="77"/>
      <c r="AG34" s="223"/>
    </row>
    <row r="35" spans="1:33" s="112" customFormat="1" outlineLevel="1">
      <c r="A35" s="75"/>
      <c r="B35" s="54" t="s">
        <v>117</v>
      </c>
      <c r="C35" s="76">
        <v>5.3479429445956628</v>
      </c>
      <c r="D35" s="76">
        <v>5.4771328208263661</v>
      </c>
      <c r="E35" s="76">
        <v>5.4037921543422742</v>
      </c>
      <c r="F35" s="76">
        <v>5.3888563626558375</v>
      </c>
      <c r="G35" s="76">
        <v>5.4519801523292992</v>
      </c>
      <c r="H35" s="76">
        <v>5.5036896457704083</v>
      </c>
      <c r="I35" s="76">
        <v>5.5648003301271123</v>
      </c>
      <c r="J35" s="76">
        <v>5.5620000605099271</v>
      </c>
      <c r="K35" s="76">
        <v>5.427119761992877</v>
      </c>
      <c r="L35" s="76">
        <v>5.2371811636358956</v>
      </c>
      <c r="M35" s="76">
        <v>4.9088983741238632</v>
      </c>
      <c r="N35" s="76">
        <v>4.7976422959705376</v>
      </c>
      <c r="O35" s="76">
        <v>4.7714917397119132</v>
      </c>
      <c r="P35" s="76">
        <v>4.8817388634651424</v>
      </c>
      <c r="Q35" s="76">
        <v>4.6792121473085651</v>
      </c>
      <c r="R35" s="76">
        <v>4.6708484452563894</v>
      </c>
      <c r="S35" s="76">
        <v>4.725877818613049</v>
      </c>
      <c r="T35" s="76">
        <v>4.8104445203471258</v>
      </c>
      <c r="U35" s="76">
        <v>4.2455912830543339</v>
      </c>
      <c r="V35" s="76">
        <v>4.2357900561083097</v>
      </c>
      <c r="W35" s="76">
        <v>4.3303499399703069</v>
      </c>
      <c r="X35" s="76">
        <v>3.995266374115872</v>
      </c>
      <c r="Y35" s="76">
        <v>3.8180574154420834</v>
      </c>
      <c r="Z35" s="76">
        <v>3.8707192100008121</v>
      </c>
      <c r="AA35" s="76">
        <v>3.8551007891696996</v>
      </c>
      <c r="AB35" s="76">
        <v>3.7291953540465426</v>
      </c>
      <c r="AC35" s="76">
        <v>3.5433596393152849</v>
      </c>
      <c r="AD35" s="76">
        <v>3.3809351338213718</v>
      </c>
      <c r="AE35" s="76">
        <v>3.191017509685897</v>
      </c>
      <c r="AF35" s="77"/>
      <c r="AG35" s="223"/>
    </row>
    <row r="36" spans="1:33" s="112" customFormat="1" outlineLevel="1">
      <c r="A36" s="75"/>
      <c r="B36" s="54" t="s">
        <v>118</v>
      </c>
      <c r="C36" s="76">
        <v>20.537090739771273</v>
      </c>
      <c r="D36" s="76">
        <v>19.524709768158278</v>
      </c>
      <c r="E36" s="76">
        <v>19.441146951941249</v>
      </c>
      <c r="F36" s="76">
        <v>19.712241480013521</v>
      </c>
      <c r="G36" s="76">
        <v>20.320589439975436</v>
      </c>
      <c r="H36" s="76">
        <v>20.000972456525709</v>
      </c>
      <c r="I36" s="76">
        <v>20.568941701970747</v>
      </c>
      <c r="J36" s="76">
        <v>20.606624263899064</v>
      </c>
      <c r="K36" s="76">
        <v>20.390501297677858</v>
      </c>
      <c r="L36" s="76">
        <v>19.985785195578703</v>
      </c>
      <c r="M36" s="76">
        <v>19.660606540594166</v>
      </c>
      <c r="N36" s="76">
        <v>19.639137403685137</v>
      </c>
      <c r="O36" s="76">
        <v>20.108632620718321</v>
      </c>
      <c r="P36" s="76">
        <v>20.294901206313764</v>
      </c>
      <c r="Q36" s="76">
        <v>20.697653036369264</v>
      </c>
      <c r="R36" s="76">
        <v>20.953679758581782</v>
      </c>
      <c r="S36" s="76">
        <v>20.969904140778869</v>
      </c>
      <c r="T36" s="76">
        <v>21.158522739165008</v>
      </c>
      <c r="U36" s="76">
        <v>19.646815336154855</v>
      </c>
      <c r="V36" s="76">
        <v>18.112743452878064</v>
      </c>
      <c r="W36" s="76">
        <v>18.658261527949765</v>
      </c>
      <c r="X36" s="76">
        <v>18.234422818120059</v>
      </c>
      <c r="Y36" s="76">
        <v>18.282298657647281</v>
      </c>
      <c r="Z36" s="76">
        <v>18.382020927527613</v>
      </c>
      <c r="AA36" s="76">
        <v>18.90817116593055</v>
      </c>
      <c r="AB36" s="76">
        <v>19.935183439316184</v>
      </c>
      <c r="AC36" s="76">
        <v>20.645876641834175</v>
      </c>
      <c r="AD36" s="76">
        <v>20.893374075661825</v>
      </c>
      <c r="AE36" s="76">
        <v>20.855172549645118</v>
      </c>
      <c r="AF36" s="77"/>
      <c r="AG36" s="223"/>
    </row>
    <row r="37" spans="1:33" s="112" customFormat="1" outlineLevel="1">
      <c r="A37" s="75"/>
      <c r="B37" s="54" t="s">
        <v>119</v>
      </c>
      <c r="C37" s="76">
        <v>0.79726421400001823</v>
      </c>
      <c r="D37" s="76">
        <v>0.77371058655240477</v>
      </c>
      <c r="E37" s="76">
        <v>0.66191033340133132</v>
      </c>
      <c r="F37" s="76">
        <v>0.56172835686761635</v>
      </c>
      <c r="G37" s="76">
        <v>0.54940349346291173</v>
      </c>
      <c r="H37" s="76">
        <v>0.53863621894881786</v>
      </c>
      <c r="I37" s="76">
        <v>0.55878992249736259</v>
      </c>
      <c r="J37" s="76">
        <v>0.59973426955585274</v>
      </c>
      <c r="K37" s="76">
        <v>0.61615397962963736</v>
      </c>
      <c r="L37" s="76">
        <v>0.68128615093142753</v>
      </c>
      <c r="M37" s="76">
        <v>0.67748176506059565</v>
      </c>
      <c r="N37" s="76">
        <v>0.68970255274910985</v>
      </c>
      <c r="O37" s="76">
        <v>0.71772250319115694</v>
      </c>
      <c r="P37" s="76">
        <v>0.77940517037154922</v>
      </c>
      <c r="Q37" s="76">
        <v>0.71142061617066299</v>
      </c>
      <c r="R37" s="76">
        <v>0.74253624195684731</v>
      </c>
      <c r="S37" s="76">
        <v>0.6893115754615603</v>
      </c>
      <c r="T37" s="76">
        <v>0.73266128733690994</v>
      </c>
      <c r="U37" s="76">
        <v>0.67238894957068041</v>
      </c>
      <c r="V37" s="76">
        <v>0.65836856504383579</v>
      </c>
      <c r="W37" s="76">
        <v>0.5797070450133307</v>
      </c>
      <c r="X37" s="76">
        <v>0.57283648505585683</v>
      </c>
      <c r="Y37" s="76">
        <v>0.5450102625921126</v>
      </c>
      <c r="Z37" s="76">
        <v>0.51603352327603269</v>
      </c>
      <c r="AA37" s="76">
        <v>0.52956630812446226</v>
      </c>
      <c r="AB37" s="76">
        <v>0.53383001717157808</v>
      </c>
      <c r="AC37" s="76">
        <v>0.5388275461536336</v>
      </c>
      <c r="AD37" s="76">
        <v>0.5410395331486233</v>
      </c>
      <c r="AE37" s="76">
        <v>0.52794789608659598</v>
      </c>
      <c r="AF37" s="77"/>
      <c r="AG37" s="223"/>
    </row>
    <row r="38" spans="1:33" s="112" customFormat="1" outlineLevel="1">
      <c r="A38" s="75"/>
      <c r="B38" s="54" t="s">
        <v>120</v>
      </c>
      <c r="C38" s="76">
        <v>0</v>
      </c>
      <c r="D38" s="76">
        <v>0</v>
      </c>
      <c r="E38" s="76">
        <v>0</v>
      </c>
      <c r="F38" s="76">
        <v>0</v>
      </c>
      <c r="G38" s="76">
        <v>0</v>
      </c>
      <c r="H38" s="76">
        <v>0</v>
      </c>
      <c r="I38" s="76">
        <v>2.9700370510309508E-3</v>
      </c>
      <c r="J38" s="76">
        <v>5.9400740746608808E-3</v>
      </c>
      <c r="K38" s="76">
        <v>1.1968156424905238E-2</v>
      </c>
      <c r="L38" s="76">
        <v>2.3932281715542788E-2</v>
      </c>
      <c r="M38" s="76">
        <v>6.5600596773197808E-2</v>
      </c>
      <c r="N38" s="76">
        <v>0.16043648938254476</v>
      </c>
      <c r="O38" s="76">
        <v>0.25863139626901566</v>
      </c>
      <c r="P38" s="76">
        <v>0.31366049957060077</v>
      </c>
      <c r="Q38" s="76">
        <v>0.33539941964314007</v>
      </c>
      <c r="R38" s="76">
        <v>0.36245948803059402</v>
      </c>
      <c r="S38" s="76">
        <v>0.39695333709908981</v>
      </c>
      <c r="T38" s="76">
        <v>0.39941982001331156</v>
      </c>
      <c r="U38" s="76">
        <v>0.48689043803653004</v>
      </c>
      <c r="V38" s="76">
        <v>0.45581433862115828</v>
      </c>
      <c r="W38" s="76">
        <v>0.45429721110879784</v>
      </c>
      <c r="X38" s="76">
        <v>0.41380395800493891</v>
      </c>
      <c r="Y38" s="76">
        <v>0.39169328965337208</v>
      </c>
      <c r="Z38" s="76">
        <v>0.40164606863765306</v>
      </c>
      <c r="AA38" s="76">
        <v>0.38690945417588979</v>
      </c>
      <c r="AB38" s="76">
        <v>0.33712865474396231</v>
      </c>
      <c r="AC38" s="76">
        <v>0.30908982295890891</v>
      </c>
      <c r="AD38" s="76">
        <v>0.29201049465646156</v>
      </c>
      <c r="AE38" s="76">
        <v>0.32539079901500539</v>
      </c>
      <c r="AF38" s="77"/>
      <c r="AG38" s="223"/>
    </row>
    <row r="39" spans="1:33" s="112" customFormat="1" outlineLevel="1">
      <c r="A39" s="75"/>
      <c r="B39" s="54" t="s">
        <v>121</v>
      </c>
      <c r="C39" s="76">
        <v>0.17280616793071299</v>
      </c>
      <c r="D39" s="76">
        <v>0.17320881111842201</v>
      </c>
      <c r="E39" s="76">
        <v>0.173818563631291</v>
      </c>
      <c r="F39" s="76">
        <v>0.17433414662268101</v>
      </c>
      <c r="G39" s="76">
        <v>0.178280428929014</v>
      </c>
      <c r="H39" s="76">
        <v>0.18181244616001099</v>
      </c>
      <c r="I39" s="76">
        <v>0.18668335232207101</v>
      </c>
      <c r="J39" s="76">
        <v>0.190595474999292</v>
      </c>
      <c r="K39" s="76">
        <v>0.194147918626176</v>
      </c>
      <c r="L39" s="76">
        <v>0.19779278248479701</v>
      </c>
      <c r="M39" s="76">
        <v>0.197687181792495</v>
      </c>
      <c r="N39" s="76">
        <v>0.20037424198767101</v>
      </c>
      <c r="O39" s="76">
        <v>0.20504819960325801</v>
      </c>
      <c r="P39" s="76">
        <v>0.206347769776175</v>
      </c>
      <c r="Q39" s="76">
        <v>0.20976991588949001</v>
      </c>
      <c r="R39" s="76">
        <v>0.20967867286636099</v>
      </c>
      <c r="S39" s="76">
        <v>0.212776823295661</v>
      </c>
      <c r="T39" s="76">
        <v>0.21463638920140601</v>
      </c>
      <c r="U39" s="76">
        <v>0.212618770604313</v>
      </c>
      <c r="V39" s="76">
        <v>0.21074984936270899</v>
      </c>
      <c r="W39" s="76">
        <v>0.20755445451833299</v>
      </c>
      <c r="X39" s="76">
        <v>0.20777866737033501</v>
      </c>
      <c r="Y39" s="76">
        <v>0.20699351246749501</v>
      </c>
      <c r="Z39" s="76">
        <v>0.20802993613759699</v>
      </c>
      <c r="AA39" s="76">
        <v>0.21321351905795</v>
      </c>
      <c r="AB39" s="76">
        <v>0.216749274834655</v>
      </c>
      <c r="AC39" s="76">
        <v>0.221035945827846</v>
      </c>
      <c r="AD39" s="76">
        <v>0.223920468543924</v>
      </c>
      <c r="AE39" s="76">
        <v>0.224610017525745</v>
      </c>
      <c r="AF39" s="77"/>
      <c r="AG39" s="223"/>
    </row>
    <row r="40" spans="1:33" s="112" customFormat="1" outlineLevel="1">
      <c r="A40" s="75"/>
      <c r="B40" s="54" t="s">
        <v>122</v>
      </c>
      <c r="C40" s="76">
        <v>0</v>
      </c>
      <c r="D40" s="76">
        <v>0</v>
      </c>
      <c r="E40" s="76">
        <v>0</v>
      </c>
      <c r="F40" s="76">
        <v>0</v>
      </c>
      <c r="G40" s="76">
        <v>0</v>
      </c>
      <c r="H40" s="76">
        <v>0</v>
      </c>
      <c r="I40" s="76">
        <v>0</v>
      </c>
      <c r="J40" s="76">
        <v>0</v>
      </c>
      <c r="K40" s="76">
        <v>0</v>
      </c>
      <c r="L40" s="76">
        <v>0</v>
      </c>
      <c r="M40" s="76">
        <v>0</v>
      </c>
      <c r="N40" s="76">
        <v>0</v>
      </c>
      <c r="O40" s="76">
        <v>0</v>
      </c>
      <c r="P40" s="76">
        <v>0</v>
      </c>
      <c r="Q40" s="76">
        <v>0</v>
      </c>
      <c r="R40" s="76">
        <v>0</v>
      </c>
      <c r="S40" s="76">
        <v>1.7966667448242135E-3</v>
      </c>
      <c r="T40" s="76">
        <v>8.443768914592675E-3</v>
      </c>
      <c r="U40" s="76">
        <v>1.5264780495482931E-2</v>
      </c>
      <c r="V40" s="76">
        <v>2.0623439588033265E-2</v>
      </c>
      <c r="W40" s="76">
        <v>2.7755069864144156E-2</v>
      </c>
      <c r="X40" s="76">
        <v>3.4473215801727346E-2</v>
      </c>
      <c r="Y40" s="76">
        <v>4.1606263231747535E-2</v>
      </c>
      <c r="Z40" s="76">
        <v>4.8209008867685775E-2</v>
      </c>
      <c r="AA40" s="76">
        <v>5.3113632052823059E-2</v>
      </c>
      <c r="AB40" s="76">
        <v>5.8341868565016448E-2</v>
      </c>
      <c r="AC40" s="76">
        <v>6.2039357594886317E-2</v>
      </c>
      <c r="AD40" s="76">
        <v>6.3686946532468286E-2</v>
      </c>
      <c r="AE40" s="76">
        <v>6.3839436822165349E-2</v>
      </c>
      <c r="AF40" s="77"/>
      <c r="AG40" s="223"/>
    </row>
    <row r="41" spans="1:33" s="112" customFormat="1" outlineLevel="1">
      <c r="A41" s="54" t="s">
        <v>123</v>
      </c>
      <c r="B41" s="54" t="s">
        <v>124</v>
      </c>
      <c r="C41" s="76">
        <v>1.4881848354614016</v>
      </c>
      <c r="D41" s="76">
        <v>1.5309789663653957</v>
      </c>
      <c r="E41" s="76">
        <v>1.544080347973821</v>
      </c>
      <c r="F41" s="76">
        <v>1.4798837029619476</v>
      </c>
      <c r="G41" s="76">
        <v>1.4205842395202151</v>
      </c>
      <c r="H41" s="76">
        <v>1.5019990537263448</v>
      </c>
      <c r="I41" s="76">
        <v>1.5873281893663018</v>
      </c>
      <c r="J41" s="76">
        <v>1.6568073701523045</v>
      </c>
      <c r="K41" s="76">
        <v>1.767058048559752</v>
      </c>
      <c r="L41" s="76">
        <v>1.7034773188314558</v>
      </c>
      <c r="M41" s="76">
        <v>1.7209332135748663</v>
      </c>
      <c r="N41" s="76">
        <v>1.7861059434475277</v>
      </c>
      <c r="O41" s="76">
        <v>1.7497718496519497</v>
      </c>
      <c r="P41" s="76">
        <v>1.7700775832002584</v>
      </c>
      <c r="Q41" s="76">
        <v>1.8463235749755014</v>
      </c>
      <c r="R41" s="76">
        <v>1.8923533681444613</v>
      </c>
      <c r="S41" s="76">
        <v>1.9240267654295788</v>
      </c>
      <c r="T41" s="76">
        <v>2.0125930815021027</v>
      </c>
      <c r="U41" s="76">
        <v>2.0020733176428607</v>
      </c>
      <c r="V41" s="76">
        <v>1.9941946132075481</v>
      </c>
      <c r="W41" s="76">
        <v>2.0067209558247963</v>
      </c>
      <c r="X41" s="76">
        <v>1.9775468747900056</v>
      </c>
      <c r="Y41" s="76">
        <v>2.0427644359824462</v>
      </c>
      <c r="Z41" s="76">
        <v>2.0195774022992294</v>
      </c>
      <c r="AA41" s="76">
        <v>2.0467431813186638</v>
      </c>
      <c r="AB41" s="76">
        <v>2.0351102403825774</v>
      </c>
      <c r="AC41" s="76">
        <v>2.0128673296970616</v>
      </c>
      <c r="AD41" s="76">
        <v>1.9852083236223912</v>
      </c>
      <c r="AE41" s="76">
        <v>1.7921137948775554</v>
      </c>
      <c r="AF41" s="77"/>
      <c r="AG41" s="223"/>
    </row>
    <row r="42" spans="1:33" s="112" customFormat="1" outlineLevel="1">
      <c r="A42" s="75"/>
      <c r="B42" s="54" t="s">
        <v>125</v>
      </c>
      <c r="C42" s="76">
        <v>0.48285250661175955</v>
      </c>
      <c r="D42" s="76">
        <v>0.46412139214886455</v>
      </c>
      <c r="E42" s="76">
        <v>0.48058385812465976</v>
      </c>
      <c r="F42" s="76">
        <v>0.48746411839859427</v>
      </c>
      <c r="G42" s="76">
        <v>0.51041883687087852</v>
      </c>
      <c r="H42" s="76">
        <v>0.50365588604742728</v>
      </c>
      <c r="I42" s="76">
        <v>0.54129181905363932</v>
      </c>
      <c r="J42" s="76">
        <v>0.51785712933738293</v>
      </c>
      <c r="K42" s="76">
        <v>0.51071134353981684</v>
      </c>
      <c r="L42" s="76">
        <v>0.50186272584013136</v>
      </c>
      <c r="M42" s="76">
        <v>0.44416124971459525</v>
      </c>
      <c r="N42" s="76">
        <v>0.45274938180487362</v>
      </c>
      <c r="O42" s="76">
        <v>0.37064070290766349</v>
      </c>
      <c r="P42" s="76">
        <v>5.5294329233811036E-2</v>
      </c>
      <c r="Q42" s="76">
        <v>4.2973347775040534E-2</v>
      </c>
      <c r="R42" s="76">
        <v>7.0731185151977878E-3</v>
      </c>
      <c r="S42" s="76">
        <v>4.4441390462966997E-3</v>
      </c>
      <c r="T42" s="76">
        <v>3.8386723519443704E-3</v>
      </c>
      <c r="U42" s="76">
        <v>3.9181885772588687E-3</v>
      </c>
      <c r="V42" s="76">
        <v>2.9958398781975834E-3</v>
      </c>
      <c r="W42" s="76">
        <v>3.3537866129252337E-3</v>
      </c>
      <c r="X42" s="76">
        <v>2.669389595334372E-3</v>
      </c>
      <c r="Y42" s="76">
        <v>2.3744875730170789E-3</v>
      </c>
      <c r="Z42" s="76">
        <v>1.9002351378283786E-3</v>
      </c>
      <c r="AA42" s="76">
        <v>1.7816817181827056E-3</v>
      </c>
      <c r="AB42" s="76">
        <v>1.3221888802458033E-3</v>
      </c>
      <c r="AC42" s="76">
        <v>2.5367517957187264E-3</v>
      </c>
      <c r="AD42" s="76">
        <v>2.0523339535606336E-3</v>
      </c>
      <c r="AE42" s="76">
        <v>2.3535076288830259E-3</v>
      </c>
      <c r="AF42" s="77"/>
      <c r="AG42" s="223"/>
    </row>
    <row r="43" spans="1:33" s="112" customFormat="1" outlineLevel="1">
      <c r="A43" s="54" t="s">
        <v>126</v>
      </c>
      <c r="B43" s="54" t="s">
        <v>127</v>
      </c>
      <c r="C43" s="76">
        <v>7.7197957456723119</v>
      </c>
      <c r="D43" s="76">
        <v>7.6423840070574149</v>
      </c>
      <c r="E43" s="76">
        <v>7.5827070968584067</v>
      </c>
      <c r="F43" s="76">
        <v>7.6816369113754828</v>
      </c>
      <c r="G43" s="76">
        <v>8.7034447192585702</v>
      </c>
      <c r="H43" s="76">
        <v>9.073049507243887</v>
      </c>
      <c r="I43" s="76">
        <v>9.161204979905861</v>
      </c>
      <c r="J43" s="76">
        <v>8.9208932692588938</v>
      </c>
      <c r="K43" s="76">
        <v>9.1584464779290986</v>
      </c>
      <c r="L43" s="76">
        <v>9.3141866805242906</v>
      </c>
      <c r="M43" s="76">
        <v>8.5460333096879637</v>
      </c>
      <c r="N43" s="76">
        <v>8.0951812367881555</v>
      </c>
      <c r="O43" s="76">
        <v>8.264104329537199</v>
      </c>
      <c r="P43" s="76">
        <v>7.8605907574507246</v>
      </c>
      <c r="Q43" s="76">
        <v>7.7213224412040624</v>
      </c>
      <c r="R43" s="76">
        <v>7.6049525215327431</v>
      </c>
      <c r="S43" s="76">
        <v>7.1524974943257948</v>
      </c>
      <c r="T43" s="76">
        <v>7.2617365755480554</v>
      </c>
      <c r="U43" s="76">
        <v>6.912483433103171</v>
      </c>
      <c r="V43" s="76">
        <v>6.6845790128121392</v>
      </c>
      <c r="W43" s="76">
        <v>6.3525430429494101</v>
      </c>
      <c r="X43" s="76">
        <v>6.0010174501763291</v>
      </c>
      <c r="Y43" s="76">
        <v>5.4832050523532967</v>
      </c>
      <c r="Z43" s="76">
        <v>5.0950261851687308</v>
      </c>
      <c r="AA43" s="76">
        <v>5.2642661792939576</v>
      </c>
      <c r="AB43" s="76">
        <v>5.6094912726684898</v>
      </c>
      <c r="AC43" s="76">
        <v>5.5805752038658847</v>
      </c>
      <c r="AD43" s="76">
        <v>5.5213249230992751</v>
      </c>
      <c r="AE43" s="76">
        <v>5.4883794003403175</v>
      </c>
      <c r="AF43" s="77"/>
      <c r="AG43" s="223"/>
    </row>
    <row r="44" spans="1:33" s="112" customFormat="1" outlineLevel="1">
      <c r="A44" s="54"/>
      <c r="B44" s="54" t="s">
        <v>128</v>
      </c>
      <c r="C44" s="76">
        <v>3.3285211651382603E-2</v>
      </c>
      <c r="D44" s="76">
        <v>3.2473549957003099E-2</v>
      </c>
      <c r="E44" s="76">
        <v>3.4217373687923797E-2</v>
      </c>
      <c r="F44" s="76">
        <v>3.5645295591186503E-2</v>
      </c>
      <c r="G44" s="76">
        <v>3.7936171257626099E-2</v>
      </c>
      <c r="H44" s="76">
        <v>3.4581442220011097E-2</v>
      </c>
      <c r="I44" s="76">
        <v>3.1097773444101799E-2</v>
      </c>
      <c r="J44" s="76">
        <v>2.9685601569902999E-2</v>
      </c>
      <c r="K44" s="76">
        <v>2.2992185063628202E-2</v>
      </c>
      <c r="L44" s="76">
        <v>2.19366988397139E-2</v>
      </c>
      <c r="M44" s="76">
        <v>1.8225358782243802E-2</v>
      </c>
      <c r="N44" s="76">
        <v>1.8346643198477001E-2</v>
      </c>
      <c r="O44" s="76">
        <v>1.6874140352128801E-2</v>
      </c>
      <c r="P44" s="76">
        <v>2.3719196563258601E-2</v>
      </c>
      <c r="Q44" s="76">
        <v>1.71400323688055E-2</v>
      </c>
      <c r="R44" s="76">
        <v>1.3289495207624E-2</v>
      </c>
      <c r="S44" s="76">
        <v>1.33050439489032E-2</v>
      </c>
      <c r="T44" s="76">
        <v>1.1641551310607999E-2</v>
      </c>
      <c r="U44" s="76">
        <v>5.4231883066397698E-3</v>
      </c>
      <c r="V44" s="76">
        <v>6.0035713847762301E-3</v>
      </c>
      <c r="W44" s="76">
        <v>8.3622770906812208E-3</v>
      </c>
      <c r="X44" s="76">
        <v>7.1551923794487497E-3</v>
      </c>
      <c r="Y44" s="76">
        <v>4.1822083162890399E-3</v>
      </c>
      <c r="Z44" s="76">
        <v>4.7707991684032298E-3</v>
      </c>
      <c r="AA44" s="76">
        <v>4.1197478227464196E-3</v>
      </c>
      <c r="AB44" s="76">
        <v>2.6987736460753098E-3</v>
      </c>
      <c r="AC44" s="76">
        <v>2.6812168128736002E-3</v>
      </c>
      <c r="AD44" s="76">
        <v>2.7033452810697601E-3</v>
      </c>
      <c r="AE44" s="76">
        <v>8.47788474926306E-4</v>
      </c>
      <c r="AF44" s="77"/>
      <c r="AG44" s="223"/>
    </row>
    <row r="45" spans="1:33" s="112" customFormat="1" outlineLevel="1">
      <c r="A45" s="75"/>
      <c r="B45" s="54" t="s">
        <v>129</v>
      </c>
      <c r="C45" s="76">
        <v>1.0496671555143027</v>
      </c>
      <c r="D45" s="76">
        <v>1.027380562472497</v>
      </c>
      <c r="E45" s="76">
        <v>1.0578480113110964</v>
      </c>
      <c r="F45" s="76">
        <v>1.1099781527456196</v>
      </c>
      <c r="G45" s="76">
        <v>1.1109073608922762</v>
      </c>
      <c r="H45" s="76">
        <v>1.1603361903752869</v>
      </c>
      <c r="I45" s="76">
        <v>1.0739177516848855</v>
      </c>
      <c r="J45" s="76">
        <v>0.99110384715242783</v>
      </c>
      <c r="K45" s="76">
        <v>0.95338206235551459</v>
      </c>
      <c r="L45" s="76">
        <v>0.88643344207872632</v>
      </c>
      <c r="M45" s="76">
        <v>0.86987218587572901</v>
      </c>
      <c r="N45" s="76">
        <v>0.87454459804278284</v>
      </c>
      <c r="O45" s="76">
        <v>0.8843327531211681</v>
      </c>
      <c r="P45" s="76">
        <v>0.90843976002828686</v>
      </c>
      <c r="Q45" s="76">
        <v>0.94129147428111759</v>
      </c>
      <c r="R45" s="76">
        <v>0.94112534551193128</v>
      </c>
      <c r="S45" s="76">
        <v>0.9509844576932529</v>
      </c>
      <c r="T45" s="76">
        <v>1.0483725295338584</v>
      </c>
      <c r="U45" s="76">
        <v>0.97533276332792385</v>
      </c>
      <c r="V45" s="76">
        <v>0.80461578205938999</v>
      </c>
      <c r="W45" s="76">
        <v>0.86501209707120208</v>
      </c>
      <c r="X45" s="76">
        <v>0.83685161035793554</v>
      </c>
      <c r="Y45" s="76">
        <v>0.87733059705337446</v>
      </c>
      <c r="Z45" s="76">
        <v>0.81000793224284251</v>
      </c>
      <c r="AA45" s="76">
        <v>0.95535426821514635</v>
      </c>
      <c r="AB45" s="76">
        <v>0.95335395153989411</v>
      </c>
      <c r="AC45" s="76">
        <v>0.80981916589415603</v>
      </c>
      <c r="AD45" s="76">
        <v>0.84289121312276727</v>
      </c>
      <c r="AE45" s="76">
        <v>0.83914486705787028</v>
      </c>
      <c r="AF45" s="77"/>
      <c r="AG45" s="223"/>
    </row>
    <row r="46" spans="1:33" s="112" customFormat="1" outlineLevel="1">
      <c r="A46" s="54" t="s">
        <v>130</v>
      </c>
      <c r="B46" s="54" t="s">
        <v>131</v>
      </c>
      <c r="C46" s="76">
        <v>5.3531173844674136</v>
      </c>
      <c r="D46" s="76">
        <v>4.351106672612957</v>
      </c>
      <c r="E46" s="76">
        <v>4.1422638414757511</v>
      </c>
      <c r="F46" s="76">
        <v>4.1954628061391643</v>
      </c>
      <c r="G46" s="76">
        <v>4.0115948934318233</v>
      </c>
      <c r="H46" s="76">
        <v>3.9374057903275919</v>
      </c>
      <c r="I46" s="76">
        <v>3.8555033313128342</v>
      </c>
      <c r="J46" s="76">
        <v>3.6787723444499321</v>
      </c>
      <c r="K46" s="76">
        <v>3.2344411429779978</v>
      </c>
      <c r="L46" s="76">
        <v>3.1903961524696194</v>
      </c>
      <c r="M46" s="76">
        <v>2.9544994368693782</v>
      </c>
      <c r="N46" s="76">
        <v>2.95947290947728</v>
      </c>
      <c r="O46" s="76">
        <v>3.0949146475871774</v>
      </c>
      <c r="P46" s="76">
        <v>3.2023626844537008</v>
      </c>
      <c r="Q46" s="76">
        <v>3.092633378413197</v>
      </c>
      <c r="R46" s="76">
        <v>2.8756556025593989</v>
      </c>
      <c r="S46" s="76">
        <v>3.5019761449609641</v>
      </c>
      <c r="T46" s="76">
        <v>3.7927226893491466</v>
      </c>
      <c r="U46" s="76">
        <v>3.2905462392838341</v>
      </c>
      <c r="V46" s="76">
        <v>3.0153385484431103</v>
      </c>
      <c r="W46" s="76">
        <v>2.9282255758861417</v>
      </c>
      <c r="X46" s="76">
        <v>2.7834245286522181</v>
      </c>
      <c r="Y46" s="76">
        <v>2.5515152286914269</v>
      </c>
      <c r="Z46" s="76">
        <v>2.314744561119765</v>
      </c>
      <c r="AA46" s="76">
        <v>2.0450493031211208</v>
      </c>
      <c r="AB46" s="76">
        <v>1.6807193319042457</v>
      </c>
      <c r="AC46" s="76">
        <v>1.56445850924477</v>
      </c>
      <c r="AD46" s="76">
        <v>1.6049951934679325</v>
      </c>
      <c r="AE46" s="76">
        <v>1.6277066709818697</v>
      </c>
      <c r="AF46" s="77"/>
      <c r="AG46" s="223"/>
    </row>
    <row r="47" spans="1:33" s="112" customFormat="1" outlineLevel="1">
      <c r="A47" s="54"/>
      <c r="B47" s="54" t="s">
        <v>132</v>
      </c>
      <c r="C47" s="76">
        <v>0.22782437775996187</v>
      </c>
      <c r="D47" s="76">
        <v>0.22025171456709181</v>
      </c>
      <c r="E47" s="76">
        <v>0.23330247453778288</v>
      </c>
      <c r="F47" s="76">
        <v>0.23910281230253436</v>
      </c>
      <c r="G47" s="76">
        <v>0.24957564437777963</v>
      </c>
      <c r="H47" s="76">
        <v>0.25972623546609447</v>
      </c>
      <c r="I47" s="76">
        <v>0.27265743755188931</v>
      </c>
      <c r="J47" s="76">
        <v>0.29476853476498344</v>
      </c>
      <c r="K47" s="76">
        <v>0.31928752366832969</v>
      </c>
      <c r="L47" s="76">
        <v>0.33839581348750475</v>
      </c>
      <c r="M47" s="76">
        <v>0.36155408794806304</v>
      </c>
      <c r="N47" s="76">
        <v>0.36425541765427677</v>
      </c>
      <c r="O47" s="76">
        <v>0.37822158539564149</v>
      </c>
      <c r="P47" s="76">
        <v>0.40188711117320003</v>
      </c>
      <c r="Q47" s="76">
        <v>0.43350111039122868</v>
      </c>
      <c r="R47" s="76">
        <v>0.45869141188525642</v>
      </c>
      <c r="S47" s="76">
        <v>0.47112482163501856</v>
      </c>
      <c r="T47" s="76">
        <v>0.48381665300580895</v>
      </c>
      <c r="U47" s="76">
        <v>0.47303210273018687</v>
      </c>
      <c r="V47" s="76">
        <v>0.44471619301305709</v>
      </c>
      <c r="W47" s="76">
        <v>0.42952622641352117</v>
      </c>
      <c r="X47" s="76">
        <v>0.44699984609651283</v>
      </c>
      <c r="Y47" s="76">
        <v>0.44955657629914419</v>
      </c>
      <c r="Z47" s="76">
        <v>0.46511348127031671</v>
      </c>
      <c r="AA47" s="76">
        <v>0.48522898918945406</v>
      </c>
      <c r="AB47" s="76">
        <v>0.51169068611481072</v>
      </c>
      <c r="AC47" s="76">
        <v>0.5545537385496877</v>
      </c>
      <c r="AD47" s="76">
        <v>0.57287448058381429</v>
      </c>
      <c r="AE47" s="76">
        <v>0.58861665977637756</v>
      </c>
      <c r="AF47" s="77"/>
      <c r="AG47" s="223"/>
    </row>
    <row r="48" spans="1:33" s="112" customFormat="1">
      <c r="A48" s="53" t="s">
        <v>133</v>
      </c>
      <c r="B48" s="78" t="s">
        <v>133</v>
      </c>
      <c r="C48" s="72">
        <v>13.46858583949245</v>
      </c>
      <c r="D48" s="72">
        <v>14.388819559436174</v>
      </c>
      <c r="E48" s="72">
        <v>15.087603118242555</v>
      </c>
      <c r="F48" s="72">
        <v>13.74193231526902</v>
      </c>
      <c r="G48" s="72">
        <v>13.413599359612906</v>
      </c>
      <c r="H48" s="72">
        <v>13.263584509850514</v>
      </c>
      <c r="I48" s="72">
        <v>14.210359225950553</v>
      </c>
      <c r="J48" s="72">
        <v>13.894061053936596</v>
      </c>
      <c r="K48" s="72">
        <v>12.910626559031396</v>
      </c>
      <c r="L48" s="72">
        <v>12.880129832480817</v>
      </c>
      <c r="M48" s="72">
        <v>12.094650581631608</v>
      </c>
      <c r="N48" s="72">
        <v>12.214297752369273</v>
      </c>
      <c r="O48" s="72">
        <v>10.321472373082306</v>
      </c>
      <c r="P48" s="72">
        <v>10.257350460078658</v>
      </c>
      <c r="Q48" s="72">
        <v>11.188731430489694</v>
      </c>
      <c r="R48" s="72">
        <v>11.167379061615947</v>
      </c>
      <c r="S48" s="72">
        <v>10.101252735549547</v>
      </c>
      <c r="T48" s="72">
        <v>9.4197790796396106</v>
      </c>
      <c r="U48" s="72">
        <v>9.7395507012127673</v>
      </c>
      <c r="V48" s="72">
        <v>8.8736430369242338</v>
      </c>
      <c r="W48" s="72">
        <v>9.5153864158478161</v>
      </c>
      <c r="X48" s="72">
        <v>8.010024400253636</v>
      </c>
      <c r="Y48" s="72">
        <v>8.9417787133353119</v>
      </c>
      <c r="Z48" s="72">
        <v>9.1322165851536212</v>
      </c>
      <c r="AA48" s="72">
        <v>7.7931855237950698</v>
      </c>
      <c r="AB48" s="72">
        <v>7.9775107149220927</v>
      </c>
      <c r="AC48" s="72">
        <v>8.0786646811464031</v>
      </c>
      <c r="AD48" s="72">
        <v>7.7226120875251567</v>
      </c>
      <c r="AE48" s="72">
        <v>8.0105482734898477</v>
      </c>
      <c r="AF48" s="77"/>
      <c r="AG48" s="223"/>
    </row>
    <row r="49" spans="1:33" s="112" customFormat="1">
      <c r="A49" s="53" t="s">
        <v>134</v>
      </c>
      <c r="B49" s="53"/>
      <c r="C49" s="72">
        <v>80.330138857493807</v>
      </c>
      <c r="D49" s="72">
        <v>89.228667336414915</v>
      </c>
      <c r="E49" s="72">
        <v>86.373105892853118</v>
      </c>
      <c r="F49" s="72">
        <v>90.799310473068658</v>
      </c>
      <c r="G49" s="72">
        <v>86.434252923521939</v>
      </c>
      <c r="H49" s="72">
        <v>81.92270551475427</v>
      </c>
      <c r="I49" s="72">
        <v>93.369054185629324</v>
      </c>
      <c r="J49" s="72">
        <v>86.768757897732257</v>
      </c>
      <c r="K49" s="72">
        <v>89.27007091330286</v>
      </c>
      <c r="L49" s="72">
        <v>88.719855030871287</v>
      </c>
      <c r="M49" s="72">
        <v>89.056579551683569</v>
      </c>
      <c r="N49" s="72">
        <v>91.478543009319182</v>
      </c>
      <c r="O49" s="72">
        <v>87.786410977651656</v>
      </c>
      <c r="P49" s="72">
        <v>88.783343778500964</v>
      </c>
      <c r="Q49" s="72">
        <v>90.332214479477273</v>
      </c>
      <c r="R49" s="72">
        <v>86.095541450843925</v>
      </c>
      <c r="S49" s="72">
        <v>83.465423496373589</v>
      </c>
      <c r="T49" s="72">
        <v>79.717457181118803</v>
      </c>
      <c r="U49" s="72">
        <v>81.751247948240461</v>
      </c>
      <c r="V49" s="72">
        <v>78.427606414669512</v>
      </c>
      <c r="W49" s="72">
        <v>87.921604908021294</v>
      </c>
      <c r="X49" s="72">
        <v>70.534925361131982</v>
      </c>
      <c r="Y49" s="72">
        <v>77.015447844774442</v>
      </c>
      <c r="Z49" s="72">
        <v>77.892799610929615</v>
      </c>
      <c r="AA49" s="72">
        <v>65.248162079748496</v>
      </c>
      <c r="AB49" s="72">
        <v>67.791041475764729</v>
      </c>
      <c r="AC49" s="72">
        <v>69.174163980146318</v>
      </c>
      <c r="AD49" s="72">
        <v>67.038889805242022</v>
      </c>
      <c r="AE49" s="72">
        <v>69.581136287256754</v>
      </c>
      <c r="AF49" s="77"/>
      <c r="AG49" s="223"/>
    </row>
    <row r="50" spans="1:33" s="112" customFormat="1" outlineLevel="1">
      <c r="A50" s="75"/>
      <c r="B50" s="54" t="s">
        <v>135</v>
      </c>
      <c r="C50" s="76">
        <v>80.25562087949605</v>
      </c>
      <c r="D50" s="76">
        <v>89.157460337947896</v>
      </c>
      <c r="E50" s="76">
        <v>86.303073286864489</v>
      </c>
      <c r="F50" s="76">
        <v>90.507649128242392</v>
      </c>
      <c r="G50" s="76">
        <v>85.922653856401695</v>
      </c>
      <c r="H50" s="76">
        <v>81.190820727500764</v>
      </c>
      <c r="I50" s="76">
        <v>92.436255702823331</v>
      </c>
      <c r="J50" s="76">
        <v>85.229890677779679</v>
      </c>
      <c r="K50" s="76">
        <v>87.128091961624619</v>
      </c>
      <c r="L50" s="76">
        <v>86.903790334382649</v>
      </c>
      <c r="M50" s="76">
        <v>87.032465959097522</v>
      </c>
      <c r="N50" s="76">
        <v>89.291138169343441</v>
      </c>
      <c r="O50" s="76">
        <v>85.762581175504195</v>
      </c>
      <c r="P50" s="76">
        <v>86.500474083552106</v>
      </c>
      <c r="Q50" s="76">
        <v>88.1003137936614</v>
      </c>
      <c r="R50" s="76">
        <v>83.551320499256221</v>
      </c>
      <c r="S50" s="76">
        <v>80.938769831982569</v>
      </c>
      <c r="T50" s="76">
        <v>77.425257529321996</v>
      </c>
      <c r="U50" s="76">
        <v>79.388638762722763</v>
      </c>
      <c r="V50" s="76">
        <v>76.206269205410166</v>
      </c>
      <c r="W50" s="76">
        <v>85.823057782566579</v>
      </c>
      <c r="X50" s="76">
        <v>68.512152933844661</v>
      </c>
      <c r="Y50" s="76">
        <v>74.992519883278931</v>
      </c>
      <c r="Z50" s="76">
        <v>75.927003535565248</v>
      </c>
      <c r="AA50" s="76">
        <v>63.304755456687701</v>
      </c>
      <c r="AB50" s="76">
        <v>65.895197311792771</v>
      </c>
      <c r="AC50" s="76">
        <v>67.325917920556989</v>
      </c>
      <c r="AD50" s="76">
        <v>65.258316548171038</v>
      </c>
      <c r="AE50" s="76">
        <v>67.949071560850214</v>
      </c>
      <c r="AF50" s="77"/>
      <c r="AG50" s="223"/>
    </row>
    <row r="51" spans="1:33" s="112" customFormat="1" outlineLevel="1">
      <c r="A51" s="75"/>
      <c r="B51" s="54" t="s">
        <v>467</v>
      </c>
      <c r="C51" s="76">
        <v>1.5337867500000001E-3</v>
      </c>
      <c r="D51" s="76">
        <v>1.5337867500000001E-3</v>
      </c>
      <c r="E51" s="76">
        <v>1.5337867500000001E-3</v>
      </c>
      <c r="F51" s="76">
        <v>1.5337867500000001E-3</v>
      </c>
      <c r="G51" s="76">
        <v>1.5337867500000001E-3</v>
      </c>
      <c r="H51" s="76">
        <v>1.5337867500000001E-3</v>
      </c>
      <c r="I51" s="76">
        <v>1.5337867500000001E-3</v>
      </c>
      <c r="J51" s="76">
        <v>1.5337867500000001E-3</v>
      </c>
      <c r="K51" s="76">
        <v>1.5337867500000001E-3</v>
      </c>
      <c r="L51" s="76">
        <v>1.5337867500000001E-3</v>
      </c>
      <c r="M51" s="76">
        <v>1.5337867500000001E-3</v>
      </c>
      <c r="N51" s="76">
        <v>1.5337867500000001E-3</v>
      </c>
      <c r="O51" s="76">
        <v>1.5337867500000001E-3</v>
      </c>
      <c r="P51" s="76">
        <v>1.5337867500000001E-3</v>
      </c>
      <c r="Q51" s="76">
        <v>1.5337867500000001E-3</v>
      </c>
      <c r="R51" s="76">
        <v>1.5337867500000001E-3</v>
      </c>
      <c r="S51" s="76">
        <v>1.5337867500000001E-3</v>
      </c>
      <c r="T51" s="76">
        <v>1.5337867500000001E-3</v>
      </c>
      <c r="U51" s="76">
        <v>1.5337867500000001E-3</v>
      </c>
      <c r="V51" s="76">
        <v>1.5337867500000001E-3</v>
      </c>
      <c r="W51" s="76">
        <v>1.5337867500000001E-3</v>
      </c>
      <c r="X51" s="76">
        <v>1.5337867500000001E-3</v>
      </c>
      <c r="Y51" s="76">
        <v>1.5337867500000001E-3</v>
      </c>
      <c r="Z51" s="76">
        <v>1.5337867500000001E-3</v>
      </c>
      <c r="AA51" s="76">
        <v>1.5337867500000001E-3</v>
      </c>
      <c r="AB51" s="76">
        <v>1.5337867500000001E-3</v>
      </c>
      <c r="AC51" s="76">
        <v>1.5337867500000001E-3</v>
      </c>
      <c r="AD51" s="76">
        <v>1.5337867500000001E-3</v>
      </c>
      <c r="AE51" s="76">
        <v>1.5337867500000001E-3</v>
      </c>
      <c r="AF51" s="77"/>
      <c r="AG51" s="223"/>
    </row>
    <row r="52" spans="1:33" s="112" customFormat="1" outlineLevel="1">
      <c r="A52" s="75"/>
      <c r="B52" s="54" t="s">
        <v>136</v>
      </c>
      <c r="C52" s="76">
        <v>3.3173709707472201E-2</v>
      </c>
      <c r="D52" s="76">
        <v>2.9564619597518698E-2</v>
      </c>
      <c r="E52" s="76">
        <v>2.8369861017199762E-2</v>
      </c>
      <c r="F52" s="76">
        <v>2.8984986042688503E-2</v>
      </c>
      <c r="G52" s="76">
        <v>2.8392436933407525E-2</v>
      </c>
      <c r="H52" s="76">
        <v>2.6591245711898082E-2</v>
      </c>
      <c r="I52" s="76">
        <v>2.660239392147961E-2</v>
      </c>
      <c r="J52" s="76">
        <v>2.6664884559487258E-2</v>
      </c>
      <c r="K52" s="76">
        <v>1.0883646874738803E-2</v>
      </c>
      <c r="L52" s="76">
        <v>2.2424380790079714E-2</v>
      </c>
      <c r="M52" s="76">
        <v>1.9573561938441026E-2</v>
      </c>
      <c r="N52" s="76">
        <v>1.9725310963499477E-2</v>
      </c>
      <c r="O52" s="76">
        <v>3.041413556164381E-2</v>
      </c>
      <c r="P52" s="76">
        <v>4.3226473178845405E-2</v>
      </c>
      <c r="Q52" s="76">
        <v>3.0504436713096463E-2</v>
      </c>
      <c r="R52" s="76">
        <v>4.2927971252197369E-2</v>
      </c>
      <c r="S52" s="76">
        <v>2.9170858996611659E-2</v>
      </c>
      <c r="T52" s="76">
        <v>2.3603605225358974E-2</v>
      </c>
      <c r="U52" s="76">
        <v>2.7586143132748014E-2</v>
      </c>
      <c r="V52" s="76">
        <v>2.337227564934493E-2</v>
      </c>
      <c r="W52" s="76">
        <v>2.2071841149048588E-2</v>
      </c>
      <c r="X52" s="76">
        <v>1.6903168279386899E-2</v>
      </c>
      <c r="Y52" s="76">
        <v>1.9017537716276435E-2</v>
      </c>
      <c r="Z52" s="76">
        <v>2.5430418733193551E-2</v>
      </c>
      <c r="AA52" s="76">
        <v>2.5430512791128842E-2</v>
      </c>
      <c r="AB52" s="76">
        <v>2.7046799342548229E-2</v>
      </c>
      <c r="AC52" s="76">
        <v>2.3731717662331467E-2</v>
      </c>
      <c r="AD52" s="76">
        <v>2.4291992613560076E-2</v>
      </c>
      <c r="AE52" s="76">
        <v>2.3919379708648238E-2</v>
      </c>
      <c r="AF52" s="77"/>
      <c r="AG52" s="223"/>
    </row>
    <row r="53" spans="1:33" s="112" customFormat="1" outlineLevel="1">
      <c r="A53" s="75"/>
      <c r="B53" s="54" t="s">
        <v>137</v>
      </c>
      <c r="C53" s="76">
        <v>8.7101787500000003E-3</v>
      </c>
      <c r="D53" s="76">
        <v>8.9337462499999992E-3</v>
      </c>
      <c r="E53" s="76">
        <v>8.8873300000000006E-3</v>
      </c>
      <c r="F53" s="76">
        <v>8.6323100000000007E-3</v>
      </c>
      <c r="G53" s="76">
        <v>8.4288000000000002E-3</v>
      </c>
      <c r="H53" s="76">
        <v>9.2319250000000002E-3</v>
      </c>
      <c r="I53" s="76">
        <v>9.2965600000000006E-3</v>
      </c>
      <c r="J53" s="76">
        <v>8.87914125E-3</v>
      </c>
      <c r="K53" s="76">
        <v>8.6522500000000002E-3</v>
      </c>
      <c r="L53" s="76">
        <v>9.6169050000000002E-3</v>
      </c>
      <c r="M53" s="76">
        <v>9.0816899999999999E-3</v>
      </c>
      <c r="N53" s="76">
        <v>8.9533049999999999E-3</v>
      </c>
      <c r="O53" s="76">
        <v>8.8205387500000006E-3</v>
      </c>
      <c r="P53" s="76">
        <v>8.8994295000000001E-3</v>
      </c>
      <c r="Q53" s="76">
        <v>7.7079818750000004E-3</v>
      </c>
      <c r="R53" s="76">
        <v>7.3757944760101E-3</v>
      </c>
      <c r="S53" s="76">
        <v>7.0015963000000002E-3</v>
      </c>
      <c r="T53" s="76">
        <v>6.5842360479798001E-3</v>
      </c>
      <c r="U53" s="76">
        <v>6.4479504878629402E-3</v>
      </c>
      <c r="V53" s="76">
        <v>6.0055948921538399E-3</v>
      </c>
      <c r="W53" s="76">
        <v>5.056347418258716E-3</v>
      </c>
      <c r="X53" s="76">
        <v>4.9849536826617651E-3</v>
      </c>
      <c r="Y53" s="76">
        <v>4.7025890303134636E-3</v>
      </c>
      <c r="Z53" s="76">
        <v>4.3988631246730586E-3</v>
      </c>
      <c r="AA53" s="76">
        <v>4.033713995258318E-3</v>
      </c>
      <c r="AB53" s="76">
        <v>4.0828549902326089E-3</v>
      </c>
      <c r="AC53" s="76">
        <v>4.1879854715641558E-3</v>
      </c>
      <c r="AD53" s="76">
        <v>4.1015345252454899E-3</v>
      </c>
      <c r="AE53" s="76">
        <v>4.0093798544077602E-3</v>
      </c>
      <c r="AF53" s="77"/>
      <c r="AG53" s="223"/>
    </row>
    <row r="54" spans="1:33" s="112" customFormat="1" outlineLevel="1">
      <c r="A54" s="75"/>
      <c r="B54" s="54" t="s">
        <v>138</v>
      </c>
      <c r="C54" s="76">
        <v>0</v>
      </c>
      <c r="D54" s="76">
        <v>0</v>
      </c>
      <c r="E54" s="76">
        <v>0</v>
      </c>
      <c r="F54" s="76">
        <v>0.22118415735750582</v>
      </c>
      <c r="G54" s="76">
        <v>0.44181939879180349</v>
      </c>
      <c r="H54" s="76">
        <v>0.66302754605901093</v>
      </c>
      <c r="I54" s="76">
        <v>0.86378336483962337</v>
      </c>
      <c r="J54" s="76">
        <v>1.4701194229378831</v>
      </c>
      <c r="K54" s="76">
        <v>2.0891156967766173</v>
      </c>
      <c r="L54" s="76">
        <v>1.7505904531608871</v>
      </c>
      <c r="M54" s="76">
        <v>1.9619059150711289</v>
      </c>
      <c r="N54" s="76">
        <v>2.1250424886421735</v>
      </c>
      <c r="O54" s="76">
        <v>1.9509231977523656</v>
      </c>
      <c r="P54" s="76">
        <v>2.1970843698078664</v>
      </c>
      <c r="Q54" s="76">
        <v>2.1512924517490841</v>
      </c>
      <c r="R54" s="76">
        <v>2.4428041751947438</v>
      </c>
      <c r="S54" s="76">
        <v>2.4306462642016253</v>
      </c>
      <c r="T54" s="76">
        <v>2.1934472759971597</v>
      </c>
      <c r="U54" s="76">
        <v>2.2512943082480041</v>
      </c>
      <c r="V54" s="76">
        <v>2.1059703485239254</v>
      </c>
      <c r="W54" s="76">
        <v>1.9847980377256744</v>
      </c>
      <c r="X54" s="76">
        <v>1.9135890706393126</v>
      </c>
      <c r="Y54" s="76">
        <v>1.908038196461594</v>
      </c>
      <c r="Z54" s="76">
        <v>1.8438097185579241</v>
      </c>
      <c r="AA54" s="76">
        <v>1.8211073914700067</v>
      </c>
      <c r="AB54" s="76">
        <v>1.7711716902181538</v>
      </c>
      <c r="AC54" s="76">
        <v>1.7260280507255081</v>
      </c>
      <c r="AD54" s="76">
        <v>1.6576747330893542</v>
      </c>
      <c r="AE54" s="76">
        <v>1.5089392501921375</v>
      </c>
      <c r="AF54" s="77"/>
      <c r="AG54" s="223"/>
    </row>
    <row r="55" spans="1:33" s="112" customFormat="1" outlineLevel="1">
      <c r="A55" s="75"/>
      <c r="B55" s="54" t="s">
        <v>139</v>
      </c>
      <c r="C55" s="76">
        <v>3.1100302790291898E-2</v>
      </c>
      <c r="D55" s="76">
        <v>3.1174845869494303E-2</v>
      </c>
      <c r="E55" s="76">
        <v>3.1241628221431901E-2</v>
      </c>
      <c r="F55" s="76">
        <v>3.1326104676064004E-2</v>
      </c>
      <c r="G55" s="76">
        <v>3.1424644645030197E-2</v>
      </c>
      <c r="H55" s="76">
        <v>3.1500283732597903E-2</v>
      </c>
      <c r="I55" s="76">
        <v>3.1582377294892001E-2</v>
      </c>
      <c r="J55" s="76">
        <v>3.1669984455196198E-2</v>
      </c>
      <c r="K55" s="76">
        <v>3.1793571276879803E-2</v>
      </c>
      <c r="L55" s="76">
        <v>3.18991707876723E-2</v>
      </c>
      <c r="M55" s="76">
        <v>3.2018638826471504E-2</v>
      </c>
      <c r="N55" s="76">
        <v>3.2149948620059897E-2</v>
      </c>
      <c r="O55" s="76">
        <v>3.2138143333450199E-2</v>
      </c>
      <c r="P55" s="76">
        <v>3.2125635712139701E-2</v>
      </c>
      <c r="Q55" s="76">
        <v>4.08620287286863E-2</v>
      </c>
      <c r="R55" s="76">
        <v>4.9579223914762001E-2</v>
      </c>
      <c r="S55" s="76">
        <v>5.8301158142780501E-2</v>
      </c>
      <c r="T55" s="76">
        <v>6.7030747776293906E-2</v>
      </c>
      <c r="U55" s="76">
        <v>7.5746996899071412E-2</v>
      </c>
      <c r="V55" s="76">
        <v>8.4455203443908403E-2</v>
      </c>
      <c r="W55" s="76">
        <v>8.5087112411740495E-2</v>
      </c>
      <c r="X55" s="76">
        <v>8.5761447935950808E-2</v>
      </c>
      <c r="Y55" s="76">
        <v>8.6275356305675399E-2</v>
      </c>
      <c r="Z55" s="76">
        <v>8.6760392147444187E-2</v>
      </c>
      <c r="AA55" s="76">
        <v>8.7363643218797998E-2</v>
      </c>
      <c r="AB55" s="76">
        <v>8.7996586002072108E-2</v>
      </c>
      <c r="AC55" s="76">
        <v>8.8677027969775196E-2</v>
      </c>
      <c r="AD55" s="76">
        <v>8.9172879701090002E-2</v>
      </c>
      <c r="AE55" s="76">
        <v>8.9666836653180704E-2</v>
      </c>
      <c r="AF55" s="77"/>
      <c r="AG55" s="223"/>
    </row>
    <row r="56" spans="1:33" s="112" customFormat="1" ht="16.2" outlineLevel="1">
      <c r="A56" s="75"/>
      <c r="B56" s="54" t="s">
        <v>140</v>
      </c>
      <c r="C56" s="76">
        <v>0</v>
      </c>
      <c r="D56" s="76">
        <v>0</v>
      </c>
      <c r="E56" s="76">
        <v>0</v>
      </c>
      <c r="F56" s="76">
        <v>0</v>
      </c>
      <c r="G56" s="76">
        <v>0</v>
      </c>
      <c r="H56" s="76">
        <v>0</v>
      </c>
      <c r="I56" s="76">
        <v>0</v>
      </c>
      <c r="J56" s="76">
        <v>0</v>
      </c>
      <c r="K56" s="76">
        <v>0</v>
      </c>
      <c r="L56" s="76">
        <v>0</v>
      </c>
      <c r="M56" s="76">
        <v>0</v>
      </c>
      <c r="N56" s="76">
        <v>0</v>
      </c>
      <c r="O56" s="76">
        <v>0</v>
      </c>
      <c r="P56" s="76">
        <v>0</v>
      </c>
      <c r="Q56" s="76">
        <v>0</v>
      </c>
      <c r="R56" s="76">
        <v>0</v>
      </c>
      <c r="S56" s="76">
        <v>0</v>
      </c>
      <c r="T56" s="76">
        <v>0</v>
      </c>
      <c r="U56" s="76">
        <v>0</v>
      </c>
      <c r="V56" s="76">
        <v>0</v>
      </c>
      <c r="W56" s="76">
        <v>0</v>
      </c>
      <c r="X56" s="76">
        <v>0</v>
      </c>
      <c r="Y56" s="76">
        <v>3.36049523164664E-3</v>
      </c>
      <c r="Z56" s="76">
        <v>3.8628960511359299E-3</v>
      </c>
      <c r="AA56" s="76">
        <v>3.9375748356037703E-3</v>
      </c>
      <c r="AB56" s="76">
        <v>4.0124466689495696E-3</v>
      </c>
      <c r="AC56" s="76">
        <v>4.0874910101496202E-3</v>
      </c>
      <c r="AD56" s="76">
        <v>3.7983303917358698E-3</v>
      </c>
      <c r="AE56" s="76">
        <v>3.9960932481608001E-3</v>
      </c>
      <c r="AF56" s="77"/>
      <c r="AG56" s="223"/>
    </row>
    <row r="57" spans="1:33" s="112" customFormat="1">
      <c r="A57" s="53" t="s">
        <v>141</v>
      </c>
      <c r="B57" s="53"/>
      <c r="C57" s="72">
        <v>54.426494672158327</v>
      </c>
      <c r="D57" s="72">
        <v>54.16758076385679</v>
      </c>
      <c r="E57" s="72">
        <v>53.559415037196899</v>
      </c>
      <c r="F57" s="72">
        <v>52.551788282591254</v>
      </c>
      <c r="G57" s="72">
        <v>53.579699811691832</v>
      </c>
      <c r="H57" s="72">
        <v>53.345732146184908</v>
      </c>
      <c r="I57" s="72">
        <v>54.047925640273895</v>
      </c>
      <c r="J57" s="72">
        <v>53.219176586611347</v>
      </c>
      <c r="K57" s="72">
        <v>53.23471130119438</v>
      </c>
      <c r="L57" s="72">
        <v>53.300440161652546</v>
      </c>
      <c r="M57" s="72">
        <v>50.739799039854773</v>
      </c>
      <c r="N57" s="72">
        <v>48.350592025150824</v>
      </c>
      <c r="O57" s="72">
        <v>48.031099014750581</v>
      </c>
      <c r="P57" s="72">
        <v>48.853628967194382</v>
      </c>
      <c r="Q57" s="72">
        <v>48.804878847364655</v>
      </c>
      <c r="R57" s="72">
        <v>48.217928070371684</v>
      </c>
      <c r="S57" s="72">
        <v>46.958495400418101</v>
      </c>
      <c r="T57" s="72">
        <v>46.251750670927727</v>
      </c>
      <c r="U57" s="72">
        <v>45.072334534489329</v>
      </c>
      <c r="V57" s="72">
        <v>44.775515653204032</v>
      </c>
      <c r="W57" s="72">
        <v>44.95270768396297</v>
      </c>
      <c r="X57" s="72">
        <v>45.101084463634102</v>
      </c>
      <c r="Y57" s="72">
        <v>44.793872567279166</v>
      </c>
      <c r="Z57" s="72">
        <v>44.540397163684375</v>
      </c>
      <c r="AA57" s="72">
        <v>45.943594418426457</v>
      </c>
      <c r="AB57" s="72">
        <v>45.478588644856877</v>
      </c>
      <c r="AC57" s="72">
        <v>45.731617380630667</v>
      </c>
      <c r="AD57" s="72">
        <v>46.145271941384948</v>
      </c>
      <c r="AE57" s="72">
        <v>45.724958383693135</v>
      </c>
      <c r="AF57" s="77"/>
      <c r="AG57" s="223"/>
    </row>
    <row r="58" spans="1:33" s="112" customFormat="1" outlineLevel="1">
      <c r="A58" s="75"/>
      <c r="B58" s="54" t="s">
        <v>142</v>
      </c>
      <c r="C58" s="76">
        <v>5.1998160988613709</v>
      </c>
      <c r="D58" s="76">
        <v>5.238998908062376</v>
      </c>
      <c r="E58" s="76">
        <v>5.2843104050476066</v>
      </c>
      <c r="F58" s="76">
        <v>5.3047114161914699</v>
      </c>
      <c r="G58" s="76">
        <v>5.3662790142199714</v>
      </c>
      <c r="H58" s="76">
        <v>5.3320173450659727</v>
      </c>
      <c r="I58" s="76">
        <v>5.4063214268676969</v>
      </c>
      <c r="J58" s="76">
        <v>5.2913379810411758</v>
      </c>
      <c r="K58" s="76">
        <v>5.1049266987028616</v>
      </c>
      <c r="L58" s="76">
        <v>5.1025335133272556</v>
      </c>
      <c r="M58" s="76">
        <v>4.7693853101836341</v>
      </c>
      <c r="N58" s="76">
        <v>4.8448102430456785</v>
      </c>
      <c r="O58" s="76">
        <v>4.8090846688495015</v>
      </c>
      <c r="P58" s="76">
        <v>4.7730438970760884</v>
      </c>
      <c r="Q58" s="76">
        <v>4.6175417485033066</v>
      </c>
      <c r="R58" s="76">
        <v>4.5894091928230631</v>
      </c>
      <c r="S58" s="76">
        <v>4.3484295995971731</v>
      </c>
      <c r="T58" s="76">
        <v>4.1488873379600753</v>
      </c>
      <c r="U58" s="76">
        <v>3.9617336277808683</v>
      </c>
      <c r="V58" s="76">
        <v>3.9876219588630843</v>
      </c>
      <c r="W58" s="76">
        <v>4.009530344760841</v>
      </c>
      <c r="X58" s="76">
        <v>4.0683251027599763</v>
      </c>
      <c r="Y58" s="76">
        <v>4.1424043312808392</v>
      </c>
      <c r="Z58" s="76">
        <v>4.0848407844818126</v>
      </c>
      <c r="AA58" s="76">
        <v>4.1218138601449148</v>
      </c>
      <c r="AB58" s="76">
        <v>4.2812887088563887</v>
      </c>
      <c r="AC58" s="76">
        <v>4.5117641818861882</v>
      </c>
      <c r="AD58" s="76">
        <v>4.5561634098246868</v>
      </c>
      <c r="AE58" s="76">
        <v>4.5655909716030223</v>
      </c>
      <c r="AF58" s="77"/>
      <c r="AG58" s="223"/>
    </row>
    <row r="59" spans="1:33" s="112" customFormat="1" outlineLevel="1">
      <c r="A59" s="75"/>
      <c r="B59" s="54" t="s">
        <v>143</v>
      </c>
      <c r="C59" s="76">
        <v>1.13169719614701E-2</v>
      </c>
      <c r="D59" s="76">
        <v>8.7428788345777601E-3</v>
      </c>
      <c r="E59" s="76">
        <v>1.01384810927181E-2</v>
      </c>
      <c r="F59" s="76">
        <v>1.32019613300691E-2</v>
      </c>
      <c r="G59" s="76">
        <v>1.37355102829336E-2</v>
      </c>
      <c r="H59" s="76">
        <v>1.37020808796271E-2</v>
      </c>
      <c r="I59" s="76">
        <v>1.07890234397904E-2</v>
      </c>
      <c r="J59" s="76">
        <v>9.6932576554785207E-3</v>
      </c>
      <c r="K59" s="76">
        <v>8.6220693988605795E-3</v>
      </c>
      <c r="L59" s="76">
        <v>8.6592232262028505E-3</v>
      </c>
      <c r="M59" s="76">
        <v>6.0751195940812602E-3</v>
      </c>
      <c r="N59" s="76">
        <v>5.7333259995240703E-3</v>
      </c>
      <c r="O59" s="76">
        <v>5.9875981894650697E-3</v>
      </c>
      <c r="P59" s="76">
        <v>8.8946987112219593E-3</v>
      </c>
      <c r="Q59" s="76">
        <v>8.5700161844027498E-3</v>
      </c>
      <c r="R59" s="76">
        <v>2.4610176310414901E-3</v>
      </c>
      <c r="S59" s="76">
        <v>2.7125104014468502E-3</v>
      </c>
      <c r="T59" s="76">
        <v>2.4242224711075598E-3</v>
      </c>
      <c r="U59" s="76">
        <v>1.0846376613279499E-3</v>
      </c>
      <c r="V59" s="76">
        <v>1.05945377378404E-3</v>
      </c>
      <c r="W59" s="76">
        <v>1.76047938751184E-3</v>
      </c>
      <c r="X59" s="76">
        <v>1.50635629041026E-3</v>
      </c>
      <c r="Y59" s="76">
        <v>7.3803676169806602E-4</v>
      </c>
      <c r="Z59" s="76">
        <v>8.4190573560057004E-4</v>
      </c>
      <c r="AA59" s="76">
        <v>5.8853540324948898E-4</v>
      </c>
      <c r="AB59" s="76">
        <v>4.4979560767921902E-4</v>
      </c>
      <c r="AC59" s="76">
        <v>3.8303097326765698E-4</v>
      </c>
      <c r="AD59" s="76">
        <v>3.8619218300996601E-4</v>
      </c>
      <c r="AE59" s="76">
        <v>1.21112639275187E-4</v>
      </c>
      <c r="AF59" s="77"/>
      <c r="AG59" s="223"/>
    </row>
    <row r="60" spans="1:33" s="112" customFormat="1" outlineLevel="1">
      <c r="A60" s="54" t="s">
        <v>144</v>
      </c>
      <c r="B60" s="54" t="s">
        <v>145</v>
      </c>
      <c r="C60" s="76">
        <v>19.966698806303988</v>
      </c>
      <c r="D60" s="76">
        <v>19.659135250611545</v>
      </c>
      <c r="E60" s="76">
        <v>19.5844823418646</v>
      </c>
      <c r="F60" s="76">
        <v>19.496907916171097</v>
      </c>
      <c r="G60" s="76">
        <v>19.693754748735806</v>
      </c>
      <c r="H60" s="76">
        <v>19.510890507568519</v>
      </c>
      <c r="I60" s="76">
        <v>19.838665387971357</v>
      </c>
      <c r="J60" s="76">
        <v>19.390426274522586</v>
      </c>
      <c r="K60" s="76">
        <v>19.273974056993932</v>
      </c>
      <c r="L60" s="76">
        <v>19.255060738175342</v>
      </c>
      <c r="M60" s="76">
        <v>18.725938555527858</v>
      </c>
      <c r="N60" s="76">
        <v>17.98436004105756</v>
      </c>
      <c r="O60" s="76">
        <v>17.657020649145348</v>
      </c>
      <c r="P60" s="76">
        <v>17.910431178942524</v>
      </c>
      <c r="Q60" s="76">
        <v>18.046387795378202</v>
      </c>
      <c r="R60" s="76">
        <v>17.936650337856545</v>
      </c>
      <c r="S60" s="76">
        <v>17.666126263888529</v>
      </c>
      <c r="T60" s="76">
        <v>17.41900358243608</v>
      </c>
      <c r="U60" s="76">
        <v>16.968220182143234</v>
      </c>
      <c r="V60" s="76">
        <v>16.776563705344309</v>
      </c>
      <c r="W60" s="76">
        <v>16.935880761161052</v>
      </c>
      <c r="X60" s="76">
        <v>16.729583536962462</v>
      </c>
      <c r="Y60" s="76">
        <v>16.586882238713304</v>
      </c>
      <c r="Z60" s="76">
        <v>16.525440236926471</v>
      </c>
      <c r="AA60" s="76">
        <v>16.757661399226439</v>
      </c>
      <c r="AB60" s="76">
        <v>16.85151567620634</v>
      </c>
      <c r="AC60" s="76">
        <v>16.881556446319198</v>
      </c>
      <c r="AD60" s="76">
        <v>16.844546852129525</v>
      </c>
      <c r="AE60" s="76">
        <v>16.66905823736624</v>
      </c>
      <c r="AF60" s="77"/>
      <c r="AG60" s="223"/>
    </row>
    <row r="61" spans="1:33" s="112" customFormat="1" outlineLevel="1">
      <c r="A61" s="75"/>
      <c r="B61" s="54" t="s">
        <v>146</v>
      </c>
      <c r="C61" s="76">
        <v>5.1004034971352077</v>
      </c>
      <c r="D61" s="76">
        <v>5.0896070272139511</v>
      </c>
      <c r="E61" s="76">
        <v>5.1843412870299277</v>
      </c>
      <c r="F61" s="76">
        <v>5.1775541271894054</v>
      </c>
      <c r="G61" s="76">
        <v>5.0285452856170041</v>
      </c>
      <c r="H61" s="76">
        <v>4.983975760444304</v>
      </c>
      <c r="I61" s="76">
        <v>4.8912822908260676</v>
      </c>
      <c r="J61" s="76">
        <v>5.026131274977975</v>
      </c>
      <c r="K61" s="76">
        <v>5.1748343784103836</v>
      </c>
      <c r="L61" s="76">
        <v>5.1601668625960384</v>
      </c>
      <c r="M61" s="76">
        <v>4.9567807033320381</v>
      </c>
      <c r="N61" s="76">
        <v>4.3990120037969831</v>
      </c>
      <c r="O61" s="76">
        <v>4.3086369551473904</v>
      </c>
      <c r="P61" s="76">
        <v>4.272345811614545</v>
      </c>
      <c r="Q61" s="76">
        <v>4.3087880711918816</v>
      </c>
      <c r="R61" s="76">
        <v>4.2233553541863795</v>
      </c>
      <c r="S61" s="76">
        <v>4.0624539096357992</v>
      </c>
      <c r="T61" s="76">
        <v>4.0828324767604336</v>
      </c>
      <c r="U61" s="76">
        <v>3.8475843474811953</v>
      </c>
      <c r="V61" s="76">
        <v>3.7642420276315396</v>
      </c>
      <c r="W61" s="76">
        <v>3.7199145859873299</v>
      </c>
      <c r="X61" s="76">
        <v>3.818431063240435</v>
      </c>
      <c r="Y61" s="76">
        <v>3.892496708099106</v>
      </c>
      <c r="Z61" s="76">
        <v>3.9059342010919011</v>
      </c>
      <c r="AA61" s="76">
        <v>4.075874927549707</v>
      </c>
      <c r="AB61" s="76">
        <v>4.0864375679962652</v>
      </c>
      <c r="AC61" s="76">
        <v>4.0460104522472964</v>
      </c>
      <c r="AD61" s="76">
        <v>4.1558938191918235</v>
      </c>
      <c r="AE61" s="76">
        <v>4.0403041769537857</v>
      </c>
      <c r="AF61" s="77"/>
      <c r="AG61" s="223"/>
    </row>
    <row r="62" spans="1:33" s="112" customFormat="1" outlineLevel="1">
      <c r="A62" s="75"/>
      <c r="B62" s="54" t="s">
        <v>147</v>
      </c>
      <c r="C62" s="76">
        <v>1.2279790468881276E-2</v>
      </c>
      <c r="D62" s="76">
        <v>1.4013837622875003E-2</v>
      </c>
      <c r="E62" s="76">
        <v>1.3825315366608627E-2</v>
      </c>
      <c r="F62" s="76">
        <v>1.2915767970841201E-2</v>
      </c>
      <c r="G62" s="76">
        <v>1.1995919059942562E-2</v>
      </c>
      <c r="H62" s="76">
        <v>9.5533721973298843E-3</v>
      </c>
      <c r="I62" s="76">
        <v>1.0730526149188508E-2</v>
      </c>
      <c r="J62" s="76">
        <v>1.016188752488458E-2</v>
      </c>
      <c r="K62" s="76">
        <v>1.0392669248111405E-2</v>
      </c>
      <c r="L62" s="76">
        <v>1.0163831201876142E-2</v>
      </c>
      <c r="M62" s="76">
        <v>9.4893555481903799E-3</v>
      </c>
      <c r="N62" s="76">
        <v>9.5657598915169853E-3</v>
      </c>
      <c r="O62" s="76">
        <v>1.1896456308351563E-2</v>
      </c>
      <c r="P62" s="76">
        <v>1.1267843750000001E-2</v>
      </c>
      <c r="Q62" s="76">
        <v>1.1662187500000001E-2</v>
      </c>
      <c r="R62" s="76">
        <v>1.2048291761005201E-2</v>
      </c>
      <c r="S62" s="76">
        <v>1.2474674999999999E-2</v>
      </c>
      <c r="T62" s="76">
        <v>1.2314312499999999E-2</v>
      </c>
      <c r="U62" s="76">
        <v>1.2441500000000001E-2</v>
      </c>
      <c r="V62" s="76">
        <v>1.2911325E-2</v>
      </c>
      <c r="W62" s="76">
        <v>1.1934999999999999E-2</v>
      </c>
      <c r="X62" s="76">
        <v>1.2121375E-2</v>
      </c>
      <c r="Y62" s="76">
        <v>1.2561468750000001E-2</v>
      </c>
      <c r="Z62" s="76">
        <v>1.2517312499999999E-2</v>
      </c>
      <c r="AA62" s="76">
        <v>1.2806156116133201E-2</v>
      </c>
      <c r="AB62" s="76">
        <v>1.2881375E-2</v>
      </c>
      <c r="AC62" s="76">
        <v>1.3078625E-2</v>
      </c>
      <c r="AD62" s="76">
        <v>1.34615E-2</v>
      </c>
      <c r="AE62" s="76">
        <v>1.3909374985E-2</v>
      </c>
      <c r="AF62" s="77"/>
      <c r="AG62" s="223"/>
    </row>
    <row r="63" spans="1:33" s="112" customFormat="1" outlineLevel="1">
      <c r="A63" s="75"/>
      <c r="B63" s="54" t="s">
        <v>148</v>
      </c>
      <c r="C63" s="76">
        <v>0.25867267378542502</v>
      </c>
      <c r="D63" s="76">
        <v>0.26890614473684199</v>
      </c>
      <c r="E63" s="76">
        <v>0.27913871568825904</v>
      </c>
      <c r="F63" s="76">
        <v>0.28933978663967602</v>
      </c>
      <c r="G63" s="76">
        <v>0.29960655759109295</v>
      </c>
      <c r="H63" s="76">
        <v>0.30989042854251003</v>
      </c>
      <c r="I63" s="76">
        <v>0.35646981923076898</v>
      </c>
      <c r="J63" s="76">
        <v>0.40305415991902799</v>
      </c>
      <c r="K63" s="76">
        <v>0.449675400607288</v>
      </c>
      <c r="L63" s="76">
        <v>0.45236517293233197</v>
      </c>
      <c r="M63" s="76">
        <v>0.45492039525737399</v>
      </c>
      <c r="N63" s="76">
        <v>0.45754896758241803</v>
      </c>
      <c r="O63" s="76">
        <v>0.46021983990746101</v>
      </c>
      <c r="P63" s="76">
        <v>0.46283941223250497</v>
      </c>
      <c r="Q63" s="76">
        <v>0.465500384557547</v>
      </c>
      <c r="R63" s="76">
        <v>0.46812895688259099</v>
      </c>
      <c r="S63" s="76">
        <v>0.46721252550607295</v>
      </c>
      <c r="T63" s="76">
        <v>0.46594014412955498</v>
      </c>
      <c r="U63" s="76">
        <v>0.46484461275303596</v>
      </c>
      <c r="V63" s="76">
        <v>0.46375943137651798</v>
      </c>
      <c r="W63" s="76">
        <v>0.46265399999999995</v>
      </c>
      <c r="X63" s="76">
        <v>0.45852515161943302</v>
      </c>
      <c r="Y63" s="76">
        <v>0.45442645323886599</v>
      </c>
      <c r="Z63" s="76">
        <v>0.45032415485830002</v>
      </c>
      <c r="AA63" s="76">
        <v>0.44618000647773298</v>
      </c>
      <c r="AB63" s="76">
        <v>0.44196430809716603</v>
      </c>
      <c r="AC63" s="76">
        <v>0.43556992509716902</v>
      </c>
      <c r="AD63" s="76">
        <v>0.430992975097169</v>
      </c>
      <c r="AE63" s="76">
        <v>0.42712257063266901</v>
      </c>
      <c r="AF63" s="77"/>
      <c r="AG63" s="223"/>
    </row>
    <row r="64" spans="1:33" s="112" customFormat="1" outlineLevel="1">
      <c r="A64" s="75"/>
      <c r="B64" s="54" t="s">
        <v>149</v>
      </c>
      <c r="C64" s="76">
        <v>0.28326952551128648</v>
      </c>
      <c r="D64" s="76">
        <v>0.28879214989698099</v>
      </c>
      <c r="E64" s="76">
        <v>0.28927297920644562</v>
      </c>
      <c r="F64" s="76">
        <v>0.29471649838533603</v>
      </c>
      <c r="G64" s="76">
        <v>0.29616893228513802</v>
      </c>
      <c r="H64" s="76">
        <v>0.28624799780320903</v>
      </c>
      <c r="I64" s="76">
        <v>0.28485165210853847</v>
      </c>
      <c r="J64" s="76">
        <v>0.30298844530998131</v>
      </c>
      <c r="K64" s="76">
        <v>0.30579242850129179</v>
      </c>
      <c r="L64" s="76">
        <v>0.27342610802055195</v>
      </c>
      <c r="M64" s="76">
        <v>0.24329764821433783</v>
      </c>
      <c r="N64" s="76">
        <v>0.21937005853714511</v>
      </c>
      <c r="O64" s="76">
        <v>0.20972594058591637</v>
      </c>
      <c r="P64" s="76">
        <v>0.18931335765773302</v>
      </c>
      <c r="Q64" s="76">
        <v>0.19354553549865217</v>
      </c>
      <c r="R64" s="76">
        <v>0.18241599880209639</v>
      </c>
      <c r="S64" s="76">
        <v>0.18518748785126099</v>
      </c>
      <c r="T64" s="76">
        <v>0.18150551386628103</v>
      </c>
      <c r="U64" s="76">
        <v>0.1769621750973123</v>
      </c>
      <c r="V64" s="76">
        <v>0.17738125507418517</v>
      </c>
      <c r="W64" s="76">
        <v>0.16775794409119016</v>
      </c>
      <c r="X64" s="76">
        <v>0.1666589725615619</v>
      </c>
      <c r="Y64" s="76">
        <v>0.16816548988137067</v>
      </c>
      <c r="Z64" s="76">
        <v>0.18310184838161794</v>
      </c>
      <c r="AA64" s="76">
        <v>0.18071745684436274</v>
      </c>
      <c r="AB64" s="76">
        <v>0.1778595976741057</v>
      </c>
      <c r="AC64" s="76">
        <v>0.18259177577699098</v>
      </c>
      <c r="AD64" s="76">
        <v>0.18646372264735092</v>
      </c>
      <c r="AE64" s="76">
        <v>0.18808899197765808</v>
      </c>
      <c r="AF64" s="77"/>
      <c r="AG64" s="223"/>
    </row>
    <row r="65" spans="1:33" s="112" customFormat="1" outlineLevel="1">
      <c r="A65" s="75"/>
      <c r="B65" s="54" t="s">
        <v>150</v>
      </c>
      <c r="C65" s="76">
        <v>2.36574315789474E-2</v>
      </c>
      <c r="D65" s="76">
        <v>2.36574315789474E-2</v>
      </c>
      <c r="E65" s="76">
        <v>2.6293515789473702E-2</v>
      </c>
      <c r="F65" s="76">
        <v>2.6293515789473702E-2</v>
      </c>
      <c r="G65" s="76">
        <v>1.8450000000000001E-2</v>
      </c>
      <c r="H65" s="76">
        <v>1.8450000000000001E-2</v>
      </c>
      <c r="I65" s="76">
        <v>1.7184000000000001E-2</v>
      </c>
      <c r="J65" s="76">
        <v>1.8155999999999999E-2</v>
      </c>
      <c r="K65" s="76">
        <v>1.5278972467186199E-2</v>
      </c>
      <c r="L65" s="76">
        <v>1.7999999999999999E-2</v>
      </c>
      <c r="M65" s="76">
        <v>1.7999999999999999E-2</v>
      </c>
      <c r="N65" s="76">
        <v>1.6574999999999999E-2</v>
      </c>
      <c r="O65" s="76">
        <v>1.8312499999999999E-2</v>
      </c>
      <c r="P65" s="76">
        <v>1.5723999999999998E-2</v>
      </c>
      <c r="Q65" s="76">
        <v>1.617E-2</v>
      </c>
      <c r="R65" s="76">
        <v>1.66E-2</v>
      </c>
      <c r="S65" s="76">
        <v>1.7865974999999999E-2</v>
      </c>
      <c r="T65" s="76">
        <v>1.5508116000000001E-2</v>
      </c>
      <c r="U65" s="76">
        <v>1.569417E-2</v>
      </c>
      <c r="V65" s="76">
        <v>1.6735521E-2</v>
      </c>
      <c r="W65" s="76">
        <v>1.5479656E-2</v>
      </c>
      <c r="X65" s="76">
        <v>1.6310656E-2</v>
      </c>
      <c r="Y65" s="76">
        <v>1.5578187E-2</v>
      </c>
      <c r="Z65" s="76">
        <v>1.5903687E-2</v>
      </c>
      <c r="AA65" s="76">
        <v>1.5982187187000001E-2</v>
      </c>
      <c r="AB65" s="76">
        <v>1.5345687E-2</v>
      </c>
      <c r="AC65" s="76">
        <v>1.5430187000000001E-2</v>
      </c>
      <c r="AD65" s="76">
        <v>1.5587187000000001E-2</v>
      </c>
      <c r="AE65" s="76">
        <v>1.6876687000000001E-2</v>
      </c>
      <c r="AF65" s="77"/>
      <c r="AG65" s="223"/>
    </row>
    <row r="66" spans="1:33" s="112" customFormat="1" outlineLevel="1">
      <c r="A66" s="54" t="s">
        <v>151</v>
      </c>
      <c r="B66" s="54" t="s">
        <v>152</v>
      </c>
      <c r="C66" s="76">
        <v>5.8011805323319363</v>
      </c>
      <c r="D66" s="76">
        <v>5.7185309573673102</v>
      </c>
      <c r="E66" s="76">
        <v>5.7001437293047008</v>
      </c>
      <c r="F66" s="76">
        <v>5.6706022432392631</v>
      </c>
      <c r="G66" s="76">
        <v>5.7347941405104823</v>
      </c>
      <c r="H66" s="76">
        <v>5.7060166011363416</v>
      </c>
      <c r="I66" s="76">
        <v>5.8418259221076427</v>
      </c>
      <c r="J66" s="76">
        <v>5.6907557117103806</v>
      </c>
      <c r="K66" s="76">
        <v>5.6485152156047853</v>
      </c>
      <c r="L66" s="76">
        <v>5.6693801523285225</v>
      </c>
      <c r="M66" s="76">
        <v>5.5306092012421111</v>
      </c>
      <c r="N66" s="76">
        <v>5.3693491332813625</v>
      </c>
      <c r="O66" s="76">
        <v>5.2947858050664198</v>
      </c>
      <c r="P66" s="76">
        <v>5.424225536694399</v>
      </c>
      <c r="Q66" s="76">
        <v>5.5055523896694458</v>
      </c>
      <c r="R66" s="76">
        <v>5.4238367991916432</v>
      </c>
      <c r="S66" s="76">
        <v>5.348826854584563</v>
      </c>
      <c r="T66" s="76">
        <v>5.3361645136787654</v>
      </c>
      <c r="U66" s="76">
        <v>5.2117432242057689</v>
      </c>
      <c r="V66" s="76">
        <v>5.1852743966140444</v>
      </c>
      <c r="W66" s="76">
        <v>5.2803674416414506</v>
      </c>
      <c r="X66" s="76">
        <v>5.2419400790456319</v>
      </c>
      <c r="Y66" s="76">
        <v>5.2075713074261607</v>
      </c>
      <c r="Z66" s="76">
        <v>5.221504658489974</v>
      </c>
      <c r="AA66" s="76">
        <v>5.3094491487652</v>
      </c>
      <c r="AB66" s="76">
        <v>5.3205609738128361</v>
      </c>
      <c r="AC66" s="76">
        <v>5.3288014159761259</v>
      </c>
      <c r="AD66" s="76">
        <v>5.3057762905304982</v>
      </c>
      <c r="AE66" s="76">
        <v>5.2572205161864511</v>
      </c>
      <c r="AF66" s="77"/>
      <c r="AG66" s="223"/>
    </row>
    <row r="67" spans="1:33" s="112" customFormat="1" outlineLevel="1">
      <c r="A67" s="75"/>
      <c r="B67" s="54" t="s">
        <v>153</v>
      </c>
      <c r="C67" s="76">
        <v>0.17734504036164908</v>
      </c>
      <c r="D67" s="76">
        <v>0.1763883754467018</v>
      </c>
      <c r="E67" s="76">
        <v>0.18068548906231782</v>
      </c>
      <c r="F67" s="76">
        <v>0.18221644770059917</v>
      </c>
      <c r="G67" s="76">
        <v>0.17567956684330308</v>
      </c>
      <c r="H67" s="76">
        <v>0.17355493192157917</v>
      </c>
      <c r="I67" s="76">
        <v>0.17086493511046993</v>
      </c>
      <c r="J67" s="76">
        <v>0.17702786108006047</v>
      </c>
      <c r="K67" s="76">
        <v>0.18158589745572393</v>
      </c>
      <c r="L67" s="76">
        <v>0.18038548466584151</v>
      </c>
      <c r="M67" s="76">
        <v>0.17391426179071606</v>
      </c>
      <c r="N67" s="76">
        <v>0.15455626007659512</v>
      </c>
      <c r="O67" s="76">
        <v>0.15163320843791581</v>
      </c>
      <c r="P67" s="76">
        <v>0.14946261961454269</v>
      </c>
      <c r="Q67" s="76">
        <v>0.15086925035634668</v>
      </c>
      <c r="R67" s="76">
        <v>0.14739356585647206</v>
      </c>
      <c r="S67" s="76">
        <v>0.14089202678128801</v>
      </c>
      <c r="T67" s="76">
        <v>0.14280577454729498</v>
      </c>
      <c r="U67" s="76">
        <v>0.13282439489177927</v>
      </c>
      <c r="V67" s="76">
        <v>0.1307916743412344</v>
      </c>
      <c r="W67" s="76">
        <v>0.13024684216144455</v>
      </c>
      <c r="X67" s="76">
        <v>0.13432893675201427</v>
      </c>
      <c r="Y67" s="76">
        <v>0.1372877145754747</v>
      </c>
      <c r="Z67" s="76">
        <v>0.13691889751384628</v>
      </c>
      <c r="AA67" s="76">
        <v>0.14378468212342602</v>
      </c>
      <c r="AB67" s="76">
        <v>0.14473718034571087</v>
      </c>
      <c r="AC67" s="76">
        <v>0.14184006863860091</v>
      </c>
      <c r="AD67" s="76">
        <v>0.14562033283250772</v>
      </c>
      <c r="AE67" s="76">
        <v>0.14188691078972723</v>
      </c>
      <c r="AF67" s="77"/>
      <c r="AG67" s="223"/>
    </row>
    <row r="68" spans="1:33" s="112" customFormat="1" outlineLevel="1">
      <c r="A68" s="75"/>
      <c r="B68" s="54" t="s">
        <v>154</v>
      </c>
      <c r="C68" s="76">
        <v>2.0772113999095558E-3</v>
      </c>
      <c r="D68" s="76">
        <v>2.3704075741364313E-3</v>
      </c>
      <c r="E68" s="76">
        <v>2.3390906137296876E-3</v>
      </c>
      <c r="F68" s="76">
        <v>2.1852500881213116E-3</v>
      </c>
      <c r="G68" s="76">
        <v>2.0304763165747831E-3</v>
      </c>
      <c r="H68" s="76">
        <v>1.6177756982161764E-3</v>
      </c>
      <c r="I68" s="76">
        <v>1.817123179955581E-3</v>
      </c>
      <c r="J68" s="76">
        <v>1.7212514902811055E-3</v>
      </c>
      <c r="K68" s="76">
        <v>1.7605307294630112E-3</v>
      </c>
      <c r="L68" s="76">
        <v>1.722113654963402E-3</v>
      </c>
      <c r="M68" s="76">
        <v>1.6083342173501694E-3</v>
      </c>
      <c r="N68" s="76">
        <v>1.6215419617345869E-3</v>
      </c>
      <c r="O68" s="76">
        <v>2.0159483944572581E-3</v>
      </c>
      <c r="P68" s="76">
        <v>1.9101933755688396E-3</v>
      </c>
      <c r="Q68" s="76">
        <v>1.9771870813588628E-3</v>
      </c>
      <c r="R68" s="76">
        <v>2.0427370771485139E-3</v>
      </c>
      <c r="S68" s="76">
        <v>2.1151161147766745E-3</v>
      </c>
      <c r="T68" s="76">
        <v>2.0802062460178392E-3</v>
      </c>
      <c r="U68" s="76">
        <v>2.1011568687538964E-3</v>
      </c>
      <c r="V68" s="76">
        <v>2.1825475077305433E-3</v>
      </c>
      <c r="W68" s="76">
        <v>2.0220717129386975E-3</v>
      </c>
      <c r="X68" s="76">
        <v>2.0542381349479126E-3</v>
      </c>
      <c r="Y68" s="76">
        <v>2.128490061073404E-3</v>
      </c>
      <c r="Z68" s="76">
        <v>2.1229502211725215E-3</v>
      </c>
      <c r="AA68" s="76">
        <v>2.1710642422414677E-3</v>
      </c>
      <c r="AB68" s="76">
        <v>2.1834318966415267E-3</v>
      </c>
      <c r="AC68" s="76">
        <v>2.217775634356284E-3</v>
      </c>
      <c r="AD68" s="76">
        <v>2.2835862112349273E-3</v>
      </c>
      <c r="AE68" s="76">
        <v>2.3600204113647604E-3</v>
      </c>
      <c r="AF68" s="77"/>
      <c r="AG68" s="223"/>
    </row>
    <row r="69" spans="1:33" s="112" customFormat="1" outlineLevel="1">
      <c r="A69" s="75"/>
      <c r="B69" s="54" t="s">
        <v>155</v>
      </c>
      <c r="C69" s="76">
        <v>0.14088999239809633</v>
      </c>
      <c r="D69" s="76">
        <v>0.14512425866251633</v>
      </c>
      <c r="E69" s="76">
        <v>0.14935888655876575</v>
      </c>
      <c r="F69" s="76">
        <v>0.15359117698343333</v>
      </c>
      <c r="G69" s="76">
        <v>0.15782951333013281</v>
      </c>
      <c r="H69" s="76">
        <v>0.1620696484066603</v>
      </c>
      <c r="I69" s="76">
        <v>0.18132315015322692</v>
      </c>
      <c r="J69" s="76">
        <v>0.20058101579300491</v>
      </c>
      <c r="K69" s="76">
        <v>0.21984478467186511</v>
      </c>
      <c r="L69" s="76">
        <v>0.22323038279742199</v>
      </c>
      <c r="M69" s="76">
        <v>0.2266042571486255</v>
      </c>
      <c r="N69" s="76">
        <v>0.22998196349230035</v>
      </c>
      <c r="O69" s="76">
        <v>0.23336327523861988</v>
      </c>
      <c r="P69" s="76">
        <v>0.23674008143840491</v>
      </c>
      <c r="Q69" s="76">
        <v>0.24012041711832033</v>
      </c>
      <c r="R69" s="76">
        <v>0.24350461762020992</v>
      </c>
      <c r="S69" s="76">
        <v>0.24313148050906633</v>
      </c>
      <c r="T69" s="76">
        <v>0.2426084765174214</v>
      </c>
      <c r="U69" s="76">
        <v>0.24217491018350637</v>
      </c>
      <c r="V69" s="76">
        <v>0.24172622884281564</v>
      </c>
      <c r="W69" s="76">
        <v>0.2412794557397783</v>
      </c>
      <c r="X69" s="76">
        <v>0.23912960694150151</v>
      </c>
      <c r="Y69" s="76">
        <v>0.23699386510933435</v>
      </c>
      <c r="Z69" s="76">
        <v>0.23485817616498109</v>
      </c>
      <c r="AA69" s="76">
        <v>0.23269441273715377</v>
      </c>
      <c r="AB69" s="76">
        <v>0.23049343284521959</v>
      </c>
      <c r="AC69" s="76">
        <v>0.22786123438510356</v>
      </c>
      <c r="AD69" s="76">
        <v>0.22595176692974814</v>
      </c>
      <c r="AE69" s="76">
        <v>0.22435093002038134</v>
      </c>
      <c r="AF69" s="77"/>
      <c r="AG69" s="223"/>
    </row>
    <row r="70" spans="1:33" s="112" customFormat="1" outlineLevel="1">
      <c r="A70" s="75"/>
      <c r="B70" s="54" t="s">
        <v>156</v>
      </c>
      <c r="C70" s="76">
        <v>1.6269326414118819</v>
      </c>
      <c r="D70" s="76">
        <v>1.663364902817198</v>
      </c>
      <c r="E70" s="76">
        <v>1.6750860129580898</v>
      </c>
      <c r="F70" s="76">
        <v>1.7084696938543991</v>
      </c>
      <c r="G70" s="76">
        <v>1.7185785937975977</v>
      </c>
      <c r="H70" s="76">
        <v>1.6708343924831943</v>
      </c>
      <c r="I70" s="76">
        <v>1.6687940939474488</v>
      </c>
      <c r="J70" s="76">
        <v>1.7761185752294397</v>
      </c>
      <c r="K70" s="76">
        <v>1.7978628910599446</v>
      </c>
      <c r="L70" s="76">
        <v>1.5955013472427593</v>
      </c>
      <c r="M70" s="76">
        <v>1.4135516863054713</v>
      </c>
      <c r="N70" s="76">
        <v>1.2637667900561451</v>
      </c>
      <c r="O70" s="76">
        <v>1.1918378069026325</v>
      </c>
      <c r="P70" s="76">
        <v>1.0600166556695427</v>
      </c>
      <c r="Q70" s="76">
        <v>1.0701774992034527</v>
      </c>
      <c r="R70" s="76">
        <v>1.0006215042621749</v>
      </c>
      <c r="S70" s="76">
        <v>1.0038896433659283</v>
      </c>
      <c r="T70" s="76">
        <v>0.9763323929856691</v>
      </c>
      <c r="U70" s="76">
        <v>0.94160874981619525</v>
      </c>
      <c r="V70" s="76">
        <v>0.92955900092812394</v>
      </c>
      <c r="W70" s="76">
        <v>0.87344434366589696</v>
      </c>
      <c r="X70" s="76">
        <v>0.86698027677359024</v>
      </c>
      <c r="Y70" s="76">
        <v>0.87559335787445991</v>
      </c>
      <c r="Z70" s="76">
        <v>0.94515689892311328</v>
      </c>
      <c r="AA70" s="76">
        <v>0.93744608084348435</v>
      </c>
      <c r="AB70" s="76">
        <v>0.91976600703631595</v>
      </c>
      <c r="AC70" s="76">
        <v>0.93932497247033064</v>
      </c>
      <c r="AD70" s="76">
        <v>0.95729976904574443</v>
      </c>
      <c r="AE70" s="76">
        <v>0.96658628873549801</v>
      </c>
      <c r="AF70" s="77"/>
      <c r="AG70" s="223"/>
    </row>
    <row r="71" spans="1:33" s="112" customFormat="1" outlineLevel="1">
      <c r="A71" s="75"/>
      <c r="B71" s="54" t="s">
        <v>157</v>
      </c>
      <c r="C71" s="76">
        <v>0.45151052314394891</v>
      </c>
      <c r="D71" s="76">
        <v>0.45449445062658533</v>
      </c>
      <c r="E71" s="76">
        <v>0.44478633780927357</v>
      </c>
      <c r="F71" s="76">
        <v>0.46082178377428118</v>
      </c>
      <c r="G71" s="76">
        <v>0.45453726354316326</v>
      </c>
      <c r="H71" s="76">
        <v>0.46381637741006643</v>
      </c>
      <c r="I71" s="76">
        <v>0.50018680872608168</v>
      </c>
      <c r="J71" s="76">
        <v>0.56653425661970036</v>
      </c>
      <c r="K71" s="76">
        <v>0.51730224611164022</v>
      </c>
      <c r="L71" s="76">
        <v>0.5019481163272933</v>
      </c>
      <c r="M71" s="76">
        <v>0.49998281210972179</v>
      </c>
      <c r="N71" s="76">
        <v>0.52220594888621008</v>
      </c>
      <c r="O71" s="76">
        <v>0.49292877891817533</v>
      </c>
      <c r="P71" s="76">
        <v>0.48299652242229596</v>
      </c>
      <c r="Q71" s="76">
        <v>0.50150961782994419</v>
      </c>
      <c r="R71" s="76">
        <v>0.46851507753994798</v>
      </c>
      <c r="S71" s="76">
        <v>0.47480371300002372</v>
      </c>
      <c r="T71" s="76">
        <v>0.41962481589021555</v>
      </c>
      <c r="U71" s="76">
        <v>0.41252407372829281</v>
      </c>
      <c r="V71" s="76">
        <v>0.4027204646055908</v>
      </c>
      <c r="W71" s="76">
        <v>0.39867423045613221</v>
      </c>
      <c r="X71" s="76">
        <v>0.39671913337305503</v>
      </c>
      <c r="Y71" s="76">
        <v>0.38442469101546695</v>
      </c>
      <c r="Z71" s="76">
        <v>0.39385598146047818</v>
      </c>
      <c r="AA71" s="76">
        <v>0.39554446457621822</v>
      </c>
      <c r="AB71" s="76">
        <v>0.40179920379754835</v>
      </c>
      <c r="AC71" s="76">
        <v>0.40636370726638321</v>
      </c>
      <c r="AD71" s="76">
        <v>0.42819186394085829</v>
      </c>
      <c r="AE71" s="76">
        <v>0.43383292275191265</v>
      </c>
      <c r="AF71" s="77"/>
      <c r="AG71" s="223"/>
    </row>
    <row r="72" spans="1:33" s="112" customFormat="1" outlineLevel="1">
      <c r="A72" s="75"/>
      <c r="B72" s="54" t="s">
        <v>158</v>
      </c>
      <c r="C72" s="76">
        <v>1.9364060688140006E-3</v>
      </c>
      <c r="D72" s="76">
        <v>1.9364060688140006E-3</v>
      </c>
      <c r="E72" s="76">
        <v>2.1521746084432322E-3</v>
      </c>
      <c r="F72" s="76">
        <v>2.1521746084432335E-3</v>
      </c>
      <c r="G72" s="76">
        <v>1.5101678240258102E-3</v>
      </c>
      <c r="H72" s="76">
        <v>1.5101678240258105E-3</v>
      </c>
      <c r="I72" s="76">
        <v>1.4065433001658279E-3</v>
      </c>
      <c r="J72" s="76">
        <v>1.4861033611388939E-3</v>
      </c>
      <c r="K72" s="76">
        <v>1.2506131492748419E-3</v>
      </c>
      <c r="L72" s="76">
        <v>1.4733344624642084E-3</v>
      </c>
      <c r="M72" s="76">
        <v>1.4733344624641982E-3</v>
      </c>
      <c r="N72" s="76">
        <v>1.3566954841857885E-3</v>
      </c>
      <c r="O72" s="76">
        <v>1.4989131857708787E-3</v>
      </c>
      <c r="P72" s="76">
        <v>1.2870395048770649E-3</v>
      </c>
      <c r="Q72" s="76">
        <v>1.3235454587803394E-3</v>
      </c>
      <c r="R72" s="76">
        <v>1.3587417820503228E-3</v>
      </c>
      <c r="S72" s="76">
        <v>1.4623642596124351E-3</v>
      </c>
      <c r="T72" s="76">
        <v>1.2703936394129042E-3</v>
      </c>
      <c r="U72" s="76">
        <v>1.2858786788442552E-3</v>
      </c>
      <c r="V72" s="76">
        <v>1.3712309386042254E-3</v>
      </c>
      <c r="W72" s="76">
        <v>1.2685599338900526E-3</v>
      </c>
      <c r="X72" s="76">
        <v>1.3365788749071471E-3</v>
      </c>
      <c r="Y72" s="76">
        <v>1.2771124215190251E-3</v>
      </c>
      <c r="Z72" s="76">
        <v>1.3037552197152555E-3</v>
      </c>
      <c r="AA72" s="76">
        <v>1.3101806103161904E-3</v>
      </c>
      <c r="AB72" s="76">
        <v>1.2580818513788614E-3</v>
      </c>
      <c r="AC72" s="76">
        <v>1.2649983381609845E-3</v>
      </c>
      <c r="AD72" s="76">
        <v>1.2778490887502573E-3</v>
      </c>
      <c r="AE72" s="76">
        <v>1.3833971326028982E-3</v>
      </c>
      <c r="AF72" s="77"/>
      <c r="AG72" s="223"/>
    </row>
    <row r="73" spans="1:33" s="112" customFormat="1" outlineLevel="1">
      <c r="A73" s="79" t="s">
        <v>159</v>
      </c>
      <c r="B73" s="54" t="s">
        <v>160</v>
      </c>
      <c r="C73" s="76">
        <v>1.0151818683793108</v>
      </c>
      <c r="D73" s="76">
        <v>1.0098691515772091</v>
      </c>
      <c r="E73" s="76">
        <v>1.0087519845450961</v>
      </c>
      <c r="F73" s="76">
        <v>0.63218950746177971</v>
      </c>
      <c r="G73" s="76">
        <v>1.0155591379734101</v>
      </c>
      <c r="H73" s="76">
        <v>1.0728685328550325</v>
      </c>
      <c r="I73" s="76">
        <v>1.1388784043750748</v>
      </c>
      <c r="J73" s="76">
        <v>0.45718613517452455</v>
      </c>
      <c r="K73" s="76">
        <v>0.86029459167912414</v>
      </c>
      <c r="L73" s="76">
        <v>0.97869093777635163</v>
      </c>
      <c r="M73" s="76">
        <v>0.63257747153059429</v>
      </c>
      <c r="N73" s="76">
        <v>0.43355893393925071</v>
      </c>
      <c r="O73" s="76">
        <v>0.56339078084259719</v>
      </c>
      <c r="P73" s="76">
        <v>1.3336140938895806</v>
      </c>
      <c r="Q73" s="76">
        <v>1.3948673905166062</v>
      </c>
      <c r="R73" s="76">
        <v>1.4079960289232754</v>
      </c>
      <c r="S73" s="76">
        <v>1.3960034899747167</v>
      </c>
      <c r="T73" s="76">
        <v>1.3548285923034455</v>
      </c>
      <c r="U73" s="76">
        <v>1.3926583921120956</v>
      </c>
      <c r="V73" s="76">
        <v>1.237165642097857</v>
      </c>
      <c r="W73" s="76">
        <v>1.1777089919385031</v>
      </c>
      <c r="X73" s="76">
        <v>1.2599475716663808</v>
      </c>
      <c r="Y73" s="76">
        <v>1.0842761990570791</v>
      </c>
      <c r="Z73" s="76">
        <v>0.93132711516782141</v>
      </c>
      <c r="AA73" s="76">
        <v>1.1873495831558945</v>
      </c>
      <c r="AB73" s="76">
        <v>0.91826268449321635</v>
      </c>
      <c r="AC73" s="76">
        <v>0.92872407525730538</v>
      </c>
      <c r="AD73" s="76">
        <v>0.93913349545280145</v>
      </c>
      <c r="AE73" s="76">
        <v>0.92913243016334945</v>
      </c>
      <c r="AF73" s="77"/>
      <c r="AG73" s="223"/>
    </row>
    <row r="74" spans="1:33" s="112" customFormat="1" outlineLevel="1">
      <c r="A74" s="75"/>
      <c r="B74" s="54" t="s">
        <v>161</v>
      </c>
      <c r="C74" s="76">
        <v>11.186477797277576</v>
      </c>
      <c r="D74" s="76">
        <v>11.243694846818647</v>
      </c>
      <c r="E74" s="76">
        <v>10.818423566796135</v>
      </c>
      <c r="F74" s="76">
        <v>10.538542999109753</v>
      </c>
      <c r="G74" s="76">
        <v>10.950114478742652</v>
      </c>
      <c r="H74" s="76">
        <v>11.05764519298546</v>
      </c>
      <c r="I74" s="76">
        <v>11.115200848737462</v>
      </c>
      <c r="J74" s="76">
        <v>11.215259055862496</v>
      </c>
      <c r="K74" s="76">
        <v>11.006355561929633</v>
      </c>
      <c r="L74" s="76">
        <v>11.210850719521803</v>
      </c>
      <c r="M74" s="76">
        <v>10.514671798071742</v>
      </c>
      <c r="N74" s="76">
        <v>9.9939535076617414</v>
      </c>
      <c r="O74" s="76">
        <v>10.049383918441492</v>
      </c>
      <c r="P74" s="76">
        <v>10.01642678907815</v>
      </c>
      <c r="Q74" s="76">
        <v>9.7020862021231018</v>
      </c>
      <c r="R74" s="76">
        <v>9.5754452689865115</v>
      </c>
      <c r="S74" s="76">
        <v>9.1683534425036584</v>
      </c>
      <c r="T74" s="76">
        <v>8.9752351387686033</v>
      </c>
      <c r="U74" s="76">
        <v>8.8751505084783489</v>
      </c>
      <c r="V74" s="76">
        <v>8.9443753970942392</v>
      </c>
      <c r="W74" s="76">
        <v>9.0087913218588014</v>
      </c>
      <c r="X74" s="76">
        <v>9.0846356547820371</v>
      </c>
      <c r="Y74" s="76">
        <v>9.0316471852367908</v>
      </c>
      <c r="Z74" s="76">
        <v>9.0738946756271748</v>
      </c>
      <c r="AA74" s="76">
        <v>9.4371620558608047</v>
      </c>
      <c r="AB74" s="76">
        <v>8.9991042460836432</v>
      </c>
      <c r="AC74" s="76">
        <v>8.9996286875043232</v>
      </c>
      <c r="AD74" s="76">
        <v>9.2395017154381058</v>
      </c>
      <c r="AE74" s="76">
        <v>9.1761533859236142</v>
      </c>
      <c r="AF74" s="77"/>
      <c r="AG74" s="223"/>
    </row>
    <row r="75" spans="1:33" s="112" customFormat="1" outlineLevel="1">
      <c r="A75" s="75"/>
      <c r="B75" s="54" t="s">
        <v>162</v>
      </c>
      <c r="C75" s="76">
        <v>0.24482385820434366</v>
      </c>
      <c r="D75" s="76">
        <v>0.21532378406890876</v>
      </c>
      <c r="E75" s="76">
        <v>0.15750543450495491</v>
      </c>
      <c r="F75" s="76">
        <v>5.2618241825303216E-3</v>
      </c>
      <c r="G75" s="76">
        <v>0</v>
      </c>
      <c r="H75" s="76">
        <v>0</v>
      </c>
      <c r="I75" s="76">
        <v>0</v>
      </c>
      <c r="J75" s="76">
        <v>0</v>
      </c>
      <c r="K75" s="76">
        <v>0</v>
      </c>
      <c r="L75" s="76">
        <v>0</v>
      </c>
      <c r="M75" s="76">
        <v>0</v>
      </c>
      <c r="N75" s="76">
        <v>0</v>
      </c>
      <c r="O75" s="76">
        <v>0</v>
      </c>
      <c r="P75" s="76">
        <v>0</v>
      </c>
      <c r="Q75" s="76">
        <v>0</v>
      </c>
      <c r="R75" s="76">
        <v>0</v>
      </c>
      <c r="S75" s="76">
        <v>0</v>
      </c>
      <c r="T75" s="76">
        <v>0</v>
      </c>
      <c r="U75" s="76">
        <v>0</v>
      </c>
      <c r="V75" s="76">
        <v>0</v>
      </c>
      <c r="W75" s="76">
        <v>0</v>
      </c>
      <c r="X75" s="76">
        <v>0</v>
      </c>
      <c r="Y75" s="76">
        <v>0</v>
      </c>
      <c r="Z75" s="76">
        <v>0</v>
      </c>
      <c r="AA75" s="76">
        <v>0</v>
      </c>
      <c r="AB75" s="76">
        <v>0</v>
      </c>
      <c r="AC75" s="76">
        <v>0</v>
      </c>
      <c r="AD75" s="76">
        <v>0</v>
      </c>
      <c r="AE75" s="76">
        <v>0</v>
      </c>
      <c r="AF75" s="77"/>
      <c r="AG75" s="223"/>
    </row>
    <row r="76" spans="1:33" s="112" customFormat="1" outlineLevel="1">
      <c r="A76" s="75"/>
      <c r="B76" s="54" t="s">
        <v>163</v>
      </c>
      <c r="C76" s="76">
        <v>0.32840154697564677</v>
      </c>
      <c r="D76" s="76">
        <v>0.33498447107315243</v>
      </c>
      <c r="E76" s="76">
        <v>0.23790514493597414</v>
      </c>
      <c r="F76" s="76">
        <v>0.20024854905077469</v>
      </c>
      <c r="G76" s="76">
        <v>0.21241558319205825</v>
      </c>
      <c r="H76" s="76">
        <v>0.1493174505084148</v>
      </c>
      <c r="I76" s="76">
        <v>0.1357548119937326</v>
      </c>
      <c r="J76" s="76">
        <v>0.10952329371824376</v>
      </c>
      <c r="K76" s="76">
        <v>0.14233625147885126</v>
      </c>
      <c r="L76" s="76">
        <v>0.14718291062724276</v>
      </c>
      <c r="M76" s="76">
        <v>0.13335021828429533</v>
      </c>
      <c r="N76" s="76">
        <v>0.13834781664122156</v>
      </c>
      <c r="O76" s="76">
        <v>0.18634167609145919</v>
      </c>
      <c r="P76" s="76">
        <v>0.15389485079983001</v>
      </c>
      <c r="Q76" s="76">
        <v>0.22917876689086861</v>
      </c>
      <c r="R76" s="76">
        <v>0.20425691138376906</v>
      </c>
      <c r="S76" s="76">
        <v>0.1927515595226546</v>
      </c>
      <c r="T76" s="76">
        <v>0.25097654522541868</v>
      </c>
      <c r="U76" s="76">
        <v>0.18237799138169852</v>
      </c>
      <c r="V76" s="76">
        <v>0.26974773702274185</v>
      </c>
      <c r="W76" s="76">
        <v>0.27056729116192468</v>
      </c>
      <c r="X76" s="76">
        <v>0.30797819316037095</v>
      </c>
      <c r="Y76" s="76">
        <v>0.28133520988655097</v>
      </c>
      <c r="Z76" s="76">
        <v>0.22038191243562383</v>
      </c>
      <c r="AA76" s="76">
        <v>0.31870397418135821</v>
      </c>
      <c r="AB76" s="76">
        <v>0.35355906432076628</v>
      </c>
      <c r="AC76" s="76">
        <v>0.36586377648737745</v>
      </c>
      <c r="AD76" s="76">
        <v>0.34465588242700612</v>
      </c>
      <c r="AE76" s="76">
        <v>0.34034269651602245</v>
      </c>
      <c r="AF76" s="77"/>
      <c r="AG76" s="223"/>
    </row>
    <row r="77" spans="1:33" s="112" customFormat="1" outlineLevel="1">
      <c r="A77" s="75"/>
      <c r="B77" s="54" t="s">
        <v>164</v>
      </c>
      <c r="C77" s="76">
        <v>2.4239103725637805</v>
      </c>
      <c r="D77" s="76">
        <v>2.4409296484480629</v>
      </c>
      <c r="E77" s="76">
        <v>2.3473418069476533</v>
      </c>
      <c r="F77" s="76">
        <v>2.2164604646246828</v>
      </c>
      <c r="G77" s="76">
        <v>2.2600221207553317</v>
      </c>
      <c r="H77" s="76">
        <v>2.2543959999980054</v>
      </c>
      <c r="I77" s="76">
        <v>2.3145307813170772</v>
      </c>
      <c r="J77" s="76">
        <v>2.4073624195867507</v>
      </c>
      <c r="K77" s="76">
        <v>2.3502455657473957</v>
      </c>
      <c r="L77" s="76">
        <v>2.3435297428861257</v>
      </c>
      <c r="M77" s="76">
        <v>2.2717137661324904</v>
      </c>
      <c r="N77" s="76">
        <v>2.155807397116893</v>
      </c>
      <c r="O77" s="76">
        <v>2.2395320355554995</v>
      </c>
      <c r="P77" s="76">
        <v>2.2152033625015113</v>
      </c>
      <c r="Q77" s="76">
        <v>2.2067625492068128</v>
      </c>
      <c r="R77" s="76">
        <v>2.1819133951694529</v>
      </c>
      <c r="S77" s="76">
        <v>2.0979321804351665</v>
      </c>
      <c r="T77" s="76">
        <v>2.0959199649256361</v>
      </c>
      <c r="U77" s="76">
        <v>2.109839689583509</v>
      </c>
      <c r="V77" s="76">
        <v>2.112858062973864</v>
      </c>
      <c r="W77" s="76">
        <v>2.1284531604627799</v>
      </c>
      <c r="X77" s="76">
        <v>2.1791948555859326</v>
      </c>
      <c r="Y77" s="76">
        <v>2.1649714985049049</v>
      </c>
      <c r="Z77" s="76">
        <v>2.0857673315803869</v>
      </c>
      <c r="AA77" s="76">
        <v>2.2523663992399272</v>
      </c>
      <c r="AB77" s="76">
        <v>2.2071939976614448</v>
      </c>
      <c r="AC77" s="76">
        <v>2.1917764827136628</v>
      </c>
      <c r="AD77" s="76">
        <v>2.2390058923503497</v>
      </c>
      <c r="AE77" s="76">
        <v>2.2175873802378034</v>
      </c>
      <c r="AF77" s="77"/>
      <c r="AG77" s="223"/>
    </row>
    <row r="78" spans="1:33" s="112" customFormat="1" outlineLevel="1">
      <c r="A78" s="75"/>
      <c r="B78" s="54" t="s">
        <v>721</v>
      </c>
      <c r="C78" s="76">
        <v>0.1667520140048277</v>
      </c>
      <c r="D78" s="76">
        <v>0.16577134955324235</v>
      </c>
      <c r="E78" s="76">
        <v>0.16018115534081967</v>
      </c>
      <c r="F78" s="76">
        <v>0.16050382533823282</v>
      </c>
      <c r="G78" s="76">
        <v>0.16510641032203929</v>
      </c>
      <c r="H78" s="76">
        <v>0.16438518030215396</v>
      </c>
      <c r="I78" s="76">
        <v>0.15818550788202956</v>
      </c>
      <c r="J78" s="76">
        <v>0.16072624598352872</v>
      </c>
      <c r="K78" s="76">
        <v>0.16073825419297441</v>
      </c>
      <c r="L78" s="76">
        <v>0.16306916053390183</v>
      </c>
      <c r="M78" s="76">
        <v>0.15275047284695289</v>
      </c>
      <c r="N78" s="76">
        <v>0.14608729031338816</v>
      </c>
      <c r="O78" s="76">
        <v>0.1405712121327396</v>
      </c>
      <c r="P78" s="76">
        <v>0.13194853865922265</v>
      </c>
      <c r="Q78" s="76">
        <v>0.1303875437206034</v>
      </c>
      <c r="R78" s="76">
        <v>0.12813029184350749</v>
      </c>
      <c r="S78" s="76">
        <v>0.12339460767499259</v>
      </c>
      <c r="T78" s="76">
        <v>0.12287862539880728</v>
      </c>
      <c r="U78" s="76">
        <v>0.11697475342145433</v>
      </c>
      <c r="V78" s="76">
        <v>0.11518720255563143</v>
      </c>
      <c r="W78" s="76">
        <v>0.11271610566846021</v>
      </c>
      <c r="X78" s="76">
        <v>0.11319035323381135</v>
      </c>
      <c r="Y78" s="76">
        <v>0.11100200112498985</v>
      </c>
      <c r="Z78" s="76">
        <v>0.11223490961626345</v>
      </c>
      <c r="AA78" s="76">
        <v>0.11177065921410871</v>
      </c>
      <c r="AB78" s="76">
        <v>0.10978207192689107</v>
      </c>
      <c r="AC78" s="76">
        <v>0.10941692745298119</v>
      </c>
      <c r="AD78" s="76">
        <v>0.11089249147025548</v>
      </c>
      <c r="AE78" s="76">
        <v>0.11089249147025548</v>
      </c>
      <c r="AF78" s="77"/>
      <c r="AG78" s="223"/>
    </row>
    <row r="79" spans="1:33" s="112" customFormat="1" outlineLevel="1">
      <c r="A79" s="75"/>
      <c r="B79" s="54" t="s">
        <v>725</v>
      </c>
      <c r="C79" s="76">
        <v>2.9600720300250617E-3</v>
      </c>
      <c r="D79" s="76">
        <v>2.9441251962211805E-3</v>
      </c>
      <c r="E79" s="76">
        <v>2.9511821253073219E-3</v>
      </c>
      <c r="F79" s="76">
        <v>2.9013529075990023E-3</v>
      </c>
      <c r="G79" s="76">
        <v>2.9863907491659569E-3</v>
      </c>
      <c r="H79" s="76">
        <v>2.972402154288731E-3</v>
      </c>
      <c r="I79" s="76">
        <v>2.8625828501136186E-3</v>
      </c>
      <c r="J79" s="76">
        <v>2.945380050690082E-3</v>
      </c>
      <c r="K79" s="76">
        <v>3.1222230537982652E-3</v>
      </c>
      <c r="L79" s="76">
        <v>3.1003093482559491E-3</v>
      </c>
      <c r="M79" s="76">
        <v>3.1043380547201194E-3</v>
      </c>
      <c r="N79" s="76">
        <v>3.0233463289688956E-3</v>
      </c>
      <c r="O79" s="76">
        <v>2.931047409366787E-3</v>
      </c>
      <c r="P79" s="76">
        <v>2.0424835618280861E-3</v>
      </c>
      <c r="Q79" s="76">
        <v>1.9007493750201451E-3</v>
      </c>
      <c r="R79" s="76">
        <v>1.8439807927993223E-3</v>
      </c>
      <c r="S79" s="76">
        <v>2.4759748113656653E-3</v>
      </c>
      <c r="T79" s="76">
        <v>2.6095246774897221E-3</v>
      </c>
      <c r="U79" s="76">
        <v>2.5055582221033264E-3</v>
      </c>
      <c r="V79" s="76">
        <v>2.2813896181405877E-3</v>
      </c>
      <c r="W79" s="76">
        <v>2.2550961730373187E-3</v>
      </c>
      <c r="X79" s="76">
        <v>2.1867708756472394E-3</v>
      </c>
      <c r="Y79" s="76">
        <v>2.1110212601824939E-3</v>
      </c>
      <c r="Z79" s="76">
        <v>2.1657702881194151E-3</v>
      </c>
      <c r="AA79" s="76">
        <v>2.2171839267870041E-3</v>
      </c>
      <c r="AB79" s="76">
        <v>2.1455523473276907E-3</v>
      </c>
      <c r="AC79" s="76">
        <v>2.1486342058462432E-3</v>
      </c>
      <c r="AD79" s="76">
        <v>2.1853475935256438E-3</v>
      </c>
      <c r="AE79" s="76">
        <v>2.1568901965127308E-3</v>
      </c>
      <c r="AF79" s="77"/>
      <c r="AG79" s="223"/>
    </row>
    <row r="80" spans="1:33" s="112" customFormat="1">
      <c r="A80" s="53" t="s">
        <v>165</v>
      </c>
      <c r="B80" s="53"/>
      <c r="C80" s="203">
        <v>59.924387867631481</v>
      </c>
      <c r="D80" s="203">
        <v>57.777417155184935</v>
      </c>
      <c r="E80" s="203">
        <v>52.355698390207067</v>
      </c>
      <c r="F80" s="203">
        <v>48.68680568968945</v>
      </c>
      <c r="G80" s="203">
        <v>51.044794310286669</v>
      </c>
      <c r="H80" s="203">
        <v>50.935754754876797</v>
      </c>
      <c r="I80" s="203">
        <v>51.713887845537293</v>
      </c>
      <c r="J80" s="203">
        <v>52.608720387853765</v>
      </c>
      <c r="K80" s="203">
        <v>48.435142815464545</v>
      </c>
      <c r="L80" s="203">
        <v>29.972461327260504</v>
      </c>
      <c r="M80" s="203">
        <v>27.184827563209197</v>
      </c>
      <c r="N80" s="203">
        <v>24.597055359537354</v>
      </c>
      <c r="O80" s="203">
        <v>21.675310927825876</v>
      </c>
      <c r="P80" s="203">
        <v>22.024921443784326</v>
      </c>
      <c r="Q80" s="203">
        <v>21.195242728309971</v>
      </c>
      <c r="R80" s="203">
        <v>20.658477380820585</v>
      </c>
      <c r="S80" s="203">
        <v>19.234895022667281</v>
      </c>
      <c r="T80" s="203">
        <v>20.618933462072945</v>
      </c>
      <c r="U80" s="203">
        <v>18.640600585468341</v>
      </c>
      <c r="V80" s="203">
        <v>11.904306378747924</v>
      </c>
      <c r="W80" s="203">
        <v>12.702246589772374</v>
      </c>
      <c r="X80" s="203">
        <v>11.330091185520134</v>
      </c>
      <c r="Y80" s="203">
        <v>10.771154390380422</v>
      </c>
      <c r="Z80" s="203">
        <v>12.992024254683267</v>
      </c>
      <c r="AA80" s="203">
        <v>13.021664383386817</v>
      </c>
      <c r="AB80" s="203">
        <v>12.729211862623078</v>
      </c>
      <c r="AC80" s="203">
        <v>10.649665677208198</v>
      </c>
      <c r="AD80" s="203">
        <v>11.031623914893364</v>
      </c>
      <c r="AE80" s="203">
        <v>10.23171294682588</v>
      </c>
      <c r="AF80" s="77"/>
      <c r="AG80" s="223"/>
    </row>
    <row r="81" spans="1:33" s="112" customFormat="1" outlineLevel="1">
      <c r="A81" s="75"/>
      <c r="B81" s="54" t="s">
        <v>166</v>
      </c>
      <c r="C81" s="76">
        <v>3.5805336106918029</v>
      </c>
      <c r="D81" s="76">
        <v>3.455567963396339</v>
      </c>
      <c r="E81" s="76">
        <v>3.5712823650615029</v>
      </c>
      <c r="F81" s="76">
        <v>3.5195355995411584</v>
      </c>
      <c r="G81" s="76">
        <v>3.6481401255432861</v>
      </c>
      <c r="H81" s="76">
        <v>3.672138898963706</v>
      </c>
      <c r="I81" s="76">
        <v>3.6006384261535587</v>
      </c>
      <c r="J81" s="76">
        <v>3.7618676051137232</v>
      </c>
      <c r="K81" s="76">
        <v>3.6378800338911468</v>
      </c>
      <c r="L81" s="76">
        <v>3.9184295441444501</v>
      </c>
      <c r="M81" s="76">
        <v>3.4588229695128767</v>
      </c>
      <c r="N81" s="76">
        <v>3.2568406865383253</v>
      </c>
      <c r="O81" s="76">
        <v>2.8460859386921893</v>
      </c>
      <c r="P81" s="76">
        <v>3.2206125934891241</v>
      </c>
      <c r="Q81" s="76">
        <v>3.2695520209254729</v>
      </c>
      <c r="R81" s="76">
        <v>3.2041071643688745</v>
      </c>
      <c r="S81" s="76">
        <v>3.0867610728812953</v>
      </c>
      <c r="T81" s="76">
        <v>3.1730538394331189</v>
      </c>
      <c r="U81" s="76">
        <v>2.7401769877598072</v>
      </c>
      <c r="V81" s="76">
        <v>2.0123781019134004</v>
      </c>
      <c r="W81" s="76">
        <v>1.7841913212063751</v>
      </c>
      <c r="X81" s="76">
        <v>1.6423732849908621</v>
      </c>
      <c r="Y81" s="76">
        <v>2.0139636650810635</v>
      </c>
      <c r="Z81" s="76">
        <v>2.709978819862088</v>
      </c>
      <c r="AA81" s="76">
        <v>2.8165743095317715</v>
      </c>
      <c r="AB81" s="76">
        <v>2.2894100863329885</v>
      </c>
      <c r="AC81" s="76">
        <v>1.3809888709881977</v>
      </c>
      <c r="AD81" s="76">
        <v>1.313787191158708</v>
      </c>
      <c r="AE81" s="76">
        <v>1.2751386594604641</v>
      </c>
      <c r="AF81" s="77"/>
      <c r="AG81" s="223"/>
    </row>
    <row r="82" spans="1:33" s="112" customFormat="1" outlineLevel="1">
      <c r="A82" s="75"/>
      <c r="B82" s="54" t="s">
        <v>167</v>
      </c>
      <c r="C82" s="76">
        <v>7.2952632866666702</v>
      </c>
      <c r="D82" s="76">
        <v>5.9941761000000104</v>
      </c>
      <c r="E82" s="76">
        <v>5.4563860266666699</v>
      </c>
      <c r="F82" s="76">
        <v>5.5249224800000096</v>
      </c>
      <c r="G82" s="76">
        <v>6.3678103133333401</v>
      </c>
      <c r="H82" s="76">
        <v>6.2849033133333396</v>
      </c>
      <c r="I82" s="76">
        <v>6.4164490866666704</v>
      </c>
      <c r="J82" s="76">
        <v>6.7104925800000101</v>
      </c>
      <c r="K82" s="76">
        <v>6.83816936000001</v>
      </c>
      <c r="L82" s="76">
        <v>6.5308607466666704</v>
      </c>
      <c r="M82" s="76">
        <v>6.3318839466666699</v>
      </c>
      <c r="N82" s="76">
        <v>5.8438380733333402</v>
      </c>
      <c r="O82" s="76">
        <v>5.9882648309000102</v>
      </c>
      <c r="P82" s="76">
        <v>5.8675494753333401</v>
      </c>
      <c r="Q82" s="76">
        <v>5.9766296625200104</v>
      </c>
      <c r="R82" s="76">
        <v>5.94116315334667</v>
      </c>
      <c r="S82" s="76">
        <v>5.8927801443866699</v>
      </c>
      <c r="T82" s="76">
        <v>6.1170150000000101</v>
      </c>
      <c r="U82" s="76">
        <v>5.2048766844066998</v>
      </c>
      <c r="V82" s="76">
        <v>3.7212085589150501</v>
      </c>
      <c r="W82" s="76">
        <v>3.79200991242134</v>
      </c>
      <c r="X82" s="76">
        <v>4.0968164117905799</v>
      </c>
      <c r="Y82" s="76">
        <v>3.7239544434168899</v>
      </c>
      <c r="Z82" s="76">
        <v>4.0291096192100104</v>
      </c>
      <c r="AA82" s="76">
        <v>4.2148141004399999</v>
      </c>
      <c r="AB82" s="76">
        <v>4.3933609999999996</v>
      </c>
      <c r="AC82" s="76">
        <v>4.5533208364131097</v>
      </c>
      <c r="AD82" s="76">
        <v>4.4097898712139401</v>
      </c>
      <c r="AE82" s="76">
        <v>4.3639476448600103</v>
      </c>
      <c r="AF82" s="77"/>
      <c r="AG82" s="223"/>
    </row>
    <row r="83" spans="1:33" s="112" customFormat="1" outlineLevel="1">
      <c r="A83" s="75"/>
      <c r="B83" s="54" t="s">
        <v>168</v>
      </c>
      <c r="C83" s="76">
        <v>1.3285983562911701</v>
      </c>
      <c r="D83" s="76">
        <v>1.18709356037548</v>
      </c>
      <c r="E83" s="76">
        <v>1.1944866729975101</v>
      </c>
      <c r="F83" s="76">
        <v>1.2022721792464499</v>
      </c>
      <c r="G83" s="76">
        <v>1.2611037066492099</v>
      </c>
      <c r="H83" s="76">
        <v>1.3945483284823099</v>
      </c>
      <c r="I83" s="76">
        <v>1.5423155156936801</v>
      </c>
      <c r="J83" s="76">
        <v>1.56713434447296</v>
      </c>
      <c r="K83" s="76">
        <v>1.69607107558597</v>
      </c>
      <c r="L83" s="76">
        <v>1.4626970743730801</v>
      </c>
      <c r="M83" s="76">
        <v>1.4752019554314499</v>
      </c>
      <c r="N83" s="76">
        <v>1.4597484082263701</v>
      </c>
      <c r="O83" s="76">
        <v>1.34524603483941</v>
      </c>
      <c r="P83" s="76">
        <v>1.4457987096834699</v>
      </c>
      <c r="Q83" s="76">
        <v>1.5292760325477099</v>
      </c>
      <c r="R83" s="76">
        <v>1.52640872350349</v>
      </c>
      <c r="S83" s="76">
        <v>1.5323274613883799</v>
      </c>
      <c r="T83" s="76">
        <v>1.5835853114451599</v>
      </c>
      <c r="U83" s="76">
        <v>1.4078785003607599</v>
      </c>
      <c r="V83" s="76">
        <v>0.99227900500075095</v>
      </c>
      <c r="W83" s="76">
        <v>1.1173123751609799</v>
      </c>
      <c r="X83" s="76">
        <v>1.1552758246714001</v>
      </c>
      <c r="Y83" s="76">
        <v>1.17750028561589</v>
      </c>
      <c r="Z83" s="76">
        <v>1.2388593922736699</v>
      </c>
      <c r="AA83" s="76">
        <v>1.2833788342135199</v>
      </c>
      <c r="AB83" s="76">
        <v>1.21943951394207</v>
      </c>
      <c r="AC83" s="76">
        <v>1.0210085649207401</v>
      </c>
      <c r="AD83" s="76">
        <v>1.0518114817112401</v>
      </c>
      <c r="AE83" s="76">
        <v>1.0885239563350499</v>
      </c>
      <c r="AF83" s="77"/>
      <c r="AG83" s="223"/>
    </row>
    <row r="84" spans="1:33" s="112" customFormat="1" outlineLevel="1">
      <c r="A84" s="75"/>
      <c r="B84" s="54" t="s">
        <v>169</v>
      </c>
      <c r="C84" s="76">
        <v>0.314376260867541</v>
      </c>
      <c r="D84" s="76">
        <v>0.31510942679716658</v>
      </c>
      <c r="E84" s="76">
        <v>0.31584202309637399</v>
      </c>
      <c r="F84" s="76">
        <v>0.31657406986311593</v>
      </c>
      <c r="G84" s="76">
        <v>0.31730558626086258</v>
      </c>
      <c r="H84" s="76">
        <v>0.31803659057228978</v>
      </c>
      <c r="I84" s="76">
        <v>0.31876710024930777</v>
      </c>
      <c r="J84" s="76">
        <v>0.31949713195971952</v>
      </c>
      <c r="K84" s="76">
        <v>0.32022670163076788</v>
      </c>
      <c r="L84" s="76">
        <v>0.30111359451297109</v>
      </c>
      <c r="M84" s="76">
        <v>0.2435679284481502</v>
      </c>
      <c r="N84" s="76">
        <v>0.23874820578523531</v>
      </c>
      <c r="O84" s="76">
        <v>0.31327337744414946</v>
      </c>
      <c r="P84" s="76">
        <v>0.31921539192457271</v>
      </c>
      <c r="Q84" s="76">
        <v>0.31389252668995182</v>
      </c>
      <c r="R84" s="76">
        <v>0.40771907448323397</v>
      </c>
      <c r="S84" s="76">
        <v>0.3237543360543752</v>
      </c>
      <c r="T84" s="76">
        <v>0.39297100896357839</v>
      </c>
      <c r="U84" s="76">
        <v>0.3846113681523235</v>
      </c>
      <c r="V84" s="76">
        <v>0.35588529591210999</v>
      </c>
      <c r="W84" s="76">
        <v>0.33764877359417966</v>
      </c>
      <c r="X84" s="76">
        <v>0.31411628268215391</v>
      </c>
      <c r="Y84" s="76">
        <v>0.3290280196669581</v>
      </c>
      <c r="Z84" s="76">
        <v>0.31933677413167816</v>
      </c>
      <c r="AA84" s="76">
        <v>0.19234527244332478</v>
      </c>
      <c r="AB84" s="76">
        <v>0.1755504434438582</v>
      </c>
      <c r="AC84" s="76">
        <v>0.1783815482561483</v>
      </c>
      <c r="AD84" s="76">
        <v>0.17503556419843949</v>
      </c>
      <c r="AE84" s="76">
        <v>0.16826561524072869</v>
      </c>
      <c r="AF84" s="77"/>
      <c r="AG84" s="223"/>
    </row>
    <row r="85" spans="1:33" s="112" customFormat="1" outlineLevel="1">
      <c r="A85" s="75"/>
      <c r="B85" s="54" t="s">
        <v>170</v>
      </c>
      <c r="C85" s="76">
        <v>0.40676651728274604</v>
      </c>
      <c r="D85" s="76">
        <v>0.33012412777778444</v>
      </c>
      <c r="E85" s="76">
        <v>0.391507733473137</v>
      </c>
      <c r="F85" s="76">
        <v>0.411808421631216</v>
      </c>
      <c r="G85" s="76">
        <v>0.38496166800278886</v>
      </c>
      <c r="H85" s="76">
        <v>0.37841718032387228</v>
      </c>
      <c r="I85" s="76">
        <v>0.4038969299757027</v>
      </c>
      <c r="J85" s="76">
        <v>0.40949624534389684</v>
      </c>
      <c r="K85" s="76">
        <v>0.39005055432309321</v>
      </c>
      <c r="L85" s="76">
        <v>0.37026050260466981</v>
      </c>
      <c r="M85" s="76">
        <v>0.369884030299516</v>
      </c>
      <c r="N85" s="76">
        <v>0.426760158990932</v>
      </c>
      <c r="O85" s="76">
        <v>0.41857253001035699</v>
      </c>
      <c r="P85" s="76">
        <v>0.41019422529856098</v>
      </c>
      <c r="Q85" s="76">
        <v>0.43151865818669399</v>
      </c>
      <c r="R85" s="76">
        <v>0.46598797839711997</v>
      </c>
      <c r="S85" s="76">
        <v>0.45642978846288501</v>
      </c>
      <c r="T85" s="76">
        <v>0.45087447582304696</v>
      </c>
      <c r="U85" s="76">
        <v>0.44868796235724839</v>
      </c>
      <c r="V85" s="76">
        <v>0.35921006754280937</v>
      </c>
      <c r="W85" s="76">
        <v>0.39782297565181868</v>
      </c>
      <c r="X85" s="76">
        <v>0.416302018719932</v>
      </c>
      <c r="Y85" s="76">
        <v>0.3810201859122439</v>
      </c>
      <c r="Z85" s="76">
        <v>0.38664766443500465</v>
      </c>
      <c r="AA85" s="76">
        <v>0.36311649961500458</v>
      </c>
      <c r="AB85" s="76">
        <v>0.3511386719050047</v>
      </c>
      <c r="AC85" s="76">
        <v>0.36059387031500456</v>
      </c>
      <c r="AD85" s="76">
        <v>0.36797555379500457</v>
      </c>
      <c r="AE85" s="76">
        <v>0.3600657134450046</v>
      </c>
      <c r="AF85" s="77"/>
      <c r="AG85" s="223"/>
    </row>
    <row r="86" spans="1:33" s="112" customFormat="1" outlineLevel="1">
      <c r="A86" s="75"/>
      <c r="B86" s="54" t="s">
        <v>171</v>
      </c>
      <c r="C86" s="76">
        <v>3.1104998310575699E-2</v>
      </c>
      <c r="D86" s="76">
        <v>2.5226955389433502E-2</v>
      </c>
      <c r="E86" s="76">
        <v>2.25801671060465E-2</v>
      </c>
      <c r="F86" s="76">
        <v>1.8999410751345602E-2</v>
      </c>
      <c r="G86" s="76">
        <v>2.1400107938156599E-2</v>
      </c>
      <c r="H86" s="76">
        <v>2.1310441767329699E-2</v>
      </c>
      <c r="I86" s="76">
        <v>1.9271463585946998E-2</v>
      </c>
      <c r="J86" s="76">
        <v>1.8307606791024202E-2</v>
      </c>
      <c r="K86" s="76">
        <v>1.7671435126471201E-2</v>
      </c>
      <c r="L86" s="76">
        <v>1.46036410288009E-2</v>
      </c>
      <c r="M86" s="76">
        <v>1.46389634504896E-2</v>
      </c>
      <c r="N86" s="76">
        <v>1.45356670122619E-2</v>
      </c>
      <c r="O86" s="76">
        <v>1.46592668599049E-2</v>
      </c>
      <c r="P86" s="76">
        <v>1.54383651415046E-2</v>
      </c>
      <c r="Q86" s="76">
        <v>1.5191929533321101E-2</v>
      </c>
      <c r="R86" s="76">
        <v>1.2854413772936101E-2</v>
      </c>
      <c r="S86" s="76">
        <v>2.0871948552576802E-2</v>
      </c>
      <c r="T86" s="76">
        <v>2.2075310563328499E-2</v>
      </c>
      <c r="U86" s="76">
        <v>1.07848063499993E-2</v>
      </c>
      <c r="V86" s="76">
        <v>6.6429503122343104E-3</v>
      </c>
      <c r="W86" s="76">
        <v>6.7406939897065397E-3</v>
      </c>
      <c r="X86" s="76">
        <v>6.2158335154333701E-3</v>
      </c>
      <c r="Y86" s="76">
        <v>4.0188094525129602E-3</v>
      </c>
      <c r="Z86" s="76">
        <v>4.5178401495988302E-3</v>
      </c>
      <c r="AA86" s="76">
        <v>5.0683661243332003E-3</v>
      </c>
      <c r="AB86" s="76">
        <v>5.0933259825992399E-3</v>
      </c>
      <c r="AC86" s="76">
        <v>5.9918911245024501E-3</v>
      </c>
      <c r="AD86" s="76">
        <v>5.8923882047422502E-3</v>
      </c>
      <c r="AE86" s="76">
        <v>5.3684433580438199E-3</v>
      </c>
      <c r="AF86" s="77"/>
      <c r="AG86" s="223"/>
    </row>
    <row r="87" spans="1:33" s="112" customFormat="1" outlineLevel="1">
      <c r="A87" s="75"/>
      <c r="B87" s="54" t="s">
        <v>172</v>
      </c>
      <c r="C87" s="76">
        <v>1.3216666939836399</v>
      </c>
      <c r="D87" s="76">
        <v>1.3236582917323001</v>
      </c>
      <c r="E87" s="76">
        <v>1.3460732324204401</v>
      </c>
      <c r="F87" s="76">
        <v>1.3483648301691</v>
      </c>
      <c r="G87" s="76">
        <v>1.35035642791776</v>
      </c>
      <c r="H87" s="76">
        <v>1.352705491929</v>
      </c>
      <c r="I87" s="76">
        <v>1.3547545559402401</v>
      </c>
      <c r="J87" s="76">
        <v>0.88347621876412596</v>
      </c>
      <c r="K87" s="76">
        <v>1.0964953086100899</v>
      </c>
      <c r="L87" s="76">
        <v>1.0914595228043</v>
      </c>
      <c r="M87" s="76">
        <v>1.2616161729155599</v>
      </c>
      <c r="N87" s="76">
        <v>1.3274433875995499</v>
      </c>
      <c r="O87" s="76">
        <v>1.4462293320634501</v>
      </c>
      <c r="P87" s="76">
        <v>1.2864919952505001</v>
      </c>
      <c r="Q87" s="76">
        <v>1.2186016306766301</v>
      </c>
      <c r="R87" s="76">
        <v>1.190237</v>
      </c>
      <c r="S87" s="76">
        <v>0.92052800000000101</v>
      </c>
      <c r="T87" s="76">
        <v>1.2448170000000001</v>
      </c>
      <c r="U87" s="76">
        <v>1.0488999999999999</v>
      </c>
      <c r="V87" s="76">
        <v>0.83721200000000096</v>
      </c>
      <c r="W87" s="76">
        <v>0.96937500000000099</v>
      </c>
      <c r="X87" s="76">
        <v>0.62253000000000103</v>
      </c>
      <c r="Y87" s="76">
        <v>0.98639100000000102</v>
      </c>
      <c r="Z87" s="76">
        <v>0.86244059278999996</v>
      </c>
      <c r="AA87" s="76">
        <v>0.94020600000000099</v>
      </c>
      <c r="AB87" s="76">
        <v>1.02719223756</v>
      </c>
      <c r="AC87" s="76">
        <v>0.91362859110000105</v>
      </c>
      <c r="AD87" s="76">
        <v>1.1292949999999999</v>
      </c>
      <c r="AE87" s="76">
        <v>0.79920410100000105</v>
      </c>
      <c r="AF87" s="77"/>
      <c r="AG87" s="223"/>
    </row>
    <row r="88" spans="1:33" s="112" customFormat="1" outlineLevel="1">
      <c r="A88" s="75"/>
      <c r="B88" s="54" t="s">
        <v>173</v>
      </c>
      <c r="C88" s="76">
        <v>2.0034339105892349</v>
      </c>
      <c r="D88" s="76">
        <v>1.732709519895981</v>
      </c>
      <c r="E88" s="76">
        <v>0.95072067545823491</v>
      </c>
      <c r="F88" s="76">
        <v>0.81488644985146097</v>
      </c>
      <c r="G88" s="76">
        <v>0.7608133719019341</v>
      </c>
      <c r="H88" s="76">
        <v>0.70257975874450707</v>
      </c>
      <c r="I88" s="76">
        <v>0.70085546987988012</v>
      </c>
      <c r="J88" s="76">
        <v>0.64034401766165705</v>
      </c>
      <c r="K88" s="76">
        <v>0.6426127453429421</v>
      </c>
      <c r="L88" s="76">
        <v>0.63598616884150205</v>
      </c>
      <c r="M88" s="76">
        <v>0.76995988088824974</v>
      </c>
      <c r="N88" s="76">
        <v>0.77851331899425658</v>
      </c>
      <c r="O88" s="76">
        <v>0.70572586265038506</v>
      </c>
      <c r="P88" s="76">
        <v>0.65715949749898361</v>
      </c>
      <c r="Q88" s="76">
        <v>0.73228911113019657</v>
      </c>
      <c r="R88" s="76">
        <v>0.68493164885200108</v>
      </c>
      <c r="S88" s="76">
        <v>0.70291635453012646</v>
      </c>
      <c r="T88" s="76">
        <v>0.65991006535486352</v>
      </c>
      <c r="U88" s="76">
        <v>0.63855229000000002</v>
      </c>
      <c r="V88" s="76">
        <v>0.46187743999999997</v>
      </c>
      <c r="W88" s="76">
        <v>0.41847195392000003</v>
      </c>
      <c r="X88" s="76">
        <v>0.51880740452356544</v>
      </c>
      <c r="Y88" s="76">
        <v>0.1080477312739527</v>
      </c>
      <c r="Z88" s="76">
        <v>7.5090201224031358E-2</v>
      </c>
      <c r="AA88" s="76">
        <v>0.10704039482064076</v>
      </c>
      <c r="AB88" s="76">
        <v>8.4539945625224877E-2</v>
      </c>
      <c r="AC88" s="76">
        <v>8.7556576477507697E-2</v>
      </c>
      <c r="AD88" s="76">
        <v>8.6685350461644869E-2</v>
      </c>
      <c r="AE88" s="76">
        <v>7.8816672854184977E-2</v>
      </c>
      <c r="AF88" s="77"/>
      <c r="AG88" s="223"/>
    </row>
    <row r="89" spans="1:33" s="112" customFormat="1" outlineLevel="1">
      <c r="A89" s="75"/>
      <c r="B89" s="54" t="s">
        <v>174</v>
      </c>
      <c r="C89" s="76">
        <v>3.8602584241691602</v>
      </c>
      <c r="D89" s="76">
        <v>3.9198166370416101</v>
      </c>
      <c r="E89" s="76">
        <v>4.1449276428648396</v>
      </c>
      <c r="F89" s="76">
        <v>4.1818325042486801</v>
      </c>
      <c r="G89" s="76">
        <v>2.8887097700719599</v>
      </c>
      <c r="H89" s="76">
        <v>2.7386621023167699</v>
      </c>
      <c r="I89" s="76">
        <v>2.7872569270538401</v>
      </c>
      <c r="J89" s="76">
        <v>2.64594173302936</v>
      </c>
      <c r="K89" s="76">
        <v>3.102248838</v>
      </c>
      <c r="L89" s="76">
        <v>4.5684654580000004</v>
      </c>
      <c r="M89" s="76">
        <v>4.19718547</v>
      </c>
      <c r="N89" s="76">
        <v>3.260171852</v>
      </c>
      <c r="O89" s="76">
        <v>2.40216012</v>
      </c>
      <c r="P89" s="76">
        <v>2.23775054</v>
      </c>
      <c r="Q89" s="76">
        <v>2.5398003600000001</v>
      </c>
      <c r="R89" s="76">
        <v>1.94152364</v>
      </c>
      <c r="S89" s="76">
        <v>1.6907327999999999</v>
      </c>
      <c r="T89" s="76">
        <v>1.6952326</v>
      </c>
      <c r="U89" s="76">
        <v>1.4999233999999999</v>
      </c>
      <c r="V89" s="76">
        <v>1.0810546000000001</v>
      </c>
      <c r="W89" s="76">
        <v>1.265606</v>
      </c>
      <c r="X89" s="76">
        <v>0.198766</v>
      </c>
      <c r="Y89" s="76">
        <v>3.6653999999999999E-2</v>
      </c>
      <c r="Z89" s="76">
        <v>4.2911999999999999E-2</v>
      </c>
      <c r="AA89" s="76">
        <v>4.0381979999999998E-2</v>
      </c>
      <c r="AB89" s="76">
        <v>2.9204000000000001E-2</v>
      </c>
      <c r="AC89" s="76">
        <v>2.4733999999999999E-2</v>
      </c>
      <c r="AD89" s="76">
        <v>3.7249999999999998E-2</v>
      </c>
      <c r="AE89" s="76">
        <v>2.4435999999999999E-2</v>
      </c>
      <c r="AF89" s="77"/>
      <c r="AG89" s="223"/>
    </row>
    <row r="90" spans="1:33" s="112" customFormat="1" outlineLevel="1">
      <c r="A90" s="75"/>
      <c r="B90" s="54" t="s">
        <v>175</v>
      </c>
      <c r="C90" s="76">
        <v>19.93460868</v>
      </c>
      <c r="D90" s="76">
        <v>20.043122400000001</v>
      </c>
      <c r="E90" s="76">
        <v>15.462266400000001</v>
      </c>
      <c r="F90" s="76">
        <v>11.63988</v>
      </c>
      <c r="G90" s="76">
        <v>12.911931144</v>
      </c>
      <c r="H90" s="76">
        <v>11.551416912000001</v>
      </c>
      <c r="I90" s="76">
        <v>11.413540656</v>
      </c>
      <c r="J90" s="76">
        <v>11.735402111999999</v>
      </c>
      <c r="K90" s="76">
        <v>11.5483046</v>
      </c>
      <c r="L90" s="76">
        <v>0.58077219999999996</v>
      </c>
      <c r="M90" s="76">
        <v>1.1293008</v>
      </c>
      <c r="N90" s="76">
        <v>1.3646313999999999</v>
      </c>
      <c r="O90" s="76">
        <v>0.62588940000000004</v>
      </c>
      <c r="P90" s="76">
        <v>0.5585116</v>
      </c>
      <c r="Q90" s="76">
        <v>1.0606118</v>
      </c>
      <c r="R90" s="76">
        <v>0.89012599999999997</v>
      </c>
      <c r="S90" s="76">
        <v>0.5832754</v>
      </c>
      <c r="T90" s="76">
        <v>0.95130539999999997</v>
      </c>
      <c r="U90" s="76">
        <v>0.91047940000000005</v>
      </c>
      <c r="V90" s="76">
        <v>6.8271799999999994E-2</v>
      </c>
      <c r="W90" s="76">
        <v>0</v>
      </c>
      <c r="X90" s="76">
        <v>0</v>
      </c>
      <c r="Y90" s="76">
        <v>0</v>
      </c>
      <c r="Z90" s="76">
        <v>0</v>
      </c>
      <c r="AA90" s="76">
        <v>0</v>
      </c>
      <c r="AB90" s="76">
        <v>0</v>
      </c>
      <c r="AC90" s="76">
        <v>0</v>
      </c>
      <c r="AD90" s="76">
        <v>0</v>
      </c>
      <c r="AE90" s="76">
        <v>0</v>
      </c>
      <c r="AF90" s="77"/>
      <c r="AG90" s="223"/>
    </row>
    <row r="91" spans="1:33" s="112" customFormat="1" outlineLevel="1">
      <c r="A91" s="75"/>
      <c r="B91" s="54" t="s">
        <v>176</v>
      </c>
      <c r="C91" s="76">
        <v>0.84864720020725282</v>
      </c>
      <c r="D91" s="76">
        <v>0.84875875507920684</v>
      </c>
      <c r="E91" s="76">
        <v>0.86304784799066092</v>
      </c>
      <c r="F91" s="76">
        <v>0.85250128872836517</v>
      </c>
      <c r="G91" s="76">
        <v>0.85756422946506916</v>
      </c>
      <c r="H91" s="76">
        <v>0.80742467020227326</v>
      </c>
      <c r="I91" s="76">
        <v>0.81257186883271426</v>
      </c>
      <c r="J91" s="76">
        <v>0.74666228325412864</v>
      </c>
      <c r="K91" s="76">
        <v>0.69708515279043004</v>
      </c>
      <c r="L91" s="76">
        <v>0.72923603954968341</v>
      </c>
      <c r="M91" s="76">
        <v>0.71481213293100954</v>
      </c>
      <c r="N91" s="76">
        <v>0.66107108621055066</v>
      </c>
      <c r="O91" s="76">
        <v>0.62997458080227775</v>
      </c>
      <c r="P91" s="76">
        <v>0.67119351084722856</v>
      </c>
      <c r="Q91" s="76">
        <v>0.77056447326644362</v>
      </c>
      <c r="R91" s="76">
        <v>0.72308891350339777</v>
      </c>
      <c r="S91" s="76">
        <v>0.68828500474035181</v>
      </c>
      <c r="T91" s="76">
        <v>0.78904305947730591</v>
      </c>
      <c r="U91" s="76">
        <v>0.72499888117425759</v>
      </c>
      <c r="V91" s="76">
        <v>0.41145124197316901</v>
      </c>
      <c r="W91" s="76">
        <v>0.32941139938687347</v>
      </c>
      <c r="X91" s="76">
        <v>0.45856667551946184</v>
      </c>
      <c r="Y91" s="76">
        <v>0.38216133630358567</v>
      </c>
      <c r="Z91" s="76">
        <v>0.31641544708770952</v>
      </c>
      <c r="AA91" s="76">
        <v>0.3312510953718335</v>
      </c>
      <c r="AB91" s="76">
        <v>0.26206426290595741</v>
      </c>
      <c r="AC91" s="76">
        <v>0.29742982341633128</v>
      </c>
      <c r="AD91" s="76">
        <v>0.30230275628920511</v>
      </c>
      <c r="AE91" s="76">
        <v>0.27686749600832899</v>
      </c>
      <c r="AF91" s="77"/>
      <c r="AG91" s="223"/>
    </row>
    <row r="92" spans="1:33" s="112" customFormat="1" outlineLevel="1">
      <c r="A92" s="75"/>
      <c r="B92" s="80" t="s">
        <v>177</v>
      </c>
      <c r="C92" s="76">
        <v>14.404274245695472</v>
      </c>
      <c r="D92" s="76">
        <v>14.996307382987611</v>
      </c>
      <c r="E92" s="76">
        <v>15.588676246029094</v>
      </c>
      <c r="F92" s="76">
        <v>16.20841457897561</v>
      </c>
      <c r="G92" s="76">
        <v>16.849926238555025</v>
      </c>
      <c r="H92" s="76">
        <v>17.78467193880514</v>
      </c>
      <c r="I92" s="76">
        <v>18.191249831025903</v>
      </c>
      <c r="J92" s="76">
        <v>19.783761311473807</v>
      </c>
      <c r="K92" s="76">
        <v>15.349898985796546</v>
      </c>
      <c r="L92" s="76">
        <v>6.14511643544762</v>
      </c>
      <c r="M92" s="76">
        <v>3.3194978999121747</v>
      </c>
      <c r="N92" s="76">
        <v>3.0771184166805017</v>
      </c>
      <c r="O92" s="76">
        <v>2.6005488014915548</v>
      </c>
      <c r="P92" s="76">
        <v>2.5300574644309957</v>
      </c>
      <c r="Q92" s="76">
        <v>0.63311158024999192</v>
      </c>
      <c r="R92" s="76">
        <v>0.66131920125399057</v>
      </c>
      <c r="S92" s="76">
        <v>0.56647964786999194</v>
      </c>
      <c r="T92" s="76">
        <v>0.25830607371899506</v>
      </c>
      <c r="U92" s="76">
        <v>0.14334786796849899</v>
      </c>
      <c r="V92" s="76">
        <v>0.10146157591999895</v>
      </c>
      <c r="W92" s="76">
        <v>0.1312376660794965</v>
      </c>
      <c r="X92" s="76">
        <v>0.18747616638999223</v>
      </c>
      <c r="Y92" s="76">
        <v>0.15959334590499247</v>
      </c>
      <c r="Z92" s="76">
        <v>0.21141977851498717</v>
      </c>
      <c r="AA92" s="76">
        <v>9.6246843479993266E-2</v>
      </c>
      <c r="AB92" s="76">
        <v>0.16368665560498813</v>
      </c>
      <c r="AC92" s="76">
        <v>0.17355296404998827</v>
      </c>
      <c r="AD92" s="76">
        <v>0.29461833286497868</v>
      </c>
      <c r="AE92" s="76">
        <v>4.6490232341996722E-2</v>
      </c>
      <c r="AF92" s="77"/>
      <c r="AG92" s="223"/>
    </row>
    <row r="93" spans="1:33" s="112" customFormat="1" outlineLevel="1">
      <c r="A93" s="75"/>
      <c r="B93" s="54" t="s">
        <v>178</v>
      </c>
      <c r="C93" s="76">
        <v>0.38717249999999998</v>
      </c>
      <c r="D93" s="76">
        <v>0.38717249999999998</v>
      </c>
      <c r="E93" s="76">
        <v>0.38717249999999998</v>
      </c>
      <c r="F93" s="76">
        <v>0.38717249999999998</v>
      </c>
      <c r="G93" s="76">
        <v>0.38717249999999998</v>
      </c>
      <c r="H93" s="76">
        <v>0.38717249999999998</v>
      </c>
      <c r="I93" s="76">
        <v>0.38717249999999998</v>
      </c>
      <c r="J93" s="76">
        <v>0.38933849999999998</v>
      </c>
      <c r="K93" s="76">
        <v>0.4283265</v>
      </c>
      <c r="L93" s="76">
        <v>0.62380800000000003</v>
      </c>
      <c r="M93" s="76">
        <v>0.99181140000000001</v>
      </c>
      <c r="N93" s="76">
        <v>0.68608049999999998</v>
      </c>
      <c r="O93" s="76">
        <v>0.76860510000000004</v>
      </c>
      <c r="P93" s="76">
        <v>0.61035176832000004</v>
      </c>
      <c r="Q93" s="76">
        <v>0.35272603017600002</v>
      </c>
      <c r="R93" s="76">
        <v>0.23567054700000001</v>
      </c>
      <c r="S93" s="76">
        <v>0.27385431119999998</v>
      </c>
      <c r="T93" s="76">
        <v>0.2403612366</v>
      </c>
      <c r="U93" s="76">
        <v>0.1815826676</v>
      </c>
      <c r="V93" s="76">
        <v>0.12983386920000001</v>
      </c>
      <c r="W93" s="76">
        <v>0.18073567760000001</v>
      </c>
      <c r="X93" s="76">
        <v>0.1277297386</v>
      </c>
      <c r="Y93" s="76">
        <v>0.12833724760000001</v>
      </c>
      <c r="Z93" s="76">
        <v>0.10608300200000001</v>
      </c>
      <c r="AA93" s="76">
        <v>0.10457397199999999</v>
      </c>
      <c r="AB93" s="76">
        <v>8.171207400000001E-2</v>
      </c>
      <c r="AC93" s="76">
        <v>7.7513161999999997E-2</v>
      </c>
      <c r="AD93" s="76">
        <v>0.11203921999999999</v>
      </c>
      <c r="AE93" s="76">
        <v>0.15911593400000001</v>
      </c>
      <c r="AF93" s="77"/>
      <c r="AG93" s="223"/>
    </row>
    <row r="94" spans="1:33" s="112" customFormat="1" outlineLevel="1">
      <c r="A94" s="75"/>
      <c r="B94" s="54" t="s">
        <v>179</v>
      </c>
      <c r="C94" s="76">
        <v>2.0653707776579915</v>
      </c>
      <c r="D94" s="76">
        <v>1.404278849964212</v>
      </c>
      <c r="E94" s="76">
        <v>1.2353088006326518</v>
      </c>
      <c r="F94" s="76">
        <v>1.1543450262807815</v>
      </c>
      <c r="G94" s="76">
        <v>1.4565525465652409</v>
      </c>
      <c r="H94" s="76">
        <v>1.772390798870018</v>
      </c>
      <c r="I94" s="76">
        <v>2.0604350627563788</v>
      </c>
      <c r="J94" s="76">
        <v>1.8200747809060949</v>
      </c>
      <c r="K94" s="76">
        <v>1.6362495789591569</v>
      </c>
      <c r="L94" s="76">
        <v>1.9520005230476838</v>
      </c>
      <c r="M94" s="76">
        <v>1.7749708140487763</v>
      </c>
      <c r="N94" s="76">
        <v>1.1880848936991493</v>
      </c>
      <c r="O94" s="76">
        <v>0.7902440079618771</v>
      </c>
      <c r="P94" s="76">
        <v>1.5083584598352118</v>
      </c>
      <c r="Q94" s="76">
        <v>1.7104998435071368</v>
      </c>
      <c r="R94" s="76">
        <v>2.1193888028329027</v>
      </c>
      <c r="S94" s="76">
        <v>1.8029640913373082</v>
      </c>
      <c r="T94" s="76">
        <v>2.3546910870212097</v>
      </c>
      <c r="U94" s="76">
        <v>2.7720053211646536</v>
      </c>
      <c r="V94" s="76">
        <v>0.97663888786485642</v>
      </c>
      <c r="W94" s="76">
        <v>1.5265449241590681</v>
      </c>
      <c r="X94" s="76">
        <v>1.1506449736064746</v>
      </c>
      <c r="Y94" s="76">
        <v>0.93781385093424563</v>
      </c>
      <c r="Z94" s="76">
        <v>2.2461004217017955</v>
      </c>
      <c r="AA94" s="76">
        <v>2.0095059418475461</v>
      </c>
      <c r="AB94" s="76">
        <v>2.0885300394169515</v>
      </c>
      <c r="AC94" s="76">
        <v>1.0446656814948569</v>
      </c>
      <c r="AD94" s="76">
        <v>1.2048865797418835</v>
      </c>
      <c r="AE94" s="76">
        <v>1.0277070329465867</v>
      </c>
      <c r="AF94" s="77"/>
      <c r="AG94" s="223"/>
    </row>
    <row r="95" spans="1:33" s="112" customFormat="1" outlineLevel="1">
      <c r="A95" s="75"/>
      <c r="B95" s="54" t="s">
        <v>180</v>
      </c>
      <c r="C95" s="76">
        <v>0.104632069441479</v>
      </c>
      <c r="D95" s="76">
        <v>0.104632069441479</v>
      </c>
      <c r="E95" s="76">
        <v>0.104630700914883</v>
      </c>
      <c r="F95" s="76">
        <v>0.104630700914883</v>
      </c>
      <c r="G95" s="76">
        <v>0.104630700914883</v>
      </c>
      <c r="H95" s="76">
        <v>0.104630700914883</v>
      </c>
      <c r="I95" s="76">
        <v>0.104630700914883</v>
      </c>
      <c r="J95" s="76">
        <v>0.104630700914883</v>
      </c>
      <c r="K95" s="76">
        <v>0.104630700914883</v>
      </c>
      <c r="L95" s="76">
        <v>0.13921275636691699</v>
      </c>
      <c r="M95" s="76">
        <v>0.14324241009500799</v>
      </c>
      <c r="N95" s="76">
        <v>0.113654687430072</v>
      </c>
      <c r="O95" s="76">
        <v>9.3045900095242995E-2</v>
      </c>
      <c r="P95" s="76">
        <v>9.7388484510276097E-2</v>
      </c>
      <c r="Q95" s="76">
        <v>0.10873166806834</v>
      </c>
      <c r="R95" s="76">
        <v>0.139477960744677</v>
      </c>
      <c r="S95" s="76">
        <v>0.13125405348404601</v>
      </c>
      <c r="T95" s="76">
        <v>0.13545238590839501</v>
      </c>
      <c r="U95" s="76">
        <v>8.8812594380666507E-2</v>
      </c>
      <c r="V95" s="76">
        <v>8.9302826716381498E-2</v>
      </c>
      <c r="W95" s="76">
        <v>0.113241713092935</v>
      </c>
      <c r="X95" s="76">
        <v>0.11169591151609</v>
      </c>
      <c r="Y95" s="76">
        <v>0.10982566472746801</v>
      </c>
      <c r="Z95" s="76">
        <v>0.123455944114824</v>
      </c>
      <c r="AA95" s="76">
        <v>0.154999694822301</v>
      </c>
      <c r="AB95" s="76">
        <v>0.185454243366072</v>
      </c>
      <c r="AC95" s="76">
        <v>0.169524430078594</v>
      </c>
      <c r="AD95" s="76">
        <v>0.18106048554221099</v>
      </c>
      <c r="AE95" s="76">
        <v>0.182441716729071</v>
      </c>
      <c r="AF95" s="77"/>
      <c r="AG95" s="223"/>
    </row>
    <row r="96" spans="1:33" s="112" customFormat="1" outlineLevel="1">
      <c r="A96" s="75"/>
      <c r="B96" s="54" t="s">
        <v>181</v>
      </c>
      <c r="C96" s="76">
        <v>0.646267598023477</v>
      </c>
      <c r="D96" s="76">
        <v>0.54366287570102001</v>
      </c>
      <c r="E96" s="76">
        <v>0.50561667303777302</v>
      </c>
      <c r="F96" s="76">
        <v>0.44287132748208002</v>
      </c>
      <c r="G96" s="76">
        <v>0.52033951353017704</v>
      </c>
      <c r="H96" s="76">
        <v>0.54171957948461102</v>
      </c>
      <c r="I96" s="76">
        <v>0.505316485582474</v>
      </c>
      <c r="J96" s="76">
        <v>0.49574700171326902</v>
      </c>
      <c r="K96" s="76">
        <v>0.49480117909983601</v>
      </c>
      <c r="L96" s="76">
        <v>0.43211028815311697</v>
      </c>
      <c r="M96" s="76">
        <v>0.46590265517298501</v>
      </c>
      <c r="N96" s="76">
        <v>0.48706850066930202</v>
      </c>
      <c r="O96" s="76">
        <v>0.47687217953733702</v>
      </c>
      <c r="P96" s="76">
        <v>0.48636753474702099</v>
      </c>
      <c r="Q96" s="76">
        <v>0.49353048101812302</v>
      </c>
      <c r="R96" s="76">
        <v>0.47791787198771701</v>
      </c>
      <c r="S96" s="76">
        <v>0.52127578328350399</v>
      </c>
      <c r="T96" s="76">
        <v>0.51186339899986899</v>
      </c>
      <c r="U96" s="76">
        <v>0.39792617280456</v>
      </c>
      <c r="V96" s="76">
        <v>0.26133357943774399</v>
      </c>
      <c r="W96" s="76">
        <v>0.29404913397183202</v>
      </c>
      <c r="X96" s="76">
        <v>0.287929725663086</v>
      </c>
      <c r="Y96" s="76">
        <v>0.259897080773422</v>
      </c>
      <c r="Z96" s="76">
        <v>0.27618986122105299</v>
      </c>
      <c r="AA96" s="76">
        <v>0.31626488198736902</v>
      </c>
      <c r="AB96" s="76">
        <v>0.32468845650105299</v>
      </c>
      <c r="AC96" s="76">
        <v>0.31734877790105298</v>
      </c>
      <c r="AD96" s="76">
        <v>0.31423012789473698</v>
      </c>
      <c r="AE96" s="76">
        <v>0.33266136431579002</v>
      </c>
      <c r="AF96" s="77"/>
      <c r="AG96" s="223"/>
    </row>
    <row r="97" spans="1:33" s="112" customFormat="1" outlineLevel="1">
      <c r="A97" s="75"/>
      <c r="B97" s="54" t="s">
        <v>182</v>
      </c>
      <c r="C97" s="76">
        <v>1.35883273138743</v>
      </c>
      <c r="D97" s="76">
        <v>1.1330946187184501</v>
      </c>
      <c r="E97" s="76">
        <v>0.78488461274972599</v>
      </c>
      <c r="F97" s="76">
        <v>0.52980918492539997</v>
      </c>
      <c r="G97" s="76">
        <v>0.928918168978354</v>
      </c>
      <c r="H97" s="76">
        <v>1.0985340922984801</v>
      </c>
      <c r="I97" s="76">
        <v>1.07285821793739</v>
      </c>
      <c r="J97" s="76">
        <v>0.55407715732089702</v>
      </c>
      <c r="K97" s="76">
        <v>0.41263926809130502</v>
      </c>
      <c r="L97" s="76">
        <v>0.45332522334067599</v>
      </c>
      <c r="M97" s="76">
        <v>0.49766391005813498</v>
      </c>
      <c r="N97" s="76">
        <v>0.37677878045657798</v>
      </c>
      <c r="O97" s="76">
        <v>0.17518398166851101</v>
      </c>
      <c r="P97" s="76">
        <v>6.9180848801767406E-2</v>
      </c>
      <c r="Q97" s="76">
        <v>0</v>
      </c>
      <c r="R97" s="76">
        <v>0</v>
      </c>
      <c r="S97" s="76">
        <v>0</v>
      </c>
      <c r="T97" s="76">
        <v>0</v>
      </c>
      <c r="U97" s="76">
        <v>0</v>
      </c>
      <c r="V97" s="76">
        <v>0</v>
      </c>
      <c r="W97" s="76">
        <v>0</v>
      </c>
      <c r="X97" s="76">
        <v>0</v>
      </c>
      <c r="Y97" s="76">
        <v>0</v>
      </c>
      <c r="Z97" s="76">
        <v>0</v>
      </c>
      <c r="AA97" s="76">
        <v>0</v>
      </c>
      <c r="AB97" s="76">
        <v>0</v>
      </c>
      <c r="AC97" s="76">
        <v>0</v>
      </c>
      <c r="AD97" s="76">
        <v>0</v>
      </c>
      <c r="AE97" s="76">
        <v>0</v>
      </c>
      <c r="AF97" s="77"/>
      <c r="AG97" s="223"/>
    </row>
    <row r="98" spans="1:33" s="112" customFormat="1" ht="16.2" outlineLevel="1">
      <c r="A98" s="75"/>
      <c r="B98" s="54" t="s">
        <v>961</v>
      </c>
      <c r="C98" s="76">
        <v>3.2580006365840089E-2</v>
      </c>
      <c r="D98" s="76">
        <v>3.2905120886848251E-2</v>
      </c>
      <c r="E98" s="76">
        <v>3.028806970752226E-2</v>
      </c>
      <c r="F98" s="76">
        <v>2.7985137079801232E-2</v>
      </c>
      <c r="G98" s="76">
        <v>2.7158190658625406E-2</v>
      </c>
      <c r="H98" s="76">
        <v>2.4491455868262173E-2</v>
      </c>
      <c r="I98" s="76">
        <v>2.190704728872709E-2</v>
      </c>
      <c r="J98" s="76">
        <v>2.246905713420588E-2</v>
      </c>
      <c r="K98" s="76">
        <v>2.1780797301900238E-2</v>
      </c>
      <c r="L98" s="76">
        <v>2.3003608378367218E-2</v>
      </c>
      <c r="M98" s="76">
        <v>2.4864223378145603E-2</v>
      </c>
      <c r="N98" s="76">
        <v>3.5967335910929515E-2</v>
      </c>
      <c r="O98" s="76">
        <v>3.4729682809222409E-2</v>
      </c>
      <c r="P98" s="76">
        <v>3.3300978671768455E-2</v>
      </c>
      <c r="Q98" s="76">
        <v>3.871491981394936E-2</v>
      </c>
      <c r="R98" s="76">
        <v>3.655528677357478E-2</v>
      </c>
      <c r="S98" s="76">
        <v>4.0404824495771208E-2</v>
      </c>
      <c r="T98" s="76">
        <v>3.8376208764071669E-2</v>
      </c>
      <c r="U98" s="76">
        <v>3.705568098886635E-2</v>
      </c>
      <c r="V98" s="76">
        <v>3.8264578039418268E-2</v>
      </c>
      <c r="W98" s="76">
        <v>3.7847069537769083E-2</v>
      </c>
      <c r="X98" s="76">
        <v>3.4844933331101946E-2</v>
      </c>
      <c r="Y98" s="76">
        <v>3.2947723717195315E-2</v>
      </c>
      <c r="Z98" s="76">
        <v>4.3466895966817409E-2</v>
      </c>
      <c r="AA98" s="76">
        <v>4.5896196689174704E-2</v>
      </c>
      <c r="AB98" s="76">
        <v>4.8146906036311332E-2</v>
      </c>
      <c r="AC98" s="76">
        <v>4.3426088672160627E-2</v>
      </c>
      <c r="AD98" s="76">
        <v>4.4964011816632066E-2</v>
      </c>
      <c r="AE98" s="76">
        <v>4.2662363930619666E-2</v>
      </c>
      <c r="AF98" s="77"/>
      <c r="AG98" s="223"/>
    </row>
    <row r="99" spans="1:33" s="112" customFormat="1">
      <c r="A99" s="53" t="s">
        <v>184</v>
      </c>
      <c r="B99" s="53"/>
      <c r="C99" s="72">
        <v>0.13246265322003314</v>
      </c>
      <c r="D99" s="72">
        <v>-0.43263360041131466</v>
      </c>
      <c r="E99" s="72">
        <v>-1.2134629271988684</v>
      </c>
      <c r="F99" s="72">
        <v>-1.7131570736303612</v>
      </c>
      <c r="G99" s="72">
        <v>-1.9982849191363945</v>
      </c>
      <c r="H99" s="72">
        <v>-2.0620377768232259</v>
      </c>
      <c r="I99" s="72">
        <v>-2.8474264430381195</v>
      </c>
      <c r="J99" s="72">
        <v>-3.3770250542203684</v>
      </c>
      <c r="K99" s="72">
        <v>-4.0253235725177809</v>
      </c>
      <c r="L99" s="72">
        <v>-3.5802078255451173</v>
      </c>
      <c r="M99" s="72">
        <v>-3.8854645571295379</v>
      </c>
      <c r="N99" s="72">
        <v>-4.5759121682427288</v>
      </c>
      <c r="O99" s="72">
        <v>-5.496434176411598</v>
      </c>
      <c r="P99" s="72">
        <v>-5.7732999436433037</v>
      </c>
      <c r="Q99" s="72">
        <v>-6.5872405690847788</v>
      </c>
      <c r="R99" s="72">
        <v>-6.9757786527189438</v>
      </c>
      <c r="S99" s="72">
        <v>-7.5610658773109449</v>
      </c>
      <c r="T99" s="72">
        <v>-7.7916574573900066</v>
      </c>
      <c r="U99" s="72">
        <v>-8.4854354832655048</v>
      </c>
      <c r="V99" s="72">
        <v>-8.5254370061265092</v>
      </c>
      <c r="W99" s="72">
        <v>-8.8509355729277726</v>
      </c>
      <c r="X99" s="72">
        <v>-9.3750900538346347</v>
      </c>
      <c r="Y99" s="72">
        <v>-9.1548043750656785</v>
      </c>
      <c r="Z99" s="72">
        <v>-9.3507070399545906</v>
      </c>
      <c r="AA99" s="72">
        <v>-9.3630072433849634</v>
      </c>
      <c r="AB99" s="72">
        <v>-9.648154527900159</v>
      </c>
      <c r="AC99" s="72">
        <v>-9.5523112864059172</v>
      </c>
      <c r="AD99" s="72">
        <v>-9.7878691334165335</v>
      </c>
      <c r="AE99" s="72">
        <v>-9.9680030419062788</v>
      </c>
      <c r="AF99" s="77"/>
      <c r="AG99" s="223"/>
    </row>
    <row r="100" spans="1:33" s="112" customFormat="1" outlineLevel="1">
      <c r="A100" s="54" t="s">
        <v>185</v>
      </c>
      <c r="B100" s="54" t="s">
        <v>186</v>
      </c>
      <c r="C100" s="76">
        <v>-14.384974357452487</v>
      </c>
      <c r="D100" s="76">
        <v>-15.08936615064178</v>
      </c>
      <c r="E100" s="76">
        <v>-15.674695772992507</v>
      </c>
      <c r="F100" s="76">
        <v>-16.150768843153077</v>
      </c>
      <c r="G100" s="76">
        <v>-16.357718780912986</v>
      </c>
      <c r="H100" s="76">
        <v>-16.703010147067186</v>
      </c>
      <c r="I100" s="76">
        <v>-17.077090407694111</v>
      </c>
      <c r="J100" s="76">
        <v>-17.166068228819686</v>
      </c>
      <c r="K100" s="76">
        <v>-17.489694502341113</v>
      </c>
      <c r="L100" s="76">
        <v>-17.520518327373715</v>
      </c>
      <c r="M100" s="76">
        <v>-17.78265677585528</v>
      </c>
      <c r="N100" s="76">
        <v>-18.086265541537443</v>
      </c>
      <c r="O100" s="76">
        <v>-18.299621863366806</v>
      </c>
      <c r="P100" s="76">
        <v>-18.399022992025031</v>
      </c>
      <c r="Q100" s="76">
        <v>-18.374223163388805</v>
      </c>
      <c r="R100" s="76">
        <v>-18.644726742871139</v>
      </c>
      <c r="S100" s="76">
        <v>-18.903092483105642</v>
      </c>
      <c r="T100" s="76">
        <v>-18.950113259316915</v>
      </c>
      <c r="U100" s="76">
        <v>-19.57307214921045</v>
      </c>
      <c r="V100" s="76">
        <v>-19.606376179506732</v>
      </c>
      <c r="W100" s="76">
        <v>-19.594575858680685</v>
      </c>
      <c r="X100" s="76">
        <v>-19.385495435088021</v>
      </c>
      <c r="Y100" s="76">
        <v>-18.347581720257566</v>
      </c>
      <c r="Z100" s="76">
        <v>-18.43841226040546</v>
      </c>
      <c r="AA100" s="76">
        <v>-18.334979659307479</v>
      </c>
      <c r="AB100" s="76">
        <v>-18.107949726013409</v>
      </c>
      <c r="AC100" s="76">
        <v>-18.255702380041914</v>
      </c>
      <c r="AD100" s="76">
        <v>-18.242600610039094</v>
      </c>
      <c r="AE100" s="76">
        <v>-18.152397009978174</v>
      </c>
      <c r="AF100" s="77"/>
      <c r="AG100" s="223"/>
    </row>
    <row r="101" spans="1:33" s="112" customFormat="1" outlineLevel="1">
      <c r="A101" s="75"/>
      <c r="B101" s="54" t="s">
        <v>187</v>
      </c>
      <c r="C101" s="76">
        <v>4.62024569735578E-2</v>
      </c>
      <c r="D101" s="76">
        <v>7.6296219473419538E-2</v>
      </c>
      <c r="E101" s="76">
        <v>2.2679463839904067E-2</v>
      </c>
      <c r="F101" s="76">
        <v>3.7211955834662212E-2</v>
      </c>
      <c r="G101" s="76">
        <v>3.084974577963949E-2</v>
      </c>
      <c r="H101" s="76">
        <v>0.21621568569289257</v>
      </c>
      <c r="I101" s="76">
        <v>0.1160842618354998</v>
      </c>
      <c r="J101" s="76">
        <v>0.15359837216488736</v>
      </c>
      <c r="K101" s="76">
        <v>8.8396497267202584E-2</v>
      </c>
      <c r="L101" s="76">
        <v>1.7635325333375196E-2</v>
      </c>
      <c r="M101" s="76">
        <v>5.2226039266794942E-2</v>
      </c>
      <c r="N101" s="76">
        <v>7.0976297002831729E-2</v>
      </c>
      <c r="O101" s="76">
        <v>6.1031575755622569E-2</v>
      </c>
      <c r="P101" s="76">
        <v>5.2808324831647865E-2</v>
      </c>
      <c r="Q101" s="76">
        <v>6.8029124796770674E-2</v>
      </c>
      <c r="R101" s="76">
        <v>0.12350695190974023</v>
      </c>
      <c r="S101" s="76">
        <v>0.1219148617425156</v>
      </c>
      <c r="T101" s="76">
        <v>0.11004161079774154</v>
      </c>
      <c r="U101" s="76">
        <v>0.10251562143058598</v>
      </c>
      <c r="V101" s="76">
        <v>8.9909401858929372E-2</v>
      </c>
      <c r="W101" s="76">
        <v>4.6493246237542453E-2</v>
      </c>
      <c r="X101" s="76">
        <v>6.17775143171337E-2</v>
      </c>
      <c r="Y101" s="76">
        <v>0.27838990118893092</v>
      </c>
      <c r="Z101" s="76">
        <v>7.0612116702207975E-2</v>
      </c>
      <c r="AA101" s="76">
        <v>0.21950235784732283</v>
      </c>
      <c r="AB101" s="76">
        <v>3.0295882404451371E-3</v>
      </c>
      <c r="AC101" s="76">
        <v>8.7981117883461704E-3</v>
      </c>
      <c r="AD101" s="76">
        <v>3.6697904414924334E-2</v>
      </c>
      <c r="AE101" s="76">
        <v>3.7629222253870165E-2</v>
      </c>
      <c r="AF101" s="77"/>
      <c r="AG101" s="223"/>
    </row>
    <row r="102" spans="1:33" s="112" customFormat="1" outlineLevel="1">
      <c r="A102" s="75"/>
      <c r="B102" s="54" t="s">
        <v>188</v>
      </c>
      <c r="C102" s="76">
        <v>-0.99275918157668985</v>
      </c>
      <c r="D102" s="76">
        <v>-0.87190244232067737</v>
      </c>
      <c r="E102" s="76">
        <v>-0.73783584024362525</v>
      </c>
      <c r="F102" s="76">
        <v>-0.61557036438011736</v>
      </c>
      <c r="G102" s="76">
        <v>-0.47830682843830064</v>
      </c>
      <c r="H102" s="76">
        <v>-0.45966572285459972</v>
      </c>
      <c r="I102" s="76">
        <v>-0.5068853169552443</v>
      </c>
      <c r="J102" s="76">
        <v>-0.5933343384339993</v>
      </c>
      <c r="K102" s="76">
        <v>-0.69611415478786709</v>
      </c>
      <c r="L102" s="76">
        <v>-0.75201364046904429</v>
      </c>
      <c r="M102" s="76">
        <v>-0.81841127858686358</v>
      </c>
      <c r="N102" s="76">
        <v>-0.86657596019400551</v>
      </c>
      <c r="O102" s="76">
        <v>-0.89895798890815792</v>
      </c>
      <c r="P102" s="76">
        <v>-0.90726517047321753</v>
      </c>
      <c r="Q102" s="76">
        <v>-0.86453558969864186</v>
      </c>
      <c r="R102" s="76">
        <v>-0.82660109535325665</v>
      </c>
      <c r="S102" s="76">
        <v>-0.77167506340573133</v>
      </c>
      <c r="T102" s="76">
        <v>-0.65328565033201791</v>
      </c>
      <c r="U102" s="76">
        <v>-0.50632822237865027</v>
      </c>
      <c r="V102" s="76">
        <v>-0.41480000490811214</v>
      </c>
      <c r="W102" s="76">
        <v>-0.33216566640728445</v>
      </c>
      <c r="X102" s="76">
        <v>-0.27667032776213202</v>
      </c>
      <c r="Y102" s="76">
        <v>-0.24395623362717134</v>
      </c>
      <c r="Z102" s="76">
        <v>-0.22504568155405463</v>
      </c>
      <c r="AA102" s="76">
        <v>-0.20229508183946232</v>
      </c>
      <c r="AB102" s="76">
        <v>-0.22020227218308422</v>
      </c>
      <c r="AC102" s="76">
        <v>-0.24177901025124962</v>
      </c>
      <c r="AD102" s="76">
        <v>-0.24878748174523047</v>
      </c>
      <c r="AE102" s="76">
        <v>-0.24482350069388911</v>
      </c>
      <c r="AF102" s="77"/>
      <c r="AG102" s="223"/>
    </row>
    <row r="103" spans="1:33" s="112" customFormat="1" outlineLevel="1">
      <c r="A103" s="75"/>
      <c r="B103" s="79" t="s">
        <v>189</v>
      </c>
      <c r="C103" s="76">
        <v>5.1127412879088903E-2</v>
      </c>
      <c r="D103" s="76">
        <v>5.1633037038928999E-2</v>
      </c>
      <c r="E103" s="76">
        <v>5.2143101137097601E-2</v>
      </c>
      <c r="F103" s="76">
        <v>5.2629369921347202E-2</v>
      </c>
      <c r="G103" s="76">
        <v>5.3110113462157202E-2</v>
      </c>
      <c r="H103" s="76">
        <v>5.3543091096117497E-2</v>
      </c>
      <c r="I103" s="76">
        <v>5.3948956124006103E-2</v>
      </c>
      <c r="J103" s="76">
        <v>5.4319452480306299E-2</v>
      </c>
      <c r="K103" s="76">
        <v>5.4681313818518699E-2</v>
      </c>
      <c r="L103" s="76">
        <v>5.50358103808639E-2</v>
      </c>
      <c r="M103" s="76">
        <v>5.5331159311109303E-2</v>
      </c>
      <c r="N103" s="76">
        <v>5.56119757206077E-2</v>
      </c>
      <c r="O103" s="76">
        <v>5.5874532150542798E-2</v>
      </c>
      <c r="P103" s="76">
        <v>5.6090295343143803E-2</v>
      </c>
      <c r="Q103" s="76">
        <v>5.6337897154937401E-2</v>
      </c>
      <c r="R103" s="76">
        <v>5.6539451930479802E-2</v>
      </c>
      <c r="S103" s="76">
        <v>5.6780688879160698E-2</v>
      </c>
      <c r="T103" s="76">
        <v>5.6969421085169399E-2</v>
      </c>
      <c r="U103" s="76">
        <v>5.7123622377436803E-2</v>
      </c>
      <c r="V103" s="76">
        <v>5.7254989524776798E-2</v>
      </c>
      <c r="W103" s="76">
        <v>5.7432714004026698E-2</v>
      </c>
      <c r="X103" s="76">
        <v>5.7706219636174803E-2</v>
      </c>
      <c r="Y103" s="76">
        <v>5.78712487720607E-2</v>
      </c>
      <c r="Z103" s="76">
        <v>5.8044646251427898E-2</v>
      </c>
      <c r="AA103" s="76">
        <v>5.8198253482808E-2</v>
      </c>
      <c r="AB103" s="76">
        <v>5.82440914905899E-2</v>
      </c>
      <c r="AC103" s="76">
        <v>5.8276959492802101E-2</v>
      </c>
      <c r="AD103" s="76">
        <v>5.836266474455E-2</v>
      </c>
      <c r="AE103" s="76">
        <v>5.8510004942786499E-2</v>
      </c>
      <c r="AF103" s="77"/>
      <c r="AG103" s="223"/>
    </row>
    <row r="104" spans="1:33" s="112" customFormat="1" ht="16.2" outlineLevel="1">
      <c r="A104" s="75"/>
      <c r="B104" s="79" t="s">
        <v>190</v>
      </c>
      <c r="C104" s="76">
        <v>0.17911639290434006</v>
      </c>
      <c r="D104" s="76">
        <v>0.17023760118993295</v>
      </c>
      <c r="E104" s="76">
        <v>0.1609264354233591</v>
      </c>
      <c r="F104" s="76">
        <v>0.155408971867291</v>
      </c>
      <c r="G104" s="76">
        <v>0.14983136557093923</v>
      </c>
      <c r="H104" s="76">
        <v>0.14645402353290554</v>
      </c>
      <c r="I104" s="76">
        <v>0.1449558059687768</v>
      </c>
      <c r="J104" s="76">
        <v>0.14447818979070745</v>
      </c>
      <c r="K104" s="76">
        <v>0.14410648904956527</v>
      </c>
      <c r="L104" s="76">
        <v>0.14363018548872514</v>
      </c>
      <c r="M104" s="76">
        <v>0.14418651829504095</v>
      </c>
      <c r="N104" s="76">
        <v>0.14467643478882</v>
      </c>
      <c r="O104" s="76">
        <v>0.14514243902429594</v>
      </c>
      <c r="P104" s="76">
        <v>0.14468572038412922</v>
      </c>
      <c r="Q104" s="76">
        <v>0.14354186008843048</v>
      </c>
      <c r="R104" s="76">
        <v>0.14067826620378227</v>
      </c>
      <c r="S104" s="76">
        <v>0.13768475248200446</v>
      </c>
      <c r="T104" s="76">
        <v>0.13250112182645898</v>
      </c>
      <c r="U104" s="76">
        <v>0.12480192077980916</v>
      </c>
      <c r="V104" s="76">
        <v>0.11669615936227674</v>
      </c>
      <c r="W104" s="76">
        <v>0.10968745979536232</v>
      </c>
      <c r="X104" s="76">
        <v>0.11045300114213008</v>
      </c>
      <c r="Y104" s="76">
        <v>0.10780859395449485</v>
      </c>
      <c r="Z104" s="76">
        <v>0.10594908405929193</v>
      </c>
      <c r="AA104" s="76">
        <v>0.10278051530117888</v>
      </c>
      <c r="AB104" s="76">
        <v>9.6216844435844537E-2</v>
      </c>
      <c r="AC104" s="76">
        <v>9.1523406028569301E-2</v>
      </c>
      <c r="AD104" s="76">
        <v>8.7871075977126081E-2</v>
      </c>
      <c r="AE104" s="76">
        <v>8.5023098754117218E-2</v>
      </c>
      <c r="AF104" s="77"/>
      <c r="AG104" s="223"/>
    </row>
    <row r="105" spans="1:33" s="112" customFormat="1" outlineLevel="1">
      <c r="A105" s="54" t="s">
        <v>191</v>
      </c>
      <c r="B105" s="54" t="s">
        <v>192</v>
      </c>
      <c r="C105" s="76">
        <v>9.6809332083147885E-4</v>
      </c>
      <c r="D105" s="76">
        <v>9.9050404406245216E-4</v>
      </c>
      <c r="E105" s="76">
        <v>1.0124870179820064E-3</v>
      </c>
      <c r="F105" s="76">
        <v>1.0345626961621741E-3</v>
      </c>
      <c r="G105" s="76">
        <v>1.0565225550901735E-3</v>
      </c>
      <c r="H105" s="76">
        <v>1.0784714084124227E-3</v>
      </c>
      <c r="I105" s="76">
        <v>1.100380972207E-3</v>
      </c>
      <c r="J105" s="76">
        <v>1.1222963993212257E-3</v>
      </c>
      <c r="K105" s="76">
        <v>1.1441206739716615E-3</v>
      </c>
      <c r="L105" s="76">
        <v>1.1659075709805546E-3</v>
      </c>
      <c r="M105" s="76">
        <v>8.000498658340897E-4</v>
      </c>
      <c r="N105" s="76">
        <v>8.0005419239892581E-4</v>
      </c>
      <c r="O105" s="76">
        <v>8.3766615144206867E-4</v>
      </c>
      <c r="P105" s="76">
        <v>1.0051777888762565E-3</v>
      </c>
      <c r="Q105" s="76">
        <v>8.873830078117191E-4</v>
      </c>
      <c r="R105" s="76">
        <v>9.2061280163946652E-4</v>
      </c>
      <c r="S105" s="76">
        <v>3.1790621927924262E-4</v>
      </c>
      <c r="T105" s="76">
        <v>7.67199316632899E-5</v>
      </c>
      <c r="U105" s="76">
        <v>1.982464381966713E-5</v>
      </c>
      <c r="V105" s="76">
        <v>4.2479781060566604E-5</v>
      </c>
      <c r="W105" s="76">
        <v>0</v>
      </c>
      <c r="X105" s="76">
        <v>7.7756800000000007E-5</v>
      </c>
      <c r="Y105" s="76">
        <v>1.0249759999999999E-5</v>
      </c>
      <c r="Z105" s="76">
        <v>4.7360960000000007E-5</v>
      </c>
      <c r="AA105" s="76">
        <v>4.3473120000000004E-5</v>
      </c>
      <c r="AB105" s="76">
        <v>5.8317599999999999E-5</v>
      </c>
      <c r="AC105" s="76">
        <v>6.71536E-5</v>
      </c>
      <c r="AD105" s="76">
        <v>3.1809600000000001E-5</v>
      </c>
      <c r="AE105" s="76">
        <v>2.4740799999999999E-5</v>
      </c>
      <c r="AF105" s="77"/>
      <c r="AG105" s="223"/>
    </row>
    <row r="106" spans="1:33" s="112" customFormat="1" outlineLevel="1">
      <c r="A106" s="75"/>
      <c r="B106" s="54" t="s">
        <v>193</v>
      </c>
      <c r="C106" s="76">
        <v>3.2616090927698509</v>
      </c>
      <c r="D106" s="76">
        <v>3.2716866563524718</v>
      </c>
      <c r="E106" s="76">
        <v>3.2574871522443511</v>
      </c>
      <c r="F106" s="76">
        <v>3.3927466847103358</v>
      </c>
      <c r="G106" s="76">
        <v>3.4214857167229131</v>
      </c>
      <c r="H106" s="76">
        <v>3.6486035347640708</v>
      </c>
      <c r="I106" s="76">
        <v>3.5962912708822028</v>
      </c>
      <c r="J106" s="76">
        <v>3.603544132368858</v>
      </c>
      <c r="K106" s="76">
        <v>3.6557317918960708</v>
      </c>
      <c r="L106" s="76">
        <v>3.7479126086395436</v>
      </c>
      <c r="M106" s="76">
        <v>3.9781812405333277</v>
      </c>
      <c r="N106" s="76">
        <v>4.2371205708849304</v>
      </c>
      <c r="O106" s="76">
        <v>4.5062890982002903</v>
      </c>
      <c r="P106" s="76">
        <v>4.6869704199802635</v>
      </c>
      <c r="Q106" s="76">
        <v>4.9379090694767758</v>
      </c>
      <c r="R106" s="76">
        <v>5.0802202137238375</v>
      </c>
      <c r="S106" s="76">
        <v>5.3203756160447186</v>
      </c>
      <c r="T106" s="76">
        <v>5.4126534098236414</v>
      </c>
      <c r="U106" s="76">
        <v>5.6756762986665725</v>
      </c>
      <c r="V106" s="76">
        <v>5.9782229390345458</v>
      </c>
      <c r="W106" s="76">
        <v>5.9424201673818731</v>
      </c>
      <c r="X106" s="76">
        <v>5.9756517483813338</v>
      </c>
      <c r="Y106" s="76">
        <v>6.017867223189957</v>
      </c>
      <c r="Z106" s="76">
        <v>6.0074341135719509</v>
      </c>
      <c r="AA106" s="76">
        <v>5.9767377685758349</v>
      </c>
      <c r="AB106" s="76">
        <v>6.0107814149963925</v>
      </c>
      <c r="AC106" s="76">
        <v>6.0522601425623543</v>
      </c>
      <c r="AD106" s="76">
        <v>6.1160043697906907</v>
      </c>
      <c r="AE106" s="76">
        <v>6.1037551924018416</v>
      </c>
      <c r="AF106" s="77"/>
      <c r="AG106" s="223"/>
    </row>
    <row r="107" spans="1:33" s="112" customFormat="1" outlineLevel="1">
      <c r="A107" s="75"/>
      <c r="B107" s="54" t="s">
        <v>194</v>
      </c>
      <c r="C107" s="76">
        <v>11.34552193066588</v>
      </c>
      <c r="D107" s="76">
        <v>11.31718771432006</v>
      </c>
      <c r="E107" s="76">
        <v>11.290805741060479</v>
      </c>
      <c r="F107" s="76">
        <v>11.26701632418702</v>
      </c>
      <c r="G107" s="76">
        <v>11.245966912672197</v>
      </c>
      <c r="H107" s="76">
        <v>11.226838957146361</v>
      </c>
      <c r="I107" s="76">
        <v>11.211355810106451</v>
      </c>
      <c r="J107" s="76">
        <v>11.197512771006302</v>
      </c>
      <c r="K107" s="76">
        <v>11.185256566973727</v>
      </c>
      <c r="L107" s="76">
        <v>11.174798318151321</v>
      </c>
      <c r="M107" s="76">
        <v>10.776421541872292</v>
      </c>
      <c r="N107" s="76">
        <v>10.188642432635934</v>
      </c>
      <c r="O107" s="76">
        <v>9.632989370956528</v>
      </c>
      <c r="P107" s="76">
        <v>9.1088601048213853</v>
      </c>
      <c r="Q107" s="76">
        <v>8.6185397280529674</v>
      </c>
      <c r="R107" s="76">
        <v>8.1508027373998289</v>
      </c>
      <c r="S107" s="76">
        <v>7.7132581219806386</v>
      </c>
      <c r="T107" s="76">
        <v>7.3005012962644722</v>
      </c>
      <c r="U107" s="76">
        <v>6.9094277576705281</v>
      </c>
      <c r="V107" s="76">
        <v>6.5327894511602533</v>
      </c>
      <c r="W107" s="76">
        <v>6.3201034566962768</v>
      </c>
      <c r="X107" s="76">
        <v>6.1175289944751272</v>
      </c>
      <c r="Y107" s="76">
        <v>5.9244406496879947</v>
      </c>
      <c r="Z107" s="76">
        <v>5.7500883517536803</v>
      </c>
      <c r="AA107" s="76">
        <v>5.5717370416007901</v>
      </c>
      <c r="AB107" s="76">
        <v>5.4325836413729229</v>
      </c>
      <c r="AC107" s="76">
        <v>5.2603294717127413</v>
      </c>
      <c r="AD107" s="76">
        <v>5.1145271120760505</v>
      </c>
      <c r="AE107" s="76">
        <v>4.976571208848255</v>
      </c>
      <c r="AF107" s="77"/>
      <c r="AG107" s="223"/>
    </row>
    <row r="108" spans="1:33" s="112" customFormat="1" ht="16.2" outlineLevel="1">
      <c r="A108" s="75"/>
      <c r="B108" s="54" t="s">
        <v>195</v>
      </c>
      <c r="C108" s="76">
        <v>1.0198056418631458</v>
      </c>
      <c r="D108" s="76">
        <v>1.0169105108333985</v>
      </c>
      <c r="E108" s="76">
        <v>1.0142894143068353</v>
      </c>
      <c r="F108" s="76">
        <v>1.0119321814891702</v>
      </c>
      <c r="G108" s="76">
        <v>1.0098159959870783</v>
      </c>
      <c r="H108" s="76">
        <v>1.0079571757977739</v>
      </c>
      <c r="I108" s="76">
        <v>1.0062789062919446</v>
      </c>
      <c r="J108" s="76">
        <v>1.0047731368334429</v>
      </c>
      <c r="K108" s="76">
        <v>1.0034346302941159</v>
      </c>
      <c r="L108" s="76">
        <v>1.0022430220199556</v>
      </c>
      <c r="M108" s="76">
        <v>0.94863709569121335</v>
      </c>
      <c r="N108" s="76">
        <v>0.89809715832271209</v>
      </c>
      <c r="O108" s="76">
        <v>0.85042852103573996</v>
      </c>
      <c r="P108" s="76">
        <v>0.80545271448797007</v>
      </c>
      <c r="Q108" s="76">
        <v>0.76309599291912766</v>
      </c>
      <c r="R108" s="76">
        <v>0.72306564740760071</v>
      </c>
      <c r="S108" s="76">
        <v>0.68592631371639989</v>
      </c>
      <c r="T108" s="76">
        <v>0.65050413889936898</v>
      </c>
      <c r="U108" s="76">
        <v>0.61682751808883729</v>
      </c>
      <c r="V108" s="76">
        <v>0.58493301424756305</v>
      </c>
      <c r="W108" s="76">
        <v>0.56632649105384836</v>
      </c>
      <c r="X108" s="76">
        <v>0.54866751086468368</v>
      </c>
      <c r="Y108" s="76">
        <v>0.53199706578278783</v>
      </c>
      <c r="Z108" s="76">
        <v>0.51641801851814295</v>
      </c>
      <c r="AA108" s="76">
        <v>0.50152191424805881</v>
      </c>
      <c r="AB108" s="76">
        <v>0.48792785506503578</v>
      </c>
      <c r="AC108" s="76">
        <v>0.47458280900049532</v>
      </c>
      <c r="AD108" s="76">
        <v>0.4619634383781136</v>
      </c>
      <c r="AE108" s="76">
        <v>0.45001672531208281</v>
      </c>
      <c r="AF108" s="77"/>
      <c r="AG108" s="223"/>
    </row>
    <row r="109" spans="1:33" s="112" customFormat="1" outlineLevel="1">
      <c r="A109" s="54" t="s">
        <v>196</v>
      </c>
      <c r="B109" s="54" t="s">
        <v>197</v>
      </c>
      <c r="C109" s="76">
        <v>0.23808782109815013</v>
      </c>
      <c r="D109" s="76">
        <v>0.23915948188384156</v>
      </c>
      <c r="E109" s="76">
        <v>0.23992451384765826</v>
      </c>
      <c r="F109" s="76">
        <v>0.24069014993052901</v>
      </c>
      <c r="G109" s="76">
        <v>0.24149446863279375</v>
      </c>
      <c r="H109" s="76">
        <v>0.24230616658222986</v>
      </c>
      <c r="I109" s="76">
        <v>0.2430967396564844</v>
      </c>
      <c r="J109" s="76">
        <v>0.25051721462299531</v>
      </c>
      <c r="K109" s="76">
        <v>0.24405110066408375</v>
      </c>
      <c r="L109" s="76">
        <v>0.24459379194970268</v>
      </c>
      <c r="M109" s="76">
        <v>0.49923484961108644</v>
      </c>
      <c r="N109" s="76">
        <v>0.53823677681277571</v>
      </c>
      <c r="O109" s="76">
        <v>0.51877246914283237</v>
      </c>
      <c r="P109" s="76">
        <v>0.61762675518260735</v>
      </c>
      <c r="Q109" s="76">
        <v>0.47751170611479238</v>
      </c>
      <c r="R109" s="76">
        <v>0.52261218138298871</v>
      </c>
      <c r="S109" s="76">
        <v>0.48128498466193126</v>
      </c>
      <c r="T109" s="76">
        <v>0.56094998740685575</v>
      </c>
      <c r="U109" s="76">
        <v>0.52979626568492844</v>
      </c>
      <c r="V109" s="76">
        <v>0.54782615055138828</v>
      </c>
      <c r="W109" s="76">
        <v>0.56383832017495539</v>
      </c>
      <c r="X109" s="76">
        <v>0.48935685807424667</v>
      </c>
      <c r="Y109" s="76">
        <v>0.51470992007677552</v>
      </c>
      <c r="Z109" s="76">
        <v>0.45384850475641192</v>
      </c>
      <c r="AA109" s="76">
        <v>0.52321179440052856</v>
      </c>
      <c r="AB109" s="76">
        <v>0.45621060589436213</v>
      </c>
      <c r="AC109" s="76">
        <v>0.49099067948623976</v>
      </c>
      <c r="AD109" s="76">
        <v>0.42155356951634138</v>
      </c>
      <c r="AE109" s="76">
        <v>0.42675851577203872</v>
      </c>
      <c r="AF109" s="77"/>
      <c r="AG109" s="223"/>
    </row>
    <row r="110" spans="1:33" s="112" customFormat="1" outlineLevel="1">
      <c r="A110" s="75"/>
      <c r="B110" s="54" t="s">
        <v>198</v>
      </c>
      <c r="C110" s="76">
        <v>-2.16762242336875</v>
      </c>
      <c r="D110" s="76">
        <v>-2.2270295477572701</v>
      </c>
      <c r="E110" s="76">
        <v>-2.2853049780182202</v>
      </c>
      <c r="F110" s="76">
        <v>-2.3424764713859099</v>
      </c>
      <c r="G110" s="76">
        <v>-2.3985709688271299</v>
      </c>
      <c r="H110" s="76">
        <v>-2.4536146221242898</v>
      </c>
      <c r="I110" s="76">
        <v>-2.5076328199845599</v>
      </c>
      <c r="J110" s="76">
        <v>-2.5606502132120101</v>
      </c>
      <c r="K110" s="76">
        <v>-2.6139243284782201</v>
      </c>
      <c r="L110" s="76">
        <v>-1.9516884730659301</v>
      </c>
      <c r="M110" s="76">
        <v>-2.2080453771231898</v>
      </c>
      <c r="N110" s="76">
        <v>-2.45912480070321</v>
      </c>
      <c r="O110" s="76">
        <v>-2.70506734781116</v>
      </c>
      <c r="P110" s="76">
        <v>-2.94600915333629</v>
      </c>
      <c r="Q110" s="76">
        <v>-3.1820820420268601</v>
      </c>
      <c r="R110" s="76">
        <v>-3.4134136813829898</v>
      </c>
      <c r="S110" s="76">
        <v>-3.6401277287117302</v>
      </c>
      <c r="T110" s="76">
        <v>-3.8623439725787798</v>
      </c>
      <c r="U110" s="76">
        <v>-4.0801784688808604</v>
      </c>
      <c r="V110" s="76">
        <v>-4.2937436717544699</v>
      </c>
      <c r="W110" s="76">
        <v>-4.3754703929211001</v>
      </c>
      <c r="X110" s="76">
        <v>-4.4556075869107596</v>
      </c>
      <c r="Y110" s="76">
        <v>-4.5341938622448801</v>
      </c>
      <c r="Z110" s="76">
        <v>-4.6112667173390101</v>
      </c>
      <c r="AA110" s="76">
        <v>-4.6868625766609497</v>
      </c>
      <c r="AB110" s="76">
        <v>-4.76101682559836</v>
      </c>
      <c r="AC110" s="76">
        <v>-4.8337638440851602</v>
      </c>
      <c r="AD110" s="76">
        <v>-4.9051370390337796</v>
      </c>
      <c r="AE110" s="76">
        <v>-4.9751688756187704</v>
      </c>
      <c r="AF110" s="77"/>
      <c r="AG110" s="223"/>
    </row>
    <row r="111" spans="1:33" s="112" customFormat="1" outlineLevel="1">
      <c r="A111" s="75"/>
      <c r="B111" s="54" t="s">
        <v>199</v>
      </c>
      <c r="C111" s="76">
        <v>-4.9557202798920112</v>
      </c>
      <c r="D111" s="76">
        <v>-5.0189186904473928</v>
      </c>
      <c r="E111" s="76">
        <v>-5.0778750179170657</v>
      </c>
      <c r="F111" s="76">
        <v>-5.1353975767788684</v>
      </c>
      <c r="G111" s="76">
        <v>-5.1914973472503565</v>
      </c>
      <c r="H111" s="76">
        <v>-5.2462477485418981</v>
      </c>
      <c r="I111" s="76">
        <v>-5.2997839815106182</v>
      </c>
      <c r="J111" s="76">
        <v>-5.3411482867704096</v>
      </c>
      <c r="K111" s="76">
        <v>-5.4029353403743086</v>
      </c>
      <c r="L111" s="76">
        <v>-5.4518528702980014</v>
      </c>
      <c r="M111" s="76">
        <v>-4.8489639465972827</v>
      </c>
      <c r="N111" s="76">
        <v>-4.645289138522827</v>
      </c>
      <c r="O111" s="76">
        <v>-4.5577254135853007</v>
      </c>
      <c r="P111" s="76">
        <v>-4.3457729330669377</v>
      </c>
      <c r="Q111" s="76">
        <v>-4.3685001970640078</v>
      </c>
      <c r="R111" s="76">
        <v>-4.1854815826028124</v>
      </c>
      <c r="S111" s="76">
        <v>-4.1492214373162346</v>
      </c>
      <c r="T111" s="76">
        <v>-3.8605038875905602</v>
      </c>
      <c r="U111" s="76">
        <v>-3.7709252873389616</v>
      </c>
      <c r="V111" s="76">
        <v>-3.6491243679251761</v>
      </c>
      <c r="W111" s="76">
        <v>-3.6572343480024103</v>
      </c>
      <c r="X111" s="76">
        <v>-3.8021886408625272</v>
      </c>
      <c r="Y111" s="76">
        <v>-3.8271171019411123</v>
      </c>
      <c r="Z111" s="76">
        <v>-3.8960162399136702</v>
      </c>
      <c r="AA111" s="76">
        <v>-3.8981943644479058</v>
      </c>
      <c r="AB111" s="76">
        <v>-4.0244132293753152</v>
      </c>
      <c r="AC111" s="76">
        <v>-4.0163437051895352</v>
      </c>
      <c r="AD111" s="76">
        <v>-4.1439218474644379</v>
      </c>
      <c r="AE111" s="76">
        <v>-4.2229018286724607</v>
      </c>
      <c r="AF111" s="77"/>
      <c r="AG111" s="223"/>
    </row>
    <row r="112" spans="1:33" s="112" customFormat="1" ht="16.2" outlineLevel="1">
      <c r="A112" s="75"/>
      <c r="B112" s="54" t="s">
        <v>200</v>
      </c>
      <c r="C112" s="76">
        <v>3.5337193199884778E-5</v>
      </c>
      <c r="D112" s="76">
        <v>3.673627797552836E-5</v>
      </c>
      <c r="E112" s="76">
        <v>3.8057774154794481E-5</v>
      </c>
      <c r="F112" s="76">
        <v>3.9306408944783249E-5</v>
      </c>
      <c r="G112" s="76">
        <v>4.0486596388508611E-5</v>
      </c>
      <c r="H112" s="76">
        <v>4.160245956912644E-5</v>
      </c>
      <c r="I112" s="76">
        <v>4.2657851155835742E-5</v>
      </c>
      <c r="J112" s="76">
        <v>4.365637242021226E-5</v>
      </c>
      <c r="K112" s="76">
        <v>4.4601390841440384E-5</v>
      </c>
      <c r="L112" s="76">
        <v>4.5496056409459412E-5</v>
      </c>
      <c r="M112" s="76">
        <v>1.7404524000916184E-3</v>
      </c>
      <c r="N112" s="76">
        <v>3.3361834713391686E-3</v>
      </c>
      <c r="O112" s="76">
        <v>4.8390334625820425E-3</v>
      </c>
      <c r="P112" s="76">
        <v>6.2549096707640566E-3</v>
      </c>
      <c r="Q112" s="76">
        <v>7.5893143876214625E-3</v>
      </c>
      <c r="R112" s="76">
        <v>8.8473743576152602E-3</v>
      </c>
      <c r="S112" s="76">
        <v>1.0033867995246363E-2</v>
      </c>
      <c r="T112" s="76">
        <v>1.1157575648802856E-2</v>
      </c>
      <c r="U112" s="76">
        <v>1.2218327518477368E-2</v>
      </c>
      <c r="V112" s="76">
        <v>1.3220000485978156E-2</v>
      </c>
      <c r="W112" s="76">
        <v>1.4161168315397219E-2</v>
      </c>
      <c r="X112" s="76">
        <v>1.5050977753387339E-2</v>
      </c>
      <c r="Y112" s="76">
        <v>1.5892512063922712E-2</v>
      </c>
      <c r="Z112" s="76">
        <v>1.6688653591332321E-2</v>
      </c>
      <c r="AA112" s="76">
        <v>1.743777266115662E-2</v>
      </c>
      <c r="AB112" s="76">
        <v>1.8146715893933681E-2</v>
      </c>
      <c r="AC112" s="76">
        <v>1.881784290264666E-2</v>
      </c>
      <c r="AD112" s="76">
        <v>1.9453362554648919E-2</v>
      </c>
      <c r="AE112" s="76">
        <v>2.0055343310919939E-2</v>
      </c>
      <c r="AF112" s="77"/>
      <c r="AG112" s="223"/>
    </row>
    <row r="113" spans="1:33" s="112" customFormat="1" outlineLevel="1">
      <c r="A113" s="54" t="s">
        <v>201</v>
      </c>
      <c r="B113" s="54" t="s">
        <v>202</v>
      </c>
      <c r="C113" s="76">
        <v>0.48691143360150801</v>
      </c>
      <c r="D113" s="76">
        <v>0.48911598129196598</v>
      </c>
      <c r="E113" s="76">
        <v>0.47702703283827302</v>
      </c>
      <c r="F113" s="76">
        <v>0.464212900244517</v>
      </c>
      <c r="G113" s="76">
        <v>0.576186386357872</v>
      </c>
      <c r="H113" s="76">
        <v>0.65641760717230901</v>
      </c>
      <c r="I113" s="76">
        <v>0.55629125880615704</v>
      </c>
      <c r="J113" s="76">
        <v>0.487576034013322</v>
      </c>
      <c r="K113" s="76">
        <v>0.361197958881042</v>
      </c>
      <c r="L113" s="76">
        <v>0.49069515949655801</v>
      </c>
      <c r="M113" s="76">
        <v>0.48027516194710801</v>
      </c>
      <c r="N113" s="76">
        <v>0.51961352565326502</v>
      </c>
      <c r="O113" s="76">
        <v>0.321268143368933</v>
      </c>
      <c r="P113" s="76">
        <v>0.55784373966565604</v>
      </c>
      <c r="Q113" s="76">
        <v>0.38708029176154302</v>
      </c>
      <c r="R113" s="76">
        <v>0.443266098351139</v>
      </c>
      <c r="S113" s="76">
        <v>0.46326392096281699</v>
      </c>
      <c r="T113" s="76">
        <v>0.29912939520196402</v>
      </c>
      <c r="U113" s="76">
        <v>0.25619254185023899</v>
      </c>
      <c r="V113" s="76">
        <v>0.29434218849851501</v>
      </c>
      <c r="W113" s="76">
        <v>0.32050513514679002</v>
      </c>
      <c r="X113" s="76">
        <v>0.27700482004679</v>
      </c>
      <c r="Y113" s="76">
        <v>0.218227338280124</v>
      </c>
      <c r="Z113" s="76">
        <v>0.37873595651345698</v>
      </c>
      <c r="AA113" s="76">
        <v>0.26872120808012401</v>
      </c>
      <c r="AB113" s="76">
        <v>0.31991318768291099</v>
      </c>
      <c r="AC113" s="76">
        <v>0.31269876981314199</v>
      </c>
      <c r="AD113" s="76">
        <v>0.336702877486109</v>
      </c>
      <c r="AE113" s="76">
        <v>0.33487266448610897</v>
      </c>
      <c r="AF113" s="77"/>
      <c r="AG113" s="223"/>
    </row>
    <row r="114" spans="1:33" s="112" customFormat="1" outlineLevel="1">
      <c r="A114" s="75"/>
      <c r="B114" s="79" t="s">
        <v>203</v>
      </c>
      <c r="C114" s="76">
        <v>4.1340928609193998E-3</v>
      </c>
      <c r="D114" s="76">
        <v>3.8117502560564001E-3</v>
      </c>
      <c r="E114" s="76">
        <v>3.4894076511636E-3</v>
      </c>
      <c r="F114" s="76">
        <v>3.1670650463900001E-3</v>
      </c>
      <c r="G114" s="76">
        <v>2.8447224415269999E-3</v>
      </c>
      <c r="H114" s="76">
        <v>2.5223798367236001E-3</v>
      </c>
      <c r="I114" s="76">
        <v>2.2000372318605999E-3</v>
      </c>
      <c r="J114" s="76">
        <v>1.8776946270572001E-3</v>
      </c>
      <c r="K114" s="76">
        <v>1.5553520221941999E-3</v>
      </c>
      <c r="L114" s="76">
        <v>1.2330094173609999E-3</v>
      </c>
      <c r="M114" s="76">
        <v>9.1066681253078004E-4</v>
      </c>
      <c r="N114" s="76">
        <v>5.8832420768267996E-4</v>
      </c>
      <c r="O114" s="76">
        <v>2.6598160285573803E-4</v>
      </c>
      <c r="P114" s="76">
        <v>2.7578750571415799E-4</v>
      </c>
      <c r="Q114" s="76">
        <v>2.8559340857257801E-4</v>
      </c>
      <c r="R114" s="76">
        <v>2.9539931142801799E-4</v>
      </c>
      <c r="S114" s="76">
        <v>2.9539931142801799E-4</v>
      </c>
      <c r="T114" s="76">
        <v>2.9539931142801799E-4</v>
      </c>
      <c r="U114" s="76">
        <v>2.9539931142801799E-4</v>
      </c>
      <c r="V114" s="76">
        <v>2.9539931142801799E-4</v>
      </c>
      <c r="W114" s="76">
        <v>2.9539931142801799E-4</v>
      </c>
      <c r="X114" s="76">
        <v>2.9539931142801799E-4</v>
      </c>
      <c r="Y114" s="76">
        <v>2.9539931142801799E-4</v>
      </c>
      <c r="Z114" s="76">
        <v>2.9539931142801799E-4</v>
      </c>
      <c r="AA114" s="76">
        <v>2.9539931142801799E-4</v>
      </c>
      <c r="AB114" s="76">
        <v>2.9539931142801799E-4</v>
      </c>
      <c r="AC114" s="76">
        <v>2.9539931142801799E-4</v>
      </c>
      <c r="AD114" s="76">
        <v>2.9539931142801799E-4</v>
      </c>
      <c r="AE114" s="76">
        <v>2.9539930291386002E-4</v>
      </c>
      <c r="AF114" s="77"/>
      <c r="AG114" s="223"/>
    </row>
    <row r="115" spans="1:33" s="112" customFormat="1" outlineLevel="1">
      <c r="A115" s="75"/>
      <c r="B115" s="54" t="s">
        <v>204</v>
      </c>
      <c r="C115" s="76">
        <v>4.1182136752136599E-5</v>
      </c>
      <c r="D115" s="76">
        <v>4.4254803418803267E-5</v>
      </c>
      <c r="E115" s="76">
        <v>4.1182136752136599E-5</v>
      </c>
      <c r="F115" s="76">
        <v>4.1182136752136599E-5</v>
      </c>
      <c r="G115" s="76">
        <v>4.1182136752136599E-5</v>
      </c>
      <c r="H115" s="76">
        <v>4.2282136752136598E-5</v>
      </c>
      <c r="I115" s="76">
        <v>4.1182136752136599E-5</v>
      </c>
      <c r="J115" s="76">
        <v>4.1182136752136599E-5</v>
      </c>
      <c r="K115" s="76">
        <v>5.7265723064263196E-5</v>
      </c>
      <c r="L115" s="76">
        <v>5.7265723064263196E-5</v>
      </c>
      <c r="M115" s="76">
        <v>5.7265723064263196E-5</v>
      </c>
      <c r="N115" s="76">
        <v>5.7265723064263196E-5</v>
      </c>
      <c r="O115" s="76">
        <v>5.7265723064263196E-5</v>
      </c>
      <c r="P115" s="76">
        <v>2.3315951793605861E-4</v>
      </c>
      <c r="Q115" s="76">
        <v>4.0905331280785356E-4</v>
      </c>
      <c r="R115" s="76">
        <v>5.8494710767964867E-4</v>
      </c>
      <c r="S115" s="76">
        <v>5.850970803292216E-4</v>
      </c>
      <c r="T115" s="76">
        <v>3.7516744928639295E-2</v>
      </c>
      <c r="U115" s="76">
        <v>3.7341518106417074E-2</v>
      </c>
      <c r="V115" s="76">
        <v>3.7179942097070533E-2</v>
      </c>
      <c r="W115" s="76">
        <v>3.7004198274848313E-2</v>
      </c>
      <c r="X115" s="76">
        <v>3.6996644208181648E-2</v>
      </c>
      <c r="Y115" s="76">
        <v>3.6991715474848315E-2</v>
      </c>
      <c r="Z115" s="76">
        <v>3.6983759647582708E-2</v>
      </c>
      <c r="AA115" s="76">
        <v>4.4707705255644402E-5</v>
      </c>
      <c r="AB115" s="76">
        <v>3.6321305255644445E-5</v>
      </c>
      <c r="AC115" s="76">
        <v>2.497E-6</v>
      </c>
      <c r="AD115" s="76">
        <v>9.2011333333333399E-5</v>
      </c>
      <c r="AE115" s="76">
        <v>1.1768166666666699E-4</v>
      </c>
      <c r="AF115" s="77"/>
      <c r="AG115" s="223"/>
    </row>
    <row r="116" spans="1:33" s="112" customFormat="1" outlineLevel="1">
      <c r="A116" s="54" t="s">
        <v>205</v>
      </c>
      <c r="B116" s="79" t="s">
        <v>206</v>
      </c>
      <c r="C116" s="76">
        <v>1.6359193251479867</v>
      </c>
      <c r="D116" s="76">
        <v>1.6797807875407518</v>
      </c>
      <c r="E116" s="76">
        <v>1.7216327889328913</v>
      </c>
      <c r="F116" s="76">
        <v>1.7615771929156916</v>
      </c>
      <c r="G116" s="76">
        <v>1.7997102172424906</v>
      </c>
      <c r="H116" s="76">
        <v>1.8361227760682541</v>
      </c>
      <c r="I116" s="76">
        <v>1.8709007996362021</v>
      </c>
      <c r="J116" s="76">
        <v>1.9041255330076481</v>
      </c>
      <c r="K116" s="76">
        <v>1.9402352643121883</v>
      </c>
      <c r="L116" s="76">
        <v>1.9748288541724193</v>
      </c>
      <c r="M116" s="76">
        <v>2.0330817662568572</v>
      </c>
      <c r="N116" s="76">
        <v>2.0885949315139074</v>
      </c>
      <c r="O116" s="76">
        <v>2.1377885960593908</v>
      </c>
      <c r="P116" s="76">
        <v>2.1846200906422886</v>
      </c>
      <c r="Q116" s="76">
        <v>2.2292141330718649</v>
      </c>
      <c r="R116" s="76">
        <v>2.2716883156868968</v>
      </c>
      <c r="S116" s="76">
        <v>2.3121535440782353</v>
      </c>
      <c r="T116" s="76">
        <v>2.350714446898126</v>
      </c>
      <c r="U116" s="76">
        <v>2.3874697587771294</v>
      </c>
      <c r="V116" s="76">
        <v>2.4225126782205644</v>
      </c>
      <c r="W116" s="76">
        <v>2.4056140807661959</v>
      </c>
      <c r="X116" s="76">
        <v>2.3898279469739645</v>
      </c>
      <c r="Y116" s="76">
        <v>2.3745921684268851</v>
      </c>
      <c r="Z116" s="76">
        <v>2.3603307218740168</v>
      </c>
      <c r="AA116" s="76">
        <v>2.3469796425410698</v>
      </c>
      <c r="AB116" s="76">
        <v>2.3344794546787249</v>
      </c>
      <c r="AC116" s="76">
        <v>2.3227748372623043</v>
      </c>
      <c r="AD116" s="76">
        <v>2.3118143157973052</v>
      </c>
      <c r="AE116" s="76">
        <v>2.3015499781172997</v>
      </c>
      <c r="AF116" s="77"/>
      <c r="AG116" s="223"/>
    </row>
    <row r="117" spans="1:33" s="112" customFormat="1" outlineLevel="1">
      <c r="A117" s="75"/>
      <c r="B117" s="79" t="s">
        <v>207</v>
      </c>
      <c r="C117" s="76">
        <v>5.2199101516907404E-2</v>
      </c>
      <c r="D117" s="76">
        <v>4.9960273784243892E-2</v>
      </c>
      <c r="E117" s="76">
        <v>4.7610562420508429E-2</v>
      </c>
      <c r="F117" s="76">
        <v>4.7358903809307351E-2</v>
      </c>
      <c r="G117" s="76">
        <v>4.9206789973514048E-2</v>
      </c>
      <c r="H117" s="76">
        <v>4.5594748758102939E-2</v>
      </c>
      <c r="I117" s="76">
        <v>5.1374162032586566E-2</v>
      </c>
      <c r="J117" s="76">
        <v>5.842919509005419E-2</v>
      </c>
      <c r="K117" s="76">
        <v>5.937714482784618E-2</v>
      </c>
      <c r="L117" s="76">
        <v>7.6587810516003621E-2</v>
      </c>
      <c r="M117" s="76">
        <v>2.1657589026142069E-2</v>
      </c>
      <c r="N117" s="76">
        <v>1.8033043231969175E-2</v>
      </c>
      <c r="O117" s="76">
        <v>3.0006227196905641E-2</v>
      </c>
      <c r="P117" s="76">
        <v>6.0174596546312492E-2</v>
      </c>
      <c r="Q117" s="76">
        <v>9.8447639495179123E-2</v>
      </c>
      <c r="R117" s="76">
        <v>8.9035523739349504E-2</v>
      </c>
      <c r="S117" s="76">
        <v>1.7652785930393235E-2</v>
      </c>
      <c r="T117" s="76">
        <v>4.1421599516147836E-2</v>
      </c>
      <c r="U117" s="76">
        <v>4.2610493438108459E-2</v>
      </c>
      <c r="V117" s="76">
        <v>4.5588598192047268E-2</v>
      </c>
      <c r="W117" s="76">
        <v>9.9334636597595671E-2</v>
      </c>
      <c r="X117" s="76">
        <v>9.3412846029968077E-2</v>
      </c>
      <c r="Y117" s="76">
        <v>8.5005223618962039E-2</v>
      </c>
      <c r="Z117" s="76">
        <v>8.6535732974956148E-2</v>
      </c>
      <c r="AA117" s="76">
        <v>6.5324601917944897E-2</v>
      </c>
      <c r="AB117" s="76">
        <v>8.2648690659027912E-2</v>
      </c>
      <c r="AC117" s="76">
        <v>0.2289614270119637</v>
      </c>
      <c r="AD117" s="76">
        <v>0.17204364077964962</v>
      </c>
      <c r="AE117" s="76">
        <v>0.17370052224653157</v>
      </c>
      <c r="AF117" s="77"/>
      <c r="AG117" s="223"/>
    </row>
    <row r="118" spans="1:33" s="112" customFormat="1" outlineLevel="1">
      <c r="A118" s="75"/>
      <c r="B118" s="54" t="s">
        <v>208</v>
      </c>
      <c r="C118" s="76">
        <v>5.4244621627486858</v>
      </c>
      <c r="D118" s="76">
        <v>5.3122885320733433</v>
      </c>
      <c r="E118" s="76">
        <v>5.1976739844192101</v>
      </c>
      <c r="F118" s="76">
        <v>5.1072617053563558</v>
      </c>
      <c r="G118" s="76">
        <v>5.0152375266085514</v>
      </c>
      <c r="H118" s="76">
        <v>4.9260753089677758</v>
      </c>
      <c r="I118" s="76">
        <v>4.8551116936584586</v>
      </c>
      <c r="J118" s="76">
        <v>4.7915956050276503</v>
      </c>
      <c r="K118" s="76">
        <v>4.7188465787641842</v>
      </c>
      <c r="L118" s="76">
        <v>4.6749796960778252</v>
      </c>
      <c r="M118" s="76">
        <v>4.517647901441916</v>
      </c>
      <c r="N118" s="76">
        <v>4.4334263413885564</v>
      </c>
      <c r="O118" s="76">
        <v>4.3762707868598181</v>
      </c>
      <c r="P118" s="76">
        <v>4.3560307738209634</v>
      </c>
      <c r="Q118" s="76">
        <v>4.351962911535364</v>
      </c>
      <c r="R118" s="76">
        <v>4.2771234259856294</v>
      </c>
      <c r="S118" s="76">
        <v>4.1125081639163446</v>
      </c>
      <c r="T118" s="76">
        <v>4.2453103095518454</v>
      </c>
      <c r="U118" s="76">
        <v>4.0581309547488589</v>
      </c>
      <c r="V118" s="76">
        <v>4.0142029936122094</v>
      </c>
      <c r="W118" s="76">
        <v>4.1005430393115745</v>
      </c>
      <c r="X118" s="76">
        <v>4.0919207124562025</v>
      </c>
      <c r="Y118" s="76">
        <v>4.0817701593540088</v>
      </c>
      <c r="Z118" s="76">
        <v>4.0841700916442543</v>
      </c>
      <c r="AA118" s="76">
        <v>4.0536386451102944</v>
      </c>
      <c r="AB118" s="76">
        <v>4.0821545789378728</v>
      </c>
      <c r="AC118" s="76">
        <v>4.3116575453728707</v>
      </c>
      <c r="AD118" s="76">
        <v>4.224079659532963</v>
      </c>
      <c r="AE118" s="76">
        <v>4.2271279387428855</v>
      </c>
      <c r="AF118" s="77"/>
      <c r="AG118" s="223"/>
    </row>
    <row r="119" spans="1:33" s="112" customFormat="1" ht="16.2" outlineLevel="1">
      <c r="A119" s="75"/>
      <c r="B119" s="54" t="s">
        <v>209</v>
      </c>
      <c r="C119" s="76">
        <v>0.58270118033868212</v>
      </c>
      <c r="D119" s="76">
        <v>0.57718234585305639</v>
      </c>
      <c r="E119" s="76">
        <v>0.57197363655615985</v>
      </c>
      <c r="F119" s="76">
        <v>0.56733478517506064</v>
      </c>
      <c r="G119" s="76">
        <v>0.56279587269563347</v>
      </c>
      <c r="H119" s="76">
        <v>0.55863182556579583</v>
      </c>
      <c r="I119" s="76">
        <v>0.55474415337059924</v>
      </c>
      <c r="J119" s="76">
        <v>0.55119025304063296</v>
      </c>
      <c r="K119" s="76">
        <v>0.54789712755492792</v>
      </c>
      <c r="L119" s="76">
        <v>0.54482841308566743</v>
      </c>
      <c r="M119" s="76">
        <v>0.54266949284974952</v>
      </c>
      <c r="N119" s="76">
        <v>0.54070522598805726</v>
      </c>
      <c r="O119" s="76">
        <v>0.53881785169278251</v>
      </c>
      <c r="P119" s="76">
        <v>0.53706362511784489</v>
      </c>
      <c r="Q119" s="76">
        <v>0.53542917296734971</v>
      </c>
      <c r="R119" s="76">
        <v>0.53390917739282195</v>
      </c>
      <c r="S119" s="76">
        <v>0.53280618698271331</v>
      </c>
      <c r="T119" s="76">
        <v>0.53157727973682622</v>
      </c>
      <c r="U119" s="76">
        <v>0.53043987813944549</v>
      </c>
      <c r="V119" s="76">
        <v>0.52936538850849191</v>
      </c>
      <c r="W119" s="76">
        <v>0.52819680003738945</v>
      </c>
      <c r="X119" s="76">
        <v>0.52697946165464804</v>
      </c>
      <c r="Y119" s="76">
        <v>0.52593268354838196</v>
      </c>
      <c r="Z119" s="76">
        <v>0.52473695971660073</v>
      </c>
      <c r="AA119" s="76">
        <v>0.52382962707608216</v>
      </c>
      <c r="AB119" s="76">
        <v>0.52291132325972967</v>
      </c>
      <c r="AC119" s="76">
        <v>0.52205221224790643</v>
      </c>
      <c r="AD119" s="76">
        <v>0.52117933597161037</v>
      </c>
      <c r="AE119" s="76">
        <v>0.52033107859703842</v>
      </c>
      <c r="AF119" s="77"/>
      <c r="AG119" s="223"/>
    </row>
    <row r="120" spans="1:33" s="112" customFormat="1" outlineLevel="1">
      <c r="A120" s="79" t="s">
        <v>210</v>
      </c>
      <c r="B120" s="54" t="s">
        <v>211</v>
      </c>
      <c r="C120" s="76">
        <v>-2.096707384448063</v>
      </c>
      <c r="D120" s="76">
        <v>-1.8791476556187419</v>
      </c>
      <c r="E120" s="76">
        <v>-1.8899352602972879</v>
      </c>
      <c r="F120" s="76">
        <v>-1.9692484259770617</v>
      </c>
      <c r="G120" s="76">
        <v>-2.1196511380869136</v>
      </c>
      <c r="H120" s="76">
        <v>-2.1535582076335036</v>
      </c>
      <c r="I120" s="76">
        <v>-2.1038361308826294</v>
      </c>
      <c r="J120" s="76">
        <v>-2.3032687777087135</v>
      </c>
      <c r="K120" s="76">
        <v>-2.2101813977316125</v>
      </c>
      <c r="L120" s="76">
        <v>-2.4348151405069562</v>
      </c>
      <c r="M120" s="76">
        <v>-2.6488175711727737</v>
      </c>
      <c r="N120" s="76">
        <v>-2.6141491640096466</v>
      </c>
      <c r="O120" s="76">
        <v>-2.5619711809875731</v>
      </c>
      <c r="P120" s="76">
        <v>-2.6871542096461516</v>
      </c>
      <c r="Q120" s="76">
        <v>-2.8002233010615503</v>
      </c>
      <c r="R120" s="76">
        <v>-2.644899952701806</v>
      </c>
      <c r="S120" s="76">
        <v>-2.3707626445932175</v>
      </c>
      <c r="T120" s="76">
        <v>-2.5044171975947394</v>
      </c>
      <c r="U120" s="76">
        <v>-2.1840361955169216</v>
      </c>
      <c r="V120" s="76">
        <v>-2.104920825358831</v>
      </c>
      <c r="W120" s="76">
        <v>-2.2767230551324005</v>
      </c>
      <c r="X120" s="76">
        <v>-2.5172621898996685</v>
      </c>
      <c r="Y120" s="76">
        <v>-3.2386536704588313</v>
      </c>
      <c r="Z120" s="76">
        <v>-2.8917872744227782</v>
      </c>
      <c r="AA120" s="76">
        <v>-2.7274957292987692</v>
      </c>
      <c r="AB120" s="76">
        <v>-2.6921415732260172</v>
      </c>
      <c r="AC120" s="76">
        <v>-2.6066341684781342</v>
      </c>
      <c r="AD120" s="76">
        <v>-2.3742178468332393</v>
      </c>
      <c r="AE120" s="76">
        <v>-2.3297578148277083</v>
      </c>
      <c r="AF120" s="77"/>
      <c r="AG120" s="223"/>
    </row>
    <row r="121" spans="1:33" s="112" customFormat="1" ht="16.2" outlineLevel="1">
      <c r="A121" s="75"/>
      <c r="B121" s="54" t="s">
        <v>212</v>
      </c>
      <c r="C121" s="76">
        <v>0.4014036219385434</v>
      </c>
      <c r="D121" s="76">
        <v>0.39740849935761974</v>
      </c>
      <c r="E121" s="76">
        <v>0.39342898066305548</v>
      </c>
      <c r="F121" s="76">
        <v>0.39064136631513791</v>
      </c>
      <c r="G121" s="76">
        <v>0.3877861189437547</v>
      </c>
      <c r="H121" s="76">
        <v>0.38561303441220385</v>
      </c>
      <c r="I121" s="76">
        <v>0.38398413742769855</v>
      </c>
      <c r="J121" s="76">
        <v>0.38270007174209025</v>
      </c>
      <c r="K121" s="76">
        <v>0.38151234708179299</v>
      </c>
      <c r="L121" s="76">
        <v>0.38040995208875289</v>
      </c>
      <c r="M121" s="76">
        <v>0.3683716013016925</v>
      </c>
      <c r="N121" s="76">
        <v>0.35697589518555056</v>
      </c>
      <c r="O121" s="76">
        <v>0.34623005986377392</v>
      </c>
      <c r="P121" s="76">
        <v>0.33592831959681763</v>
      </c>
      <c r="Q121" s="76">
        <v>0.3260528526031708</v>
      </c>
      <c r="R121" s="76">
        <v>0.31624807750060718</v>
      </c>
      <c r="S121" s="76">
        <v>0.30697126783745282</v>
      </c>
      <c r="T121" s="76">
        <v>0.29768605319385444</v>
      </c>
      <c r="U121" s="76">
        <v>0.28821713882771538</v>
      </c>
      <c r="V121" s="76">
        <v>0.27914626887970972</v>
      </c>
      <c r="W121" s="76">
        <v>0.27327743511100644</v>
      </c>
      <c r="X121" s="76">
        <v>0.26942571456307185</v>
      </c>
      <c r="Y121" s="76">
        <v>0.26489616097232005</v>
      </c>
      <c r="Z121" s="76">
        <v>0.26090166183363944</v>
      </c>
      <c r="AA121" s="76">
        <v>0.25681544518972571</v>
      </c>
      <c r="AB121" s="76">
        <v>0.25193106767155143</v>
      </c>
      <c r="AC121" s="76">
        <v>0.24782255704626299</v>
      </c>
      <c r="AD121" s="76">
        <v>0.24412314443440244</v>
      </c>
      <c r="AE121" s="76">
        <v>0.24070667232936449</v>
      </c>
      <c r="AF121" s="77"/>
      <c r="AG121" s="223"/>
    </row>
    <row r="122" spans="1:33" s="112" customFormat="1">
      <c r="A122" s="53" t="s">
        <v>213</v>
      </c>
      <c r="B122" s="54"/>
      <c r="C122" s="72">
        <v>66.908206394371518</v>
      </c>
      <c r="D122" s="72">
        <v>67.53101521953981</v>
      </c>
      <c r="E122" s="72">
        <v>67.75605126366419</v>
      </c>
      <c r="F122" s="72">
        <v>68.264215074144971</v>
      </c>
      <c r="G122" s="72">
        <v>68.583295134108084</v>
      </c>
      <c r="H122" s="72">
        <v>69.595182388382838</v>
      </c>
      <c r="I122" s="72">
        <v>69.937424044490896</v>
      </c>
      <c r="J122" s="72">
        <v>69.427136991972404</v>
      </c>
      <c r="K122" s="72">
        <v>68.412704981395137</v>
      </c>
      <c r="L122" s="72">
        <v>65.696905397026114</v>
      </c>
      <c r="M122" s="72">
        <v>63.386621841888029</v>
      </c>
      <c r="N122" s="72">
        <v>61.280353185703184</v>
      </c>
      <c r="O122" s="72">
        <v>60.060911449911728</v>
      </c>
      <c r="P122" s="72">
        <v>56.283692976547222</v>
      </c>
      <c r="Q122" s="72">
        <v>52.01213158111517</v>
      </c>
      <c r="R122" s="72">
        <v>49.339375744330106</v>
      </c>
      <c r="S122" s="72">
        <v>46.093982290313278</v>
      </c>
      <c r="T122" s="72">
        <v>43.031619270158338</v>
      </c>
      <c r="U122" s="72">
        <v>38.562863549432947</v>
      </c>
      <c r="V122" s="72">
        <v>34.517148584980319</v>
      </c>
      <c r="W122" s="72">
        <v>29.944240804599662</v>
      </c>
      <c r="X122" s="72">
        <v>27.872792989145289</v>
      </c>
      <c r="Y122" s="72">
        <v>26.386458548833975</v>
      </c>
      <c r="Z122" s="72">
        <v>23.504976967488435</v>
      </c>
      <c r="AA122" s="72">
        <v>21.386158749804842</v>
      </c>
      <c r="AB122" s="72">
        <v>20.915199922977461</v>
      </c>
      <c r="AC122" s="72">
        <v>20.299021681808981</v>
      </c>
      <c r="AD122" s="72">
        <v>20.644498708128271</v>
      </c>
      <c r="AE122" s="72">
        <v>20.895157677810669</v>
      </c>
      <c r="AF122" s="77"/>
      <c r="AG122" s="223"/>
    </row>
    <row r="123" spans="1:33" s="112" customFormat="1" outlineLevel="1">
      <c r="A123" s="75"/>
      <c r="B123" s="54" t="s">
        <v>214</v>
      </c>
      <c r="C123" s="76">
        <v>60.433944157999719</v>
      </c>
      <c r="D123" s="76">
        <v>61.039309779687748</v>
      </c>
      <c r="E123" s="76">
        <v>61.122170277622331</v>
      </c>
      <c r="F123" s="76">
        <v>61.655819577100594</v>
      </c>
      <c r="G123" s="76">
        <v>62.1925662557192</v>
      </c>
      <c r="H123" s="76">
        <v>63.311645638020472</v>
      </c>
      <c r="I123" s="76">
        <v>63.51113550179754</v>
      </c>
      <c r="J123" s="76">
        <v>63.319273736088782</v>
      </c>
      <c r="K123" s="76">
        <v>62.320066103458181</v>
      </c>
      <c r="L123" s="76">
        <v>59.560405781474564</v>
      </c>
      <c r="M123" s="76">
        <v>57.085094306359153</v>
      </c>
      <c r="N123" s="76">
        <v>55.870918854174263</v>
      </c>
      <c r="O123" s="76">
        <v>54.694849581994923</v>
      </c>
      <c r="P123" s="76">
        <v>51.013360955037527</v>
      </c>
      <c r="Q123" s="76">
        <v>46.63310013114841</v>
      </c>
      <c r="R123" s="76">
        <v>43.941029318881242</v>
      </c>
      <c r="S123" s="76">
        <v>40.771818327744739</v>
      </c>
      <c r="T123" s="76">
        <v>37.471591417144786</v>
      </c>
      <c r="U123" s="76">
        <v>33.135665751793155</v>
      </c>
      <c r="V123" s="76">
        <v>29.215883744109107</v>
      </c>
      <c r="W123" s="76">
        <v>24.496807141387517</v>
      </c>
      <c r="X123" s="76">
        <v>22.295027379704088</v>
      </c>
      <c r="Y123" s="76">
        <v>20.83108626431455</v>
      </c>
      <c r="Z123" s="76">
        <v>17.859167095859874</v>
      </c>
      <c r="AA123" s="76">
        <v>15.443242610802775</v>
      </c>
      <c r="AB123" s="76">
        <v>14.858159921747781</v>
      </c>
      <c r="AC123" s="76">
        <v>14.130181695231235</v>
      </c>
      <c r="AD123" s="76">
        <v>14.309875775164365</v>
      </c>
      <c r="AE123" s="76">
        <v>14.60573580363028</v>
      </c>
      <c r="AF123" s="77"/>
      <c r="AG123" s="223"/>
    </row>
    <row r="124" spans="1:33" s="112" customFormat="1" outlineLevel="1">
      <c r="A124" s="75"/>
      <c r="B124" s="54" t="s">
        <v>215</v>
      </c>
      <c r="C124" s="76">
        <v>5.0025189729638004</v>
      </c>
      <c r="D124" s="76">
        <v>5.000708727769986</v>
      </c>
      <c r="E124" s="76">
        <v>5.1090451055179802</v>
      </c>
      <c r="F124" s="76">
        <v>5.1124854203844219</v>
      </c>
      <c r="G124" s="76">
        <v>5.0964758586371124</v>
      </c>
      <c r="H124" s="76">
        <v>4.9962407857349813</v>
      </c>
      <c r="I124" s="76">
        <v>5.0860229604973162</v>
      </c>
      <c r="J124" s="76">
        <v>5.1938913096313071</v>
      </c>
      <c r="K124" s="76">
        <v>5.1028411970507541</v>
      </c>
      <c r="L124" s="76">
        <v>5.1506713525018686</v>
      </c>
      <c r="M124" s="76">
        <v>5.259733284824307</v>
      </c>
      <c r="N124" s="76">
        <v>4.3230111783101615</v>
      </c>
      <c r="O124" s="76">
        <v>4.2617572120735012</v>
      </c>
      <c r="P124" s="76">
        <v>4.1507844055571681</v>
      </c>
      <c r="Q124" s="76">
        <v>4.2617445715628932</v>
      </c>
      <c r="R124" s="76">
        <v>4.2725830739840109</v>
      </c>
      <c r="S124" s="76">
        <v>4.2895405461823515</v>
      </c>
      <c r="T124" s="76">
        <v>4.3449729648700171</v>
      </c>
      <c r="U124" s="76">
        <v>4.2795889377521288</v>
      </c>
      <c r="V124" s="76">
        <v>4.0361749472677309</v>
      </c>
      <c r="W124" s="76">
        <v>4.0089193122134219</v>
      </c>
      <c r="X124" s="76">
        <v>4.0204320441284835</v>
      </c>
      <c r="Y124" s="76">
        <v>3.96037167067953</v>
      </c>
      <c r="Z124" s="76">
        <v>3.9275282932031867</v>
      </c>
      <c r="AA124" s="76">
        <v>4.0228303255056161</v>
      </c>
      <c r="AB124" s="76">
        <v>4.1202922731515352</v>
      </c>
      <c r="AC124" s="76">
        <v>4.0788686510150063</v>
      </c>
      <c r="AD124" s="76">
        <v>4.1730084285154492</v>
      </c>
      <c r="AE124" s="76">
        <v>4.1706117363200068</v>
      </c>
      <c r="AF124" s="77"/>
      <c r="AG124" s="223"/>
    </row>
    <row r="125" spans="1:33" s="112" customFormat="1" outlineLevel="1">
      <c r="A125" s="75"/>
      <c r="B125" s="54" t="s">
        <v>216</v>
      </c>
      <c r="C125" s="76">
        <v>1.4717432634080057</v>
      </c>
      <c r="D125" s="76">
        <v>1.4516788763418682</v>
      </c>
      <c r="E125" s="76">
        <v>1.4462337715522313</v>
      </c>
      <c r="F125" s="76">
        <v>1.3780236944568487</v>
      </c>
      <c r="G125" s="76">
        <v>1.1370072243722662</v>
      </c>
      <c r="H125" s="76">
        <v>1.0907658960164373</v>
      </c>
      <c r="I125" s="76">
        <v>1.10445124035362</v>
      </c>
      <c r="J125" s="76">
        <v>0.63886080785428279</v>
      </c>
      <c r="K125" s="76">
        <v>0.67540226925670988</v>
      </c>
      <c r="L125" s="76">
        <v>0.63214857818875214</v>
      </c>
      <c r="M125" s="76">
        <v>0.64882904027975552</v>
      </c>
      <c r="N125" s="76">
        <v>0.64219120953048436</v>
      </c>
      <c r="O125" s="76">
        <v>0.62073003708696683</v>
      </c>
      <c r="P125" s="76">
        <v>0.59763218806072804</v>
      </c>
      <c r="Q125" s="76">
        <v>0.55843511472679963</v>
      </c>
      <c r="R125" s="76">
        <v>0.51437025630343491</v>
      </c>
      <c r="S125" s="76">
        <v>0.37777587487549685</v>
      </c>
      <c r="T125" s="76">
        <v>0.44615157855634918</v>
      </c>
      <c r="U125" s="76">
        <v>0.39128599046048473</v>
      </c>
      <c r="V125" s="76">
        <v>0.36878732511820317</v>
      </c>
      <c r="W125" s="76">
        <v>0.37023791503392794</v>
      </c>
      <c r="X125" s="76">
        <v>0.34639159704003258</v>
      </c>
      <c r="Y125" s="76">
        <v>0.33295991061537067</v>
      </c>
      <c r="Z125" s="76">
        <v>0.32359221743492228</v>
      </c>
      <c r="AA125" s="76">
        <v>0.32122133124983987</v>
      </c>
      <c r="AB125" s="76">
        <v>0.30079048194610308</v>
      </c>
      <c r="AC125" s="76">
        <v>0.3106193517824426</v>
      </c>
      <c r="AD125" s="76">
        <v>0.29227250522389875</v>
      </c>
      <c r="AE125" s="76">
        <v>0.27876437911925411</v>
      </c>
      <c r="AF125" s="77"/>
      <c r="AG125" s="223"/>
    </row>
    <row r="126" spans="1:33" s="112" customFormat="1" outlineLevel="1">
      <c r="A126" s="75"/>
      <c r="B126" s="54" t="s">
        <v>217</v>
      </c>
      <c r="C126" s="76">
        <v>0</v>
      </c>
      <c r="D126" s="76">
        <v>3.9284273231454801E-2</v>
      </c>
      <c r="E126" s="76">
        <v>7.85685464629097E-2</v>
      </c>
      <c r="F126" s="76">
        <v>0.11785281969436449</v>
      </c>
      <c r="G126" s="76">
        <v>0.15713709292581929</v>
      </c>
      <c r="H126" s="76">
        <v>0.1964213661572741</v>
      </c>
      <c r="I126" s="76">
        <v>0.23570563938872963</v>
      </c>
      <c r="J126" s="76">
        <v>0.27498991262018302</v>
      </c>
      <c r="K126" s="76">
        <v>0.31427418585163902</v>
      </c>
      <c r="L126" s="76">
        <v>0.35355845908309302</v>
      </c>
      <c r="M126" s="76">
        <v>0.39284273231454803</v>
      </c>
      <c r="N126" s="76">
        <v>0.43212700554600403</v>
      </c>
      <c r="O126" s="76">
        <v>0.47141127877745803</v>
      </c>
      <c r="P126" s="76">
        <v>0.51069555200891303</v>
      </c>
      <c r="Q126" s="76">
        <v>0.54997982524036693</v>
      </c>
      <c r="R126" s="76">
        <v>0.59183689847182208</v>
      </c>
      <c r="S126" s="76">
        <v>0.63112117170327608</v>
      </c>
      <c r="T126" s="76">
        <v>0.67040544493473209</v>
      </c>
      <c r="U126" s="76">
        <v>0.64172775442090702</v>
      </c>
      <c r="V126" s="76">
        <v>0.80230982075316093</v>
      </c>
      <c r="W126" s="76">
        <v>0.82777076718781695</v>
      </c>
      <c r="X126" s="76">
        <v>0.85215620672455195</v>
      </c>
      <c r="Y126" s="76">
        <v>0.90869437158352606</v>
      </c>
      <c r="Z126" s="76">
        <v>0.95110531891418104</v>
      </c>
      <c r="AA126" s="76">
        <v>1.0725293713046751</v>
      </c>
      <c r="AB126" s="76">
        <v>1.026397540249411</v>
      </c>
      <c r="AC126" s="76">
        <v>1.0831078314315841</v>
      </c>
      <c r="AD126" s="76">
        <v>1.1077373857791999</v>
      </c>
      <c r="AE126" s="76">
        <v>1.0231169269247999</v>
      </c>
      <c r="AF126" s="77"/>
      <c r="AG126" s="223"/>
    </row>
    <row r="127" spans="1:33" s="112" customFormat="1" outlineLevel="1">
      <c r="A127" s="75"/>
      <c r="B127" s="54" t="s">
        <v>218</v>
      </c>
      <c r="C127" s="76">
        <v>0</v>
      </c>
      <c r="D127" s="76">
        <v>3.3562508742854601E-5</v>
      </c>
      <c r="E127" s="76">
        <v>3.3562508742854601E-5</v>
      </c>
      <c r="F127" s="76">
        <v>3.3562508742854601E-5</v>
      </c>
      <c r="G127" s="76">
        <v>1.08702453689544E-4</v>
      </c>
      <c r="H127" s="76">
        <v>1.08702453689544E-4</v>
      </c>
      <c r="I127" s="76">
        <v>1.08702453689544E-4</v>
      </c>
      <c r="J127" s="76">
        <v>1.21225777847325E-4</v>
      </c>
      <c r="K127" s="76">
        <v>1.21225777847325E-4</v>
      </c>
      <c r="L127" s="76">
        <v>1.21225777847325E-4</v>
      </c>
      <c r="M127" s="76">
        <v>1.2247811026310399E-4</v>
      </c>
      <c r="N127" s="76">
        <v>1.2247811026310399E-4</v>
      </c>
      <c r="O127" s="76">
        <v>1.1243440428856299E-3</v>
      </c>
      <c r="P127" s="76">
        <v>1.1243440428856299E-3</v>
      </c>
      <c r="Q127" s="76">
        <v>1.75151211670733E-3</v>
      </c>
      <c r="R127" s="76">
        <v>3.9495433562603604E-3</v>
      </c>
      <c r="S127" s="76">
        <v>4.20000983941599E-3</v>
      </c>
      <c r="T127" s="76">
        <v>4.6007562124649997E-3</v>
      </c>
      <c r="U127" s="76">
        <v>5.3296136784478903E-3</v>
      </c>
      <c r="V127" s="76">
        <v>1.15537057848653E-2</v>
      </c>
      <c r="W127" s="76">
        <v>1.9161499977476001E-2</v>
      </c>
      <c r="X127" s="76">
        <v>3.10468233860394E-2</v>
      </c>
      <c r="Y127" s="76">
        <v>4.2564061250957297E-2</v>
      </c>
      <c r="Z127" s="76">
        <v>6.4797745854616895E-2</v>
      </c>
      <c r="AA127" s="76">
        <v>9.3870207660122107E-2</v>
      </c>
      <c r="AB127" s="76">
        <v>0.123416195540685</v>
      </c>
      <c r="AC127" s="76">
        <v>0.15642203494661699</v>
      </c>
      <c r="AD127" s="76">
        <v>0.16810388898310299</v>
      </c>
      <c r="AE127" s="76">
        <v>0.169749500293913</v>
      </c>
      <c r="AF127" s="77"/>
      <c r="AG127" s="223"/>
    </row>
    <row r="128" spans="1:33" s="112" customFormat="1" outlineLevel="1">
      <c r="A128" s="75"/>
      <c r="B128" s="54" t="s">
        <v>219</v>
      </c>
      <c r="C128" s="76">
        <v>0</v>
      </c>
      <c r="D128" s="76">
        <v>0</v>
      </c>
      <c r="E128" s="76">
        <v>0</v>
      </c>
      <c r="F128" s="76">
        <v>0</v>
      </c>
      <c r="G128" s="76">
        <v>0</v>
      </c>
      <c r="H128" s="76">
        <v>0</v>
      </c>
      <c r="I128" s="76">
        <v>0</v>
      </c>
      <c r="J128" s="76">
        <v>0</v>
      </c>
      <c r="K128" s="76">
        <v>0</v>
      </c>
      <c r="L128" s="76">
        <v>0</v>
      </c>
      <c r="M128" s="76">
        <v>0</v>
      </c>
      <c r="N128" s="76">
        <v>1.1982460032E-2</v>
      </c>
      <c r="O128" s="76">
        <v>1.1038995936000001E-2</v>
      </c>
      <c r="P128" s="76">
        <v>1.009553184E-2</v>
      </c>
      <c r="Q128" s="76">
        <v>7.1204263199999996E-3</v>
      </c>
      <c r="R128" s="76">
        <v>1.5606653333333336E-2</v>
      </c>
      <c r="S128" s="76">
        <v>1.9526359968000003E-2</v>
      </c>
      <c r="T128" s="76">
        <v>9.3897108440000002E-2</v>
      </c>
      <c r="U128" s="76">
        <v>0.10926550132782265</v>
      </c>
      <c r="V128" s="76">
        <v>8.243904194725285E-2</v>
      </c>
      <c r="W128" s="76">
        <v>0.22134416879950047</v>
      </c>
      <c r="X128" s="76">
        <v>0.32773893816209548</v>
      </c>
      <c r="Y128" s="76">
        <v>0.31078227039004303</v>
      </c>
      <c r="Z128" s="76">
        <v>0.37878629622165566</v>
      </c>
      <c r="AA128" s="76">
        <v>0.4324649032818112</v>
      </c>
      <c r="AB128" s="76">
        <v>0.48614351034194625</v>
      </c>
      <c r="AC128" s="76">
        <v>0.53982211740210084</v>
      </c>
      <c r="AD128" s="76">
        <v>0.59350072446225721</v>
      </c>
      <c r="AE128" s="76">
        <v>0.64717933152241292</v>
      </c>
      <c r="AF128" s="77"/>
      <c r="AG128" s="223"/>
    </row>
    <row r="129" spans="1:33" s="112" customFormat="1" ht="15.3" thickBot="1">
      <c r="A129" s="59" t="s">
        <v>220</v>
      </c>
      <c r="B129" s="61"/>
      <c r="C129" s="81">
        <v>797.94450656333686</v>
      </c>
      <c r="D129" s="226">
        <v>806.80345831438183</v>
      </c>
      <c r="E129" s="81">
        <v>785.22244327944611</v>
      </c>
      <c r="F129" s="81">
        <v>765.30934017207301</v>
      </c>
      <c r="G129" s="81">
        <v>756.17276366398232</v>
      </c>
      <c r="H129" s="81">
        <v>749.62896697521262</v>
      </c>
      <c r="I129" s="81">
        <v>770.78235375465761</v>
      </c>
      <c r="J129" s="81">
        <v>745.03929728351056</v>
      </c>
      <c r="K129" s="81">
        <v>743.10433549798859</v>
      </c>
      <c r="L129" s="81">
        <v>713.14575031468007</v>
      </c>
      <c r="M129" s="81">
        <v>712.39424537297737</v>
      </c>
      <c r="N129" s="81">
        <v>714.52128009675141</v>
      </c>
      <c r="O129" s="81">
        <v>694.09992504317222</v>
      </c>
      <c r="P129" s="81">
        <v>700.90893102276902</v>
      </c>
      <c r="Q129" s="81">
        <v>696.69302913228739</v>
      </c>
      <c r="R129" s="81">
        <v>688.45488174615753</v>
      </c>
      <c r="S129" s="81">
        <v>680.69810324475441</v>
      </c>
      <c r="T129" s="81">
        <v>668.75467365138604</v>
      </c>
      <c r="U129" s="81">
        <v>647.62703802392707</v>
      </c>
      <c r="V129" s="81">
        <v>591.50624914935418</v>
      </c>
      <c r="W129" s="81">
        <v>605.64228313118906</v>
      </c>
      <c r="X129" s="81">
        <v>557.88439679813337</v>
      </c>
      <c r="Y129" s="81">
        <v>574.71089772399148</v>
      </c>
      <c r="Z129" s="81">
        <v>560.86796877222275</v>
      </c>
      <c r="AA129" s="81">
        <v>520.61827272237144</v>
      </c>
      <c r="AB129" s="81">
        <v>502.47326730229611</v>
      </c>
      <c r="AC129" s="81">
        <v>476.81939203278051</v>
      </c>
      <c r="AD129" s="81">
        <v>465.4718957284245</v>
      </c>
      <c r="AE129" s="81">
        <v>455.96387220614491</v>
      </c>
      <c r="AF129" s="77"/>
      <c r="AG129" s="223"/>
    </row>
    <row r="130" spans="1:33" s="9" customFormat="1" ht="45" customHeight="1">
      <c r="A130" s="224" t="s">
        <v>958</v>
      </c>
      <c r="B130" s="209"/>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c r="AA130" s="225"/>
      <c r="AB130" s="225"/>
      <c r="AC130" s="225"/>
      <c r="AD130" s="20"/>
    </row>
    <row r="131" spans="1:33" s="84" customFormat="1">
      <c r="A131" s="409" t="s">
        <v>1063</v>
      </c>
      <c r="B131" s="410"/>
      <c r="C131" s="203">
        <v>221.25853078802729</v>
      </c>
      <c r="D131" s="203">
        <v>223.83786652900395</v>
      </c>
      <c r="E131" s="203">
        <v>209.25905721124226</v>
      </c>
      <c r="F131" s="203">
        <v>179.7196731780937</v>
      </c>
      <c r="G131" s="203">
        <v>167.65937195524771</v>
      </c>
      <c r="H131" s="203">
        <v>153.71153711723045</v>
      </c>
      <c r="I131" s="203">
        <v>143.26466250790935</v>
      </c>
      <c r="J131" s="203">
        <v>125.80253361533701</v>
      </c>
      <c r="K131" s="203">
        <v>126.86696936712218</v>
      </c>
      <c r="L131" s="203">
        <v>109.75714496372721</v>
      </c>
      <c r="M131" s="203">
        <v>118.23274275043792</v>
      </c>
      <c r="N131" s="203">
        <v>130.60064066440168</v>
      </c>
      <c r="O131" s="203">
        <v>121.83982828062184</v>
      </c>
      <c r="P131" s="203">
        <v>130.91374471327867</v>
      </c>
      <c r="Q131" s="203">
        <v>125.44015417176099</v>
      </c>
      <c r="R131" s="203">
        <v>125.85561104011987</v>
      </c>
      <c r="S131" s="203">
        <v>137.69080239007894</v>
      </c>
      <c r="T131" s="203">
        <v>127.16572378642989</v>
      </c>
      <c r="U131" s="203">
        <v>116.50172928141239</v>
      </c>
      <c r="V131" s="203">
        <v>96.704894220894374</v>
      </c>
      <c r="W131" s="203">
        <v>101.78227168634471</v>
      </c>
      <c r="X131" s="203">
        <v>102.4660656008832</v>
      </c>
      <c r="Y131" s="203">
        <v>132.09973502304086</v>
      </c>
      <c r="Z131" s="203">
        <v>122.1028182443318</v>
      </c>
      <c r="AA131" s="203">
        <v>95.286630142872809</v>
      </c>
      <c r="AB131" s="203">
        <v>73.271073790282983</v>
      </c>
      <c r="AC131" s="203">
        <v>34.48220639615932</v>
      </c>
      <c r="AD131" s="203">
        <v>26.250766904186129</v>
      </c>
      <c r="AE131" s="203">
        <v>20.740019622508985</v>
      </c>
    </row>
    <row r="132" spans="1:33" s="84" customFormat="1">
      <c r="A132" s="409" t="s">
        <v>1080</v>
      </c>
      <c r="B132" s="410"/>
      <c r="C132" s="203">
        <v>14.609664920014342</v>
      </c>
      <c r="D132" s="203">
        <v>14.066673487131105</v>
      </c>
      <c r="E132" s="203">
        <v>14.768053646341894</v>
      </c>
      <c r="F132" s="203">
        <v>14.870586752040017</v>
      </c>
      <c r="G132" s="203">
        <v>13.621632734313073</v>
      </c>
      <c r="H132" s="203">
        <v>13.746472123991927</v>
      </c>
      <c r="I132" s="203">
        <v>14.626661950230901</v>
      </c>
      <c r="J132" s="203">
        <v>13.126972137767213</v>
      </c>
      <c r="K132" s="203">
        <v>12.669160851892984</v>
      </c>
      <c r="L132" s="203">
        <v>12.184882983415275</v>
      </c>
      <c r="M132" s="203">
        <v>11.966043870561437</v>
      </c>
      <c r="N132" s="203">
        <v>9.975976343037404</v>
      </c>
      <c r="O132" s="203">
        <v>10.774324130470056</v>
      </c>
      <c r="P132" s="203">
        <v>10.005937038054753</v>
      </c>
      <c r="Q132" s="203">
        <v>10.491484715255208</v>
      </c>
      <c r="R132" s="203">
        <v>10.605189255629593</v>
      </c>
      <c r="S132" s="203">
        <v>10.892329304857382</v>
      </c>
      <c r="T132" s="203">
        <v>10.518862901556131</v>
      </c>
      <c r="U132" s="203">
        <v>10.382656954189375</v>
      </c>
      <c r="V132" s="203">
        <v>9.6377925159503341</v>
      </c>
      <c r="W132" s="203">
        <v>9.5932882006499778</v>
      </c>
      <c r="X132" s="203">
        <v>8.8790080149513155</v>
      </c>
      <c r="Y132" s="203">
        <v>9.9982170136438278</v>
      </c>
      <c r="Z132" s="203">
        <v>9.4787351871863113</v>
      </c>
      <c r="AA132" s="203">
        <v>9.0853572755547969</v>
      </c>
      <c r="AB132" s="203">
        <v>8.307229495879648</v>
      </c>
      <c r="AC132" s="203">
        <v>7.6316395897747276</v>
      </c>
      <c r="AD132" s="203">
        <v>7.5857721584775124</v>
      </c>
      <c r="AE132" s="203">
        <v>7.3063091530048432</v>
      </c>
    </row>
    <row r="133" spans="1:33" s="84" customFormat="1">
      <c r="A133" s="409" t="s">
        <v>1066</v>
      </c>
      <c r="B133" s="414"/>
      <c r="C133" s="72">
        <v>204.07550308213939</v>
      </c>
      <c r="D133" s="72">
        <v>203.65305268722256</v>
      </c>
      <c r="E133" s="72">
        <v>202.8609380819677</v>
      </c>
      <c r="F133" s="72">
        <v>202.57468344408582</v>
      </c>
      <c r="G133" s="72">
        <v>199.09876183558617</v>
      </c>
      <c r="H133" s="72">
        <v>193.65516354872642</v>
      </c>
      <c r="I133" s="72">
        <v>197.29866357060669</v>
      </c>
      <c r="J133" s="72">
        <v>189.51956996074057</v>
      </c>
      <c r="K133" s="72">
        <v>187.22211312553338</v>
      </c>
      <c r="L133" s="72">
        <v>184.29199524085718</v>
      </c>
      <c r="M133" s="72">
        <v>180.57603396718361</v>
      </c>
      <c r="N133" s="72">
        <v>182.72344147377729</v>
      </c>
      <c r="O133" s="72">
        <v>179.04064469615452</v>
      </c>
      <c r="P133" s="72">
        <v>177.24126063776211</v>
      </c>
      <c r="Q133" s="72">
        <v>179.09065709265218</v>
      </c>
      <c r="R133" s="72">
        <v>180.92684394597578</v>
      </c>
      <c r="S133" s="72">
        <v>176.81618796089094</v>
      </c>
      <c r="T133" s="72">
        <v>176.43482387452738</v>
      </c>
      <c r="U133" s="72">
        <v>168.34940553869552</v>
      </c>
      <c r="V133" s="72">
        <v>160.25057439744506</v>
      </c>
      <c r="W133" s="72">
        <v>159.69762991118199</v>
      </c>
      <c r="X133" s="72">
        <v>152.51549452731896</v>
      </c>
      <c r="Y133" s="72">
        <v>151.96922229545439</v>
      </c>
      <c r="Z133" s="72">
        <v>149.09161646730388</v>
      </c>
      <c r="AA133" s="72">
        <v>149.85179453067556</v>
      </c>
      <c r="AB133" s="72">
        <v>153.1363674729256</v>
      </c>
      <c r="AC133" s="72">
        <v>155.32139150472617</v>
      </c>
      <c r="AD133" s="72">
        <v>156.05449144268064</v>
      </c>
      <c r="AE133" s="72">
        <v>153.72416992050495</v>
      </c>
    </row>
    <row r="134" spans="1:33" s="84" customFormat="1" outlineLevel="1">
      <c r="A134" s="415"/>
      <c r="B134" s="414" t="s">
        <v>1128</v>
      </c>
      <c r="C134" s="76">
        <v>78.610136141024242</v>
      </c>
      <c r="D134" s="76">
        <v>77.67281637524782</v>
      </c>
      <c r="E134" s="76">
        <v>77.760391056684057</v>
      </c>
      <c r="F134" s="76">
        <v>76.912831181362193</v>
      </c>
      <c r="G134" s="76">
        <v>74.067849529039549</v>
      </c>
      <c r="H134" s="76">
        <v>71.405089451282777</v>
      </c>
      <c r="I134" s="76">
        <v>72.651354651763285</v>
      </c>
      <c r="J134" s="76">
        <v>72.061416598902483</v>
      </c>
      <c r="K134" s="76">
        <v>70.70553392303141</v>
      </c>
      <c r="L134" s="76">
        <v>70.447751008176255</v>
      </c>
      <c r="M134" s="76">
        <v>69.141848107928212</v>
      </c>
      <c r="N134" s="76">
        <v>67.504145795277424</v>
      </c>
      <c r="O134" s="76">
        <v>66.940643588862429</v>
      </c>
      <c r="P134" s="76">
        <v>63.975010637768882</v>
      </c>
      <c r="Q134" s="76">
        <v>62.517336905376688</v>
      </c>
      <c r="R134" s="76">
        <v>60.345996709291711</v>
      </c>
      <c r="S134" s="76">
        <v>57.835335760967091</v>
      </c>
      <c r="T134" s="76">
        <v>56.272689621252177</v>
      </c>
      <c r="U134" s="76">
        <v>52.674085401809499</v>
      </c>
      <c r="V134" s="76">
        <v>49.630924207061923</v>
      </c>
      <c r="W134" s="76">
        <v>46.391393682166559</v>
      </c>
      <c r="X134" s="76">
        <v>44.10523176519547</v>
      </c>
      <c r="Y134" s="76">
        <v>41.940011891824327</v>
      </c>
      <c r="Z134" s="76">
        <v>39.853149324702471</v>
      </c>
      <c r="AA134" s="76">
        <v>39.05669680799884</v>
      </c>
      <c r="AB134" s="76">
        <v>38.272495054530957</v>
      </c>
      <c r="AC134" s="76">
        <v>37.863883184215076</v>
      </c>
      <c r="AD134" s="76">
        <v>37.359193443761512</v>
      </c>
      <c r="AE134" s="76">
        <v>36.720074131626234</v>
      </c>
    </row>
    <row r="135" spans="1:33" s="84" customFormat="1" outlineLevel="1">
      <c r="A135" s="415"/>
      <c r="B135" s="414" t="s">
        <v>1092</v>
      </c>
      <c r="C135" s="76">
        <v>34.331160424180617</v>
      </c>
      <c r="D135" s="76">
        <v>34.445451139225938</v>
      </c>
      <c r="E135" s="76">
        <v>35.82817717624863</v>
      </c>
      <c r="F135" s="76">
        <v>37.965581725341508</v>
      </c>
      <c r="G135" s="76">
        <v>41.47754431687104</v>
      </c>
      <c r="H135" s="76">
        <v>43.17865608203055</v>
      </c>
      <c r="I135" s="76">
        <v>46.047945963971507</v>
      </c>
      <c r="J135" s="76">
        <v>47.974582439170071</v>
      </c>
      <c r="K135" s="76">
        <v>48.528188856693433</v>
      </c>
      <c r="L135" s="76">
        <v>49.593620847505164</v>
      </c>
      <c r="M135" s="76">
        <v>49.961080850541421</v>
      </c>
      <c r="N135" s="76">
        <v>51.361149815642484</v>
      </c>
      <c r="O135" s="76">
        <v>54.120217689283528</v>
      </c>
      <c r="P135" s="76">
        <v>56.594224298314593</v>
      </c>
      <c r="Q135" s="76">
        <v>59.246672939174047</v>
      </c>
      <c r="R135" s="76">
        <v>62.062999655565562</v>
      </c>
      <c r="S135" s="76">
        <v>64.558964089143117</v>
      </c>
      <c r="T135" s="76">
        <v>67.419969007589813</v>
      </c>
      <c r="U135" s="76">
        <v>65.591897019075375</v>
      </c>
      <c r="V135" s="76">
        <v>64.354245657159396</v>
      </c>
      <c r="W135" s="76">
        <v>66.399701403959781</v>
      </c>
      <c r="X135" s="76">
        <v>67.277171233779981</v>
      </c>
      <c r="Y135" s="76">
        <v>69.020363943541042</v>
      </c>
      <c r="Z135" s="76">
        <v>70.299265979611832</v>
      </c>
      <c r="AA135" s="76">
        <v>72.741105567073319</v>
      </c>
      <c r="AB135" s="76">
        <v>75.913083973935528</v>
      </c>
      <c r="AC135" s="76">
        <v>79.117930171193194</v>
      </c>
      <c r="AD135" s="76">
        <v>79.980216431992531</v>
      </c>
      <c r="AE135" s="76">
        <v>79.106828224376542</v>
      </c>
    </row>
    <row r="136" spans="1:33" s="84" customFormat="1" outlineLevel="1">
      <c r="A136" s="415"/>
      <c r="B136" s="414" t="s">
        <v>1101</v>
      </c>
      <c r="C136" s="76">
        <v>30.931212852908551</v>
      </c>
      <c r="D136" s="76">
        <v>31.332555557147156</v>
      </c>
      <c r="E136" s="76">
        <v>31.216203276353959</v>
      </c>
      <c r="F136" s="76">
        <v>31.011032337381767</v>
      </c>
      <c r="G136" s="76">
        <v>31.267606235903617</v>
      </c>
      <c r="H136" s="76">
        <v>30.88946489407526</v>
      </c>
      <c r="I136" s="76">
        <v>31.736958735732316</v>
      </c>
      <c r="J136" s="76">
        <v>31.026372971092659</v>
      </c>
      <c r="K136" s="76">
        <v>30.874811971672173</v>
      </c>
      <c r="L136" s="76">
        <v>29.675799520124365</v>
      </c>
      <c r="M136" s="76">
        <v>29.567995651086544</v>
      </c>
      <c r="N136" s="76">
        <v>27.365502235776212</v>
      </c>
      <c r="O136" s="76">
        <v>25.077064708207189</v>
      </c>
      <c r="P136" s="76">
        <v>24.553595139364223</v>
      </c>
      <c r="Q136" s="76">
        <v>24.26000996593767</v>
      </c>
      <c r="R136" s="76">
        <v>25.982194271161486</v>
      </c>
      <c r="S136" s="76">
        <v>23.643477507746908</v>
      </c>
      <c r="T136" s="76">
        <v>23.080798565827163</v>
      </c>
      <c r="U136" s="76">
        <v>21.610176187034998</v>
      </c>
      <c r="V136" s="76">
        <v>19.676984819421918</v>
      </c>
      <c r="W136" s="76">
        <v>19.817210028944753</v>
      </c>
      <c r="X136" s="76">
        <v>18.439991442633907</v>
      </c>
      <c r="Y136" s="76">
        <v>19.590846009632958</v>
      </c>
      <c r="Z136" s="76">
        <v>18.022000183544389</v>
      </c>
      <c r="AA136" s="76">
        <v>18.480547613873906</v>
      </c>
      <c r="AB136" s="76">
        <v>20.423503476734968</v>
      </c>
      <c r="AC136" s="76">
        <v>20.232897941552618</v>
      </c>
      <c r="AD136" s="76">
        <v>20.439914579717303</v>
      </c>
      <c r="AE136" s="76">
        <v>20.329829547277903</v>
      </c>
    </row>
    <row r="137" spans="1:33" s="84" customFormat="1" outlineLevel="1">
      <c r="A137" s="415"/>
      <c r="B137" s="414" t="s">
        <v>1099</v>
      </c>
      <c r="C137" s="76">
        <v>45.609245096025099</v>
      </c>
      <c r="D137" s="76">
        <v>45.213676006796319</v>
      </c>
      <c r="E137" s="76">
        <v>40.921503530606792</v>
      </c>
      <c r="F137" s="76">
        <v>38.532843414540288</v>
      </c>
      <c r="G137" s="76">
        <v>34.716496376286699</v>
      </c>
      <c r="H137" s="76">
        <v>29.977601583408923</v>
      </c>
      <c r="I137" s="76">
        <v>27.709355348289343</v>
      </c>
      <c r="J137" s="76">
        <v>20.909542093591206</v>
      </c>
      <c r="K137" s="76">
        <v>19.285518944339312</v>
      </c>
      <c r="L137" s="76">
        <v>16.574849777758999</v>
      </c>
      <c r="M137" s="76">
        <v>13.250590467191234</v>
      </c>
      <c r="N137" s="76">
        <v>16.22892756670003</v>
      </c>
      <c r="O137" s="76">
        <v>14.595735460555936</v>
      </c>
      <c r="P137" s="76">
        <v>13.69646415850764</v>
      </c>
      <c r="Q137" s="76">
        <v>13.393712063511741</v>
      </c>
      <c r="R137" s="76">
        <v>13.324668049091635</v>
      </c>
      <c r="S137" s="76">
        <v>11.195687296668616</v>
      </c>
      <c r="T137" s="76">
        <v>11.171670980033184</v>
      </c>
      <c r="U137" s="76">
        <v>10.558016110635352</v>
      </c>
      <c r="V137" s="76">
        <v>9.0566234126558403</v>
      </c>
      <c r="W137" s="76">
        <v>8.3227816103292476</v>
      </c>
      <c r="X137" s="76">
        <v>6.7892688068659579</v>
      </c>
      <c r="Y137" s="76">
        <v>5.5206716855612674</v>
      </c>
      <c r="Z137" s="76">
        <v>4.8238060036947497</v>
      </c>
      <c r="AA137" s="76">
        <v>4.5866798901161721</v>
      </c>
      <c r="AB137" s="76">
        <v>4.004584172004745</v>
      </c>
      <c r="AC137" s="76">
        <v>3.6940574785242917</v>
      </c>
      <c r="AD137" s="76">
        <v>3.5823660571489651</v>
      </c>
      <c r="AE137" s="76">
        <v>3.5586219204668659</v>
      </c>
    </row>
    <row r="138" spans="1:33" s="84" customFormat="1" outlineLevel="1">
      <c r="A138" s="415"/>
      <c r="B138" s="414" t="s">
        <v>1125</v>
      </c>
      <c r="C138" s="76">
        <v>0.34068852646666697</v>
      </c>
      <c r="D138" s="76">
        <v>0.91876002621333397</v>
      </c>
      <c r="E138" s="76">
        <v>2.8266157744266702</v>
      </c>
      <c r="F138" s="76">
        <v>3.1123545394392025</v>
      </c>
      <c r="G138" s="76">
        <v>2.6969343353200004</v>
      </c>
      <c r="H138" s="76">
        <v>2.8046358694933402</v>
      </c>
      <c r="I138" s="76">
        <v>1.9166477100987438</v>
      </c>
      <c r="J138" s="76">
        <v>0.40003426978666701</v>
      </c>
      <c r="K138" s="76">
        <v>0</v>
      </c>
      <c r="L138" s="76">
        <v>0</v>
      </c>
      <c r="M138" s="76">
        <v>0</v>
      </c>
      <c r="N138" s="76">
        <v>0</v>
      </c>
      <c r="O138" s="76">
        <v>0</v>
      </c>
      <c r="P138" s="76">
        <v>0</v>
      </c>
      <c r="Q138" s="76">
        <v>0</v>
      </c>
      <c r="R138" s="76">
        <v>0</v>
      </c>
      <c r="S138" s="76">
        <v>0</v>
      </c>
      <c r="T138" s="76">
        <v>0</v>
      </c>
      <c r="U138" s="76">
        <v>0</v>
      </c>
      <c r="V138" s="76">
        <v>0</v>
      </c>
      <c r="W138" s="76">
        <v>0</v>
      </c>
      <c r="X138" s="76">
        <v>0</v>
      </c>
      <c r="Y138" s="76">
        <v>0</v>
      </c>
      <c r="Z138" s="76">
        <v>0</v>
      </c>
      <c r="AA138" s="76">
        <v>0</v>
      </c>
      <c r="AB138" s="76">
        <v>0</v>
      </c>
      <c r="AC138" s="76">
        <v>0</v>
      </c>
      <c r="AD138" s="76">
        <v>0</v>
      </c>
      <c r="AE138" s="76">
        <v>0</v>
      </c>
    </row>
    <row r="139" spans="1:33" s="84" customFormat="1" outlineLevel="1">
      <c r="A139" s="415"/>
      <c r="B139" s="414" t="s">
        <v>1076</v>
      </c>
      <c r="C139" s="76">
        <v>6.5217967009428914</v>
      </c>
      <c r="D139" s="76">
        <v>7.5512671081661233</v>
      </c>
      <c r="E139" s="76">
        <v>7.8334943898274947</v>
      </c>
      <c r="F139" s="76">
        <v>8.3150983101483895</v>
      </c>
      <c r="G139" s="76">
        <v>8.4134610944806933</v>
      </c>
      <c r="H139" s="76">
        <v>8.7901438756934098</v>
      </c>
      <c r="I139" s="76">
        <v>10.570208667818379</v>
      </c>
      <c r="J139" s="76">
        <v>10.592263601570416</v>
      </c>
      <c r="K139" s="76">
        <v>11.323905940823765</v>
      </c>
      <c r="L139" s="76">
        <v>11.508156812406472</v>
      </c>
      <c r="M139" s="76">
        <v>12.15936016515254</v>
      </c>
      <c r="N139" s="76">
        <v>13.416515116578143</v>
      </c>
      <c r="O139" s="76">
        <v>11.334303030125241</v>
      </c>
      <c r="P139" s="76">
        <v>11.305274044840969</v>
      </c>
      <c r="Q139" s="76">
        <v>12.511054130952614</v>
      </c>
      <c r="R139" s="76">
        <v>12.257174637153826</v>
      </c>
      <c r="S139" s="76">
        <v>12.721622369225836</v>
      </c>
      <c r="T139" s="76">
        <v>11.493028341034531</v>
      </c>
      <c r="U139" s="76">
        <v>11.661193999402276</v>
      </c>
      <c r="V139" s="76">
        <v>11.821308868403349</v>
      </c>
      <c r="W139" s="76">
        <v>12.708570339828833</v>
      </c>
      <c r="X139" s="76">
        <v>10.414203932086156</v>
      </c>
      <c r="Y139" s="76">
        <v>10.543965159857571</v>
      </c>
      <c r="Z139" s="76">
        <v>11.11068631171795</v>
      </c>
      <c r="AA139" s="76">
        <v>10.095648692294628</v>
      </c>
      <c r="AB139" s="76">
        <v>10.10236271238421</v>
      </c>
      <c r="AC139" s="76">
        <v>10.410709070063483</v>
      </c>
      <c r="AD139" s="76">
        <v>10.437026273860393</v>
      </c>
      <c r="AE139" s="76">
        <v>10.012784053308499</v>
      </c>
    </row>
    <row r="140" spans="1:33" s="84" customFormat="1" outlineLevel="1">
      <c r="A140" s="415"/>
      <c r="B140" s="414" t="s">
        <v>1067</v>
      </c>
      <c r="C140" s="76">
        <v>5.7577365274464398</v>
      </c>
      <c r="D140" s="76">
        <v>4.634609986606927</v>
      </c>
      <c r="E140" s="76">
        <v>4.5131796260250816</v>
      </c>
      <c r="F140" s="76">
        <v>4.7204521531620021</v>
      </c>
      <c r="G140" s="76">
        <v>4.474883692756622</v>
      </c>
      <c r="H140" s="76">
        <v>4.4509567621463937</v>
      </c>
      <c r="I140" s="76">
        <v>4.5346345779849555</v>
      </c>
      <c r="J140" s="76">
        <v>4.3143889567992195</v>
      </c>
      <c r="K140" s="76">
        <v>4.4053526661019315</v>
      </c>
      <c r="L140" s="76">
        <v>4.4151679042640222</v>
      </c>
      <c r="M140" s="76">
        <v>4.3649855823815429</v>
      </c>
      <c r="N140" s="76">
        <v>4.5447837100408224</v>
      </c>
      <c r="O140" s="76">
        <v>4.7777090888649241</v>
      </c>
      <c r="P140" s="76">
        <v>4.859768435126921</v>
      </c>
      <c r="Q140" s="76">
        <v>4.8023963459795755</v>
      </c>
      <c r="R140" s="76">
        <v>4.9419113857105827</v>
      </c>
      <c r="S140" s="76">
        <v>5.5017911484942061</v>
      </c>
      <c r="T140" s="76">
        <v>5.6475217939197844</v>
      </c>
      <c r="U140" s="76">
        <v>5.0514916444066227</v>
      </c>
      <c r="V140" s="76">
        <v>4.4963636854026978</v>
      </c>
      <c r="W140" s="76">
        <v>4.256828037835481</v>
      </c>
      <c r="X140" s="76">
        <v>4.0760271363841447</v>
      </c>
      <c r="Y140" s="76">
        <v>3.8195303458921792</v>
      </c>
      <c r="Z140" s="76">
        <v>3.6544110215531482</v>
      </c>
      <c r="AA140" s="76">
        <v>3.3441152865832251</v>
      </c>
      <c r="AB140" s="76">
        <v>3.1224959337336058</v>
      </c>
      <c r="AC140" s="76">
        <v>2.938648288206525</v>
      </c>
      <c r="AD140" s="76">
        <v>3.0630833310475278</v>
      </c>
      <c r="AE140" s="76">
        <v>2.9294061756521237</v>
      </c>
    </row>
    <row r="141" spans="1:33" s="84" customFormat="1" outlineLevel="1">
      <c r="A141" s="415"/>
      <c r="B141" s="414" t="s">
        <v>1065</v>
      </c>
      <c r="C141" s="76">
        <v>1.97352681314491</v>
      </c>
      <c r="D141" s="76">
        <v>1.8839164878189412</v>
      </c>
      <c r="E141" s="76">
        <v>1.9613732517950229</v>
      </c>
      <c r="F141" s="76">
        <v>2.0044897827104822</v>
      </c>
      <c r="G141" s="76">
        <v>1.9839862549279499</v>
      </c>
      <c r="H141" s="76">
        <v>2.1586150305957159</v>
      </c>
      <c r="I141" s="76">
        <v>2.1315579149481829</v>
      </c>
      <c r="J141" s="76">
        <v>2.2409690298278719</v>
      </c>
      <c r="K141" s="76">
        <v>2.0988008228713522</v>
      </c>
      <c r="L141" s="76">
        <v>2.0766493706219031</v>
      </c>
      <c r="M141" s="76">
        <v>2.1301731429020925</v>
      </c>
      <c r="N141" s="76">
        <v>2.3024172337621494</v>
      </c>
      <c r="O141" s="76">
        <v>2.194971130255281</v>
      </c>
      <c r="P141" s="76">
        <v>2.2569239238389249</v>
      </c>
      <c r="Q141" s="76">
        <v>2.3594747417198261</v>
      </c>
      <c r="R141" s="76">
        <v>2.0118992380009568</v>
      </c>
      <c r="S141" s="76">
        <v>1.3593097886452046</v>
      </c>
      <c r="T141" s="76">
        <v>1.3491455648707156</v>
      </c>
      <c r="U141" s="76">
        <v>1.2025451763313879</v>
      </c>
      <c r="V141" s="76">
        <v>1.214123747339962</v>
      </c>
      <c r="W141" s="76">
        <v>1.8011448081173331</v>
      </c>
      <c r="X141" s="76">
        <v>1.4136002103733576</v>
      </c>
      <c r="Y141" s="76">
        <v>1.5338332591449986</v>
      </c>
      <c r="Z141" s="76">
        <v>1.32829764247933</v>
      </c>
      <c r="AA141" s="76">
        <v>1.5470006727354966</v>
      </c>
      <c r="AB141" s="76">
        <v>1.2978421496015797</v>
      </c>
      <c r="AC141" s="76">
        <v>1.0632653709709716</v>
      </c>
      <c r="AD141" s="76">
        <v>1.1926913251524169</v>
      </c>
      <c r="AE141" s="76">
        <v>1.0666258677967766</v>
      </c>
    </row>
    <row r="142" spans="1:33" s="84" customFormat="1">
      <c r="A142" s="409" t="s">
        <v>1074</v>
      </c>
      <c r="B142" s="410"/>
      <c r="C142" s="72">
        <v>146.94651924142815</v>
      </c>
      <c r="D142" s="72">
        <v>155.16279945139627</v>
      </c>
      <c r="E142" s="72">
        <v>154.24313691330084</v>
      </c>
      <c r="F142" s="72">
        <v>169.64556277026381</v>
      </c>
      <c r="G142" s="72">
        <v>180.5466730208596</v>
      </c>
      <c r="H142" s="72">
        <v>189.58666542016991</v>
      </c>
      <c r="I142" s="72">
        <v>216.07040588160675</v>
      </c>
      <c r="J142" s="72">
        <v>219.17950425569194</v>
      </c>
      <c r="K142" s="72">
        <v>225.24017471603668</v>
      </c>
      <c r="L142" s="72">
        <v>240.30943909389737</v>
      </c>
      <c r="M142" s="72">
        <v>242.83206188776447</v>
      </c>
      <c r="N142" s="72">
        <v>239.37203842744304</v>
      </c>
      <c r="O142" s="72">
        <v>234.95744661321655</v>
      </c>
      <c r="P142" s="72">
        <v>239.00964380964996</v>
      </c>
      <c r="Q142" s="72">
        <v>243.07941205930609</v>
      </c>
      <c r="R142" s="72">
        <v>236.74680477897601</v>
      </c>
      <c r="S142" s="72">
        <v>227.24147090806645</v>
      </c>
      <c r="T142" s="72">
        <v>229.4530334097507</v>
      </c>
      <c r="U142" s="72">
        <v>235.71550682372995</v>
      </c>
      <c r="V142" s="72">
        <v>216.03541307080908</v>
      </c>
      <c r="W142" s="72">
        <v>229.49306895636829</v>
      </c>
      <c r="X142" s="72">
        <v>194.06338328177443</v>
      </c>
      <c r="Y142" s="72">
        <v>182.7333286690517</v>
      </c>
      <c r="Z142" s="72">
        <v>185.42583576050612</v>
      </c>
      <c r="AA142" s="72">
        <v>171.91664170827173</v>
      </c>
      <c r="AB142" s="72">
        <v>174.13736020319931</v>
      </c>
      <c r="AC142" s="72">
        <v>187.7820121526876</v>
      </c>
      <c r="AD142" s="72">
        <v>184.0648783130323</v>
      </c>
      <c r="AE142" s="72">
        <v>183.44239459617575</v>
      </c>
    </row>
    <row r="143" spans="1:33" s="84" customFormat="1" outlineLevel="1">
      <c r="A143" s="415"/>
      <c r="B143" s="414" t="s">
        <v>1109</v>
      </c>
      <c r="C143" s="76">
        <v>15.065836180537817</v>
      </c>
      <c r="D143" s="76">
        <v>16.021251847559441</v>
      </c>
      <c r="E143" s="76">
        <v>15.50698805862363</v>
      </c>
      <c r="F143" s="76">
        <v>16.111085799259573</v>
      </c>
      <c r="G143" s="76">
        <v>16.976530185507521</v>
      </c>
      <c r="H143" s="76">
        <v>17.311661871082418</v>
      </c>
      <c r="I143" s="76">
        <v>17.754693101272871</v>
      </c>
      <c r="J143" s="76">
        <v>16.515895095700198</v>
      </c>
      <c r="K143" s="76">
        <v>16.198386071232875</v>
      </c>
      <c r="L143" s="76">
        <v>16.19255539561523</v>
      </c>
      <c r="M143" s="76">
        <v>15.321545268732274</v>
      </c>
      <c r="N143" s="76">
        <v>14.784309196179411</v>
      </c>
      <c r="O143" s="76">
        <v>14.352503996260024</v>
      </c>
      <c r="P143" s="76">
        <v>15.513983254761422</v>
      </c>
      <c r="Q143" s="76">
        <v>16.423030984536183</v>
      </c>
      <c r="R143" s="76">
        <v>16.109271934831892</v>
      </c>
      <c r="S143" s="76">
        <v>16.402323614957066</v>
      </c>
      <c r="T143" s="76">
        <v>16.113042851896559</v>
      </c>
      <c r="U143" s="76">
        <v>16.475205540404858</v>
      </c>
      <c r="V143" s="76">
        <v>16.056010994373345</v>
      </c>
      <c r="W143" s="76">
        <v>16.272677406659724</v>
      </c>
      <c r="X143" s="76">
        <v>15.663835103835401</v>
      </c>
      <c r="Y143" s="76">
        <v>13.247366798944466</v>
      </c>
      <c r="Z143" s="76">
        <v>12.492772240649987</v>
      </c>
      <c r="AA143" s="76">
        <v>11.970871180421415</v>
      </c>
      <c r="AB143" s="76">
        <v>12.526199553395001</v>
      </c>
      <c r="AC143" s="76">
        <v>12.793254499114333</v>
      </c>
      <c r="AD143" s="76">
        <v>13.016656819299357</v>
      </c>
      <c r="AE143" s="76">
        <v>12.572275882495752</v>
      </c>
    </row>
    <row r="144" spans="1:33" s="84" customFormat="1" outlineLevel="1">
      <c r="A144" s="415"/>
      <c r="B144" s="414" t="s">
        <v>1115</v>
      </c>
      <c r="C144" s="76">
        <v>109.608504591876</v>
      </c>
      <c r="D144" s="76">
        <v>118.04798699784014</v>
      </c>
      <c r="E144" s="76">
        <v>116.63703211059639</v>
      </c>
      <c r="F144" s="76">
        <v>128.48547118539901</v>
      </c>
      <c r="G144" s="76">
        <v>137.36689319168053</v>
      </c>
      <c r="H144" s="76">
        <v>145.66823299045558</v>
      </c>
      <c r="I144" s="76">
        <v>170.21549900344053</v>
      </c>
      <c r="J144" s="76">
        <v>175.62324827850662</v>
      </c>
      <c r="K144" s="76">
        <v>185.96641150802174</v>
      </c>
      <c r="L144" s="76">
        <v>200.39645369865866</v>
      </c>
      <c r="M144" s="76">
        <v>206.61578494747786</v>
      </c>
      <c r="N144" s="76">
        <v>206.57299599772119</v>
      </c>
      <c r="O144" s="76">
        <v>205.27899010863226</v>
      </c>
      <c r="P144" s="76">
        <v>206.17416281810901</v>
      </c>
      <c r="Q144" s="76">
        <v>209.19410747753139</v>
      </c>
      <c r="R144" s="76">
        <v>203.08720321167706</v>
      </c>
      <c r="S144" s="76">
        <v>192.27966354642845</v>
      </c>
      <c r="T144" s="76">
        <v>194.38579434668503</v>
      </c>
      <c r="U144" s="76">
        <v>200.62197599854889</v>
      </c>
      <c r="V144" s="76">
        <v>185.79687908315717</v>
      </c>
      <c r="W144" s="76">
        <v>199.99892025587471</v>
      </c>
      <c r="X144" s="76">
        <v>166.43353784407739</v>
      </c>
      <c r="Y144" s="76">
        <v>156.57571206026699</v>
      </c>
      <c r="Z144" s="76">
        <v>156.14315881848006</v>
      </c>
      <c r="AA144" s="76">
        <v>143.10777251638206</v>
      </c>
      <c r="AB144" s="76">
        <v>146.37286821128905</v>
      </c>
      <c r="AC144" s="76">
        <v>164.1812146228055</v>
      </c>
      <c r="AD144" s="76">
        <v>160.74647209278135</v>
      </c>
      <c r="AE144" s="76">
        <v>161.21609158380107</v>
      </c>
    </row>
    <row r="145" spans="1:31" s="84" customFormat="1" outlineLevel="1">
      <c r="A145" s="415"/>
      <c r="B145" s="414" t="s">
        <v>1073</v>
      </c>
      <c r="C145" s="76">
        <v>22.272178469014325</v>
      </c>
      <c r="D145" s="76">
        <v>21.093560605996675</v>
      </c>
      <c r="E145" s="76">
        <v>22.099116744080806</v>
      </c>
      <c r="F145" s="76">
        <v>25.049005785605228</v>
      </c>
      <c r="G145" s="76">
        <v>26.203249643671533</v>
      </c>
      <c r="H145" s="76">
        <v>26.606770558631919</v>
      </c>
      <c r="I145" s="76">
        <v>28.100213776893355</v>
      </c>
      <c r="J145" s="76">
        <v>27.040360881485139</v>
      </c>
      <c r="K145" s="76">
        <v>23.075377136782052</v>
      </c>
      <c r="L145" s="76">
        <v>23.720429999623491</v>
      </c>
      <c r="M145" s="76">
        <v>20.894731671554322</v>
      </c>
      <c r="N145" s="76">
        <v>18.014733233542447</v>
      </c>
      <c r="O145" s="76">
        <v>15.325952508324258</v>
      </c>
      <c r="P145" s="76">
        <v>17.321497736779531</v>
      </c>
      <c r="Q145" s="76">
        <v>17.462273597238521</v>
      </c>
      <c r="R145" s="76">
        <v>17.550329632467044</v>
      </c>
      <c r="S145" s="76">
        <v>18.559483746680929</v>
      </c>
      <c r="T145" s="76">
        <v>18.954196211169119</v>
      </c>
      <c r="U145" s="76">
        <v>18.618325284776198</v>
      </c>
      <c r="V145" s="76">
        <v>14.182522993278594</v>
      </c>
      <c r="W145" s="76">
        <v>13.22147129383386</v>
      </c>
      <c r="X145" s="76">
        <v>11.966010333861655</v>
      </c>
      <c r="Y145" s="76">
        <v>12.910249809840261</v>
      </c>
      <c r="Z145" s="76">
        <v>16.789904701376074</v>
      </c>
      <c r="AA145" s="76">
        <v>16.837998011468247</v>
      </c>
      <c r="AB145" s="76">
        <v>15.238292438515263</v>
      </c>
      <c r="AC145" s="76">
        <v>10.807543030767754</v>
      </c>
      <c r="AD145" s="76">
        <v>10.301749400951607</v>
      </c>
      <c r="AE145" s="76">
        <v>9.6540271298789282</v>
      </c>
    </row>
    <row r="146" spans="1:31" s="84" customFormat="1">
      <c r="A146" s="409" t="s">
        <v>1059</v>
      </c>
      <c r="B146" s="410"/>
      <c r="C146" s="203">
        <v>211.05428853172751</v>
      </c>
      <c r="D146" s="203">
        <v>210.08306615962766</v>
      </c>
      <c r="E146" s="203">
        <v>204.09125742659344</v>
      </c>
      <c r="F146" s="203">
        <v>198.49883402758951</v>
      </c>
      <c r="G146" s="203">
        <v>195.24632411797572</v>
      </c>
      <c r="H146" s="203">
        <v>198.92912876509405</v>
      </c>
      <c r="I146" s="203">
        <v>199.52195984430406</v>
      </c>
      <c r="J146" s="203">
        <v>197.41071731397392</v>
      </c>
      <c r="K146" s="203">
        <v>191.10591743740338</v>
      </c>
      <c r="L146" s="203">
        <v>166.60228803278309</v>
      </c>
      <c r="M146" s="203">
        <v>158.78736289702994</v>
      </c>
      <c r="N146" s="203">
        <v>151.84918318809207</v>
      </c>
      <c r="O146" s="203">
        <v>147.48768132270951</v>
      </c>
      <c r="P146" s="203">
        <v>143.73834482402364</v>
      </c>
      <c r="Q146" s="203">
        <v>138.59132109331276</v>
      </c>
      <c r="R146" s="203">
        <v>134.32043272545613</v>
      </c>
      <c r="S146" s="203">
        <v>128.05731268086075</v>
      </c>
      <c r="T146" s="203">
        <v>125.18222967912185</v>
      </c>
      <c r="U146" s="203">
        <v>116.67773942589996</v>
      </c>
      <c r="V146" s="203">
        <v>108.8775749442552</v>
      </c>
      <c r="W146" s="203">
        <v>105.07602437664404</v>
      </c>
      <c r="X146" s="203">
        <v>99.960445373205189</v>
      </c>
      <c r="Y146" s="203">
        <v>97.910394722800731</v>
      </c>
      <c r="Z146" s="203">
        <v>94.768963112894568</v>
      </c>
      <c r="AA146" s="203">
        <v>94.47784906499659</v>
      </c>
      <c r="AB146" s="203">
        <v>93.621236340008451</v>
      </c>
      <c r="AC146" s="203">
        <v>91.602142389432757</v>
      </c>
      <c r="AD146" s="203">
        <v>91.515986910047872</v>
      </c>
      <c r="AE146" s="203">
        <v>90.750978913950277</v>
      </c>
    </row>
    <row r="147" spans="1:31" s="84" customFormat="1" ht="15.6" customHeight="1" thickBot="1">
      <c r="A147" s="59" t="s">
        <v>220</v>
      </c>
      <c r="B147" s="61"/>
      <c r="C147" s="81">
        <v>797.94450656333674</v>
      </c>
      <c r="D147" s="81">
        <v>806.80345831438149</v>
      </c>
      <c r="E147" s="81">
        <v>785.22244327944611</v>
      </c>
      <c r="F147" s="81">
        <v>765.30934017207289</v>
      </c>
      <c r="G147" s="81">
        <v>756.17276366398221</v>
      </c>
      <c r="H147" s="81">
        <v>749.62896697521285</v>
      </c>
      <c r="I147" s="81">
        <v>770.78235375465761</v>
      </c>
      <c r="J147" s="81">
        <v>745.03929728351068</v>
      </c>
      <c r="K147" s="81">
        <v>743.10433549798859</v>
      </c>
      <c r="L147" s="81">
        <v>713.14575031468019</v>
      </c>
      <c r="M147" s="81">
        <v>712.39424537297737</v>
      </c>
      <c r="N147" s="81">
        <v>714.52128009675141</v>
      </c>
      <c r="O147" s="81">
        <v>694.09992504317256</v>
      </c>
      <c r="P147" s="81">
        <v>700.90893102276914</v>
      </c>
      <c r="Q147" s="81">
        <v>696.69302913228728</v>
      </c>
      <c r="R147" s="81">
        <v>688.4548817461573</v>
      </c>
      <c r="S147" s="81">
        <v>680.69810324475452</v>
      </c>
      <c r="T147" s="81">
        <v>668.75467365138593</v>
      </c>
      <c r="U147" s="81">
        <v>647.6270380239273</v>
      </c>
      <c r="V147" s="81">
        <v>591.50624914935406</v>
      </c>
      <c r="W147" s="81">
        <v>605.64228313118906</v>
      </c>
      <c r="X147" s="81">
        <v>557.88439679813314</v>
      </c>
      <c r="Y147" s="81">
        <v>574.71089772399159</v>
      </c>
      <c r="Z147" s="81">
        <v>560.86796877222275</v>
      </c>
      <c r="AA147" s="81">
        <v>520.61827272237144</v>
      </c>
      <c r="AB147" s="81">
        <v>502.47326730229599</v>
      </c>
      <c r="AC147" s="81">
        <v>476.81939203278057</v>
      </c>
      <c r="AD147" s="81">
        <v>465.4718957284245</v>
      </c>
      <c r="AE147" s="81">
        <v>455.96387220614486</v>
      </c>
    </row>
    <row r="148" spans="1:31">
      <c r="A148" s="211" t="s">
        <v>52</v>
      </c>
      <c r="D148" s="212"/>
      <c r="AC148" s="2"/>
      <c r="AD148" s="20"/>
    </row>
    <row r="149" spans="1:31">
      <c r="A149" s="212" t="s">
        <v>221</v>
      </c>
      <c r="AC149" s="2"/>
      <c r="AD149" s="20"/>
    </row>
    <row r="150" spans="1:31">
      <c r="A150" s="212" t="s">
        <v>959</v>
      </c>
      <c r="AC150" s="2"/>
      <c r="AD150" s="20"/>
    </row>
    <row r="151" spans="1:31">
      <c r="A151" s="65" t="s">
        <v>1244</v>
      </c>
    </row>
    <row r="152" spans="1:31">
      <c r="A152" s="65" t="s">
        <v>1245</v>
      </c>
    </row>
  </sheetData>
  <pageMargins left="0.70866141732283472" right="0.70866141732283472" top="0.74803149606299213" bottom="0.74803149606299213" header="0.31496062992125984" footer="0.31496062992125984"/>
  <pageSetup paperSize="9" scale="18"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EDB92-6954-462E-B0A0-04B1D514C514}">
  <sheetPr>
    <pageSetUpPr fitToPage="1"/>
  </sheetPr>
  <dimension ref="A1:AG79"/>
  <sheetViews>
    <sheetView showGridLines="0" zoomScale="70" zoomScaleNormal="70" workbookViewId="0">
      <pane xSplit="3" ySplit="3" topLeftCell="D4" activePane="bottomRight" state="frozen"/>
      <selection pane="topRight"/>
      <selection pane="bottomLeft"/>
      <selection pane="bottomRight"/>
    </sheetView>
  </sheetViews>
  <sheetFormatPr defaultColWidth="9.41796875" defaultRowHeight="15"/>
  <cols>
    <col min="1" max="1" width="20.26171875" style="84" customWidth="1"/>
    <col min="2" max="2" width="23.05078125" style="84" bestFit="1" customWidth="1"/>
    <col min="3" max="3" width="23.89453125" style="84" bestFit="1" customWidth="1"/>
    <col min="4" max="30" width="11.68359375" style="84" customWidth="1"/>
    <col min="31" max="31" width="11.68359375" style="20" customWidth="1"/>
    <col min="32" max="32" width="11.68359375" style="84" customWidth="1"/>
    <col min="33" max="33" width="17" style="84" customWidth="1"/>
    <col min="34" max="16384" width="9.41796875" style="84"/>
  </cols>
  <sheetData>
    <row r="1" spans="1:32" s="46" customFormat="1" ht="30" customHeight="1">
      <c r="A1" s="42" t="s">
        <v>1231</v>
      </c>
      <c r="B1" s="43"/>
      <c r="C1" s="43"/>
      <c r="D1" s="43"/>
      <c r="E1" s="43"/>
      <c r="F1" s="43"/>
      <c r="G1" s="43"/>
      <c r="H1" s="44"/>
      <c r="I1" s="43"/>
      <c r="J1" s="43"/>
      <c r="K1" s="43"/>
      <c r="L1" s="43"/>
      <c r="M1" s="43"/>
      <c r="N1" s="43"/>
      <c r="O1" s="43"/>
      <c r="P1" s="43"/>
      <c r="Q1" s="43"/>
      <c r="R1" s="43"/>
      <c r="S1" s="43"/>
      <c r="T1" s="45"/>
      <c r="U1" s="43"/>
      <c r="V1" s="43"/>
      <c r="W1" s="43"/>
      <c r="X1" s="43"/>
      <c r="Y1" s="43"/>
      <c r="Z1" s="43"/>
      <c r="AA1" s="43"/>
      <c r="AB1" s="43"/>
      <c r="AC1" s="43"/>
      <c r="AD1" s="19"/>
      <c r="AE1" s="19"/>
      <c r="AF1" s="19"/>
    </row>
    <row r="2" spans="1:32" s="46" customFormat="1" ht="16.8" thickBot="1">
      <c r="A2" s="21" t="s">
        <v>41</v>
      </c>
      <c r="B2" s="43"/>
      <c r="C2" s="43"/>
      <c r="D2" s="43"/>
      <c r="E2" s="43"/>
      <c r="F2" s="43"/>
      <c r="G2" s="43"/>
      <c r="H2" s="44"/>
      <c r="I2" s="43"/>
      <c r="J2" s="43"/>
      <c r="K2" s="43"/>
      <c r="L2" s="43"/>
      <c r="M2" s="43"/>
      <c r="N2" s="43"/>
      <c r="O2" s="43"/>
      <c r="P2" s="43"/>
      <c r="Q2" s="43"/>
      <c r="R2" s="43"/>
      <c r="S2" s="43"/>
      <c r="T2" s="68"/>
      <c r="U2" s="43"/>
      <c r="V2" s="43"/>
      <c r="W2" s="43"/>
      <c r="X2" s="43"/>
      <c r="Y2" s="43"/>
      <c r="Z2" s="43"/>
      <c r="AA2" s="43"/>
      <c r="AB2" s="43"/>
      <c r="AC2" s="43"/>
      <c r="AD2" s="23"/>
      <c r="AE2" s="19"/>
      <c r="AF2" s="19" t="s">
        <v>42</v>
      </c>
    </row>
    <row r="3" spans="1:32" s="71" customFormat="1" ht="16.5" customHeight="1" thickBot="1">
      <c r="A3" s="50" t="s">
        <v>1266</v>
      </c>
      <c r="B3" s="69" t="s">
        <v>84</v>
      </c>
      <c r="C3" s="69" t="s">
        <v>43</v>
      </c>
      <c r="D3" s="70">
        <v>1990</v>
      </c>
      <c r="E3" s="70">
        <v>1991</v>
      </c>
      <c r="F3" s="70">
        <v>1992</v>
      </c>
      <c r="G3" s="70">
        <v>1993</v>
      </c>
      <c r="H3" s="70">
        <v>1994</v>
      </c>
      <c r="I3" s="70">
        <v>1995</v>
      </c>
      <c r="J3" s="70">
        <v>1996</v>
      </c>
      <c r="K3" s="70">
        <v>1997</v>
      </c>
      <c r="L3" s="70">
        <v>1998</v>
      </c>
      <c r="M3" s="70">
        <v>1999</v>
      </c>
      <c r="N3" s="70">
        <v>2000</v>
      </c>
      <c r="O3" s="70">
        <v>2001</v>
      </c>
      <c r="P3" s="70">
        <v>2002</v>
      </c>
      <c r="Q3" s="70">
        <v>2003</v>
      </c>
      <c r="R3" s="70">
        <v>2004</v>
      </c>
      <c r="S3" s="70">
        <v>2005</v>
      </c>
      <c r="T3" s="70">
        <v>2006</v>
      </c>
      <c r="U3" s="70">
        <v>2007</v>
      </c>
      <c r="V3" s="70">
        <v>2008</v>
      </c>
      <c r="W3" s="70">
        <v>2009</v>
      </c>
      <c r="X3" s="70">
        <v>2010</v>
      </c>
      <c r="Y3" s="70">
        <v>2011</v>
      </c>
      <c r="Z3" s="70">
        <v>2012</v>
      </c>
      <c r="AA3" s="70">
        <v>2013</v>
      </c>
      <c r="AB3" s="70">
        <v>2014</v>
      </c>
      <c r="AC3" s="70">
        <v>2015</v>
      </c>
      <c r="AD3" s="70">
        <v>2016</v>
      </c>
      <c r="AE3" s="70">
        <v>2017</v>
      </c>
      <c r="AF3" s="70">
        <v>2018</v>
      </c>
    </row>
    <row r="4" spans="1:32" ht="19.5" customHeight="1">
      <c r="A4" s="409" t="s">
        <v>1063</v>
      </c>
      <c r="B4" s="410"/>
      <c r="C4" s="54" t="s">
        <v>60</v>
      </c>
      <c r="D4" s="76">
        <v>218.80615881765388</v>
      </c>
      <c r="E4" s="76">
        <v>221.25241520274645</v>
      </c>
      <c r="F4" s="76">
        <v>206.93206801455679</v>
      </c>
      <c r="G4" s="76">
        <v>177.43604845931259</v>
      </c>
      <c r="H4" s="76">
        <v>165.6256948545666</v>
      </c>
      <c r="I4" s="76">
        <v>152.0411215326296</v>
      </c>
      <c r="J4" s="76">
        <v>141.67237793478483</v>
      </c>
      <c r="K4" s="76">
        <v>124.35700336337331</v>
      </c>
      <c r="L4" s="76">
        <v>125.47989083631394</v>
      </c>
      <c r="M4" s="76">
        <v>108.43956541053316</v>
      </c>
      <c r="N4" s="76">
        <v>117.01951571463965</v>
      </c>
      <c r="O4" s="76">
        <v>129.31962773046868</v>
      </c>
      <c r="P4" s="76">
        <v>120.76543637638484</v>
      </c>
      <c r="Q4" s="76">
        <v>129.84691047099193</v>
      </c>
      <c r="R4" s="76">
        <v>124.43260765580095</v>
      </c>
      <c r="S4" s="76">
        <v>124.9203596074689</v>
      </c>
      <c r="T4" s="76">
        <v>136.70525446886938</v>
      </c>
      <c r="U4" s="76">
        <v>126.21721710549684</v>
      </c>
      <c r="V4" s="76">
        <v>115.60576406828474</v>
      </c>
      <c r="W4" s="76">
        <v>95.940956638912198</v>
      </c>
      <c r="X4" s="76">
        <v>100.97903964670624</v>
      </c>
      <c r="Y4" s="76">
        <v>101.66217193221549</v>
      </c>
      <c r="Z4" s="76">
        <v>131.13003860965813</v>
      </c>
      <c r="AA4" s="76">
        <v>121.19801782272346</v>
      </c>
      <c r="AB4" s="76">
        <v>94.564076131875694</v>
      </c>
      <c r="AC4" s="76">
        <v>72.681723431306452</v>
      </c>
      <c r="AD4" s="76">
        <v>34.124384013370722</v>
      </c>
      <c r="AE4" s="76">
        <v>25.946031074398128</v>
      </c>
      <c r="AF4" s="76">
        <v>20.471153971065956</v>
      </c>
    </row>
    <row r="5" spans="1:32" ht="19.5" customHeight="1">
      <c r="A5" s="409"/>
      <c r="B5" s="410"/>
      <c r="C5" s="54" t="s">
        <v>61</v>
      </c>
      <c r="D5" s="76">
        <v>1.0430192300174024</v>
      </c>
      <c r="E5" s="76">
        <v>1.1693911556163963</v>
      </c>
      <c r="F5" s="76">
        <v>1.0232567050858474</v>
      </c>
      <c r="G5" s="76">
        <v>1.1251003755509703</v>
      </c>
      <c r="H5" s="76">
        <v>0.95936324120404448</v>
      </c>
      <c r="I5" s="76">
        <v>0.69010374775762173</v>
      </c>
      <c r="J5" s="76">
        <v>0.68054529450487444</v>
      </c>
      <c r="K5" s="76">
        <v>0.64628412765992804</v>
      </c>
      <c r="L5" s="76">
        <v>0.59154179785306926</v>
      </c>
      <c r="M5" s="76">
        <v>0.61531878237113191</v>
      </c>
      <c r="N5" s="76">
        <v>0.47754819096459228</v>
      </c>
      <c r="O5" s="76">
        <v>0.48404083609427928</v>
      </c>
      <c r="P5" s="76">
        <v>0.34699681255334103</v>
      </c>
      <c r="Q5" s="76">
        <v>0.29116708165062211</v>
      </c>
      <c r="R5" s="76">
        <v>0.26523903196354787</v>
      </c>
      <c r="S5" s="76">
        <v>0.18926898758725355</v>
      </c>
      <c r="T5" s="76">
        <v>0.17820578137208859</v>
      </c>
      <c r="U5" s="76">
        <v>0.19458219631385248</v>
      </c>
      <c r="V5" s="76">
        <v>0.20077620940098298</v>
      </c>
      <c r="W5" s="76">
        <v>0.19311070002904221</v>
      </c>
      <c r="X5" s="76">
        <v>0.20319042421281791</v>
      </c>
      <c r="Y5" s="76">
        <v>0.2008081163321942</v>
      </c>
      <c r="Z5" s="76">
        <v>0.20162816714993995</v>
      </c>
      <c r="AA5" s="76">
        <v>0.19516885463357694</v>
      </c>
      <c r="AB5" s="76">
        <v>0.16622041164057891</v>
      </c>
      <c r="AC5" s="76">
        <v>0.15746163072543262</v>
      </c>
      <c r="AD5" s="76">
        <v>0.14569943350630712</v>
      </c>
      <c r="AE5" s="76">
        <v>0.13896711509193099</v>
      </c>
      <c r="AF5" s="76">
        <v>0.13255255996717907</v>
      </c>
    </row>
    <row r="6" spans="1:32" ht="19.5" customHeight="1">
      <c r="A6" s="409"/>
      <c r="B6" s="410"/>
      <c r="C6" s="54" t="s">
        <v>62</v>
      </c>
      <c r="D6" s="76">
        <v>1.3762541403524819</v>
      </c>
      <c r="E6" s="76">
        <v>1.3829727192547705</v>
      </c>
      <c r="F6" s="76">
        <v>1.2871188591816813</v>
      </c>
      <c r="G6" s="76">
        <v>1.1318875505119965</v>
      </c>
      <c r="H6" s="76">
        <v>1.0537560221436164</v>
      </c>
      <c r="I6" s="76">
        <v>0.95922769495131499</v>
      </c>
      <c r="J6" s="76">
        <v>0.89006798437811274</v>
      </c>
      <c r="K6" s="76">
        <v>0.78100843585306468</v>
      </c>
      <c r="L6" s="76">
        <v>0.77849277891049673</v>
      </c>
      <c r="M6" s="76">
        <v>0.68739484509805659</v>
      </c>
      <c r="N6" s="76">
        <v>0.72076017386609603</v>
      </c>
      <c r="O6" s="76">
        <v>0.78289699197460316</v>
      </c>
      <c r="P6" s="76">
        <v>0.71613873676526196</v>
      </c>
      <c r="Q6" s="76">
        <v>0.76499426219721911</v>
      </c>
      <c r="R6" s="76">
        <v>0.73146101996249568</v>
      </c>
      <c r="S6" s="76">
        <v>0.73594526102620361</v>
      </c>
      <c r="T6" s="76">
        <v>0.79908807285400674</v>
      </c>
      <c r="U6" s="76">
        <v>0.74704496448426339</v>
      </c>
      <c r="V6" s="76">
        <v>0.68830958977275469</v>
      </c>
      <c r="W6" s="76">
        <v>0.57004634000740173</v>
      </c>
      <c r="X6" s="76">
        <v>0.59926275146336072</v>
      </c>
      <c r="Y6" s="76">
        <v>0.60231535795421032</v>
      </c>
      <c r="Z6" s="76">
        <v>0.7672980518515452</v>
      </c>
      <c r="AA6" s="76">
        <v>0.70886137259349402</v>
      </c>
      <c r="AB6" s="76">
        <v>0.55556340497525658</v>
      </c>
      <c r="AC6" s="76">
        <v>0.4310485161988109</v>
      </c>
      <c r="AD6" s="76">
        <v>0.21128273722998828</v>
      </c>
      <c r="AE6" s="76">
        <v>0.16493155352251807</v>
      </c>
      <c r="AF6" s="76">
        <v>0.13547593030230154</v>
      </c>
    </row>
    <row r="7" spans="1:32" ht="19.5" customHeight="1">
      <c r="A7" s="411"/>
      <c r="B7" s="412"/>
      <c r="C7" s="56" t="s">
        <v>1224</v>
      </c>
      <c r="D7" s="413">
        <v>221.22543218802375</v>
      </c>
      <c r="E7" s="413">
        <v>223.80477907761764</v>
      </c>
      <c r="F7" s="413">
        <v>209.24244357882432</v>
      </c>
      <c r="G7" s="413">
        <v>179.69303638537556</v>
      </c>
      <c r="H7" s="413">
        <v>167.63881411791425</v>
      </c>
      <c r="I7" s="413">
        <v>153.69045297533856</v>
      </c>
      <c r="J7" s="413">
        <v>143.24299121366781</v>
      </c>
      <c r="K7" s="413">
        <v>125.7842959268863</v>
      </c>
      <c r="L7" s="413">
        <v>126.8499254130775</v>
      </c>
      <c r="M7" s="413">
        <v>109.74227903800235</v>
      </c>
      <c r="N7" s="413">
        <v>118.21782407947035</v>
      </c>
      <c r="O7" s="413">
        <v>130.58656555853756</v>
      </c>
      <c r="P7" s="413">
        <v>121.82857192570344</v>
      </c>
      <c r="Q7" s="413">
        <v>130.90307181483976</v>
      </c>
      <c r="R7" s="413">
        <v>125.42930770772699</v>
      </c>
      <c r="S7" s="413">
        <v>125.84557385608235</v>
      </c>
      <c r="T7" s="413">
        <v>137.68254832309549</v>
      </c>
      <c r="U7" s="413">
        <v>127.15884426629495</v>
      </c>
      <c r="V7" s="413">
        <v>116.49484986745848</v>
      </c>
      <c r="W7" s="413">
        <v>96.704113678948644</v>
      </c>
      <c r="X7" s="413">
        <v>101.78149282238242</v>
      </c>
      <c r="Y7" s="413">
        <v>102.46529540650189</v>
      </c>
      <c r="Z7" s="413">
        <v>132.09896482865963</v>
      </c>
      <c r="AA7" s="413">
        <v>122.10204804995053</v>
      </c>
      <c r="AB7" s="413">
        <v>95.285859948491535</v>
      </c>
      <c r="AC7" s="413">
        <v>73.270233578230702</v>
      </c>
      <c r="AD7" s="413">
        <v>34.481366184107017</v>
      </c>
      <c r="AE7" s="413">
        <v>26.249929743012576</v>
      </c>
      <c r="AF7" s="413">
        <v>20.739182461335439</v>
      </c>
    </row>
    <row r="8" spans="1:32" ht="19.5" customHeight="1">
      <c r="A8" s="409" t="s">
        <v>1080</v>
      </c>
      <c r="B8" s="410"/>
      <c r="C8" s="54" t="s">
        <v>60</v>
      </c>
      <c r="D8" s="76">
        <v>14.00680008946058</v>
      </c>
      <c r="E8" s="76">
        <v>13.471638241747339</v>
      </c>
      <c r="F8" s="76">
        <v>14.21267160073732</v>
      </c>
      <c r="G8" s="76">
        <v>14.293304265875346</v>
      </c>
      <c r="H8" s="76">
        <v>13.083005236480421</v>
      </c>
      <c r="I8" s="76">
        <v>13.242603647924128</v>
      </c>
      <c r="J8" s="76">
        <v>14.059915906787701</v>
      </c>
      <c r="K8" s="76">
        <v>12.653783403718144</v>
      </c>
      <c r="L8" s="76">
        <v>12.181684297933511</v>
      </c>
      <c r="M8" s="76">
        <v>11.705638323903381</v>
      </c>
      <c r="N8" s="76">
        <v>11.497713193096573</v>
      </c>
      <c r="O8" s="76">
        <v>9.5265946232817988</v>
      </c>
      <c r="P8" s="76">
        <v>10.319809792123213</v>
      </c>
      <c r="Q8" s="76">
        <v>9.547484839104003</v>
      </c>
      <c r="R8" s="76">
        <v>10.047160888971055</v>
      </c>
      <c r="S8" s="76">
        <v>10.143625505791231</v>
      </c>
      <c r="T8" s="76">
        <v>10.423196676287127</v>
      </c>
      <c r="U8" s="76">
        <v>10.057722123063968</v>
      </c>
      <c r="V8" s="76">
        <v>9.8437014059662289</v>
      </c>
      <c r="W8" s="76">
        <v>9.0885276518303648</v>
      </c>
      <c r="X8" s="76">
        <v>8.9224669219887254</v>
      </c>
      <c r="Y8" s="76">
        <v>8.2665380797362982</v>
      </c>
      <c r="Z8" s="76">
        <v>9.2634744678527596</v>
      </c>
      <c r="AA8" s="76">
        <v>8.5867819662357476</v>
      </c>
      <c r="AB8" s="76">
        <v>8.189099896974307</v>
      </c>
      <c r="AC8" s="76">
        <v>7.2821631093499413</v>
      </c>
      <c r="AD8" s="76">
        <v>6.5824804414220948</v>
      </c>
      <c r="AE8" s="76">
        <v>6.5340034977643846</v>
      </c>
      <c r="AF8" s="76">
        <v>6.1489210817376048</v>
      </c>
    </row>
    <row r="9" spans="1:32" ht="19.5" customHeight="1">
      <c r="A9" s="409"/>
      <c r="B9" s="410"/>
      <c r="C9" s="54" t="s">
        <v>61</v>
      </c>
      <c r="D9" s="76">
        <v>0.49060813871293685</v>
      </c>
      <c r="E9" s="76">
        <v>0.48443147125161745</v>
      </c>
      <c r="F9" s="76">
        <v>0.44846406657977256</v>
      </c>
      <c r="G9" s="76">
        <v>0.46647746185388766</v>
      </c>
      <c r="H9" s="76">
        <v>0.42448195725940585</v>
      </c>
      <c r="I9" s="76">
        <v>0.39128481856980812</v>
      </c>
      <c r="J9" s="76">
        <v>0.44397391137764886</v>
      </c>
      <c r="K9" s="76">
        <v>0.36136817918987524</v>
      </c>
      <c r="L9" s="76">
        <v>0.37628010551236435</v>
      </c>
      <c r="M9" s="76">
        <v>0.37195498686726958</v>
      </c>
      <c r="N9" s="76">
        <v>0.36864537061430636</v>
      </c>
      <c r="O9" s="76">
        <v>0.35656678598343766</v>
      </c>
      <c r="P9" s="76">
        <v>0.35818482811160579</v>
      </c>
      <c r="Q9" s="76">
        <v>0.3627609770466117</v>
      </c>
      <c r="R9" s="76">
        <v>0.34856085699549588</v>
      </c>
      <c r="S9" s="76">
        <v>0.35287563271707756</v>
      </c>
      <c r="T9" s="76">
        <v>0.3601997745568114</v>
      </c>
      <c r="U9" s="76">
        <v>0.35630863145340469</v>
      </c>
      <c r="V9" s="76">
        <v>0.4190507513131696</v>
      </c>
      <c r="W9" s="76">
        <v>0.43047053240081384</v>
      </c>
      <c r="X9" s="76">
        <v>0.5309259203116129</v>
      </c>
      <c r="Y9" s="76">
        <v>0.47473266599532726</v>
      </c>
      <c r="Z9" s="76">
        <v>0.57081711601554574</v>
      </c>
      <c r="AA9" s="76">
        <v>0.68493031793111503</v>
      </c>
      <c r="AB9" s="76">
        <v>0.66755456689469495</v>
      </c>
      <c r="AC9" s="76">
        <v>0.74598504534720977</v>
      </c>
      <c r="AD9" s="76">
        <v>0.77039835437057014</v>
      </c>
      <c r="AE9" s="76">
        <v>0.77180297973945144</v>
      </c>
      <c r="AF9" s="76">
        <v>0.84302244174091046</v>
      </c>
    </row>
    <row r="10" spans="1:32" ht="19.5" customHeight="1">
      <c r="A10" s="409"/>
      <c r="B10" s="410"/>
      <c r="C10" s="54" t="s">
        <v>62</v>
      </c>
      <c r="D10" s="76">
        <v>0.11070164951482916</v>
      </c>
      <c r="E10" s="76">
        <v>0.10905138875314728</v>
      </c>
      <c r="F10" s="76">
        <v>0.10520914635479878</v>
      </c>
      <c r="G10" s="76">
        <v>0.10925185747678109</v>
      </c>
      <c r="H10" s="76">
        <v>0.11259284261224597</v>
      </c>
      <c r="I10" s="76">
        <v>0.11103095953698822</v>
      </c>
      <c r="J10" s="76">
        <v>0.12121943410454733</v>
      </c>
      <c r="K10" s="76">
        <v>0.11026785689819171</v>
      </c>
      <c r="L10" s="76">
        <v>0.10964406306810959</v>
      </c>
      <c r="M10" s="76">
        <v>0.1057375998476216</v>
      </c>
      <c r="N10" s="76">
        <v>9.8128857905558753E-2</v>
      </c>
      <c r="O10" s="76">
        <v>9.1258641118163356E-2</v>
      </c>
      <c r="P10" s="76">
        <v>9.4773530163235781E-2</v>
      </c>
      <c r="Q10" s="76">
        <v>9.4135554414135292E-2</v>
      </c>
      <c r="R10" s="76">
        <v>9.4207614380654003E-2</v>
      </c>
      <c r="S10" s="76">
        <v>0.1071329185042888</v>
      </c>
      <c r="T10" s="76">
        <v>0.10737796797844362</v>
      </c>
      <c r="U10" s="76">
        <v>0.10327757358575734</v>
      </c>
      <c r="V10" s="76">
        <v>0.11835037974797646</v>
      </c>
      <c r="W10" s="76">
        <v>0.11724022713915412</v>
      </c>
      <c r="X10" s="76">
        <v>0.13833937827763826</v>
      </c>
      <c r="Y10" s="76">
        <v>0.13617956994668839</v>
      </c>
      <c r="Z10" s="76">
        <v>0.16236991857652394</v>
      </c>
      <c r="AA10" s="76">
        <v>0.20546770440244685</v>
      </c>
      <c r="AB10" s="76">
        <v>0.22714761306879527</v>
      </c>
      <c r="AC10" s="76">
        <v>0.27752598627449626</v>
      </c>
      <c r="AD10" s="76">
        <v>0.27720434503706237</v>
      </c>
      <c r="AE10" s="76">
        <v>0.27840798170067593</v>
      </c>
      <c r="AF10" s="76">
        <v>0.31280793025332843</v>
      </c>
    </row>
    <row r="11" spans="1:32" ht="19.5" customHeight="1">
      <c r="A11" s="411"/>
      <c r="B11" s="412"/>
      <c r="C11" s="56" t="s">
        <v>1224</v>
      </c>
      <c r="D11" s="413">
        <v>14.608109877688344</v>
      </c>
      <c r="E11" s="413">
        <v>14.065121101752105</v>
      </c>
      <c r="F11" s="413">
        <v>14.766344813671891</v>
      </c>
      <c r="G11" s="413">
        <v>14.869033585206015</v>
      </c>
      <c r="H11" s="413">
        <v>13.620080036352073</v>
      </c>
      <c r="I11" s="413">
        <v>13.744919426030924</v>
      </c>
      <c r="J11" s="413">
        <v>14.625109252269898</v>
      </c>
      <c r="K11" s="413">
        <v>13.125419439806212</v>
      </c>
      <c r="L11" s="413">
        <v>12.667608466513986</v>
      </c>
      <c r="M11" s="413">
        <v>12.183330910618272</v>
      </c>
      <c r="N11" s="413">
        <v>11.964487421616438</v>
      </c>
      <c r="O11" s="413">
        <v>9.9744200503833991</v>
      </c>
      <c r="P11" s="413">
        <v>10.772768150398054</v>
      </c>
      <c r="Q11" s="413">
        <v>10.004381370564751</v>
      </c>
      <c r="R11" s="413">
        <v>10.489929360347205</v>
      </c>
      <c r="S11" s="413">
        <v>10.603634057012599</v>
      </c>
      <c r="T11" s="413">
        <v>10.890774418822382</v>
      </c>
      <c r="U11" s="413">
        <v>10.51730832810313</v>
      </c>
      <c r="V11" s="413">
        <v>10.381102537027376</v>
      </c>
      <c r="W11" s="413">
        <v>9.6362384113703339</v>
      </c>
      <c r="X11" s="413">
        <v>9.5917322205779776</v>
      </c>
      <c r="Y11" s="413">
        <v>8.8774503156783151</v>
      </c>
      <c r="Z11" s="413">
        <v>9.9966615024448284</v>
      </c>
      <c r="AA11" s="413">
        <v>9.4771799885693095</v>
      </c>
      <c r="AB11" s="413">
        <v>9.083802076937797</v>
      </c>
      <c r="AC11" s="413">
        <v>8.3056741409716466</v>
      </c>
      <c r="AD11" s="413">
        <v>7.6300831408297274</v>
      </c>
      <c r="AE11" s="413">
        <v>7.584214459204512</v>
      </c>
      <c r="AF11" s="413">
        <v>7.3047514537318428</v>
      </c>
    </row>
    <row r="12" spans="1:32" ht="19.5" customHeight="1">
      <c r="A12" s="409" t="s">
        <v>1066</v>
      </c>
      <c r="B12" s="414" t="s">
        <v>1128</v>
      </c>
      <c r="C12" s="54" t="s">
        <v>60</v>
      </c>
      <c r="D12" s="76">
        <v>75.971057162902369</v>
      </c>
      <c r="E12" s="76">
        <v>75.058765962652018</v>
      </c>
      <c r="F12" s="76">
        <v>75.130042130516898</v>
      </c>
      <c r="G12" s="76">
        <v>74.260340294798013</v>
      </c>
      <c r="H12" s="76">
        <v>71.371957999766593</v>
      </c>
      <c r="I12" s="76">
        <v>68.583887976198525</v>
      </c>
      <c r="J12" s="76">
        <v>69.986131626013602</v>
      </c>
      <c r="K12" s="76">
        <v>69.493976286335851</v>
      </c>
      <c r="L12" s="76">
        <v>68.237677225675142</v>
      </c>
      <c r="M12" s="76">
        <v>68.041145074693532</v>
      </c>
      <c r="N12" s="76">
        <v>66.87192412236034</v>
      </c>
      <c r="O12" s="76">
        <v>65.394723776117345</v>
      </c>
      <c r="P12" s="76">
        <v>65.000126777856167</v>
      </c>
      <c r="Q12" s="76">
        <v>62.212487951186553</v>
      </c>
      <c r="R12" s="76">
        <v>60.851951380953238</v>
      </c>
      <c r="S12" s="76">
        <v>58.871257214779284</v>
      </c>
      <c r="T12" s="76">
        <v>56.491172252010614</v>
      </c>
      <c r="U12" s="76">
        <v>55.004838180854435</v>
      </c>
      <c r="V12" s="76">
        <v>51.646202791894218</v>
      </c>
      <c r="W12" s="76">
        <v>48.732782966410092</v>
      </c>
      <c r="X12" s="76">
        <v>45.574532836914685</v>
      </c>
      <c r="Y12" s="76">
        <v>43.366298830443235</v>
      </c>
      <c r="Z12" s="76">
        <v>41.28799735815641</v>
      </c>
      <c r="AA12" s="76">
        <v>39.231915734077511</v>
      </c>
      <c r="AB12" s="76">
        <v>38.456760754266618</v>
      </c>
      <c r="AC12" s="76">
        <v>37.694388779346042</v>
      </c>
      <c r="AD12" s="76">
        <v>37.28474487258066</v>
      </c>
      <c r="AE12" s="76">
        <v>36.794032699763903</v>
      </c>
      <c r="AF12" s="76">
        <v>36.14852554790432</v>
      </c>
    </row>
    <row r="13" spans="1:32" ht="19.5" customHeight="1">
      <c r="A13" s="415"/>
      <c r="B13" s="414"/>
      <c r="C13" s="54" t="s">
        <v>61</v>
      </c>
      <c r="D13" s="76">
        <v>1.1713503552535629</v>
      </c>
      <c r="E13" s="76">
        <v>1.1541401341947779</v>
      </c>
      <c r="F13" s="76">
        <v>1.1300238795503177</v>
      </c>
      <c r="G13" s="76">
        <v>1.0590932658637238</v>
      </c>
      <c r="H13" s="76">
        <v>0.94906324660000307</v>
      </c>
      <c r="I13" s="76">
        <v>0.84723760287421968</v>
      </c>
      <c r="J13" s="76">
        <v>0.79786552264934785</v>
      </c>
      <c r="K13" s="76">
        <v>0.73145308870384218</v>
      </c>
      <c r="L13" s="76">
        <v>0.66106147902015844</v>
      </c>
      <c r="M13" s="76">
        <v>0.60954049931359355</v>
      </c>
      <c r="N13" s="76">
        <v>0.55024637418149736</v>
      </c>
      <c r="O13" s="76">
        <v>0.47899873980006591</v>
      </c>
      <c r="P13" s="76">
        <v>0.42890051145168351</v>
      </c>
      <c r="Q13" s="76">
        <v>0.37440800839390959</v>
      </c>
      <c r="R13" s="76">
        <v>0.33632201530743794</v>
      </c>
      <c r="S13" s="76">
        <v>0.30743236158134346</v>
      </c>
      <c r="T13" s="76">
        <v>0.27790892604460909</v>
      </c>
      <c r="U13" s="76">
        <v>0.25310738915986203</v>
      </c>
      <c r="V13" s="76">
        <v>0.23430284153477138</v>
      </c>
      <c r="W13" s="76">
        <v>0.17097541903206834</v>
      </c>
      <c r="X13" s="76">
        <v>0.15386420787381883</v>
      </c>
      <c r="Y13" s="76">
        <v>0.14326320040459109</v>
      </c>
      <c r="Z13" s="76">
        <v>0.1310092812493466</v>
      </c>
      <c r="AA13" s="76">
        <v>0.12035659128468676</v>
      </c>
      <c r="AB13" s="76">
        <v>0.11789262480741095</v>
      </c>
      <c r="AC13" s="76">
        <v>0.11620099139568825</v>
      </c>
      <c r="AD13" s="76">
        <v>0.11230662227032577</v>
      </c>
      <c r="AE13" s="76">
        <v>0.10937497848638028</v>
      </c>
      <c r="AF13" s="76">
        <v>0.10675549496625308</v>
      </c>
    </row>
    <row r="14" spans="1:32" ht="19.5" customHeight="1">
      <c r="A14" s="415"/>
      <c r="B14" s="414"/>
      <c r="C14" s="54" t="s">
        <v>62</v>
      </c>
      <c r="D14" s="76">
        <v>0.98874301394713926</v>
      </c>
      <c r="E14" s="76">
        <v>0.98219300053821479</v>
      </c>
      <c r="F14" s="76">
        <v>1.0152956251111116</v>
      </c>
      <c r="G14" s="76">
        <v>1.1163539566536507</v>
      </c>
      <c r="H14" s="76">
        <v>1.2742164983059974</v>
      </c>
      <c r="I14" s="76">
        <v>1.5025927096417295</v>
      </c>
      <c r="J14" s="76">
        <v>1.3572012117130769</v>
      </c>
      <c r="K14" s="76">
        <v>1.3308911766552638</v>
      </c>
      <c r="L14" s="76">
        <v>1.2865902233245941</v>
      </c>
      <c r="M14" s="76">
        <v>1.2667828122268558</v>
      </c>
      <c r="N14" s="76">
        <v>1.2328060128318603</v>
      </c>
      <c r="O14" s="76">
        <v>1.107238663660884</v>
      </c>
      <c r="P14" s="76">
        <v>1.0170743986190678</v>
      </c>
      <c r="Q14" s="76">
        <v>0.89979103352248646</v>
      </c>
      <c r="R14" s="76">
        <v>0.81192681804780742</v>
      </c>
      <c r="S14" s="76">
        <v>0.72938224401846863</v>
      </c>
      <c r="T14" s="76">
        <v>0.64023889121371047</v>
      </c>
      <c r="U14" s="76">
        <v>0.56672766458727863</v>
      </c>
      <c r="V14" s="76">
        <v>0.36142300886324519</v>
      </c>
      <c r="W14" s="76">
        <v>0.27433625253927008</v>
      </c>
      <c r="X14" s="76">
        <v>0.23105048135127962</v>
      </c>
      <c r="Y14" s="76">
        <v>0.19685832490505739</v>
      </c>
      <c r="Z14" s="76">
        <v>0.16915382876032281</v>
      </c>
      <c r="AA14" s="76">
        <v>0.14450114918468354</v>
      </c>
      <c r="AB14" s="76">
        <v>0.12959179320613065</v>
      </c>
      <c r="AC14" s="76">
        <v>0.11802741593763631</v>
      </c>
      <c r="AD14" s="76">
        <v>0.10871051024250464</v>
      </c>
      <c r="AE14" s="76">
        <v>0.1016629185178819</v>
      </c>
      <c r="AF14" s="76">
        <v>9.5949654634939069E-2</v>
      </c>
    </row>
    <row r="15" spans="1:32" ht="19.5" customHeight="1">
      <c r="A15" s="415"/>
      <c r="B15" s="412"/>
      <c r="C15" s="56" t="s">
        <v>1224</v>
      </c>
      <c r="D15" s="413">
        <v>78.131150532103078</v>
      </c>
      <c r="E15" s="413">
        <v>77.195099097385011</v>
      </c>
      <c r="F15" s="413">
        <v>77.275361635178328</v>
      </c>
      <c r="G15" s="413">
        <v>76.43578751731539</v>
      </c>
      <c r="H15" s="413">
        <v>73.595237744672602</v>
      </c>
      <c r="I15" s="413">
        <v>70.933718288714473</v>
      </c>
      <c r="J15" s="413">
        <v>72.141198360376023</v>
      </c>
      <c r="K15" s="413">
        <v>71.556320551694952</v>
      </c>
      <c r="L15" s="413">
        <v>70.185328928019899</v>
      </c>
      <c r="M15" s="413">
        <v>69.917468386233978</v>
      </c>
      <c r="N15" s="413">
        <v>68.654976509373697</v>
      </c>
      <c r="O15" s="413">
        <v>66.980961179578287</v>
      </c>
      <c r="P15" s="413">
        <v>66.446101687926927</v>
      </c>
      <c r="Q15" s="413">
        <v>63.486686993102943</v>
      </c>
      <c r="R15" s="413">
        <v>62.000200214308485</v>
      </c>
      <c r="S15" s="413">
        <v>59.908071820379092</v>
      </c>
      <c r="T15" s="413">
        <v>57.409320069268936</v>
      </c>
      <c r="U15" s="413">
        <v>55.824673234601576</v>
      </c>
      <c r="V15" s="413">
        <v>52.241928642292237</v>
      </c>
      <c r="W15" s="413">
        <v>49.178094637981431</v>
      </c>
      <c r="X15" s="413">
        <v>45.959447526139783</v>
      </c>
      <c r="Y15" s="413">
        <v>43.706420355752883</v>
      </c>
      <c r="Z15" s="413">
        <v>41.58816046816608</v>
      </c>
      <c r="AA15" s="413">
        <v>39.496773474546885</v>
      </c>
      <c r="AB15" s="413">
        <v>38.70424517228016</v>
      </c>
      <c r="AC15" s="413">
        <v>37.928617186679368</v>
      </c>
      <c r="AD15" s="413">
        <v>37.505762005093487</v>
      </c>
      <c r="AE15" s="413">
        <v>37.005070596768164</v>
      </c>
      <c r="AF15" s="413">
        <v>36.351230697505507</v>
      </c>
    </row>
    <row r="16" spans="1:32" ht="19.5" customHeight="1">
      <c r="A16" s="415"/>
      <c r="B16" s="414" t="s">
        <v>1092</v>
      </c>
      <c r="C16" s="54" t="s">
        <v>60</v>
      </c>
      <c r="D16" s="76">
        <v>33.667627421177443</v>
      </c>
      <c r="E16" s="76">
        <v>33.79157897323455</v>
      </c>
      <c r="F16" s="76">
        <v>35.185141308586175</v>
      </c>
      <c r="G16" s="76">
        <v>37.316716451637923</v>
      </c>
      <c r="H16" s="76">
        <v>40.819631924476674</v>
      </c>
      <c r="I16" s="76">
        <v>42.532725204954538</v>
      </c>
      <c r="J16" s="76">
        <v>45.388854841955201</v>
      </c>
      <c r="K16" s="76">
        <v>47.315250646689528</v>
      </c>
      <c r="L16" s="76">
        <v>47.840100884679835</v>
      </c>
      <c r="M16" s="76">
        <v>48.946459933676564</v>
      </c>
      <c r="N16" s="76">
        <v>49.323981629923701</v>
      </c>
      <c r="O16" s="76">
        <v>50.686003326383521</v>
      </c>
      <c r="P16" s="76">
        <v>53.435406402392928</v>
      </c>
      <c r="Q16" s="76">
        <v>55.919818546387916</v>
      </c>
      <c r="R16" s="76">
        <v>58.462354345476328</v>
      </c>
      <c r="S16" s="76">
        <v>61.191931367154844</v>
      </c>
      <c r="T16" s="76">
        <v>63.670821756022505</v>
      </c>
      <c r="U16" s="76">
        <v>66.434063634383065</v>
      </c>
      <c r="V16" s="76">
        <v>64.743579681017806</v>
      </c>
      <c r="W16" s="76">
        <v>63.508997128885802</v>
      </c>
      <c r="X16" s="76">
        <v>65.497414523596177</v>
      </c>
      <c r="Y16" s="76">
        <v>66.28648273896367</v>
      </c>
      <c r="Z16" s="76">
        <v>68.015052424595225</v>
      </c>
      <c r="AA16" s="76">
        <v>69.241552793908568</v>
      </c>
      <c r="AB16" s="76">
        <v>71.61239100398906</v>
      </c>
      <c r="AC16" s="76">
        <v>74.712299709199314</v>
      </c>
      <c r="AD16" s="76">
        <v>77.848521937650972</v>
      </c>
      <c r="AE16" s="76">
        <v>78.677356872065999</v>
      </c>
      <c r="AF16" s="76">
        <v>77.786316210667977</v>
      </c>
    </row>
    <row r="17" spans="1:32" ht="19.5" customHeight="1">
      <c r="A17" s="415"/>
      <c r="B17" s="414"/>
      <c r="C17" s="54" t="s">
        <v>61</v>
      </c>
      <c r="D17" s="76">
        <v>8.8927167476687538E-2</v>
      </c>
      <c r="E17" s="76">
        <v>8.8341107779620398E-2</v>
      </c>
      <c r="F17" s="76">
        <v>9.0167150801976792E-2</v>
      </c>
      <c r="G17" s="76">
        <v>9.1629439860058434E-2</v>
      </c>
      <c r="H17" s="76">
        <v>9.6853110183392571E-2</v>
      </c>
      <c r="I17" s="76">
        <v>9.7712126622280973E-2</v>
      </c>
      <c r="J17" s="76">
        <v>0.10075177955869559</v>
      </c>
      <c r="K17" s="76">
        <v>9.802221567164672E-2</v>
      </c>
      <c r="L17" s="76">
        <v>9.269326316066899E-2</v>
      </c>
      <c r="M17" s="76">
        <v>8.8308016373604165E-2</v>
      </c>
      <c r="N17" s="76">
        <v>8.2931496388116338E-2</v>
      </c>
      <c r="O17" s="76">
        <v>7.8719107097563842E-2</v>
      </c>
      <c r="P17" s="76">
        <v>7.5558550263714955E-2</v>
      </c>
      <c r="Q17" s="76">
        <v>7.2549759010196169E-2</v>
      </c>
      <c r="R17" s="76">
        <v>6.8884161243256581E-2</v>
      </c>
      <c r="S17" s="76">
        <v>6.6355063360271305E-2</v>
      </c>
      <c r="T17" s="76">
        <v>6.2351518984244764E-2</v>
      </c>
      <c r="U17" s="76">
        <v>5.7853373185608549E-2</v>
      </c>
      <c r="V17" s="76">
        <v>4.567336872538337E-2</v>
      </c>
      <c r="W17" s="76">
        <v>3.7028258969368635E-2</v>
      </c>
      <c r="X17" s="76">
        <v>3.3310764888881614E-2</v>
      </c>
      <c r="Y17" s="76">
        <v>2.7382000316468567E-2</v>
      </c>
      <c r="Z17" s="76">
        <v>2.245801426726805E-2</v>
      </c>
      <c r="AA17" s="76">
        <v>1.8191781058732426E-2</v>
      </c>
      <c r="AB17" s="76">
        <v>1.5921104520041366E-2</v>
      </c>
      <c r="AC17" s="76">
        <v>1.3452026478369489E-2</v>
      </c>
      <c r="AD17" s="76">
        <v>1.088538803865321E-2</v>
      </c>
      <c r="AE17" s="76">
        <v>8.9798409494135593E-3</v>
      </c>
      <c r="AF17" s="76">
        <v>7.4025952199091244E-3</v>
      </c>
    </row>
    <row r="18" spans="1:32" ht="19.5" customHeight="1">
      <c r="A18" s="415"/>
      <c r="B18" s="414"/>
      <c r="C18" s="54" t="s">
        <v>62</v>
      </c>
      <c r="D18" s="76">
        <v>0.33267642480171317</v>
      </c>
      <c r="E18" s="76">
        <v>0.31802909190327</v>
      </c>
      <c r="F18" s="76">
        <v>0.31713826838790976</v>
      </c>
      <c r="G18" s="76">
        <v>0.32358386866025624</v>
      </c>
      <c r="H18" s="76">
        <v>0.32409955417715697</v>
      </c>
      <c r="I18" s="76">
        <v>0.30820307513651485</v>
      </c>
      <c r="J18" s="76">
        <v>0.30313227005894183</v>
      </c>
      <c r="K18" s="76">
        <v>0.30330439707398904</v>
      </c>
      <c r="L18" s="76">
        <v>0.29784524495485915</v>
      </c>
      <c r="M18" s="76">
        <v>0.29557773159053391</v>
      </c>
      <c r="N18" s="76">
        <v>0.29327796248855748</v>
      </c>
      <c r="O18" s="76">
        <v>0.30507413479322176</v>
      </c>
      <c r="P18" s="76">
        <v>0.32976887261475879</v>
      </c>
      <c r="Q18" s="76">
        <v>0.35312148809403204</v>
      </c>
      <c r="R18" s="76">
        <v>0.37941344892785683</v>
      </c>
      <c r="S18" s="76">
        <v>0.40763386420843561</v>
      </c>
      <c r="T18" s="76">
        <v>0.43846854519246992</v>
      </c>
      <c r="U18" s="76">
        <v>0.48114551570494107</v>
      </c>
      <c r="V18" s="76">
        <v>0.51381408231000358</v>
      </c>
      <c r="W18" s="76">
        <v>0.54856786156194526</v>
      </c>
      <c r="X18" s="76">
        <v>0.60688767985958691</v>
      </c>
      <c r="Y18" s="76">
        <v>0.66436790800912582</v>
      </c>
      <c r="Z18" s="76">
        <v>0.72409611065973389</v>
      </c>
      <c r="AA18" s="76">
        <v>0.78835066501367879</v>
      </c>
      <c r="AB18" s="76">
        <v>0.85461446590002588</v>
      </c>
      <c r="AC18" s="76">
        <v>0.91552627208547765</v>
      </c>
      <c r="AD18" s="76">
        <v>0.98174143167436467</v>
      </c>
      <c r="AE18" s="76">
        <v>1.0155487224982109</v>
      </c>
      <c r="AF18" s="76">
        <v>1.0321735627552562</v>
      </c>
    </row>
    <row r="19" spans="1:32" ht="19.5" customHeight="1">
      <c r="A19" s="415"/>
      <c r="B19" s="412"/>
      <c r="C19" s="56" t="s">
        <v>1224</v>
      </c>
      <c r="D19" s="413">
        <v>34.089231013455844</v>
      </c>
      <c r="E19" s="413">
        <v>34.19794917291744</v>
      </c>
      <c r="F19" s="413">
        <v>35.592446727776057</v>
      </c>
      <c r="G19" s="413">
        <v>37.731929760158238</v>
      </c>
      <c r="H19" s="413">
        <v>41.24058458883723</v>
      </c>
      <c r="I19" s="413">
        <v>42.93864040671334</v>
      </c>
      <c r="J19" s="413">
        <v>45.792738891572832</v>
      </c>
      <c r="K19" s="413">
        <v>47.716577259435162</v>
      </c>
      <c r="L19" s="413">
        <v>48.230639392795361</v>
      </c>
      <c r="M19" s="413">
        <v>49.330345681640701</v>
      </c>
      <c r="N19" s="413">
        <v>49.700191088800374</v>
      </c>
      <c r="O19" s="413">
        <v>51.069796568274306</v>
      </c>
      <c r="P19" s="413">
        <v>53.8407338252714</v>
      </c>
      <c r="Q19" s="413">
        <v>56.345489793492142</v>
      </c>
      <c r="R19" s="413">
        <v>58.910651955647438</v>
      </c>
      <c r="S19" s="413">
        <v>61.665920294723549</v>
      </c>
      <c r="T19" s="413">
        <v>64.171641820199213</v>
      </c>
      <c r="U19" s="413">
        <v>66.973062523273612</v>
      </c>
      <c r="V19" s="413">
        <v>65.303067132053201</v>
      </c>
      <c r="W19" s="413">
        <v>64.094593249417116</v>
      </c>
      <c r="X19" s="413">
        <v>66.137612968344641</v>
      </c>
      <c r="Y19" s="413">
        <v>66.978232647289261</v>
      </c>
      <c r="Z19" s="413">
        <v>68.761606549522227</v>
      </c>
      <c r="AA19" s="413">
        <v>70.048095239980981</v>
      </c>
      <c r="AB19" s="413">
        <v>72.482926574409134</v>
      </c>
      <c r="AC19" s="413">
        <v>75.641278007763162</v>
      </c>
      <c r="AD19" s="413">
        <v>78.841148757363996</v>
      </c>
      <c r="AE19" s="413">
        <v>79.701885435513617</v>
      </c>
      <c r="AF19" s="413">
        <v>78.825892368643153</v>
      </c>
    </row>
    <row r="20" spans="1:32" ht="19.5" customHeight="1">
      <c r="A20" s="415"/>
      <c r="B20" s="414" t="s">
        <v>1101</v>
      </c>
      <c r="C20" s="54" t="s">
        <v>60</v>
      </c>
      <c r="D20" s="76">
        <v>29.904209878746375</v>
      </c>
      <c r="E20" s="76">
        <v>30.296028788416649</v>
      </c>
      <c r="F20" s="76">
        <v>30.159512548828666</v>
      </c>
      <c r="G20" s="76">
        <v>29.965961140398406</v>
      </c>
      <c r="H20" s="76">
        <v>30.167001910824471</v>
      </c>
      <c r="I20" s="76">
        <v>29.763272430721127</v>
      </c>
      <c r="J20" s="76">
        <v>30.607105410885254</v>
      </c>
      <c r="K20" s="76">
        <v>29.856367761192733</v>
      </c>
      <c r="L20" s="76">
        <v>29.640670925487061</v>
      </c>
      <c r="M20" s="76">
        <v>28.490463200703239</v>
      </c>
      <c r="N20" s="76">
        <v>28.506246756516994</v>
      </c>
      <c r="O20" s="76">
        <v>26.299251174259798</v>
      </c>
      <c r="P20" s="76">
        <v>23.977031996958118</v>
      </c>
      <c r="Q20" s="76">
        <v>23.442183737047593</v>
      </c>
      <c r="R20" s="76">
        <v>23.175130345124302</v>
      </c>
      <c r="S20" s="76">
        <v>24.85137110619273</v>
      </c>
      <c r="T20" s="76">
        <v>22.509069852500289</v>
      </c>
      <c r="U20" s="76">
        <v>21.911912337027879</v>
      </c>
      <c r="V20" s="76">
        <v>20.440875998391967</v>
      </c>
      <c r="W20" s="76">
        <v>18.551989274216712</v>
      </c>
      <c r="X20" s="76">
        <v>18.703077218881631</v>
      </c>
      <c r="Y20" s="76">
        <v>17.315325376844516</v>
      </c>
      <c r="Z20" s="76">
        <v>18.467460143005699</v>
      </c>
      <c r="AA20" s="76">
        <v>16.850336501811721</v>
      </c>
      <c r="AB20" s="76">
        <v>17.319229327444759</v>
      </c>
      <c r="AC20" s="76">
        <v>19.24075220952513</v>
      </c>
      <c r="AD20" s="76">
        <v>19.096148440833698</v>
      </c>
      <c r="AE20" s="76">
        <v>19.286332510192761</v>
      </c>
      <c r="AF20" s="76">
        <v>19.139508970464867</v>
      </c>
    </row>
    <row r="21" spans="1:32" ht="19.5" customHeight="1">
      <c r="A21" s="415"/>
      <c r="B21" s="414"/>
      <c r="C21" s="54" t="s">
        <v>61</v>
      </c>
      <c r="D21" s="76">
        <v>3.8366802772885261E-2</v>
      </c>
      <c r="E21" s="76">
        <v>3.8880804426382636E-2</v>
      </c>
      <c r="F21" s="76">
        <v>3.8738472980800298E-2</v>
      </c>
      <c r="G21" s="76">
        <v>3.8076447842492027E-2</v>
      </c>
      <c r="H21" s="76">
        <v>3.6470398000213185E-2</v>
      </c>
      <c r="I21" s="76">
        <v>3.5172008156556363E-2</v>
      </c>
      <c r="J21" s="76">
        <v>3.6327306192390017E-2</v>
      </c>
      <c r="K21" s="76">
        <v>3.4092739222814888E-2</v>
      </c>
      <c r="L21" s="76">
        <v>3.3170701617743034E-2</v>
      </c>
      <c r="M21" s="76">
        <v>3.083991258591167E-2</v>
      </c>
      <c r="N21" s="76">
        <v>3.1338158004081573E-2</v>
      </c>
      <c r="O21" s="76">
        <v>2.8317228308334327E-2</v>
      </c>
      <c r="P21" s="76">
        <v>2.4145702692181713E-2</v>
      </c>
      <c r="Q21" s="76">
        <v>2.3068669912057693E-2</v>
      </c>
      <c r="R21" s="76">
        <v>2.257082154394573E-2</v>
      </c>
      <c r="S21" s="76">
        <v>2.5401446356065255E-2</v>
      </c>
      <c r="T21" s="76">
        <v>2.2584337005976035E-2</v>
      </c>
      <c r="U21" s="76">
        <v>2.1835020523861617E-2</v>
      </c>
      <c r="V21" s="76">
        <v>2.0356177409036079E-2</v>
      </c>
      <c r="W21" s="76">
        <v>1.7488496424106853E-2</v>
      </c>
      <c r="X21" s="76">
        <v>1.7592097403563874E-2</v>
      </c>
      <c r="Y21" s="76">
        <v>1.5308413360467036E-2</v>
      </c>
      <c r="Z21" s="76">
        <v>1.6683673865224305E-2</v>
      </c>
      <c r="AA21" s="76">
        <v>1.496592586002333E-2</v>
      </c>
      <c r="AB21" s="76">
        <v>1.5132590560488025E-2</v>
      </c>
      <c r="AC21" s="76">
        <v>1.6230732392451104E-2</v>
      </c>
      <c r="AD21" s="76">
        <v>1.6027447160373128E-2</v>
      </c>
      <c r="AE21" s="76">
        <v>1.5974034759701106E-2</v>
      </c>
      <c r="AF21" s="76">
        <v>1.6006789849082326E-2</v>
      </c>
    </row>
    <row r="22" spans="1:32" ht="19.5" customHeight="1">
      <c r="A22" s="415"/>
      <c r="B22" s="414"/>
      <c r="C22" s="54" t="s">
        <v>62</v>
      </c>
      <c r="D22" s="76">
        <v>0.3045788758045101</v>
      </c>
      <c r="E22" s="76">
        <v>0.30253970869848473</v>
      </c>
      <c r="F22" s="76">
        <v>0.30253639847505814</v>
      </c>
      <c r="G22" s="76">
        <v>0.30487967379198039</v>
      </c>
      <c r="H22" s="76">
        <v>0.32561391782793569</v>
      </c>
      <c r="I22" s="76">
        <v>0.3306362914315995</v>
      </c>
      <c r="J22" s="76">
        <v>0.33342341124931513</v>
      </c>
      <c r="K22" s="76">
        <v>0.33077520291490498</v>
      </c>
      <c r="L22" s="76">
        <v>0.32949905718110933</v>
      </c>
      <c r="M22" s="76">
        <v>0.32201281677934279</v>
      </c>
      <c r="N22" s="76">
        <v>0.29608391188983574</v>
      </c>
      <c r="O22" s="76">
        <v>0.28780611350904556</v>
      </c>
      <c r="P22" s="76">
        <v>0.28060797482000216</v>
      </c>
      <c r="Q22" s="76">
        <v>0.27612366923338633</v>
      </c>
      <c r="R22" s="76">
        <v>0.27577983419030194</v>
      </c>
      <c r="S22" s="76">
        <v>0.27799945790048575</v>
      </c>
      <c r="T22" s="76">
        <v>0.26426227408873842</v>
      </c>
      <c r="U22" s="76">
        <v>0.26002512446910114</v>
      </c>
      <c r="V22" s="76">
        <v>0.25180231351456223</v>
      </c>
      <c r="W22" s="76">
        <v>0.23268118536278914</v>
      </c>
      <c r="X22" s="76">
        <v>0.23475981712967353</v>
      </c>
      <c r="Y22" s="76">
        <v>0.22077666135417007</v>
      </c>
      <c r="Z22" s="76">
        <v>0.23648760563488203</v>
      </c>
      <c r="AA22" s="76">
        <v>0.21162324750465972</v>
      </c>
      <c r="AB22" s="76">
        <v>0.22208908994877727</v>
      </c>
      <c r="AC22" s="76">
        <v>0.24906055387118103</v>
      </c>
      <c r="AD22" s="76">
        <v>0.25345975811312821</v>
      </c>
      <c r="AE22" s="76">
        <v>0.2456706146217903</v>
      </c>
      <c r="AF22" s="76">
        <v>0.24347755791441941</v>
      </c>
    </row>
    <row r="23" spans="1:32" ht="19.5" customHeight="1">
      <c r="A23" s="415"/>
      <c r="B23" s="412"/>
      <c r="C23" s="56" t="s">
        <v>1224</v>
      </c>
      <c r="D23" s="413">
        <v>30.247155557323769</v>
      </c>
      <c r="E23" s="413">
        <v>30.637449301541519</v>
      </c>
      <c r="F23" s="413">
        <v>30.500787420284524</v>
      </c>
      <c r="G23" s="413">
        <v>30.308917262032878</v>
      </c>
      <c r="H23" s="413">
        <v>30.52908622665262</v>
      </c>
      <c r="I23" s="413">
        <v>30.129080730309283</v>
      </c>
      <c r="J23" s="413">
        <v>30.976856128326958</v>
      </c>
      <c r="K23" s="413">
        <v>30.22123570333045</v>
      </c>
      <c r="L23" s="413">
        <v>30.003340684285913</v>
      </c>
      <c r="M23" s="413">
        <v>28.843315930068492</v>
      </c>
      <c r="N23" s="413">
        <v>28.833668826410911</v>
      </c>
      <c r="O23" s="413">
        <v>26.615374516077178</v>
      </c>
      <c r="P23" s="413">
        <v>24.281785674470299</v>
      </c>
      <c r="Q23" s="413">
        <v>23.741376076193035</v>
      </c>
      <c r="R23" s="413">
        <v>23.473481000858548</v>
      </c>
      <c r="S23" s="413">
        <v>25.154772010449278</v>
      </c>
      <c r="T23" s="413">
        <v>22.795916463595006</v>
      </c>
      <c r="U23" s="413">
        <v>22.193772482020844</v>
      </c>
      <c r="V23" s="413">
        <v>20.713034489315564</v>
      </c>
      <c r="W23" s="413">
        <v>18.802158956003609</v>
      </c>
      <c r="X23" s="413">
        <v>18.955429133414871</v>
      </c>
      <c r="Y23" s="413">
        <v>17.551410451559153</v>
      </c>
      <c r="Z23" s="413">
        <v>18.720631422505804</v>
      </c>
      <c r="AA23" s="413">
        <v>17.076925675176401</v>
      </c>
      <c r="AB23" s="413">
        <v>17.556451007954024</v>
      </c>
      <c r="AC23" s="413">
        <v>19.506043495788763</v>
      </c>
      <c r="AD23" s="413">
        <v>19.365635646107197</v>
      </c>
      <c r="AE23" s="413">
        <v>19.547977159574252</v>
      </c>
      <c r="AF23" s="413">
        <v>19.398993318228371</v>
      </c>
    </row>
    <row r="24" spans="1:32" ht="19.5" customHeight="1">
      <c r="A24" s="415"/>
      <c r="B24" s="414" t="s">
        <v>1099</v>
      </c>
      <c r="C24" s="54" t="s">
        <v>60</v>
      </c>
      <c r="D24" s="76">
        <v>44.49474440119095</v>
      </c>
      <c r="E24" s="76">
        <v>44.064590174259287</v>
      </c>
      <c r="F24" s="76">
        <v>39.709975492660035</v>
      </c>
      <c r="G24" s="76">
        <v>37.366575537359637</v>
      </c>
      <c r="H24" s="76">
        <v>33.534181930701521</v>
      </c>
      <c r="I24" s="76">
        <v>28.788114180032039</v>
      </c>
      <c r="J24" s="76">
        <v>26.515018542833641</v>
      </c>
      <c r="K24" s="76">
        <v>19.776146421471523</v>
      </c>
      <c r="L24" s="76">
        <v>18.110016158304806</v>
      </c>
      <c r="M24" s="76">
        <v>15.391042533580286</v>
      </c>
      <c r="N24" s="76">
        <v>12.092758027779125</v>
      </c>
      <c r="O24" s="76">
        <v>15.316486621697745</v>
      </c>
      <c r="P24" s="76">
        <v>13.711301605184996</v>
      </c>
      <c r="Q24" s="76">
        <v>12.907465400700733</v>
      </c>
      <c r="R24" s="76">
        <v>12.600856969176103</v>
      </c>
      <c r="S24" s="76">
        <v>12.536080550492414</v>
      </c>
      <c r="T24" s="76">
        <v>10.264455358377511</v>
      </c>
      <c r="U24" s="76">
        <v>10.140579495956352</v>
      </c>
      <c r="V24" s="76">
        <v>9.6123129618574961</v>
      </c>
      <c r="W24" s="76">
        <v>8.2435547158813289</v>
      </c>
      <c r="X24" s="76">
        <v>7.529143488938435</v>
      </c>
      <c r="Y24" s="76">
        <v>5.9791796765259981</v>
      </c>
      <c r="Z24" s="76">
        <v>4.5762915919313354</v>
      </c>
      <c r="AA24" s="76">
        <v>3.9377852712574706</v>
      </c>
      <c r="AB24" s="76">
        <v>3.679545416592374</v>
      </c>
      <c r="AC24" s="76">
        <v>3.1370185143262903</v>
      </c>
      <c r="AD24" s="76">
        <v>2.9643699798906429</v>
      </c>
      <c r="AE24" s="76">
        <v>2.8010894853480433</v>
      </c>
      <c r="AF24" s="76">
        <v>2.7946826300463607</v>
      </c>
    </row>
    <row r="25" spans="1:32" ht="19.5" customHeight="1">
      <c r="A25" s="415"/>
      <c r="B25" s="414"/>
      <c r="C25" s="54" t="s">
        <v>61</v>
      </c>
      <c r="D25" s="76">
        <v>4.8165316610680887E-2</v>
      </c>
      <c r="E25" s="76">
        <v>4.7767956810305309E-2</v>
      </c>
      <c r="F25" s="76">
        <v>4.4341648772662091E-2</v>
      </c>
      <c r="G25" s="76">
        <v>4.2533653548569063E-2</v>
      </c>
      <c r="H25" s="76">
        <v>3.886475808419456E-2</v>
      </c>
      <c r="I25" s="76">
        <v>3.2957742645229146E-2</v>
      </c>
      <c r="J25" s="76">
        <v>3.0088595871754446E-2</v>
      </c>
      <c r="K25" s="76">
        <v>2.18958769483018E-2</v>
      </c>
      <c r="L25" s="76">
        <v>1.9137589832072536E-2</v>
      </c>
      <c r="M25" s="76">
        <v>1.675823404083283E-2</v>
      </c>
      <c r="N25" s="76">
        <v>1.1672656761777114E-2</v>
      </c>
      <c r="O25" s="76">
        <v>1.5932698878008428E-2</v>
      </c>
      <c r="P25" s="76">
        <v>1.3034722615798536E-2</v>
      </c>
      <c r="Q25" s="76">
        <v>1.2184548448024236E-2</v>
      </c>
      <c r="R25" s="76">
        <v>1.1486222602255271E-2</v>
      </c>
      <c r="S25" s="76">
        <v>1.1228735937905729E-2</v>
      </c>
      <c r="T25" s="76">
        <v>9.2354751428034912E-3</v>
      </c>
      <c r="U25" s="76">
        <v>9.1620429041110313E-3</v>
      </c>
      <c r="V25" s="76">
        <v>9.2360289253629289E-3</v>
      </c>
      <c r="W25" s="76">
        <v>7.4588905544836631E-3</v>
      </c>
      <c r="X25" s="76">
        <v>6.9547011320629393E-3</v>
      </c>
      <c r="Y25" s="76">
        <v>5.8482790192456464E-3</v>
      </c>
      <c r="Z25" s="76">
        <v>4.1551323383992433E-3</v>
      </c>
      <c r="AA25" s="76">
        <v>3.5535895866673738E-3</v>
      </c>
      <c r="AB25" s="76">
        <v>3.4223499263409314E-3</v>
      </c>
      <c r="AC25" s="76">
        <v>3.5190725706337684E-3</v>
      </c>
      <c r="AD25" s="76">
        <v>3.3038814323841101E-3</v>
      </c>
      <c r="AE25" s="76">
        <v>3.1765852503449809E-3</v>
      </c>
      <c r="AF25" s="76">
        <v>3.1935689477390655E-3</v>
      </c>
    </row>
    <row r="26" spans="1:32" ht="19.5" customHeight="1">
      <c r="A26" s="415"/>
      <c r="B26" s="414"/>
      <c r="C26" s="54" t="s">
        <v>62</v>
      </c>
      <c r="D26" s="76">
        <v>0.13329479710463982</v>
      </c>
      <c r="E26" s="76">
        <v>0.1317013068520303</v>
      </c>
      <c r="F26" s="76">
        <v>0.1212303174448883</v>
      </c>
      <c r="G26" s="76">
        <v>0.1156279370663605</v>
      </c>
      <c r="H26" s="76">
        <v>0.1094064563008855</v>
      </c>
      <c r="I26" s="76">
        <v>0.10028879738996996</v>
      </c>
      <c r="J26" s="76">
        <v>9.5468888291920628E-2</v>
      </c>
      <c r="K26" s="76">
        <v>7.8424370742104565E-2</v>
      </c>
      <c r="L26" s="76">
        <v>7.5147534491029205E-2</v>
      </c>
      <c r="M26" s="76">
        <v>6.897334158834223E-2</v>
      </c>
      <c r="N26" s="76">
        <v>5.8072363217559889E-2</v>
      </c>
      <c r="O26" s="76">
        <v>6.4052075947367268E-2</v>
      </c>
      <c r="P26" s="76">
        <v>6.1364641807078846E-2</v>
      </c>
      <c r="Q26" s="76">
        <v>5.8247850083800644E-2</v>
      </c>
      <c r="R26" s="76">
        <v>5.7707899767396091E-2</v>
      </c>
      <c r="S26" s="76">
        <v>5.8520393591539634E-2</v>
      </c>
      <c r="T26" s="76">
        <v>5.1180596229984422E-2</v>
      </c>
      <c r="U26" s="76">
        <v>5.1558272197528843E-2</v>
      </c>
      <c r="V26" s="76">
        <v>4.8911351690428026E-2</v>
      </c>
      <c r="W26" s="76">
        <v>4.4171472676167195E-2</v>
      </c>
      <c r="X26" s="76">
        <v>3.9428158504086944E-2</v>
      </c>
      <c r="Y26" s="76">
        <v>3.5376679478770309E-2</v>
      </c>
      <c r="Z26" s="76">
        <v>3.0557491208765074E-2</v>
      </c>
      <c r="AA26" s="76">
        <v>2.7306984213555222E-2</v>
      </c>
      <c r="AB26" s="76">
        <v>2.770565489152807E-2</v>
      </c>
      <c r="AC26" s="76">
        <v>1.4268744541146473E-2</v>
      </c>
      <c r="AD26" s="76">
        <v>1.3530187939252336E-2</v>
      </c>
      <c r="AE26" s="76">
        <v>1.2934967395465437E-2</v>
      </c>
      <c r="AF26" s="76">
        <v>1.2641870258963871E-2</v>
      </c>
    </row>
    <row r="27" spans="1:32" ht="19.5" customHeight="1">
      <c r="A27" s="415"/>
      <c r="B27" s="412"/>
      <c r="C27" s="56" t="s">
        <v>1224</v>
      </c>
      <c r="D27" s="413">
        <v>44.676204514906267</v>
      </c>
      <c r="E27" s="413">
        <v>44.244059437921621</v>
      </c>
      <c r="F27" s="413">
        <v>39.875547458877591</v>
      </c>
      <c r="G27" s="413">
        <v>37.524737127974568</v>
      </c>
      <c r="H27" s="413">
        <v>33.682453145086605</v>
      </c>
      <c r="I27" s="413">
        <v>28.921360720067238</v>
      </c>
      <c r="J27" s="413">
        <v>26.640576026997316</v>
      </c>
      <c r="K27" s="413">
        <v>19.876466669161932</v>
      </c>
      <c r="L27" s="413">
        <v>18.20430128262791</v>
      </c>
      <c r="M27" s="413">
        <v>15.476774109209462</v>
      </c>
      <c r="N27" s="413">
        <v>12.162503047758461</v>
      </c>
      <c r="O27" s="413">
        <v>15.396471396523122</v>
      </c>
      <c r="P27" s="413">
        <v>13.785700969607875</v>
      </c>
      <c r="Q27" s="413">
        <v>12.977897799232558</v>
      </c>
      <c r="R27" s="413">
        <v>12.670051091545753</v>
      </c>
      <c r="S27" s="413">
        <v>12.605829680021859</v>
      </c>
      <c r="T27" s="413">
        <v>10.324871429750299</v>
      </c>
      <c r="U27" s="413">
        <v>10.201299811057991</v>
      </c>
      <c r="V27" s="413">
        <v>9.6704603424732873</v>
      </c>
      <c r="W27" s="413">
        <v>8.2951850791119792</v>
      </c>
      <c r="X27" s="413">
        <v>7.5755263485745852</v>
      </c>
      <c r="Y27" s="413">
        <v>6.0204046350240139</v>
      </c>
      <c r="Z27" s="413">
        <v>4.6110042154784994</v>
      </c>
      <c r="AA27" s="413">
        <v>3.9686458450576931</v>
      </c>
      <c r="AB27" s="413">
        <v>3.710673421410243</v>
      </c>
      <c r="AC27" s="413">
        <v>3.1548063314380705</v>
      </c>
      <c r="AD27" s="413">
        <v>2.9812040492622796</v>
      </c>
      <c r="AE27" s="413">
        <v>2.8172010379938537</v>
      </c>
      <c r="AF27" s="413">
        <v>2.8105180692530638</v>
      </c>
    </row>
    <row r="28" spans="1:32" ht="19.5" customHeight="1">
      <c r="A28" s="415"/>
      <c r="B28" s="414" t="s">
        <v>1125</v>
      </c>
      <c r="C28" s="54" t="s">
        <v>60</v>
      </c>
      <c r="D28" s="76">
        <v>0.33957916666666699</v>
      </c>
      <c r="E28" s="76">
        <v>0.91576833333333396</v>
      </c>
      <c r="F28" s="76">
        <v>2.8174116666666702</v>
      </c>
      <c r="G28" s="76">
        <v>3.1022200008763399</v>
      </c>
      <c r="H28" s="76">
        <v>2.6881525000000002</v>
      </c>
      <c r="I28" s="76">
        <v>2.7955033333333401</v>
      </c>
      <c r="J28" s="76">
        <v>1.91040666657903</v>
      </c>
      <c r="K28" s="76">
        <v>0.39873166666666698</v>
      </c>
      <c r="L28" s="76">
        <v>0</v>
      </c>
      <c r="M28" s="76">
        <v>0</v>
      </c>
      <c r="N28" s="76">
        <v>0</v>
      </c>
      <c r="O28" s="76">
        <v>0</v>
      </c>
      <c r="P28" s="76">
        <v>0</v>
      </c>
      <c r="Q28" s="76">
        <v>0</v>
      </c>
      <c r="R28" s="76">
        <v>0</v>
      </c>
      <c r="S28" s="76">
        <v>0</v>
      </c>
      <c r="T28" s="76">
        <v>0</v>
      </c>
      <c r="U28" s="76">
        <v>0</v>
      </c>
      <c r="V28" s="76">
        <v>0</v>
      </c>
      <c r="W28" s="76">
        <v>0</v>
      </c>
      <c r="X28" s="76">
        <v>0</v>
      </c>
      <c r="Y28" s="76">
        <v>0</v>
      </c>
      <c r="Z28" s="76">
        <v>0</v>
      </c>
      <c r="AA28" s="76">
        <v>0</v>
      </c>
      <c r="AB28" s="76">
        <v>0</v>
      </c>
      <c r="AC28" s="76">
        <v>0</v>
      </c>
      <c r="AD28" s="76">
        <v>0</v>
      </c>
      <c r="AE28" s="76">
        <v>0</v>
      </c>
      <c r="AF28" s="76">
        <v>0</v>
      </c>
    </row>
    <row r="29" spans="1:32" ht="19.5" customHeight="1">
      <c r="A29" s="415"/>
      <c r="B29" s="414"/>
      <c r="C29" s="54" t="s">
        <v>61</v>
      </c>
      <c r="D29" s="76">
        <v>3.2782500000000001E-4</v>
      </c>
      <c r="E29" s="76">
        <v>8.8407000000000004E-4</v>
      </c>
      <c r="F29" s="76">
        <v>2.71989E-3</v>
      </c>
      <c r="G29" s="76">
        <v>2.9948400008459998E-3</v>
      </c>
      <c r="H29" s="76">
        <v>2.5951049999999999E-3</v>
      </c>
      <c r="I29" s="76">
        <v>2.6987399999999998E-3</v>
      </c>
      <c r="J29" s="76">
        <v>1.8442799999153999E-3</v>
      </c>
      <c r="K29" s="76">
        <v>3.8493000000000002E-4</v>
      </c>
      <c r="L29" s="76">
        <v>0</v>
      </c>
      <c r="M29" s="76">
        <v>0</v>
      </c>
      <c r="N29" s="76">
        <v>0</v>
      </c>
      <c r="O29" s="76">
        <v>0</v>
      </c>
      <c r="P29" s="76">
        <v>0</v>
      </c>
      <c r="Q29" s="76">
        <v>0</v>
      </c>
      <c r="R29" s="76">
        <v>0</v>
      </c>
      <c r="S29" s="76">
        <v>0</v>
      </c>
      <c r="T29" s="76">
        <v>0</v>
      </c>
      <c r="U29" s="76">
        <v>0</v>
      </c>
      <c r="V29" s="76">
        <v>0</v>
      </c>
      <c r="W29" s="76">
        <v>0</v>
      </c>
      <c r="X29" s="76">
        <v>0</v>
      </c>
      <c r="Y29" s="76">
        <v>0</v>
      </c>
      <c r="Z29" s="76">
        <v>0</v>
      </c>
      <c r="AA29" s="76">
        <v>0</v>
      </c>
      <c r="AB29" s="76">
        <v>0</v>
      </c>
      <c r="AC29" s="76">
        <v>0</v>
      </c>
      <c r="AD29" s="76">
        <v>0</v>
      </c>
      <c r="AE29" s="76">
        <v>0</v>
      </c>
      <c r="AF29" s="76">
        <v>0</v>
      </c>
    </row>
    <row r="30" spans="1:32" ht="19.5" customHeight="1">
      <c r="A30" s="415"/>
      <c r="B30" s="414"/>
      <c r="C30" s="54" t="s">
        <v>62</v>
      </c>
      <c r="D30" s="76">
        <v>7.8153480000000002E-4</v>
      </c>
      <c r="E30" s="76">
        <v>2.1076228799999999E-3</v>
      </c>
      <c r="F30" s="76">
        <v>6.48421776E-3</v>
      </c>
      <c r="G30" s="76">
        <v>7.13969856201686E-3</v>
      </c>
      <c r="H30" s="76">
        <v>6.1867303200000001E-3</v>
      </c>
      <c r="I30" s="76">
        <v>6.4337961599999997E-3</v>
      </c>
      <c r="J30" s="76">
        <v>4.39676351979831E-3</v>
      </c>
      <c r="K30" s="76">
        <v>9.1767311999999999E-4</v>
      </c>
      <c r="L30" s="76">
        <v>0</v>
      </c>
      <c r="M30" s="76">
        <v>0</v>
      </c>
      <c r="N30" s="76">
        <v>0</v>
      </c>
      <c r="O30" s="76">
        <v>0</v>
      </c>
      <c r="P30" s="76">
        <v>0</v>
      </c>
      <c r="Q30" s="76">
        <v>0</v>
      </c>
      <c r="R30" s="76">
        <v>0</v>
      </c>
      <c r="S30" s="76">
        <v>0</v>
      </c>
      <c r="T30" s="76">
        <v>0</v>
      </c>
      <c r="U30" s="76">
        <v>0</v>
      </c>
      <c r="V30" s="76">
        <v>0</v>
      </c>
      <c r="W30" s="76">
        <v>0</v>
      </c>
      <c r="X30" s="76">
        <v>0</v>
      </c>
      <c r="Y30" s="76">
        <v>0</v>
      </c>
      <c r="Z30" s="76">
        <v>0</v>
      </c>
      <c r="AA30" s="76">
        <v>0</v>
      </c>
      <c r="AB30" s="76">
        <v>0</v>
      </c>
      <c r="AC30" s="76">
        <v>0</v>
      </c>
      <c r="AD30" s="76">
        <v>0</v>
      </c>
      <c r="AE30" s="76">
        <v>0</v>
      </c>
      <c r="AF30" s="76">
        <v>0</v>
      </c>
    </row>
    <row r="31" spans="1:32" ht="19.5" customHeight="1">
      <c r="A31" s="415"/>
      <c r="B31" s="412"/>
      <c r="C31" s="56" t="s">
        <v>1224</v>
      </c>
      <c r="D31" s="413">
        <v>0.34068852646666697</v>
      </c>
      <c r="E31" s="413">
        <v>0.91876002621333397</v>
      </c>
      <c r="F31" s="413">
        <v>2.8266157744266702</v>
      </c>
      <c r="G31" s="413">
        <v>3.1123545394392025</v>
      </c>
      <c r="H31" s="413">
        <v>2.6969343353200004</v>
      </c>
      <c r="I31" s="413">
        <v>2.8046358694933402</v>
      </c>
      <c r="J31" s="413">
        <v>1.9166477100987438</v>
      </c>
      <c r="K31" s="413">
        <v>0.40003426978666701</v>
      </c>
      <c r="L31" s="413">
        <v>0</v>
      </c>
      <c r="M31" s="413">
        <v>0</v>
      </c>
      <c r="N31" s="413">
        <v>0</v>
      </c>
      <c r="O31" s="413">
        <v>0</v>
      </c>
      <c r="P31" s="413">
        <v>0</v>
      </c>
      <c r="Q31" s="413">
        <v>0</v>
      </c>
      <c r="R31" s="413">
        <v>0</v>
      </c>
      <c r="S31" s="413">
        <v>0</v>
      </c>
      <c r="T31" s="413">
        <v>0</v>
      </c>
      <c r="U31" s="413">
        <v>0</v>
      </c>
      <c r="V31" s="413">
        <v>0</v>
      </c>
      <c r="W31" s="413">
        <v>0</v>
      </c>
      <c r="X31" s="413">
        <v>0</v>
      </c>
      <c r="Y31" s="413">
        <v>0</v>
      </c>
      <c r="Z31" s="413">
        <v>0</v>
      </c>
      <c r="AA31" s="413">
        <v>0</v>
      </c>
      <c r="AB31" s="413">
        <v>0</v>
      </c>
      <c r="AC31" s="413">
        <v>0</v>
      </c>
      <c r="AD31" s="413">
        <v>0</v>
      </c>
      <c r="AE31" s="413">
        <v>0</v>
      </c>
      <c r="AF31" s="413">
        <v>0</v>
      </c>
    </row>
    <row r="32" spans="1:32" ht="19.5" customHeight="1">
      <c r="A32" s="415"/>
      <c r="B32" s="414" t="s">
        <v>1076</v>
      </c>
      <c r="C32" s="54" t="s">
        <v>60</v>
      </c>
      <c r="D32" s="76">
        <v>6.2461879655547472</v>
      </c>
      <c r="E32" s="76">
        <v>7.247805020835707</v>
      </c>
      <c r="F32" s="76">
        <v>7.54195155871464</v>
      </c>
      <c r="G32" s="76">
        <v>8.0189576621709708</v>
      </c>
      <c r="H32" s="76">
        <v>8.1052240173363312</v>
      </c>
      <c r="I32" s="76">
        <v>8.4632605820943905</v>
      </c>
      <c r="J32" s="76">
        <v>10.196028612297191</v>
      </c>
      <c r="K32" s="76">
        <v>10.164782757320317</v>
      </c>
      <c r="L32" s="76">
        <v>10.899197375502347</v>
      </c>
      <c r="M32" s="76">
        <v>11.124552671459938</v>
      </c>
      <c r="N32" s="76">
        <v>11.722731498728548</v>
      </c>
      <c r="O32" s="76">
        <v>13.022247960115289</v>
      </c>
      <c r="P32" s="76">
        <v>10.873478616344029</v>
      </c>
      <c r="Q32" s="76">
        <v>10.836424489733112</v>
      </c>
      <c r="R32" s="76">
        <v>12.089975442216749</v>
      </c>
      <c r="S32" s="76">
        <v>11.812193181268428</v>
      </c>
      <c r="T32" s="76">
        <v>12.30030905178727</v>
      </c>
      <c r="U32" s="76">
        <v>11.087487448126748</v>
      </c>
      <c r="V32" s="76">
        <v>11.228137757722463</v>
      </c>
      <c r="W32" s="76">
        <v>11.393882617336713</v>
      </c>
      <c r="X32" s="76">
        <v>12.256177531850923</v>
      </c>
      <c r="Y32" s="76">
        <v>9.9901113848984657</v>
      </c>
      <c r="Z32" s="76">
        <v>10.104296842812669</v>
      </c>
      <c r="AA32" s="76">
        <v>10.647785646993544</v>
      </c>
      <c r="AB32" s="76">
        <v>9.64479189744109</v>
      </c>
      <c r="AC32" s="76">
        <v>9.6370121830886308</v>
      </c>
      <c r="AD32" s="76">
        <v>9.9221606027695071</v>
      </c>
      <c r="AE32" s="76">
        <v>9.9520051906204561</v>
      </c>
      <c r="AF32" s="76">
        <v>9.5132614247610316</v>
      </c>
    </row>
    <row r="33" spans="1:32" ht="19.5" customHeight="1">
      <c r="A33" s="415"/>
      <c r="B33" s="414"/>
      <c r="C33" s="54" t="s">
        <v>61</v>
      </c>
      <c r="D33" s="76">
        <v>1.8506625991074215E-2</v>
      </c>
      <c r="E33" s="76">
        <v>2.1519031260954422E-2</v>
      </c>
      <c r="F33" s="76">
        <v>2.2532231651816708E-2</v>
      </c>
      <c r="G33" s="76">
        <v>2.3972759890083351E-2</v>
      </c>
      <c r="H33" s="76">
        <v>2.4211525756267782E-2</v>
      </c>
      <c r="I33" s="76">
        <v>2.4886184351957309E-2</v>
      </c>
      <c r="J33" s="76">
        <v>3.0146388845699101E-2</v>
      </c>
      <c r="K33" s="76">
        <v>2.9811391120352419E-2</v>
      </c>
      <c r="L33" s="76">
        <v>3.1913717234770371E-2</v>
      </c>
      <c r="M33" s="76">
        <v>2.9793974868448737E-2</v>
      </c>
      <c r="N33" s="76">
        <v>3.1168265433775291E-2</v>
      </c>
      <c r="O33" s="76">
        <v>3.3715167249977557E-2</v>
      </c>
      <c r="P33" s="76">
        <v>2.8377237660977172E-2</v>
      </c>
      <c r="Q33" s="76">
        <v>2.8280751679554596E-2</v>
      </c>
      <c r="R33" s="76">
        <v>3.1196433382424362E-2</v>
      </c>
      <c r="S33" s="76">
        <v>2.9973009874313953E-2</v>
      </c>
      <c r="T33" s="76">
        <v>3.1225949814228451E-2</v>
      </c>
      <c r="U33" s="76">
        <v>2.7887997620166437E-2</v>
      </c>
      <c r="V33" s="76">
        <v>2.8327686315166273E-2</v>
      </c>
      <c r="W33" s="76">
        <v>2.8775435412308224E-2</v>
      </c>
      <c r="X33" s="76">
        <v>3.158735719151063E-2</v>
      </c>
      <c r="Y33" s="76">
        <v>2.5021223238438962E-2</v>
      </c>
      <c r="Z33" s="76">
        <v>2.5289948077035669E-2</v>
      </c>
      <c r="AA33" s="76">
        <v>2.6827850331253379E-2</v>
      </c>
      <c r="AB33" s="76">
        <v>2.411475842494757E-2</v>
      </c>
      <c r="AC33" s="76">
        <v>2.4179153837496383E-2</v>
      </c>
      <c r="AD33" s="76">
        <v>2.4153297076747814E-2</v>
      </c>
      <c r="AE33" s="76">
        <v>2.3989096583494424E-2</v>
      </c>
      <c r="AF33" s="76">
        <v>2.3581131141832676E-2</v>
      </c>
    </row>
    <row r="34" spans="1:32" ht="19.5" customHeight="1">
      <c r="A34" s="415"/>
      <c r="B34" s="414"/>
      <c r="C34" s="54" t="s">
        <v>62</v>
      </c>
      <c r="D34" s="76">
        <v>1.5559588284939885E-2</v>
      </c>
      <c r="E34" s="76">
        <v>1.8059745196288668E-2</v>
      </c>
      <c r="F34" s="76">
        <v>1.8792685929268194E-2</v>
      </c>
      <c r="G34" s="76">
        <v>1.9981267666874331E-2</v>
      </c>
      <c r="H34" s="76">
        <v>2.0196222179146753E-2</v>
      </c>
      <c r="I34" s="76">
        <v>2.1088361124923665E-2</v>
      </c>
      <c r="J34" s="76">
        <v>2.5403850399381249E-2</v>
      </c>
      <c r="K34" s="76">
        <v>2.5325999987655636E-2</v>
      </c>
      <c r="L34" s="76">
        <v>2.7155826070029886E-2</v>
      </c>
      <c r="M34" s="76">
        <v>2.7717308627886784E-2</v>
      </c>
      <c r="N34" s="76">
        <v>2.9207697289770376E-2</v>
      </c>
      <c r="O34" s="76">
        <v>3.2445499284243624E-2</v>
      </c>
      <c r="P34" s="76">
        <v>2.7091746658823808E-2</v>
      </c>
      <c r="Q34" s="76">
        <v>2.6999424684759556E-2</v>
      </c>
      <c r="R34" s="76">
        <v>3.0126014143482493E-2</v>
      </c>
      <c r="S34" s="76">
        <v>2.9439564301488742E-2</v>
      </c>
      <c r="T34" s="76">
        <v>3.0632131436035014E-2</v>
      </c>
      <c r="U34" s="76">
        <v>2.7600896086732375E-2</v>
      </c>
      <c r="V34" s="76">
        <v>2.7951027223104066E-2</v>
      </c>
      <c r="W34" s="76">
        <v>2.83667678202832E-2</v>
      </c>
      <c r="X34" s="76">
        <v>3.0513579443163758E-2</v>
      </c>
      <c r="Y34" s="76">
        <v>2.4884468832395323E-2</v>
      </c>
      <c r="Z34" s="76">
        <v>2.5168886156591283E-2</v>
      </c>
      <c r="AA34" s="76">
        <v>2.6537209089039039E-2</v>
      </c>
      <c r="AB34" s="76">
        <v>2.4029560100416375E-2</v>
      </c>
      <c r="AC34" s="76">
        <v>2.4017333526005064E-2</v>
      </c>
      <c r="AD34" s="76">
        <v>2.4720730939672614E-2</v>
      </c>
      <c r="AE34" s="76">
        <v>2.4785815324065427E-2</v>
      </c>
      <c r="AF34" s="76">
        <v>2.3701930873863086E-2</v>
      </c>
    </row>
    <row r="35" spans="1:32" ht="19.5" customHeight="1">
      <c r="A35" s="415"/>
      <c r="B35" s="412"/>
      <c r="C35" s="56" t="s">
        <v>1224</v>
      </c>
      <c r="D35" s="413">
        <v>6.2802541798307612</v>
      </c>
      <c r="E35" s="413">
        <v>7.28738379729295</v>
      </c>
      <c r="F35" s="413">
        <v>7.5832764762957252</v>
      </c>
      <c r="G35" s="413">
        <v>8.0629116897279296</v>
      </c>
      <c r="H35" s="413">
        <v>8.1496317652717458</v>
      </c>
      <c r="I35" s="413">
        <v>8.509235127571273</v>
      </c>
      <c r="J35" s="413">
        <v>10.251578851542272</v>
      </c>
      <c r="K35" s="413">
        <v>10.219920148428326</v>
      </c>
      <c r="L35" s="413">
        <v>10.958266918807148</v>
      </c>
      <c r="M35" s="413">
        <v>11.182063954956273</v>
      </c>
      <c r="N35" s="413">
        <v>11.783107461452094</v>
      </c>
      <c r="O35" s="413">
        <v>13.08840862664951</v>
      </c>
      <c r="P35" s="413">
        <v>10.928947600663831</v>
      </c>
      <c r="Q35" s="413">
        <v>10.891704666097427</v>
      </c>
      <c r="R35" s="413">
        <v>12.151297889742656</v>
      </c>
      <c r="S35" s="413">
        <v>11.871605755444232</v>
      </c>
      <c r="T35" s="413">
        <v>12.362167133037532</v>
      </c>
      <c r="U35" s="413">
        <v>11.142976341833645</v>
      </c>
      <c r="V35" s="413">
        <v>11.284416471260732</v>
      </c>
      <c r="W35" s="413">
        <v>11.451024820569305</v>
      </c>
      <c r="X35" s="413">
        <v>12.318278468485598</v>
      </c>
      <c r="Y35" s="413">
        <v>10.040017076969299</v>
      </c>
      <c r="Z35" s="413">
        <v>10.154755677046296</v>
      </c>
      <c r="AA35" s="413">
        <v>10.701150706413836</v>
      </c>
      <c r="AB35" s="413">
        <v>9.6929362159664532</v>
      </c>
      <c r="AC35" s="413">
        <v>9.6852086704521323</v>
      </c>
      <c r="AD35" s="413">
        <v>9.9710346307859261</v>
      </c>
      <c r="AE35" s="413">
        <v>10.000780102528017</v>
      </c>
      <c r="AF35" s="413">
        <v>9.5605444867767275</v>
      </c>
    </row>
    <row r="36" spans="1:32" ht="19.5" customHeight="1">
      <c r="A36" s="415"/>
      <c r="B36" s="414" t="s">
        <v>1067</v>
      </c>
      <c r="C36" s="54" t="s">
        <v>60</v>
      </c>
      <c r="D36" s="76">
        <v>5.3101072244128318</v>
      </c>
      <c r="E36" s="76">
        <v>4.2738249916664914</v>
      </c>
      <c r="F36" s="76">
        <v>4.1749011048752127</v>
      </c>
      <c r="G36" s="76">
        <v>4.3464325029329522</v>
      </c>
      <c r="H36" s="76">
        <v>4.1346243392116193</v>
      </c>
      <c r="I36" s="76">
        <v>4.1162359235629005</v>
      </c>
      <c r="J36" s="76">
        <v>4.1939943860077875</v>
      </c>
      <c r="K36" s="76">
        <v>3.977614110317238</v>
      </c>
      <c r="L36" s="76">
        <v>4.0204441790565442</v>
      </c>
      <c r="M36" s="76">
        <v>4.0819975064299712</v>
      </c>
      <c r="N36" s="76">
        <v>3.988969720902066</v>
      </c>
      <c r="O36" s="76">
        <v>4.1452909736665156</v>
      </c>
      <c r="P36" s="76">
        <v>4.3669628413235921</v>
      </c>
      <c r="Q36" s="76">
        <v>4.4411766223410361</v>
      </c>
      <c r="R36" s="76">
        <v>4.333175023948395</v>
      </c>
      <c r="S36" s="76">
        <v>4.4560260320161911</v>
      </c>
      <c r="T36" s="76">
        <v>5.0006449394613597</v>
      </c>
      <c r="U36" s="76">
        <v>5.1497879350429674</v>
      </c>
      <c r="V36" s="76">
        <v>4.5533894801624477</v>
      </c>
      <c r="W36" s="76">
        <v>4.0283489359786362</v>
      </c>
      <c r="X36" s="76">
        <v>3.7843693445173261</v>
      </c>
      <c r="Y36" s="76">
        <v>3.6330532795171391</v>
      </c>
      <c r="Z36" s="76">
        <v>3.4032353097220631</v>
      </c>
      <c r="AA36" s="76">
        <v>3.2663473073492622</v>
      </c>
      <c r="AB36" s="76">
        <v>2.957102260794211</v>
      </c>
      <c r="AC36" s="76">
        <v>2.7437553671913779</v>
      </c>
      <c r="AD36" s="76">
        <v>2.5517059549440599</v>
      </c>
      <c r="AE36" s="76">
        <v>2.6584881240284979</v>
      </c>
      <c r="AF36" s="76">
        <v>2.561433409953731</v>
      </c>
    </row>
    <row r="37" spans="1:32" ht="19.5" customHeight="1">
      <c r="A37" s="415"/>
      <c r="B37" s="414"/>
      <c r="C37" s="54" t="s">
        <v>61</v>
      </c>
      <c r="D37" s="76">
        <v>7.1126133869035997E-3</v>
      </c>
      <c r="E37" s="76">
        <v>6.1691984312336901E-3</v>
      </c>
      <c r="F37" s="76">
        <v>5.0294177073718204E-3</v>
      </c>
      <c r="G37" s="76">
        <v>4.7039517630290901E-3</v>
      </c>
      <c r="H37" s="76">
        <v>4.2049675245662502E-3</v>
      </c>
      <c r="I37" s="76">
        <v>4.3150661210937004E-3</v>
      </c>
      <c r="J37" s="76">
        <v>4.2232504788247104E-3</v>
      </c>
      <c r="K37" s="76">
        <v>3.9704669182646698E-3</v>
      </c>
      <c r="L37" s="76">
        <v>3.8169823815110099E-3</v>
      </c>
      <c r="M37" s="76">
        <v>3.75794620098629E-3</v>
      </c>
      <c r="N37" s="76">
        <v>3.4827228520393902E-3</v>
      </c>
      <c r="O37" s="76">
        <v>3.6501425430604103E-3</v>
      </c>
      <c r="P37" s="76">
        <v>3.7207182927647599E-3</v>
      </c>
      <c r="Q37" s="76">
        <v>3.7855314792716302E-3</v>
      </c>
      <c r="R37" s="76">
        <v>2.92509297930267E-3</v>
      </c>
      <c r="S37" s="76">
        <v>2.63684858574058E-3</v>
      </c>
      <c r="T37" s="76">
        <v>3.1224040812535539E-3</v>
      </c>
      <c r="U37" s="76">
        <v>3.35245182633732E-3</v>
      </c>
      <c r="V37" s="76">
        <v>2.94997523674105E-3</v>
      </c>
      <c r="W37" s="76">
        <v>2.5192543660658949E-3</v>
      </c>
      <c r="X37" s="76">
        <v>2.4000538384819558E-3</v>
      </c>
      <c r="Y37" s="76">
        <v>2.3525664020835682E-3</v>
      </c>
      <c r="Z37" s="76">
        <v>2.166512028020989E-3</v>
      </c>
      <c r="AA37" s="76">
        <v>2.022711371897936E-3</v>
      </c>
      <c r="AB37" s="76">
        <v>1.8525424598049539E-3</v>
      </c>
      <c r="AC37" s="76">
        <v>1.702809556989043E-3</v>
      </c>
      <c r="AD37" s="76">
        <v>1.59948136399293E-3</v>
      </c>
      <c r="AE37" s="76">
        <v>1.6232533692251971E-3</v>
      </c>
      <c r="AF37" s="76">
        <v>1.584454589074987E-3</v>
      </c>
    </row>
    <row r="38" spans="1:32" ht="19.5" customHeight="1">
      <c r="A38" s="415"/>
      <c r="B38" s="414"/>
      <c r="C38" s="54" t="s">
        <v>62</v>
      </c>
      <c r="D38" s="76">
        <v>5.0240616558631282E-2</v>
      </c>
      <c r="E38" s="76">
        <v>4.0436020134933241E-2</v>
      </c>
      <c r="F38" s="76">
        <v>3.9500069719107092E-2</v>
      </c>
      <c r="G38" s="76">
        <v>4.112298293599382E-2</v>
      </c>
      <c r="H38" s="76">
        <v>3.911899840464797E-2</v>
      </c>
      <c r="I38" s="76">
        <v>3.8945019744578577E-2</v>
      </c>
      <c r="J38" s="76">
        <v>3.9680717336130447E-2</v>
      </c>
      <c r="K38" s="76">
        <v>3.7633474596503347E-2</v>
      </c>
      <c r="L38" s="76">
        <v>3.8038703524992577E-2</v>
      </c>
      <c r="M38" s="76">
        <v>3.8621079169736366E-2</v>
      </c>
      <c r="N38" s="76">
        <v>3.7740913646803265E-2</v>
      </c>
      <c r="O38" s="76">
        <v>3.9219918832234774E-2</v>
      </c>
      <c r="P38" s="76">
        <v>4.1317227009665461E-2</v>
      </c>
      <c r="Q38" s="76">
        <v>4.2019387240690938E-2</v>
      </c>
      <c r="R38" s="76">
        <v>4.0997549702718308E-2</v>
      </c>
      <c r="S38" s="76">
        <v>4.215988223751161E-2</v>
      </c>
      <c r="T38" s="76">
        <v>4.7312695268054344E-2</v>
      </c>
      <c r="U38" s="76">
        <v>4.8723784674869403E-2</v>
      </c>
      <c r="V38" s="76">
        <v>4.308106884607079E-2</v>
      </c>
      <c r="W38" s="76">
        <v>3.8113492949146857E-2</v>
      </c>
      <c r="X38" s="76">
        <v>3.5805124288268347E-2</v>
      </c>
      <c r="Y38" s="76">
        <v>3.437347477921808E-2</v>
      </c>
      <c r="Z38" s="76">
        <v>3.2199093733638627E-2</v>
      </c>
      <c r="AA38" s="76">
        <v>3.0903952722724511E-2</v>
      </c>
      <c r="AB38" s="76">
        <v>2.7978086793840791E-2</v>
      </c>
      <c r="AC38" s="76">
        <v>2.5959543848757351E-2</v>
      </c>
      <c r="AD38" s="76">
        <v>2.4142503161392638E-2</v>
      </c>
      <c r="AE38" s="76">
        <v>2.5152803290099199E-2</v>
      </c>
      <c r="AF38" s="76">
        <v>2.423453771297111E-2</v>
      </c>
    </row>
    <row r="39" spans="1:32" ht="19.5" customHeight="1">
      <c r="A39" s="415"/>
      <c r="B39" s="412"/>
      <c r="C39" s="56" t="s">
        <v>1224</v>
      </c>
      <c r="D39" s="413">
        <v>5.3674604543583664</v>
      </c>
      <c r="E39" s="413">
        <v>4.3204302102326588</v>
      </c>
      <c r="F39" s="413">
        <v>4.2194305923016922</v>
      </c>
      <c r="G39" s="413">
        <v>4.3922594376319752</v>
      </c>
      <c r="H39" s="413">
        <v>4.1779483051408333</v>
      </c>
      <c r="I39" s="413">
        <v>4.1594960094285724</v>
      </c>
      <c r="J39" s="413">
        <v>4.237898353822743</v>
      </c>
      <c r="K39" s="413">
        <v>4.0192180518320058</v>
      </c>
      <c r="L39" s="413">
        <v>4.0622998649630473</v>
      </c>
      <c r="M39" s="413">
        <v>4.124376531800694</v>
      </c>
      <c r="N39" s="413">
        <v>4.0301933574009086</v>
      </c>
      <c r="O39" s="413">
        <v>4.1881610350418104</v>
      </c>
      <c r="P39" s="413">
        <v>4.412000786626022</v>
      </c>
      <c r="Q39" s="413">
        <v>4.4869815410609988</v>
      </c>
      <c r="R39" s="413">
        <v>4.3770976666304158</v>
      </c>
      <c r="S39" s="413">
        <v>4.5008227628394426</v>
      </c>
      <c r="T39" s="413">
        <v>5.0510800388106674</v>
      </c>
      <c r="U39" s="413">
        <v>5.2018641715441749</v>
      </c>
      <c r="V39" s="413">
        <v>4.5994205242452599</v>
      </c>
      <c r="W39" s="413">
        <v>4.0689816832938481</v>
      </c>
      <c r="X39" s="413">
        <v>3.8225745226440764</v>
      </c>
      <c r="Y39" s="413">
        <v>3.6697793206984408</v>
      </c>
      <c r="Z39" s="413">
        <v>3.4376009154837228</v>
      </c>
      <c r="AA39" s="413">
        <v>3.2992739714438848</v>
      </c>
      <c r="AB39" s="413">
        <v>2.9869328900478567</v>
      </c>
      <c r="AC39" s="413">
        <v>2.7714177205971242</v>
      </c>
      <c r="AD39" s="413">
        <v>2.5774479394694452</v>
      </c>
      <c r="AE39" s="413">
        <v>2.6852641806878221</v>
      </c>
      <c r="AF39" s="413">
        <v>2.587252402255777</v>
      </c>
    </row>
    <row r="40" spans="1:32" ht="19.5" customHeight="1">
      <c r="A40" s="415"/>
      <c r="B40" s="414" t="s">
        <v>1065</v>
      </c>
      <c r="C40" s="54" t="s">
        <v>60</v>
      </c>
      <c r="D40" s="76">
        <v>1.9444312922432669</v>
      </c>
      <c r="E40" s="76">
        <v>1.8575278567105349</v>
      </c>
      <c r="F40" s="76">
        <v>1.9322300079969887</v>
      </c>
      <c r="G40" s="76">
        <v>1.9741253151608504</v>
      </c>
      <c r="H40" s="76">
        <v>1.9540368072587206</v>
      </c>
      <c r="I40" s="76">
        <v>2.1270216966010183</v>
      </c>
      <c r="J40" s="76">
        <v>2.0988496570206072</v>
      </c>
      <c r="K40" s="76">
        <v>2.2065490244707258</v>
      </c>
      <c r="L40" s="76">
        <v>2.0659841702596133</v>
      </c>
      <c r="M40" s="76">
        <v>2.0419151848573911</v>
      </c>
      <c r="N40" s="76">
        <v>2.093435416857508</v>
      </c>
      <c r="O40" s="76">
        <v>2.2619653406644393</v>
      </c>
      <c r="P40" s="76">
        <v>2.156667835301914</v>
      </c>
      <c r="Q40" s="76">
        <v>2.2180625837809074</v>
      </c>
      <c r="R40" s="76">
        <v>2.317831145991863</v>
      </c>
      <c r="S40" s="76">
        <v>1.9723121070232466</v>
      </c>
      <c r="T40" s="76">
        <v>1.3301689850219411</v>
      </c>
      <c r="U40" s="76">
        <v>1.3247927172229723</v>
      </c>
      <c r="V40" s="76">
        <v>1.1815364522596574</v>
      </c>
      <c r="W40" s="76">
        <v>1.193909665107951</v>
      </c>
      <c r="X40" s="76">
        <v>1.7779414040365182</v>
      </c>
      <c r="Y40" s="76">
        <v>1.3924864875982794</v>
      </c>
      <c r="Z40" s="76">
        <v>1.514941770555168</v>
      </c>
      <c r="AA40" s="76">
        <v>1.3102918880994259</v>
      </c>
      <c r="AB40" s="76">
        <v>1.5279202475628275</v>
      </c>
      <c r="AC40" s="76">
        <v>1.2830435401667621</v>
      </c>
      <c r="AD40" s="76">
        <v>1.0499821547538164</v>
      </c>
      <c r="AE40" s="76">
        <v>1.1800883419707813</v>
      </c>
      <c r="AF40" s="76">
        <v>1.0557534504937152</v>
      </c>
    </row>
    <row r="41" spans="1:32" ht="19.5" customHeight="1">
      <c r="A41" s="415"/>
      <c r="B41" s="414"/>
      <c r="C41" s="54" t="s">
        <v>61</v>
      </c>
      <c r="D41" s="76">
        <v>2.5078569762092863E-3</v>
      </c>
      <c r="E41" s="76">
        <v>2.4858062328445038E-3</v>
      </c>
      <c r="F41" s="76">
        <v>2.6303677012735503E-3</v>
      </c>
      <c r="G41" s="76">
        <v>2.5029167113555951E-3</v>
      </c>
      <c r="H41" s="76">
        <v>2.7932069829370342E-3</v>
      </c>
      <c r="I41" s="76">
        <v>2.9470613523379496E-3</v>
      </c>
      <c r="J41" s="76">
        <v>3.1347726628267354E-3</v>
      </c>
      <c r="K41" s="76">
        <v>3.4970333527218722E-3</v>
      </c>
      <c r="L41" s="76">
        <v>3.2973412946389826E-3</v>
      </c>
      <c r="M41" s="76">
        <v>3.8497364432432792E-3</v>
      </c>
      <c r="N41" s="76">
        <v>4.4455315996796661E-3</v>
      </c>
      <c r="O41" s="76">
        <v>4.9090415513922715E-3</v>
      </c>
      <c r="P41" s="76">
        <v>4.2258389835790298E-3</v>
      </c>
      <c r="Q41" s="76">
        <v>4.098264044240461E-3</v>
      </c>
      <c r="R41" s="76">
        <v>4.4475913119857609E-3</v>
      </c>
      <c r="S41" s="76">
        <v>4.2230935097655438E-3</v>
      </c>
      <c r="T41" s="76">
        <v>3.1871225929371409E-3</v>
      </c>
      <c r="U41" s="76">
        <v>2.481810806009913E-3</v>
      </c>
      <c r="V41" s="76">
        <v>2.203315747326524E-3</v>
      </c>
      <c r="W41" s="76">
        <v>1.7455392306648478E-3</v>
      </c>
      <c r="X41" s="76">
        <v>2.4678846827845911E-3</v>
      </c>
      <c r="Y41" s="76">
        <v>2.1139130499900792E-3</v>
      </c>
      <c r="Z41" s="76">
        <v>2.1453641666872056E-3</v>
      </c>
      <c r="AA41" s="76">
        <v>1.7666668450674401E-3</v>
      </c>
      <c r="AB41" s="76">
        <v>2.1785097292042273E-3</v>
      </c>
      <c r="AC41" s="76">
        <v>1.587197868248847E-3</v>
      </c>
      <c r="AD41" s="76">
        <v>1.3709719336656081E-3</v>
      </c>
      <c r="AE41" s="76">
        <v>1.5636751018823487E-3</v>
      </c>
      <c r="AF41" s="76">
        <v>1.3217606050521492E-3</v>
      </c>
    </row>
    <row r="42" spans="1:32" ht="19.5" customHeight="1">
      <c r="A42" s="415"/>
      <c r="B42" s="414"/>
      <c r="C42" s="54" t="s">
        <v>62</v>
      </c>
      <c r="D42" s="76">
        <v>8.4191583296460634E-3</v>
      </c>
      <c r="E42" s="76">
        <v>8.0409257461796363E-3</v>
      </c>
      <c r="F42" s="76">
        <v>8.4705472139680361E-3</v>
      </c>
      <c r="G42" s="76">
        <v>8.7498279507534672E-3</v>
      </c>
      <c r="H42" s="76">
        <v>8.8847548541545838E-3</v>
      </c>
      <c r="I42" s="76">
        <v>9.940270761511015E-3</v>
      </c>
      <c r="J42" s="76">
        <v>9.9133664727925185E-3</v>
      </c>
      <c r="K42" s="76">
        <v>1.044005767052629E-2</v>
      </c>
      <c r="L42" s="76">
        <v>9.7165113444301048E-3</v>
      </c>
      <c r="M42" s="76">
        <v>9.6675911772624579E-3</v>
      </c>
      <c r="N42" s="76">
        <v>1.0428727520880159E-2</v>
      </c>
      <c r="O42" s="76">
        <v>1.1651107687826338E-2</v>
      </c>
      <c r="P42" s="76">
        <v>1.1400364146573336E-2</v>
      </c>
      <c r="Q42" s="76">
        <v>1.2131756049263392E-2</v>
      </c>
      <c r="R42" s="76">
        <v>1.3229406107080741E-2</v>
      </c>
      <c r="S42" s="76">
        <v>1.125552921832754E-2</v>
      </c>
      <c r="T42" s="76">
        <v>2.9765081044829792E-3</v>
      </c>
      <c r="U42" s="76">
        <v>2.8593424234314609E-3</v>
      </c>
      <c r="V42" s="76">
        <v>2.3892661204424535E-3</v>
      </c>
      <c r="W42" s="76">
        <v>4.5705484316329124E-3</v>
      </c>
      <c r="X42" s="76">
        <v>6.256036374203318E-3</v>
      </c>
      <c r="Y42" s="76">
        <v>5.0339523781046183E-3</v>
      </c>
      <c r="Z42" s="76">
        <v>5.0905106945019164E-3</v>
      </c>
      <c r="AA42" s="76">
        <v>4.5646685950622859E-3</v>
      </c>
      <c r="AB42" s="76">
        <v>5.1801650074877756E-3</v>
      </c>
      <c r="AC42" s="76">
        <v>4.4387744973876601E-3</v>
      </c>
      <c r="AD42" s="76">
        <v>3.8205053915847872E-3</v>
      </c>
      <c r="AE42" s="76">
        <v>4.2220618694159291E-3</v>
      </c>
      <c r="AF42" s="76">
        <v>3.6116205766206027E-3</v>
      </c>
    </row>
    <row r="43" spans="1:32" ht="19.5" customHeight="1">
      <c r="A43" s="415"/>
      <c r="B43" s="412"/>
      <c r="C43" s="56" t="s">
        <v>1224</v>
      </c>
      <c r="D43" s="413">
        <v>1.9553583075491223</v>
      </c>
      <c r="E43" s="413">
        <v>1.868054588689559</v>
      </c>
      <c r="F43" s="413">
        <v>1.9433309229122304</v>
      </c>
      <c r="G43" s="413">
        <v>1.9853780598229593</v>
      </c>
      <c r="H43" s="413">
        <v>1.9657147690958123</v>
      </c>
      <c r="I43" s="413">
        <v>2.1399090287148672</v>
      </c>
      <c r="J43" s="413">
        <v>2.1118977961562266</v>
      </c>
      <c r="K43" s="413">
        <v>2.2204861154939737</v>
      </c>
      <c r="L43" s="413">
        <v>2.0789980228986824</v>
      </c>
      <c r="M43" s="413">
        <v>2.0554325124778972</v>
      </c>
      <c r="N43" s="413">
        <v>2.108309675978068</v>
      </c>
      <c r="O43" s="413">
        <v>2.2785254899036578</v>
      </c>
      <c r="P43" s="413">
        <v>2.1722940384320664</v>
      </c>
      <c r="Q43" s="413">
        <v>2.2342926038744113</v>
      </c>
      <c r="R43" s="413">
        <v>2.3355081434109297</v>
      </c>
      <c r="S43" s="413">
        <v>1.9877907297513397</v>
      </c>
      <c r="T43" s="413">
        <v>1.3363326157193613</v>
      </c>
      <c r="U43" s="413">
        <v>1.3301338704524137</v>
      </c>
      <c r="V43" s="413">
        <v>1.1861290341274264</v>
      </c>
      <c r="W43" s="413">
        <v>1.2002257527702489</v>
      </c>
      <c r="X43" s="413">
        <v>1.7866653250935061</v>
      </c>
      <c r="Y43" s="413">
        <v>1.3996343530263742</v>
      </c>
      <c r="Z43" s="413">
        <v>1.5221776454163571</v>
      </c>
      <c r="AA43" s="413">
        <v>1.3166232235395556</v>
      </c>
      <c r="AB43" s="413">
        <v>1.5352789222995196</v>
      </c>
      <c r="AC43" s="413">
        <v>1.2890695125323988</v>
      </c>
      <c r="AD43" s="413">
        <v>1.0551736320790668</v>
      </c>
      <c r="AE43" s="413">
        <v>1.1858740789420796</v>
      </c>
      <c r="AF43" s="413">
        <v>1.0606868316753879</v>
      </c>
    </row>
    <row r="44" spans="1:32" ht="19.5" customHeight="1">
      <c r="A44" s="415"/>
      <c r="B44" s="410" t="s">
        <v>65</v>
      </c>
      <c r="C44" s="54" t="s">
        <v>60</v>
      </c>
      <c r="D44" s="416">
        <v>197.87794451289469</v>
      </c>
      <c r="E44" s="416">
        <v>197.50589010110855</v>
      </c>
      <c r="F44" s="416">
        <v>196.65116581884524</v>
      </c>
      <c r="G44" s="416">
        <v>196.35132890533509</v>
      </c>
      <c r="H44" s="416">
        <v>192.77481142957592</v>
      </c>
      <c r="I44" s="416">
        <v>187.17002132749786</v>
      </c>
      <c r="J44" s="416">
        <v>190.89638974359229</v>
      </c>
      <c r="K44" s="416">
        <v>183.18941867446458</v>
      </c>
      <c r="L44" s="416">
        <v>180.81409091896535</v>
      </c>
      <c r="M44" s="416">
        <v>178.1175761054009</v>
      </c>
      <c r="N44" s="416">
        <v>174.60004717306828</v>
      </c>
      <c r="O44" s="416">
        <v>177.12596917290466</v>
      </c>
      <c r="P44" s="416">
        <v>173.52097607536172</v>
      </c>
      <c r="Q44" s="416">
        <v>171.97761933117786</v>
      </c>
      <c r="R44" s="416">
        <v>173.831274652887</v>
      </c>
      <c r="S44" s="416">
        <v>175.69117155892715</v>
      </c>
      <c r="T44" s="416">
        <v>171.56664219518152</v>
      </c>
      <c r="U44" s="416">
        <v>171.05346174861444</v>
      </c>
      <c r="V44" s="416">
        <v>163.40603512330605</v>
      </c>
      <c r="W44" s="416">
        <v>155.65346530381723</v>
      </c>
      <c r="X44" s="416">
        <v>155.12265634873569</v>
      </c>
      <c r="Y44" s="416">
        <v>147.96293777479127</v>
      </c>
      <c r="Z44" s="416">
        <v>147.36927544077852</v>
      </c>
      <c r="AA44" s="416">
        <v>144.48601514349753</v>
      </c>
      <c r="AB44" s="416">
        <v>145.19774090809094</v>
      </c>
      <c r="AC44" s="416">
        <v>148.44827030284355</v>
      </c>
      <c r="AD44" s="416">
        <v>150.71763394342335</v>
      </c>
      <c r="AE44" s="416">
        <v>151.34939322399046</v>
      </c>
      <c r="AF44" s="416">
        <v>148.99948164429202</v>
      </c>
    </row>
    <row r="45" spans="1:32" ht="19.5" customHeight="1">
      <c r="A45" s="415"/>
      <c r="B45" s="410"/>
      <c r="C45" s="54" t="s">
        <v>61</v>
      </c>
      <c r="D45" s="416">
        <v>1.3752645634680036</v>
      </c>
      <c r="E45" s="416">
        <v>1.3601881091361188</v>
      </c>
      <c r="F45" s="416">
        <v>1.3361830591662187</v>
      </c>
      <c r="G45" s="416">
        <v>1.2655072754801571</v>
      </c>
      <c r="H45" s="416">
        <v>1.1550563181315745</v>
      </c>
      <c r="I45" s="416">
        <v>1.0479265321236753</v>
      </c>
      <c r="J45" s="416">
        <v>1.004381896259454</v>
      </c>
      <c r="K45" s="416">
        <v>0.92312774193794445</v>
      </c>
      <c r="L45" s="416">
        <v>0.84509107454156329</v>
      </c>
      <c r="M45" s="416">
        <v>0.78284831982662051</v>
      </c>
      <c r="N45" s="416">
        <v>0.71528520522096672</v>
      </c>
      <c r="O45" s="416">
        <v>0.64424212542840265</v>
      </c>
      <c r="P45" s="416">
        <v>0.57796328196069968</v>
      </c>
      <c r="Q45" s="416">
        <v>0.51837553296725436</v>
      </c>
      <c r="R45" s="416">
        <v>0.47783233837060829</v>
      </c>
      <c r="S45" s="416">
        <v>0.4472505592054058</v>
      </c>
      <c r="T45" s="416">
        <v>0.40961573366605253</v>
      </c>
      <c r="U45" s="416">
        <v>0.37568008602595687</v>
      </c>
      <c r="V45" s="416">
        <v>0.34304939389378752</v>
      </c>
      <c r="W45" s="416">
        <v>0.2659912939890664</v>
      </c>
      <c r="X45" s="416">
        <v>0.24817706701110445</v>
      </c>
      <c r="Y45" s="416">
        <v>0.22128959579128496</v>
      </c>
      <c r="Z45" s="416">
        <v>0.20390792599198201</v>
      </c>
      <c r="AA45" s="416">
        <v>0.18768511633832863</v>
      </c>
      <c r="AB45" s="416">
        <v>0.18051448042823801</v>
      </c>
      <c r="AC45" s="416">
        <v>0.17687198409987689</v>
      </c>
      <c r="AD45" s="416">
        <v>0.16964708927614258</v>
      </c>
      <c r="AE45" s="416">
        <v>0.16468146450044191</v>
      </c>
      <c r="AF45" s="416">
        <v>0.15984579531894344</v>
      </c>
    </row>
    <row r="46" spans="1:32" ht="19.5" customHeight="1">
      <c r="A46" s="415"/>
      <c r="B46" s="410"/>
      <c r="C46" s="54" t="s">
        <v>62</v>
      </c>
      <c r="D46" s="416">
        <v>1.8342940096312197</v>
      </c>
      <c r="E46" s="416">
        <v>1.8031074219494014</v>
      </c>
      <c r="F46" s="416">
        <v>1.8294481300413112</v>
      </c>
      <c r="G46" s="416">
        <v>1.9374392132878862</v>
      </c>
      <c r="H46" s="416">
        <v>2.1077231323699248</v>
      </c>
      <c r="I46" s="416">
        <v>2.3181283213908266</v>
      </c>
      <c r="J46" s="416">
        <v>2.1686204790413575</v>
      </c>
      <c r="K46" s="416">
        <v>2.1177123527609476</v>
      </c>
      <c r="L46" s="416">
        <v>2.0639931008910444</v>
      </c>
      <c r="M46" s="416">
        <v>2.0293526811599607</v>
      </c>
      <c r="N46" s="416">
        <v>1.9576175888852672</v>
      </c>
      <c r="O46" s="416">
        <v>1.8474875137148232</v>
      </c>
      <c r="P46" s="416">
        <v>1.7686252256759702</v>
      </c>
      <c r="Q46" s="416">
        <v>1.6684346089084192</v>
      </c>
      <c r="R46" s="416">
        <v>1.609180970886644</v>
      </c>
      <c r="S46" s="416">
        <v>1.5563909354762577</v>
      </c>
      <c r="T46" s="416">
        <v>1.4750716415334755</v>
      </c>
      <c r="U46" s="416">
        <v>1.4386406001438832</v>
      </c>
      <c r="V46" s="416">
        <v>1.2493721185678563</v>
      </c>
      <c r="W46" s="416">
        <v>1.1708075813412349</v>
      </c>
      <c r="X46" s="416">
        <v>1.1847008769502623</v>
      </c>
      <c r="Y46" s="416">
        <v>1.1816714697368416</v>
      </c>
      <c r="Z46" s="416">
        <v>1.2227535268484357</v>
      </c>
      <c r="AA46" s="416">
        <v>1.2337878763234031</v>
      </c>
      <c r="AB46" s="416">
        <v>1.2911888158482068</v>
      </c>
      <c r="AC46" s="416">
        <v>1.3512986383075916</v>
      </c>
      <c r="AD46" s="416">
        <v>1.4101256274618998</v>
      </c>
      <c r="AE46" s="416">
        <v>1.4299779035169293</v>
      </c>
      <c r="AF46" s="416">
        <v>1.4357907347270333</v>
      </c>
    </row>
    <row r="47" spans="1:32" ht="19.5" customHeight="1">
      <c r="A47" s="417"/>
      <c r="B47" s="412"/>
      <c r="C47" s="56" t="s">
        <v>1224</v>
      </c>
      <c r="D47" s="413">
        <v>201.08750308599389</v>
      </c>
      <c r="E47" s="413">
        <v>200.66918563219406</v>
      </c>
      <c r="F47" s="413">
        <v>199.81679700805276</v>
      </c>
      <c r="G47" s="413">
        <v>199.55427539410314</v>
      </c>
      <c r="H47" s="413">
        <v>196.03759088007743</v>
      </c>
      <c r="I47" s="413">
        <v>190.53607618101236</v>
      </c>
      <c r="J47" s="413">
        <v>194.06939211889309</v>
      </c>
      <c r="K47" s="413">
        <v>186.23025876916347</v>
      </c>
      <c r="L47" s="413">
        <v>183.72317509439796</v>
      </c>
      <c r="M47" s="413">
        <v>180.92977710638749</v>
      </c>
      <c r="N47" s="413">
        <v>177.2729499671745</v>
      </c>
      <c r="O47" s="413">
        <v>179.61769881204788</v>
      </c>
      <c r="P47" s="413">
        <v>175.8675645829984</v>
      </c>
      <c r="Q47" s="413">
        <v>174.16442947305353</v>
      </c>
      <c r="R47" s="413">
        <v>175.91828796214426</v>
      </c>
      <c r="S47" s="413">
        <v>177.69481305360881</v>
      </c>
      <c r="T47" s="413">
        <v>173.45132957038103</v>
      </c>
      <c r="U47" s="413">
        <v>172.86778243478429</v>
      </c>
      <c r="V47" s="413">
        <v>164.9984566357677</v>
      </c>
      <c r="W47" s="413">
        <v>157.09026417914751</v>
      </c>
      <c r="X47" s="413">
        <v>156.55553429269708</v>
      </c>
      <c r="Y47" s="413">
        <v>149.3658988403194</v>
      </c>
      <c r="Z47" s="413">
        <v>148.79593689361894</v>
      </c>
      <c r="AA47" s="413">
        <v>145.90748813615923</v>
      </c>
      <c r="AB47" s="413">
        <v>146.66944420436738</v>
      </c>
      <c r="AC47" s="413">
        <v>149.97644092525101</v>
      </c>
      <c r="AD47" s="413">
        <v>152.29740666016139</v>
      </c>
      <c r="AE47" s="413">
        <v>152.94405259200784</v>
      </c>
      <c r="AF47" s="413">
        <v>150.59511817433798</v>
      </c>
    </row>
    <row r="48" spans="1:32" ht="19.5" customHeight="1">
      <c r="A48" s="409" t="s">
        <v>1074</v>
      </c>
      <c r="B48" s="414" t="s">
        <v>1109</v>
      </c>
      <c r="C48" s="54" t="s">
        <v>60</v>
      </c>
      <c r="D48" s="76">
        <v>14.952622499283738</v>
      </c>
      <c r="E48" s="76">
        <v>15.899706591378937</v>
      </c>
      <c r="F48" s="76">
        <v>15.387467093083151</v>
      </c>
      <c r="G48" s="76">
        <v>15.987237380620559</v>
      </c>
      <c r="H48" s="76">
        <v>16.834006755828451</v>
      </c>
      <c r="I48" s="76">
        <v>17.173313398766663</v>
      </c>
      <c r="J48" s="76">
        <v>17.623530123688024</v>
      </c>
      <c r="K48" s="76">
        <v>16.325068669478789</v>
      </c>
      <c r="L48" s="76">
        <v>16.006658799034728</v>
      </c>
      <c r="M48" s="76">
        <v>16.005780293729313</v>
      </c>
      <c r="N48" s="76">
        <v>15.134114070769769</v>
      </c>
      <c r="O48" s="76">
        <v>14.588199113770104</v>
      </c>
      <c r="P48" s="76">
        <v>14.167050553123243</v>
      </c>
      <c r="Q48" s="76">
        <v>15.321424540385422</v>
      </c>
      <c r="R48" s="76">
        <v>16.26978305041515</v>
      </c>
      <c r="S48" s="76">
        <v>15.955414432906705</v>
      </c>
      <c r="T48" s="76">
        <v>16.257509699414438</v>
      </c>
      <c r="U48" s="76">
        <v>15.969412287029849</v>
      </c>
      <c r="V48" s="76">
        <v>16.32905136340284</v>
      </c>
      <c r="W48" s="76">
        <v>15.90945131255479</v>
      </c>
      <c r="X48" s="76">
        <v>16.131755955081339</v>
      </c>
      <c r="Y48" s="76">
        <v>15.528806098611927</v>
      </c>
      <c r="Z48" s="76">
        <v>13.119694022073292</v>
      </c>
      <c r="AA48" s="76">
        <v>12.36864504363443</v>
      </c>
      <c r="AB48" s="76">
        <v>11.850858125893899</v>
      </c>
      <c r="AC48" s="76">
        <v>12.405467424260339</v>
      </c>
      <c r="AD48" s="76">
        <v>12.662768792581256</v>
      </c>
      <c r="AE48" s="76">
        <v>12.8846840227278</v>
      </c>
      <c r="AF48" s="76">
        <v>12.439974494384099</v>
      </c>
    </row>
    <row r="49" spans="1:32" ht="19.5" customHeight="1">
      <c r="A49" s="415"/>
      <c r="B49" s="414"/>
      <c r="C49" s="54" t="s">
        <v>61</v>
      </c>
      <c r="D49" s="76">
        <v>1.7279241638806363E-2</v>
      </c>
      <c r="E49" s="76">
        <v>1.8842979030673643E-2</v>
      </c>
      <c r="F49" s="76">
        <v>1.8603064931883895E-2</v>
      </c>
      <c r="G49" s="76">
        <v>1.9680438633924612E-2</v>
      </c>
      <c r="H49" s="76">
        <v>2.5198345581301337E-2</v>
      </c>
      <c r="I49" s="76">
        <v>2.3229764890316917E-2</v>
      </c>
      <c r="J49" s="76">
        <v>2.0114907213370479E-2</v>
      </c>
      <c r="K49" s="76">
        <v>1.7831461902556897E-2</v>
      </c>
      <c r="L49" s="76">
        <v>1.7762756971638007E-2</v>
      </c>
      <c r="M49" s="76">
        <v>1.7026144158487862E-2</v>
      </c>
      <c r="N49" s="76">
        <v>1.630161175356094E-2</v>
      </c>
      <c r="O49" s="76">
        <v>1.9157636267499289E-2</v>
      </c>
      <c r="P49" s="76">
        <v>1.5117529493329923E-2</v>
      </c>
      <c r="Q49" s="76">
        <v>1.9353316159718595E-2</v>
      </c>
      <c r="R49" s="76">
        <v>1.8687605233687715E-2</v>
      </c>
      <c r="S49" s="76">
        <v>1.6742733109241084E-2</v>
      </c>
      <c r="T49" s="76">
        <v>1.5625578762525044E-2</v>
      </c>
      <c r="U49" s="76">
        <v>1.691632313004449E-2</v>
      </c>
      <c r="V49" s="76">
        <v>1.7840129529345588E-2</v>
      </c>
      <c r="W49" s="76">
        <v>1.8037169723358847E-2</v>
      </c>
      <c r="X49" s="76">
        <v>1.5868036520132297E-2</v>
      </c>
      <c r="Y49" s="76">
        <v>1.4535706452143717E-2</v>
      </c>
      <c r="Z49" s="76">
        <v>1.2802739024407987E-2</v>
      </c>
      <c r="AA49" s="76">
        <v>1.2220482037424133E-2</v>
      </c>
      <c r="AB49" s="76">
        <v>1.0777498361958649E-2</v>
      </c>
      <c r="AC49" s="76">
        <v>1.1181367941801301E-2</v>
      </c>
      <c r="AD49" s="76">
        <v>1.480674988057709E-2</v>
      </c>
      <c r="AE49" s="76">
        <v>1.4669962119535945E-2</v>
      </c>
      <c r="AF49" s="76">
        <v>1.4163046426600734E-2</v>
      </c>
    </row>
    <row r="50" spans="1:32" ht="19.5" customHeight="1">
      <c r="A50" s="415"/>
      <c r="B50" s="414"/>
      <c r="C50" s="54" t="s">
        <v>62</v>
      </c>
      <c r="D50" s="76">
        <v>3.0371865145746704E-2</v>
      </c>
      <c r="E50" s="76">
        <v>3.2887976938762997E-2</v>
      </c>
      <c r="F50" s="76">
        <v>3.2753503076768629E-2</v>
      </c>
      <c r="G50" s="76">
        <v>3.5066124608582667E-2</v>
      </c>
      <c r="H50" s="76">
        <v>4.8369025982394523E-2</v>
      </c>
      <c r="I50" s="76">
        <v>4.3864093714023999E-2</v>
      </c>
      <c r="J50" s="76">
        <v>3.5788973350987047E-2</v>
      </c>
      <c r="K50" s="76">
        <v>3.177298355297925E-2</v>
      </c>
      <c r="L50" s="76">
        <v>3.1911103264882661E-2</v>
      </c>
      <c r="M50" s="76">
        <v>2.8700629045322439E-2</v>
      </c>
      <c r="N50" s="76">
        <v>2.8998367723565423E-2</v>
      </c>
      <c r="O50" s="76">
        <v>3.5988668886466312E-2</v>
      </c>
      <c r="P50" s="76">
        <v>2.987524156618318E-2</v>
      </c>
      <c r="Q50" s="76">
        <v>4.068980614107881E-2</v>
      </c>
      <c r="R50" s="76">
        <v>3.7065210275517915E-2</v>
      </c>
      <c r="S50" s="76">
        <v>3.6573950802078391E-2</v>
      </c>
      <c r="T50" s="76">
        <v>3.2542714050663751E-2</v>
      </c>
      <c r="U50" s="76">
        <v>3.1176601285797197E-2</v>
      </c>
      <c r="V50" s="76">
        <v>3.3449792143370259E-2</v>
      </c>
      <c r="W50" s="76">
        <v>3.368106190852331E-2</v>
      </c>
      <c r="X50" s="76">
        <v>2.942496958952091E-2</v>
      </c>
      <c r="Y50" s="76">
        <v>2.9208323049414613E-2</v>
      </c>
      <c r="Z50" s="76">
        <v>2.5723156560375146E-2</v>
      </c>
      <c r="AA50" s="76">
        <v>2.1715251535384159E-2</v>
      </c>
      <c r="AB50" s="76">
        <v>2.224245028679419E-2</v>
      </c>
      <c r="AC50" s="76">
        <v>2.3248442460046207E-2</v>
      </c>
      <c r="AD50" s="76">
        <v>2.9197958825630498E-2</v>
      </c>
      <c r="AE50" s="76">
        <v>3.1243680438897872E-2</v>
      </c>
      <c r="AF50" s="76">
        <v>3.0047237019977947E-2</v>
      </c>
    </row>
    <row r="51" spans="1:32" ht="19.5" customHeight="1">
      <c r="A51" s="415"/>
      <c r="B51" s="412"/>
      <c r="C51" s="56" t="s">
        <v>1224</v>
      </c>
      <c r="D51" s="413">
        <v>15.000273606068291</v>
      </c>
      <c r="E51" s="413">
        <v>15.951437547348373</v>
      </c>
      <c r="F51" s="413">
        <v>15.438823661091805</v>
      </c>
      <c r="G51" s="413">
        <v>16.041983943863066</v>
      </c>
      <c r="H51" s="413">
        <v>16.907574127392149</v>
      </c>
      <c r="I51" s="413">
        <v>17.240407257371004</v>
      </c>
      <c r="J51" s="413">
        <v>17.679434004252379</v>
      </c>
      <c r="K51" s="413">
        <v>16.374673114934325</v>
      </c>
      <c r="L51" s="413">
        <v>16.056332659271249</v>
      </c>
      <c r="M51" s="413">
        <v>16.051507066933123</v>
      </c>
      <c r="N51" s="413">
        <v>15.179414050246894</v>
      </c>
      <c r="O51" s="413">
        <v>14.643345418924069</v>
      </c>
      <c r="P51" s="413">
        <v>14.212043324182755</v>
      </c>
      <c r="Q51" s="413">
        <v>15.381467662686221</v>
      </c>
      <c r="R51" s="413">
        <v>16.325535865924355</v>
      </c>
      <c r="S51" s="413">
        <v>16.008731116818026</v>
      </c>
      <c r="T51" s="413">
        <v>16.305677992227626</v>
      </c>
      <c r="U51" s="413">
        <v>16.017505211445691</v>
      </c>
      <c r="V51" s="413">
        <v>16.380341285075556</v>
      </c>
      <c r="W51" s="413">
        <v>15.961169544186673</v>
      </c>
      <c r="X51" s="413">
        <v>16.177048961190991</v>
      </c>
      <c r="Y51" s="413">
        <v>15.572550128113486</v>
      </c>
      <c r="Z51" s="413">
        <v>13.158219917658075</v>
      </c>
      <c r="AA51" s="413">
        <v>12.402580777207239</v>
      </c>
      <c r="AB51" s="413">
        <v>11.883878074542652</v>
      </c>
      <c r="AC51" s="413">
        <v>12.439897234662187</v>
      </c>
      <c r="AD51" s="413">
        <v>12.706773501287463</v>
      </c>
      <c r="AE51" s="413">
        <v>12.930597665286234</v>
      </c>
      <c r="AF51" s="413">
        <v>12.484184777830679</v>
      </c>
    </row>
    <row r="52" spans="1:32" ht="19.5" customHeight="1">
      <c r="A52" s="415"/>
      <c r="B52" s="414" t="s">
        <v>1115</v>
      </c>
      <c r="C52" s="54" t="s">
        <v>60</v>
      </c>
      <c r="D52" s="76">
        <v>109.09518761742557</v>
      </c>
      <c r="E52" s="76">
        <v>117.4996725397562</v>
      </c>
      <c r="F52" s="76">
        <v>116.07315513004401</v>
      </c>
      <c r="G52" s="76">
        <v>127.8897850556518</v>
      </c>
      <c r="H52" s="76">
        <v>136.70408276442492</v>
      </c>
      <c r="I52" s="76">
        <v>144.98830101037899</v>
      </c>
      <c r="J52" s="76">
        <v>169.43897581776608</v>
      </c>
      <c r="K52" s="76">
        <v>174.83367100692519</v>
      </c>
      <c r="L52" s="76">
        <v>185.13143130492733</v>
      </c>
      <c r="M52" s="76">
        <v>199.53072067479349</v>
      </c>
      <c r="N52" s="76">
        <v>205.72550102870315</v>
      </c>
      <c r="O52" s="76">
        <v>205.66319641778676</v>
      </c>
      <c r="P52" s="76">
        <v>204.27879080051704</v>
      </c>
      <c r="Q52" s="76">
        <v>205.21829914888434</v>
      </c>
      <c r="R52" s="76">
        <v>208.22574655175714</v>
      </c>
      <c r="S52" s="76">
        <v>202.03107916408678</v>
      </c>
      <c r="T52" s="76">
        <v>191.31244593398685</v>
      </c>
      <c r="U52" s="76">
        <v>193.43940308816488</v>
      </c>
      <c r="V52" s="76">
        <v>199.67225287645059</v>
      </c>
      <c r="W52" s="76">
        <v>184.83530628998201</v>
      </c>
      <c r="X52" s="76">
        <v>199.03339064904821</v>
      </c>
      <c r="Y52" s="76">
        <v>165.5561512081031</v>
      </c>
      <c r="Z52" s="76">
        <v>155.80792225740365</v>
      </c>
      <c r="AA52" s="76">
        <v>155.3670437315769</v>
      </c>
      <c r="AB52" s="76">
        <v>142.32982427459098</v>
      </c>
      <c r="AC52" s="76">
        <v>145.57647406660689</v>
      </c>
      <c r="AD52" s="76">
        <v>163.33335853689454</v>
      </c>
      <c r="AE52" s="76">
        <v>159.87560993946238</v>
      </c>
      <c r="AF52" s="76">
        <v>160.35417277355549</v>
      </c>
    </row>
    <row r="53" spans="1:32" ht="19.5" customHeight="1">
      <c r="A53" s="415"/>
      <c r="B53" s="414"/>
      <c r="C53" s="54" t="s">
        <v>61</v>
      </c>
      <c r="D53" s="76">
        <v>0.26215516878617567</v>
      </c>
      <c r="E53" s="76">
        <v>0.28513136968405856</v>
      </c>
      <c r="F53" s="76">
        <v>0.28876708118079242</v>
      </c>
      <c r="G53" s="76">
        <v>0.30238040603395883</v>
      </c>
      <c r="H53" s="76">
        <v>0.32276049672441109</v>
      </c>
      <c r="I53" s="76">
        <v>0.33015000145261791</v>
      </c>
      <c r="J53" s="76">
        <v>0.37718849696968532</v>
      </c>
      <c r="K53" s="76">
        <v>0.37396360551559832</v>
      </c>
      <c r="L53" s="76">
        <v>0.39276620974228854</v>
      </c>
      <c r="M53" s="76">
        <v>0.42233216441882587</v>
      </c>
      <c r="N53" s="76">
        <v>0.41089452795611653</v>
      </c>
      <c r="O53" s="76">
        <v>0.43012204639003893</v>
      </c>
      <c r="P53" s="76">
        <v>0.44483134839942629</v>
      </c>
      <c r="Q53" s="76">
        <v>0.42735348148244334</v>
      </c>
      <c r="R53" s="76">
        <v>0.44349580565304664</v>
      </c>
      <c r="S53" s="76">
        <v>0.42119672183618495</v>
      </c>
      <c r="T53" s="76">
        <v>0.36978229849922922</v>
      </c>
      <c r="U53" s="76">
        <v>0.36624871612191834</v>
      </c>
      <c r="V53" s="76">
        <v>0.37022754083110931</v>
      </c>
      <c r="W53" s="76">
        <v>0.3655641633892055</v>
      </c>
      <c r="X53" s="76">
        <v>0.39272938286978609</v>
      </c>
      <c r="Y53" s="76">
        <v>0.31806982216223317</v>
      </c>
      <c r="Z53" s="76">
        <v>0.31013314576006684</v>
      </c>
      <c r="AA53" s="76">
        <v>0.29156831001949884</v>
      </c>
      <c r="AB53" s="76">
        <v>0.25870103107271714</v>
      </c>
      <c r="AC53" s="76">
        <v>0.27696458896760956</v>
      </c>
      <c r="AD53" s="76">
        <v>0.2958176330820757</v>
      </c>
      <c r="AE53" s="76">
        <v>0.30850411686471951</v>
      </c>
      <c r="AF53" s="76">
        <v>0.29777917524241143</v>
      </c>
    </row>
    <row r="54" spans="1:32" ht="19.5" customHeight="1">
      <c r="A54" s="415"/>
      <c r="B54" s="414"/>
      <c r="C54" s="54" t="s">
        <v>62</v>
      </c>
      <c r="D54" s="76">
        <v>0.25107786527353287</v>
      </c>
      <c r="E54" s="76">
        <v>0.26309500075934322</v>
      </c>
      <c r="F54" s="76">
        <v>0.27501764912529802</v>
      </c>
      <c r="G54" s="76">
        <v>0.29320929550541686</v>
      </c>
      <c r="H54" s="76">
        <v>0.33994930900587406</v>
      </c>
      <c r="I54" s="76">
        <v>0.34967711245228095</v>
      </c>
      <c r="J54" s="76">
        <v>0.3992255597745839</v>
      </c>
      <c r="K54" s="76">
        <v>0.41550128128974984</v>
      </c>
      <c r="L54" s="76">
        <v>0.44209833762310435</v>
      </c>
      <c r="M54" s="76">
        <v>0.44328168679099994</v>
      </c>
      <c r="N54" s="76">
        <v>0.47926769221948662</v>
      </c>
      <c r="O54" s="76">
        <v>0.47955271390068543</v>
      </c>
      <c r="P54" s="76">
        <v>0.55523966089740928</v>
      </c>
      <c r="Q54" s="76">
        <v>0.48046830416536379</v>
      </c>
      <c r="R54" s="76">
        <v>0.46520059291636906</v>
      </c>
      <c r="S54" s="76">
        <v>0.44360787642425226</v>
      </c>
      <c r="T54" s="76">
        <v>0.41253895535504564</v>
      </c>
      <c r="U54" s="76">
        <v>0.37072950342570787</v>
      </c>
      <c r="V54" s="76">
        <v>0.35863228138470826</v>
      </c>
      <c r="W54" s="76">
        <v>0.36000319052287877</v>
      </c>
      <c r="X54" s="76">
        <v>0.34621446920044791</v>
      </c>
      <c r="Y54" s="76">
        <v>0.33242914704332066</v>
      </c>
      <c r="Z54" s="76">
        <v>0.30746309025113627</v>
      </c>
      <c r="AA54" s="76">
        <v>0.27917851596823073</v>
      </c>
      <c r="AB54" s="76">
        <v>0.29684472741963824</v>
      </c>
      <c r="AC54" s="76">
        <v>0.31658426859802186</v>
      </c>
      <c r="AD54" s="76">
        <v>0.32361066999643262</v>
      </c>
      <c r="AE54" s="76">
        <v>0.33697475979630098</v>
      </c>
      <c r="AF54" s="76">
        <v>0.33796110131718782</v>
      </c>
    </row>
    <row r="55" spans="1:32" ht="19.5" customHeight="1">
      <c r="A55" s="415"/>
      <c r="B55" s="412"/>
      <c r="C55" s="56" t="s">
        <v>1224</v>
      </c>
      <c r="D55" s="413">
        <v>109.60842065148528</v>
      </c>
      <c r="E55" s="413">
        <v>118.04789891019961</v>
      </c>
      <c r="F55" s="413">
        <v>116.63693986035011</v>
      </c>
      <c r="G55" s="413">
        <v>128.48537475719118</v>
      </c>
      <c r="H55" s="413">
        <v>137.36679257015521</v>
      </c>
      <c r="I55" s="413">
        <v>145.66812812428387</v>
      </c>
      <c r="J55" s="413">
        <v>170.21538987451035</v>
      </c>
      <c r="K55" s="413">
        <v>175.62313589373053</v>
      </c>
      <c r="L55" s="413">
        <v>185.96629585229272</v>
      </c>
      <c r="M55" s="413">
        <v>200.39633452600333</v>
      </c>
      <c r="N55" s="413">
        <v>206.61566324887875</v>
      </c>
      <c r="O55" s="413">
        <v>206.57287117807749</v>
      </c>
      <c r="P55" s="413">
        <v>205.27886180981386</v>
      </c>
      <c r="Q55" s="413">
        <v>206.12612093453214</v>
      </c>
      <c r="R55" s="413">
        <v>209.13444295032656</v>
      </c>
      <c r="S55" s="413">
        <v>202.89588376234721</v>
      </c>
      <c r="T55" s="413">
        <v>192.09476718784111</v>
      </c>
      <c r="U55" s="413">
        <v>194.17638130771252</v>
      </c>
      <c r="V55" s="413">
        <v>200.4011126986664</v>
      </c>
      <c r="W55" s="413">
        <v>185.5608736438941</v>
      </c>
      <c r="X55" s="413">
        <v>199.77233450111845</v>
      </c>
      <c r="Y55" s="413">
        <v>166.20665017730866</v>
      </c>
      <c r="Z55" s="413">
        <v>156.42551849341484</v>
      </c>
      <c r="AA55" s="413">
        <v>155.93779055756463</v>
      </c>
      <c r="AB55" s="413">
        <v>142.88537003308332</v>
      </c>
      <c r="AC55" s="413">
        <v>146.17002292417254</v>
      </c>
      <c r="AD55" s="413">
        <v>163.95278683997304</v>
      </c>
      <c r="AE55" s="413">
        <v>160.52108881612341</v>
      </c>
      <c r="AF55" s="413">
        <v>160.98991305011509</v>
      </c>
    </row>
    <row r="56" spans="1:32" ht="19.5" customHeight="1">
      <c r="A56" s="415"/>
      <c r="B56" s="414" t="s">
        <v>1073</v>
      </c>
      <c r="C56" s="54" t="s">
        <v>60</v>
      </c>
      <c r="D56" s="76">
        <v>22.264413037117698</v>
      </c>
      <c r="E56" s="76">
        <v>21.086032545226512</v>
      </c>
      <c r="F56" s="76">
        <v>22.090422367986587</v>
      </c>
      <c r="G56" s="76">
        <v>25.038087084970613</v>
      </c>
      <c r="H56" s="76">
        <v>26.191598307452015</v>
      </c>
      <c r="I56" s="76">
        <v>26.594854444550403</v>
      </c>
      <c r="J56" s="76">
        <v>28.087776936712842</v>
      </c>
      <c r="K56" s="76">
        <v>27.028590888446448</v>
      </c>
      <c r="L56" s="76">
        <v>23.065138305770866</v>
      </c>
      <c r="M56" s="76">
        <v>23.71036067038963</v>
      </c>
      <c r="N56" s="76">
        <v>20.885468979333432</v>
      </c>
      <c r="O56" s="76">
        <v>18.006691544434997</v>
      </c>
      <c r="P56" s="76">
        <v>15.318470965841556</v>
      </c>
      <c r="Q56" s="76">
        <v>17.313326164227576</v>
      </c>
      <c r="R56" s="76">
        <v>17.453682465000323</v>
      </c>
      <c r="S56" s="76">
        <v>17.541449849732391</v>
      </c>
      <c r="T56" s="76">
        <v>18.550595283175632</v>
      </c>
      <c r="U56" s="76">
        <v>18.945125347014319</v>
      </c>
      <c r="V56" s="76">
        <v>18.609504561916086</v>
      </c>
      <c r="W56" s="76">
        <v>14.174497152973139</v>
      </c>
      <c r="X56" s="76">
        <v>13.212954420065961</v>
      </c>
      <c r="Y56" s="76">
        <v>11.957587624430833</v>
      </c>
      <c r="Z56" s="76">
        <v>12.901845653172355</v>
      </c>
      <c r="AA56" s="76">
        <v>16.780708183212095</v>
      </c>
      <c r="AB56" s="76">
        <v>16.828872297903974</v>
      </c>
      <c r="AC56" s="76">
        <v>15.229702426078326</v>
      </c>
      <c r="AD56" s="76">
        <v>10.800429976682183</v>
      </c>
      <c r="AE56" s="76">
        <v>10.294906891001121</v>
      </c>
      <c r="AF56" s="76">
        <v>9.647597314042093</v>
      </c>
    </row>
    <row r="57" spans="1:32" ht="19.5" customHeight="1">
      <c r="A57" s="415"/>
      <c r="B57" s="414"/>
      <c r="C57" s="54" t="s">
        <v>61</v>
      </c>
      <c r="D57" s="76">
        <v>3.6851676498667694E-3</v>
      </c>
      <c r="E57" s="76">
        <v>3.5996683050667638E-3</v>
      </c>
      <c r="F57" s="76">
        <v>4.1218015608667684E-3</v>
      </c>
      <c r="G57" s="76">
        <v>5.0826799332667622E-3</v>
      </c>
      <c r="H57" s="76">
        <v>5.4624923010667646E-3</v>
      </c>
      <c r="I57" s="76">
        <v>5.5886719437667643E-3</v>
      </c>
      <c r="J57" s="76">
        <v>5.8293372528667644E-3</v>
      </c>
      <c r="K57" s="76">
        <v>5.5222180695667644E-3</v>
      </c>
      <c r="L57" s="76">
        <v>4.8112641180667638E-3</v>
      </c>
      <c r="M57" s="76">
        <v>4.7341438503880687E-3</v>
      </c>
      <c r="N57" s="76">
        <v>4.3538456949100473E-3</v>
      </c>
      <c r="O57" s="76">
        <v>3.799056330271818E-3</v>
      </c>
      <c r="P57" s="76">
        <v>3.5519474358540444E-3</v>
      </c>
      <c r="Q57" s="76">
        <v>3.8648775061665293E-3</v>
      </c>
      <c r="R57" s="76">
        <v>4.0562824725146303E-3</v>
      </c>
      <c r="S57" s="76">
        <v>4.188753397982305E-3</v>
      </c>
      <c r="T57" s="76">
        <v>4.174543437076011E-3</v>
      </c>
      <c r="U57" s="76">
        <v>4.2688191167842698E-3</v>
      </c>
      <c r="V57" s="76">
        <v>4.1552215263362816E-3</v>
      </c>
      <c r="W57" s="76">
        <v>3.7951202865057414E-3</v>
      </c>
      <c r="X57" s="76">
        <v>4.0332205151416391E-3</v>
      </c>
      <c r="Y57" s="76">
        <v>4.003874418130408E-3</v>
      </c>
      <c r="Z57" s="76">
        <v>3.9941881721087804E-3</v>
      </c>
      <c r="AA57" s="76">
        <v>4.3651560517427405E-3</v>
      </c>
      <c r="AB57" s="76">
        <v>4.3316944445866076E-3</v>
      </c>
      <c r="AC57" s="76">
        <v>4.0973954388544339E-3</v>
      </c>
      <c r="AD57" s="76">
        <v>3.4214352650316785E-3</v>
      </c>
      <c r="AE57" s="76">
        <v>3.3208257914307039E-3</v>
      </c>
      <c r="AF57" s="76">
        <v>3.1269056119225501E-3</v>
      </c>
    </row>
    <row r="58" spans="1:32" ht="19.5" customHeight="1">
      <c r="A58" s="415"/>
      <c r="B58" s="414"/>
      <c r="C58" s="54" t="s">
        <v>62</v>
      </c>
      <c r="D58" s="76">
        <v>4.0802642467563863E-3</v>
      </c>
      <c r="E58" s="76">
        <v>3.9283924650987869E-3</v>
      </c>
      <c r="F58" s="76">
        <v>4.572574533353177E-3</v>
      </c>
      <c r="G58" s="76">
        <v>5.8360207013499867E-3</v>
      </c>
      <c r="H58" s="76">
        <v>6.1888439184555836E-3</v>
      </c>
      <c r="I58" s="76">
        <v>6.3274421377443827E-3</v>
      </c>
      <c r="J58" s="76">
        <v>6.6075029276475832E-3</v>
      </c>
      <c r="K58" s="76">
        <v>6.2477749691283828E-3</v>
      </c>
      <c r="L58" s="76">
        <v>5.4275668931163829E-3</v>
      </c>
      <c r="M58" s="76">
        <v>5.3351853834737745E-3</v>
      </c>
      <c r="N58" s="76">
        <v>4.9088465259782173E-3</v>
      </c>
      <c r="O58" s="76">
        <v>4.242632777177768E-3</v>
      </c>
      <c r="P58" s="76">
        <v>3.9295950468490604E-3</v>
      </c>
      <c r="Q58" s="76">
        <v>4.3066950457879396E-3</v>
      </c>
      <c r="R58" s="76">
        <v>4.5348497656748799E-3</v>
      </c>
      <c r="S58" s="76">
        <v>4.6910293366678709E-3</v>
      </c>
      <c r="T58" s="76">
        <v>4.71392006822149E-3</v>
      </c>
      <c r="U58" s="76">
        <v>4.8020450380170856E-3</v>
      </c>
      <c r="V58" s="76">
        <v>4.6655013337790867E-3</v>
      </c>
      <c r="W58" s="76">
        <v>4.2307200189519618E-3</v>
      </c>
      <c r="X58" s="76">
        <v>4.4836532527531524E-3</v>
      </c>
      <c r="Y58" s="76">
        <v>4.4188350126930448E-3</v>
      </c>
      <c r="Z58" s="76">
        <v>4.4099684957959054E-3</v>
      </c>
      <c r="AA58" s="76">
        <v>4.8313621122319066E-3</v>
      </c>
      <c r="AB58" s="76">
        <v>4.7940191196915553E-3</v>
      </c>
      <c r="AC58" s="76">
        <v>4.4926169980855539E-3</v>
      </c>
      <c r="AD58" s="76">
        <v>3.6916188205379039E-3</v>
      </c>
      <c r="AE58" s="76">
        <v>3.5216841590541368E-3</v>
      </c>
      <c r="AF58" s="76">
        <v>3.3029102249155003E-3</v>
      </c>
    </row>
    <row r="59" spans="1:32" ht="19.5" customHeight="1">
      <c r="A59" s="415"/>
      <c r="B59" s="412"/>
      <c r="C59" s="56" t="s">
        <v>1224</v>
      </c>
      <c r="D59" s="413">
        <v>22.272178469014321</v>
      </c>
      <c r="E59" s="413">
        <v>21.093560605996679</v>
      </c>
      <c r="F59" s="413">
        <v>22.099116744080806</v>
      </c>
      <c r="G59" s="413">
        <v>25.049005785605228</v>
      </c>
      <c r="H59" s="413">
        <v>26.203249643671537</v>
      </c>
      <c r="I59" s="413">
        <v>26.606770558631915</v>
      </c>
      <c r="J59" s="413">
        <v>28.100213776893355</v>
      </c>
      <c r="K59" s="413">
        <v>27.040360881485142</v>
      </c>
      <c r="L59" s="413">
        <v>23.075377136782048</v>
      </c>
      <c r="M59" s="413">
        <v>23.720429999623491</v>
      </c>
      <c r="N59" s="413">
        <v>20.894731671554322</v>
      </c>
      <c r="O59" s="413">
        <v>18.014733233542447</v>
      </c>
      <c r="P59" s="413">
        <v>15.325952508324258</v>
      </c>
      <c r="Q59" s="413">
        <v>17.321497736779531</v>
      </c>
      <c r="R59" s="413">
        <v>17.462273597238514</v>
      </c>
      <c r="S59" s="413">
        <v>17.550329632467044</v>
      </c>
      <c r="T59" s="413">
        <v>18.559483746680932</v>
      </c>
      <c r="U59" s="413">
        <v>18.954196211169119</v>
      </c>
      <c r="V59" s="413">
        <v>18.618325284776201</v>
      </c>
      <c r="W59" s="413">
        <v>14.182522993278598</v>
      </c>
      <c r="X59" s="413">
        <v>13.221471293833856</v>
      </c>
      <c r="Y59" s="413">
        <v>11.966010333861655</v>
      </c>
      <c r="Z59" s="413">
        <v>12.910249809840261</v>
      </c>
      <c r="AA59" s="413">
        <v>16.78990470137607</v>
      </c>
      <c r="AB59" s="413">
        <v>16.837998011468255</v>
      </c>
      <c r="AC59" s="413">
        <v>15.238292438515266</v>
      </c>
      <c r="AD59" s="413">
        <v>10.807543030767754</v>
      </c>
      <c r="AE59" s="413">
        <v>10.301749400951605</v>
      </c>
      <c r="AF59" s="413">
        <v>9.6540271298789317</v>
      </c>
    </row>
    <row r="60" spans="1:32" ht="19.5" customHeight="1">
      <c r="A60" s="415"/>
      <c r="B60" s="410" t="s">
        <v>65</v>
      </c>
      <c r="C60" s="54" t="s">
        <v>60</v>
      </c>
      <c r="D60" s="416">
        <v>146.31222315382701</v>
      </c>
      <c r="E60" s="416">
        <v>154.48541167636165</v>
      </c>
      <c r="F60" s="416">
        <v>153.55104459111374</v>
      </c>
      <c r="G60" s="416">
        <v>168.91510952124298</v>
      </c>
      <c r="H60" s="416">
        <v>179.72968782770539</v>
      </c>
      <c r="I60" s="416">
        <v>188.75646885369605</v>
      </c>
      <c r="J60" s="416">
        <v>215.15028287816693</v>
      </c>
      <c r="K60" s="416">
        <v>218.18733056485041</v>
      </c>
      <c r="L60" s="416">
        <v>224.20322840973293</v>
      </c>
      <c r="M60" s="416">
        <v>239.24686163891243</v>
      </c>
      <c r="N60" s="416">
        <v>241.74508407880637</v>
      </c>
      <c r="O60" s="416">
        <v>238.25808707599188</v>
      </c>
      <c r="P60" s="416">
        <v>233.76431231948183</v>
      </c>
      <c r="Q60" s="416">
        <v>237.85304985349734</v>
      </c>
      <c r="R60" s="416">
        <v>241.94921206717262</v>
      </c>
      <c r="S60" s="416">
        <v>235.52794344672589</v>
      </c>
      <c r="T60" s="416">
        <v>226.12055091657692</v>
      </c>
      <c r="U60" s="416">
        <v>228.35394072220905</v>
      </c>
      <c r="V60" s="416">
        <v>234.61080880176951</v>
      </c>
      <c r="W60" s="416">
        <v>214.91925475550994</v>
      </c>
      <c r="X60" s="416">
        <v>228.3781010241955</v>
      </c>
      <c r="Y60" s="416">
        <v>193.04254493114587</v>
      </c>
      <c r="Z60" s="416">
        <v>181.82946193264931</v>
      </c>
      <c r="AA60" s="416">
        <v>184.5163969584234</v>
      </c>
      <c r="AB60" s="416">
        <v>171.00955469838885</v>
      </c>
      <c r="AC60" s="416">
        <v>173.21164391694555</v>
      </c>
      <c r="AD60" s="416">
        <v>186.79655730615798</v>
      </c>
      <c r="AE60" s="416">
        <v>183.05520085319131</v>
      </c>
      <c r="AF60" s="416">
        <v>182.44174458198168</v>
      </c>
    </row>
    <row r="61" spans="1:32" ht="19.5" customHeight="1">
      <c r="A61" s="415"/>
      <c r="B61" s="414"/>
      <c r="C61" s="54" t="s">
        <v>61</v>
      </c>
      <c r="D61" s="416">
        <v>0.28311957807484878</v>
      </c>
      <c r="E61" s="416">
        <v>0.30757401701979897</v>
      </c>
      <c r="F61" s="416">
        <v>0.3114919476735431</v>
      </c>
      <c r="G61" s="416">
        <v>0.3271435246011502</v>
      </c>
      <c r="H61" s="416">
        <v>0.35342133460677921</v>
      </c>
      <c r="I61" s="416">
        <v>0.35896843828670161</v>
      </c>
      <c r="J61" s="416">
        <v>0.40313274143592259</v>
      </c>
      <c r="K61" s="416">
        <v>0.39731728548772199</v>
      </c>
      <c r="L61" s="416">
        <v>0.41534023083199328</v>
      </c>
      <c r="M61" s="416">
        <v>0.44409245242770179</v>
      </c>
      <c r="N61" s="416">
        <v>0.4315499854045875</v>
      </c>
      <c r="O61" s="416">
        <v>0.45307873898781004</v>
      </c>
      <c r="P61" s="416">
        <v>0.4635008253286102</v>
      </c>
      <c r="Q61" s="416">
        <v>0.45057167514832847</v>
      </c>
      <c r="R61" s="416">
        <v>0.46623969335924897</v>
      </c>
      <c r="S61" s="416">
        <v>0.44212820834340832</v>
      </c>
      <c r="T61" s="416">
        <v>0.38958242069883031</v>
      </c>
      <c r="U61" s="416">
        <v>0.38743385836874711</v>
      </c>
      <c r="V61" s="416">
        <v>0.39222289188679121</v>
      </c>
      <c r="W61" s="416">
        <v>0.38739645339907008</v>
      </c>
      <c r="X61" s="416">
        <v>0.41263063990506005</v>
      </c>
      <c r="Y61" s="416">
        <v>0.33660940303250725</v>
      </c>
      <c r="Z61" s="416">
        <v>0.32693007295658361</v>
      </c>
      <c r="AA61" s="416">
        <v>0.30815394810866575</v>
      </c>
      <c r="AB61" s="416">
        <v>0.27381022387926235</v>
      </c>
      <c r="AC61" s="416">
        <v>0.29224335234826532</v>
      </c>
      <c r="AD61" s="416">
        <v>0.31404581822768446</v>
      </c>
      <c r="AE61" s="416">
        <v>0.32649490477568616</v>
      </c>
      <c r="AF61" s="416">
        <v>0.31506912728093467</v>
      </c>
    </row>
    <row r="62" spans="1:32" ht="19.5" customHeight="1">
      <c r="A62" s="415"/>
      <c r="B62" s="414"/>
      <c r="C62" s="54" t="s">
        <v>62</v>
      </c>
      <c r="D62" s="416">
        <v>0.28552999466603596</v>
      </c>
      <c r="E62" s="416">
        <v>0.29991137016320502</v>
      </c>
      <c r="F62" s="416">
        <v>0.31234372673541982</v>
      </c>
      <c r="G62" s="416">
        <v>0.33411144081534949</v>
      </c>
      <c r="H62" s="416">
        <v>0.39450717890672415</v>
      </c>
      <c r="I62" s="416">
        <v>0.39986864830404933</v>
      </c>
      <c r="J62" s="416">
        <v>0.44162203605321848</v>
      </c>
      <c r="K62" s="416">
        <v>0.45352203981185746</v>
      </c>
      <c r="L62" s="416">
        <v>0.47943700778110343</v>
      </c>
      <c r="M62" s="416">
        <v>0.47731750121979616</v>
      </c>
      <c r="N62" s="416">
        <v>0.5131749064690303</v>
      </c>
      <c r="O62" s="416">
        <v>0.51978401556432952</v>
      </c>
      <c r="P62" s="416">
        <v>0.58904449751044152</v>
      </c>
      <c r="Q62" s="416">
        <v>0.52546480535223061</v>
      </c>
      <c r="R62" s="416">
        <v>0.50680065295756183</v>
      </c>
      <c r="S62" s="416">
        <v>0.4848728565629985</v>
      </c>
      <c r="T62" s="416">
        <v>0.44979558947393083</v>
      </c>
      <c r="U62" s="416">
        <v>0.40670814974952213</v>
      </c>
      <c r="V62" s="416">
        <v>0.39674757486185758</v>
      </c>
      <c r="W62" s="416">
        <v>0.39791497245035407</v>
      </c>
      <c r="X62" s="416">
        <v>0.38012309204272193</v>
      </c>
      <c r="Y62" s="416">
        <v>0.3660563051054283</v>
      </c>
      <c r="Z62" s="416">
        <v>0.33759621530730732</v>
      </c>
      <c r="AA62" s="416">
        <v>0.3057251296158468</v>
      </c>
      <c r="AB62" s="416">
        <v>0.32388119682612398</v>
      </c>
      <c r="AC62" s="416">
        <v>0.34432532805615362</v>
      </c>
      <c r="AD62" s="416">
        <v>0.35650024764260102</v>
      </c>
      <c r="AE62" s="416">
        <v>0.37174012439425297</v>
      </c>
      <c r="AF62" s="416">
        <v>0.37131124856208131</v>
      </c>
    </row>
    <row r="63" spans="1:32" ht="19.5" customHeight="1">
      <c r="A63" s="417"/>
      <c r="B63" s="418"/>
      <c r="C63" s="56" t="s">
        <v>1224</v>
      </c>
      <c r="D63" s="413">
        <v>146.8808727265679</v>
      </c>
      <c r="E63" s="413">
        <v>155.09289706354465</v>
      </c>
      <c r="F63" s="413">
        <v>154.17488026552269</v>
      </c>
      <c r="G63" s="413">
        <v>169.57636448665949</v>
      </c>
      <c r="H63" s="413">
        <v>180.47761634121892</v>
      </c>
      <c r="I63" s="413">
        <v>189.51530594028679</v>
      </c>
      <c r="J63" s="413">
        <v>215.99503765565606</v>
      </c>
      <c r="K63" s="413">
        <v>219.03816989014999</v>
      </c>
      <c r="L63" s="413">
        <v>225.09800564834603</v>
      </c>
      <c r="M63" s="413">
        <v>240.16827159255993</v>
      </c>
      <c r="N63" s="413">
        <v>242.68980897067999</v>
      </c>
      <c r="O63" s="413">
        <v>239.23094983054403</v>
      </c>
      <c r="P63" s="413">
        <v>234.81685764232088</v>
      </c>
      <c r="Q63" s="413">
        <v>238.82908633399791</v>
      </c>
      <c r="R63" s="413">
        <v>242.92225241348945</v>
      </c>
      <c r="S63" s="413">
        <v>236.45494451163228</v>
      </c>
      <c r="T63" s="413">
        <v>226.95992892674968</v>
      </c>
      <c r="U63" s="413">
        <v>229.14808273032733</v>
      </c>
      <c r="V63" s="413">
        <v>235.39977926851816</v>
      </c>
      <c r="W63" s="413">
        <v>215.70456618135938</v>
      </c>
      <c r="X63" s="413">
        <v>229.17085475614326</v>
      </c>
      <c r="Y63" s="413">
        <v>193.74521063928378</v>
      </c>
      <c r="Z63" s="413">
        <v>182.4939882209132</v>
      </c>
      <c r="AA63" s="413">
        <v>185.1302760361479</v>
      </c>
      <c r="AB63" s="413">
        <v>171.60724611909424</v>
      </c>
      <c r="AC63" s="413">
        <v>173.84821259734997</v>
      </c>
      <c r="AD63" s="413">
        <v>187.46710337202828</v>
      </c>
      <c r="AE63" s="413">
        <v>183.75343588236126</v>
      </c>
      <c r="AF63" s="413">
        <v>183.1281249578247</v>
      </c>
    </row>
    <row r="64" spans="1:32" ht="19.5" customHeight="1">
      <c r="A64" s="409" t="s">
        <v>1059</v>
      </c>
      <c r="B64" s="410"/>
      <c r="C64" s="54" t="s">
        <v>60</v>
      </c>
      <c r="D64" s="76">
        <v>18.709874547263741</v>
      </c>
      <c r="E64" s="76">
        <v>16.528165480413104</v>
      </c>
      <c r="F64" s="76">
        <v>15.589399037727741</v>
      </c>
      <c r="G64" s="76">
        <v>15.221638926616169</v>
      </c>
      <c r="H64" s="76">
        <v>16.972295286812368</v>
      </c>
      <c r="I64" s="76">
        <v>18.54561538656441</v>
      </c>
      <c r="J64" s="76">
        <v>18.729748079325567</v>
      </c>
      <c r="K64" s="76">
        <v>15.567222139731182</v>
      </c>
      <c r="L64" s="76">
        <v>15.698190880459995</v>
      </c>
      <c r="M64" s="76">
        <v>14.602139244650612</v>
      </c>
      <c r="N64" s="76">
        <v>13.603308693931178</v>
      </c>
      <c r="O64" s="76">
        <v>12.520868756206273</v>
      </c>
      <c r="P64" s="76">
        <v>11.575692111209598</v>
      </c>
      <c r="Q64" s="76">
        <v>11.984381909404409</v>
      </c>
      <c r="R64" s="76">
        <v>11.623096265817049</v>
      </c>
      <c r="S64" s="76">
        <v>11.775453209495247</v>
      </c>
      <c r="T64" s="76">
        <v>10.251312064270119</v>
      </c>
      <c r="U64" s="76">
        <v>10.506993552646898</v>
      </c>
      <c r="V64" s="76">
        <v>7.9172632823996301</v>
      </c>
      <c r="W64" s="76">
        <v>5.4033012969667915</v>
      </c>
      <c r="X64" s="76">
        <v>5.0781182884281879</v>
      </c>
      <c r="Y64" s="76">
        <v>4.7830614835803242</v>
      </c>
      <c r="Z64" s="76">
        <v>4.2585069132934485</v>
      </c>
      <c r="AA64" s="76">
        <v>4.9949663512300395</v>
      </c>
      <c r="AB64" s="76">
        <v>6.0558881723924598</v>
      </c>
      <c r="AC64" s="76">
        <v>6.6387529880054696</v>
      </c>
      <c r="AD64" s="76">
        <v>6.8779376098938174</v>
      </c>
      <c r="AE64" s="76">
        <v>6.9172203416665861</v>
      </c>
      <c r="AF64" s="76">
        <v>7.5966773976777358</v>
      </c>
    </row>
    <row r="65" spans="1:33" ht="19.5" customHeight="1">
      <c r="A65" s="409"/>
      <c r="B65" s="410"/>
      <c r="C65" s="54" t="s">
        <v>61</v>
      </c>
      <c r="D65" s="76">
        <v>129.34175001030593</v>
      </c>
      <c r="E65" s="76">
        <v>129.96247530366648</v>
      </c>
      <c r="F65" s="76">
        <v>129.83974120038025</v>
      </c>
      <c r="G65" s="76">
        <v>128.20164411127112</v>
      </c>
      <c r="H65" s="76">
        <v>121.59751918378012</v>
      </c>
      <c r="I65" s="76">
        <v>123.53415884946072</v>
      </c>
      <c r="J65" s="76">
        <v>122.62122071835768</v>
      </c>
      <c r="K65" s="76">
        <v>120.51958861746196</v>
      </c>
      <c r="L65" s="76">
        <v>117.0836972118199</v>
      </c>
      <c r="M65" s="76">
        <v>111.53786521031321</v>
      </c>
      <c r="N65" s="76">
        <v>106.56548634349009</v>
      </c>
      <c r="O65" s="76">
        <v>101.73123105715665</v>
      </c>
      <c r="P65" s="76">
        <v>99.485205639800185</v>
      </c>
      <c r="Q65" s="76">
        <v>94.486373618962176</v>
      </c>
      <c r="R65" s="76">
        <v>90.16751220294077</v>
      </c>
      <c r="S65" s="76">
        <v>85.52528457947713</v>
      </c>
      <c r="T65" s="76">
        <v>81.142086886051345</v>
      </c>
      <c r="U65" s="76">
        <v>77.273393868429011</v>
      </c>
      <c r="V65" s="76">
        <v>71.631306976754075</v>
      </c>
      <c r="W65" s="76">
        <v>67.188044064450509</v>
      </c>
      <c r="X65" s="76">
        <v>62.411390424522416</v>
      </c>
      <c r="Y65" s="76">
        <v>59.897489680314393</v>
      </c>
      <c r="Z65" s="76">
        <v>58.359251665268403</v>
      </c>
      <c r="AA65" s="76">
        <v>54.256817744979067</v>
      </c>
      <c r="AB65" s="76">
        <v>52.246492077789725</v>
      </c>
      <c r="AC65" s="76">
        <v>51.343678518160502</v>
      </c>
      <c r="AD65" s="76">
        <v>49.752626212855965</v>
      </c>
      <c r="AE65" s="76">
        <v>50.166366735352781</v>
      </c>
      <c r="AF65" s="76">
        <v>50.096664836914726</v>
      </c>
    </row>
    <row r="66" spans="1:33" ht="19.5" customHeight="1">
      <c r="A66" s="409"/>
      <c r="B66" s="410"/>
      <c r="C66" s="54" t="s">
        <v>62</v>
      </c>
      <c r="D66" s="76">
        <v>44.636573986633103</v>
      </c>
      <c r="E66" s="76">
        <v>44.849226067621515</v>
      </c>
      <c r="F66" s="76">
        <v>39.978497519164542</v>
      </c>
      <c r="G66" s="76">
        <v>35.751088448197351</v>
      </c>
      <c r="H66" s="76">
        <v>36.21211316536462</v>
      </c>
      <c r="I66" s="76">
        <v>34.829645858333024</v>
      </c>
      <c r="J66" s="76">
        <v>34.979190831219562</v>
      </c>
      <c r="K66" s="76">
        <v>35.38443189418566</v>
      </c>
      <c r="L66" s="76">
        <v>35.363799073589668</v>
      </c>
      <c r="M66" s="76">
        <v>25.962295740970507</v>
      </c>
      <c r="N66" s="76">
        <v>25.271566534175534</v>
      </c>
      <c r="O66" s="76">
        <v>23.740408135060701</v>
      </c>
      <c r="P66" s="76">
        <v>22.132692319511357</v>
      </c>
      <c r="Q66" s="76">
        <v>21.809190776817111</v>
      </c>
      <c r="R66" s="76">
        <v>22.381659612437929</v>
      </c>
      <c r="S66" s="76">
        <v>21.486716277444703</v>
      </c>
      <c r="T66" s="76">
        <v>20.346981695482722</v>
      </c>
      <c r="U66" s="76">
        <v>20.491142235579975</v>
      </c>
      <c r="V66" s="76">
        <v>20.03829751522337</v>
      </c>
      <c r="W66" s="76">
        <v>18.742141291151672</v>
      </c>
      <c r="X66" s="76">
        <v>19.006292095867991</v>
      </c>
      <c r="Y66" s="76">
        <v>18.213787879700753</v>
      </c>
      <c r="Z66" s="76">
        <v>17.877968495878353</v>
      </c>
      <c r="AA66" s="76">
        <v>17.789766315213534</v>
      </c>
      <c r="AB66" s="76">
        <v>18.428208049579254</v>
      </c>
      <c r="AC66" s="76">
        <v>17.884998535676257</v>
      </c>
      <c r="AD66" s="76">
        <v>17.953780390653769</v>
      </c>
      <c r="AE66" s="76">
        <v>18.301160152762129</v>
      </c>
      <c r="AF66" s="76">
        <v>18.178220687482913</v>
      </c>
    </row>
    <row r="67" spans="1:33" ht="19.5" customHeight="1">
      <c r="A67" s="409"/>
      <c r="B67" s="410"/>
      <c r="C67" s="54" t="s">
        <v>47</v>
      </c>
      <c r="D67" s="76">
        <v>14.39142665419546</v>
      </c>
      <c r="E67" s="76">
        <v>14.991018341579876</v>
      </c>
      <c r="F67" s="76">
        <v>15.597538933721804</v>
      </c>
      <c r="G67" s="76">
        <v>16.50387140876294</v>
      </c>
      <c r="H67" s="76">
        <v>17.588881227977765</v>
      </c>
      <c r="I67" s="76">
        <v>19.088084523844952</v>
      </c>
      <c r="J67" s="76">
        <v>20.236831035326507</v>
      </c>
      <c r="K67" s="76">
        <v>23.084737313584615</v>
      </c>
      <c r="L67" s="76">
        <v>20.045842388939558</v>
      </c>
      <c r="M67" s="76">
        <v>11.432984570214265</v>
      </c>
      <c r="N67" s="76">
        <v>9.8430697439689396</v>
      </c>
      <c r="O67" s="76">
        <v>10.843778819347731</v>
      </c>
      <c r="P67" s="76">
        <v>11.33416580744333</v>
      </c>
      <c r="Q67" s="76">
        <v>12.761304055892872</v>
      </c>
      <c r="R67" s="76">
        <v>11.832220756506972</v>
      </c>
      <c r="S67" s="76">
        <v>13.045327397457903</v>
      </c>
      <c r="T67" s="76">
        <v>13.947228531197158</v>
      </c>
      <c r="U67" s="76">
        <v>14.386619369706839</v>
      </c>
      <c r="V67" s="76">
        <v>14.875915426343141</v>
      </c>
      <c r="W67" s="76">
        <v>15.500138156390355</v>
      </c>
      <c r="X67" s="76">
        <v>16.353004267908698</v>
      </c>
      <c r="Y67" s="76">
        <v>14.810718969064473</v>
      </c>
      <c r="Z67" s="76">
        <v>15.347094136457132</v>
      </c>
      <c r="AA67" s="76">
        <v>15.67271354875718</v>
      </c>
      <c r="AB67" s="76">
        <v>15.870814081805852</v>
      </c>
      <c r="AC67" s="76">
        <v>15.857431012506446</v>
      </c>
      <c r="AD67" s="76">
        <v>15.096801828042594</v>
      </c>
      <c r="AE67" s="76">
        <v>14.070284138947002</v>
      </c>
      <c r="AF67" s="76">
        <v>13.022103025446443</v>
      </c>
    </row>
    <row r="68" spans="1:33" ht="19.5" customHeight="1">
      <c r="A68" s="409"/>
      <c r="B68" s="410"/>
      <c r="C68" s="54" t="s">
        <v>48</v>
      </c>
      <c r="D68" s="76">
        <v>1.6513528722614796</v>
      </c>
      <c r="E68" s="76">
        <v>1.3849707894295635</v>
      </c>
      <c r="F68" s="76">
        <v>0.69017925882898168</v>
      </c>
      <c r="G68" s="76">
        <v>0.60255725998798215</v>
      </c>
      <c r="H68" s="76">
        <v>0.61122159867856873</v>
      </c>
      <c r="I68" s="76">
        <v>0.59675991554791608</v>
      </c>
      <c r="J68" s="76">
        <v>0.59617603791117024</v>
      </c>
      <c r="K68" s="76">
        <v>0.50292412829608701</v>
      </c>
      <c r="L68" s="76">
        <v>0.4937114957677563</v>
      </c>
      <c r="M68" s="76">
        <v>0.47393176254321095</v>
      </c>
      <c r="N68" s="76">
        <v>0.59675796500183509</v>
      </c>
      <c r="O68" s="76">
        <v>0.48555481025225727</v>
      </c>
      <c r="P68" s="76">
        <v>0.40819665240333924</v>
      </c>
      <c r="Q68" s="76">
        <v>0.35658046011251993</v>
      </c>
      <c r="R68" s="76">
        <v>0.43382549769618389</v>
      </c>
      <c r="S68" s="76">
        <v>0.38512773488276175</v>
      </c>
      <c r="T68" s="76">
        <v>0.38765263644956072</v>
      </c>
      <c r="U68" s="76">
        <v>0.28782940619568026</v>
      </c>
      <c r="V68" s="76">
        <v>0.26624179815332694</v>
      </c>
      <c r="W68" s="76">
        <v>0.1973305943462047</v>
      </c>
      <c r="X68" s="76">
        <v>0.28770808802357972</v>
      </c>
      <c r="Y68" s="76">
        <v>0.41689265608569259</v>
      </c>
      <c r="Z68" s="76">
        <v>0.25498113829623947</v>
      </c>
      <c r="AA68" s="76">
        <v>0.31871392154990524</v>
      </c>
      <c r="AB68" s="76">
        <v>0.27831496897219721</v>
      </c>
      <c r="AC68" s="76">
        <v>0.32722929922051075</v>
      </c>
      <c r="AD68" s="76">
        <v>0.3539411548951561</v>
      </c>
      <c r="AE68" s="76">
        <v>0.49319562704064607</v>
      </c>
      <c r="AF68" s="76">
        <v>0.25683869133340875</v>
      </c>
    </row>
    <row r="69" spans="1:33" ht="19.5" customHeight="1">
      <c r="A69" s="409"/>
      <c r="B69" s="410"/>
      <c r="C69" s="54" t="s">
        <v>63</v>
      </c>
      <c r="D69" s="76">
        <v>1.3105489648866042</v>
      </c>
      <c r="E69" s="76">
        <v>1.3522510927240685</v>
      </c>
      <c r="F69" s="76">
        <v>1.3942018017533206</v>
      </c>
      <c r="G69" s="76">
        <v>1.2210736537594065</v>
      </c>
      <c r="H69" s="76">
        <v>1.2638668613771904</v>
      </c>
      <c r="I69" s="76">
        <v>1.3070899753230911</v>
      </c>
      <c r="J69" s="76">
        <v>1.3506588165374922</v>
      </c>
      <c r="K69" s="76">
        <v>1.3233792358289185</v>
      </c>
      <c r="L69" s="76">
        <v>1.3697202486650186</v>
      </c>
      <c r="M69" s="76">
        <v>1.5362500245006365</v>
      </c>
      <c r="N69" s="76">
        <v>1.8534899607242217</v>
      </c>
      <c r="O69" s="76">
        <v>1.486788590856591</v>
      </c>
      <c r="P69" s="76">
        <v>1.5238846385707521</v>
      </c>
      <c r="Q69" s="76">
        <v>1.3472974890018412</v>
      </c>
      <c r="R69" s="76">
        <v>1.14043052963243</v>
      </c>
      <c r="S69" s="76">
        <v>1.076030537420031</v>
      </c>
      <c r="T69" s="76">
        <v>0.89988421339366598</v>
      </c>
      <c r="U69" s="76">
        <v>0.85494104739325594</v>
      </c>
      <c r="V69" s="76">
        <v>0.69816589295988374</v>
      </c>
      <c r="W69" s="76">
        <v>0.60802634124196875</v>
      </c>
      <c r="X69" s="76">
        <v>0.70585273363732859</v>
      </c>
      <c r="Y69" s="76">
        <v>0.62519220170765621</v>
      </c>
      <c r="Z69" s="76">
        <v>0.60569659915438345</v>
      </c>
      <c r="AA69" s="76">
        <v>0.52205112428067513</v>
      </c>
      <c r="AB69" s="76">
        <v>0.50029227179610258</v>
      </c>
      <c r="AC69" s="76">
        <v>0.4706900423486729</v>
      </c>
      <c r="AD69" s="76">
        <v>0.4952287436453402</v>
      </c>
      <c r="AE69" s="76">
        <v>0.50958376387631421</v>
      </c>
      <c r="AF69" s="76">
        <v>0.54588702853014559</v>
      </c>
    </row>
    <row r="70" spans="1:33" ht="19.5" customHeight="1">
      <c r="A70" s="409"/>
      <c r="B70" s="410"/>
      <c r="C70" s="54" t="s">
        <v>64</v>
      </c>
      <c r="D70" s="76">
        <v>4.1500653183784502E-4</v>
      </c>
      <c r="E70" s="76">
        <v>4.77257511613521E-4</v>
      </c>
      <c r="F70" s="76">
        <v>5.4884613835554899E-4</v>
      </c>
      <c r="G70" s="76">
        <v>6.3117305910888202E-4</v>
      </c>
      <c r="H70" s="76">
        <v>7.2584901797521396E-4</v>
      </c>
      <c r="I70" s="76">
        <v>8.3472637067149604E-4</v>
      </c>
      <c r="J70" s="76">
        <v>9.5993532627222005E-4</v>
      </c>
      <c r="K70" s="76">
        <v>1.1039256252130499E-3</v>
      </c>
      <c r="L70" s="76">
        <v>1.2695144689950099E-3</v>
      </c>
      <c r="M70" s="76">
        <v>1.45994163934426E-3</v>
      </c>
      <c r="N70" s="76">
        <v>1.69353230163934E-3</v>
      </c>
      <c r="O70" s="76">
        <v>1.0330547040000001E-3</v>
      </c>
      <c r="P70" s="76">
        <v>1.0330547040000001E-3</v>
      </c>
      <c r="Q70" s="76">
        <v>9.5446565204478605E-4</v>
      </c>
      <c r="R70" s="76">
        <v>5.8895150695678102E-4</v>
      </c>
      <c r="S70" s="76">
        <v>2.8867307777278499E-4</v>
      </c>
      <c r="T70" s="76">
        <v>2.8624026313341799E-4</v>
      </c>
      <c r="U70" s="76">
        <v>2.8043415478844999E-4</v>
      </c>
      <c r="V70" s="76">
        <v>2.7060442214315298E-4</v>
      </c>
      <c r="W70" s="76">
        <v>2.56004401420913E-4</v>
      </c>
      <c r="X70" s="76">
        <v>2.7223109175315298E-4</v>
      </c>
      <c r="Y70" s="76">
        <v>2.9945420092846901E-4</v>
      </c>
      <c r="Z70" s="76">
        <v>3.2939962102131599E-4</v>
      </c>
      <c r="AA70" s="76">
        <v>3.6233958312344698E-4</v>
      </c>
      <c r="AB70" s="76">
        <v>3.9857354143579197E-4</v>
      </c>
      <c r="AC70" s="76">
        <v>4.3843089557937202E-4</v>
      </c>
      <c r="AD70" s="76">
        <v>4.8227398513730899E-4</v>
      </c>
      <c r="AE70" s="76">
        <v>5.3050138365104004E-4</v>
      </c>
      <c r="AF70" s="76">
        <v>5.8355152201614404E-4</v>
      </c>
    </row>
    <row r="71" spans="1:33" ht="19.5" customHeight="1">
      <c r="A71" s="409"/>
      <c r="B71" s="410"/>
      <c r="C71" s="53" t="s">
        <v>1224</v>
      </c>
      <c r="D71" s="203">
        <v>210.04194204207815</v>
      </c>
      <c r="E71" s="203">
        <v>209.06858433294622</v>
      </c>
      <c r="F71" s="203">
        <v>203.09010659771496</v>
      </c>
      <c r="G71" s="203">
        <v>197.50250498165408</v>
      </c>
      <c r="H71" s="203">
        <v>194.24662317300863</v>
      </c>
      <c r="I71" s="203">
        <v>197.90218923544478</v>
      </c>
      <c r="J71" s="203">
        <v>198.51478545400425</v>
      </c>
      <c r="K71" s="203">
        <v>196.38338725471365</v>
      </c>
      <c r="L71" s="203">
        <v>190.0562308137109</v>
      </c>
      <c r="M71" s="203">
        <v>165.54692649483181</v>
      </c>
      <c r="N71" s="203">
        <v>157.73537277359344</v>
      </c>
      <c r="O71" s="203">
        <v>150.80966322358421</v>
      </c>
      <c r="P71" s="203">
        <v>146.46087022364259</v>
      </c>
      <c r="Q71" s="203">
        <v>142.74608277584301</v>
      </c>
      <c r="R71" s="203">
        <v>137.57933381653828</v>
      </c>
      <c r="S71" s="203">
        <v>133.29422840925554</v>
      </c>
      <c r="T71" s="203">
        <v>126.97543226710771</v>
      </c>
      <c r="U71" s="203">
        <v>123.80119991410645</v>
      </c>
      <c r="V71" s="203">
        <v>115.42746149625557</v>
      </c>
      <c r="W71" s="203">
        <v>107.6392377489489</v>
      </c>
      <c r="X71" s="203">
        <v>103.84263812947997</v>
      </c>
      <c r="Y71" s="203">
        <v>98.747442324654216</v>
      </c>
      <c r="Z71" s="203">
        <v>96.70382834796898</v>
      </c>
      <c r="AA71" s="203">
        <v>93.555391345593506</v>
      </c>
      <c r="AB71" s="203">
        <v>93.38040819587701</v>
      </c>
      <c r="AC71" s="203">
        <v>92.523218826813448</v>
      </c>
      <c r="AD71" s="203">
        <v>90.530798213971778</v>
      </c>
      <c r="AE71" s="203">
        <v>90.458341261029105</v>
      </c>
      <c r="AF71" s="203">
        <v>89.696975218907397</v>
      </c>
    </row>
    <row r="72" spans="1:33" ht="19.5" customHeight="1" thickBot="1">
      <c r="A72" s="59" t="s">
        <v>220</v>
      </c>
      <c r="B72" s="61"/>
      <c r="C72" s="61"/>
      <c r="D72" s="81">
        <v>793.84385992035197</v>
      </c>
      <c r="E72" s="81">
        <v>802.70056720805474</v>
      </c>
      <c r="F72" s="81">
        <v>781.09057226378673</v>
      </c>
      <c r="G72" s="81">
        <v>761.1952148329982</v>
      </c>
      <c r="H72" s="81">
        <v>752.02072454857125</v>
      </c>
      <c r="I72" s="81">
        <v>745.38894375811344</v>
      </c>
      <c r="J72" s="81">
        <v>766.44731569449107</v>
      </c>
      <c r="K72" s="81">
        <v>740.56153128071969</v>
      </c>
      <c r="L72" s="81">
        <v>738.39494543604644</v>
      </c>
      <c r="M72" s="81">
        <v>708.57058514239986</v>
      </c>
      <c r="N72" s="81">
        <v>707.88044321253483</v>
      </c>
      <c r="O72" s="81">
        <v>710.21929747509705</v>
      </c>
      <c r="P72" s="81">
        <v>689.74663252506343</v>
      </c>
      <c r="Q72" s="81">
        <v>696.64705176829887</v>
      </c>
      <c r="R72" s="81">
        <v>692.33911126024623</v>
      </c>
      <c r="S72" s="81">
        <v>683.89319388759168</v>
      </c>
      <c r="T72" s="81">
        <v>675.96001350615632</v>
      </c>
      <c r="U72" s="81">
        <v>663.49321767361619</v>
      </c>
      <c r="V72" s="81">
        <v>642.70164980502727</v>
      </c>
      <c r="W72" s="81">
        <v>586.7744201997748</v>
      </c>
      <c r="X72" s="81">
        <v>600.94225222128068</v>
      </c>
      <c r="Y72" s="81">
        <v>553.20129752643754</v>
      </c>
      <c r="Z72" s="81">
        <v>570.08937979360553</v>
      </c>
      <c r="AA72" s="81">
        <v>556.17238355642053</v>
      </c>
      <c r="AB72" s="81">
        <v>516.02676054476797</v>
      </c>
      <c r="AC72" s="81">
        <v>497.92378006861674</v>
      </c>
      <c r="AD72" s="81">
        <v>472.40675757109818</v>
      </c>
      <c r="AE72" s="81">
        <v>460.98997393761528</v>
      </c>
      <c r="AF72" s="81">
        <v>451.46415226613738</v>
      </c>
    </row>
    <row r="73" spans="1:33">
      <c r="A73" s="83" t="s">
        <v>52</v>
      </c>
      <c r="B73" s="83"/>
      <c r="C73" s="83"/>
      <c r="D73" s="83"/>
      <c r="E73" s="83"/>
      <c r="F73" s="83"/>
      <c r="G73" s="83"/>
      <c r="H73" s="83"/>
      <c r="I73" s="83"/>
      <c r="J73" s="83"/>
      <c r="K73" s="83"/>
      <c r="L73" s="83"/>
      <c r="M73" s="83"/>
      <c r="N73" s="83"/>
      <c r="O73" s="83"/>
      <c r="P73" s="83"/>
      <c r="Q73" s="83"/>
      <c r="R73" s="83"/>
      <c r="S73" s="83"/>
      <c r="T73" s="83"/>
      <c r="U73" s="83"/>
      <c r="V73" s="83"/>
      <c r="AF73" s="20"/>
    </row>
    <row r="74" spans="1:33">
      <c r="A74" s="65" t="s">
        <v>221</v>
      </c>
    </row>
    <row r="75" spans="1:33">
      <c r="A75" s="65" t="s">
        <v>1242</v>
      </c>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row>
    <row r="76" spans="1:33" ht="15.3">
      <c r="A76" s="65"/>
      <c r="B76" s="52"/>
      <c r="C76"/>
      <c r="D76"/>
      <c r="E76"/>
      <c r="F76"/>
      <c r="G76"/>
      <c r="H76"/>
      <c r="I76"/>
      <c r="J76"/>
      <c r="K76"/>
      <c r="L76"/>
      <c r="M76"/>
      <c r="N76"/>
      <c r="O76"/>
      <c r="P76"/>
      <c r="Q76"/>
      <c r="R76"/>
      <c r="S76"/>
      <c r="T76"/>
      <c r="U76"/>
      <c r="V76"/>
      <c r="W76"/>
      <c r="X76"/>
      <c r="Y76"/>
      <c r="Z76"/>
      <c r="AA76"/>
      <c r="AB76"/>
      <c r="AC76"/>
      <c r="AD76"/>
      <c r="AE76"/>
      <c r="AF76"/>
    </row>
    <row r="77" spans="1:33" ht="15.3">
      <c r="A77" s="52"/>
      <c r="B77" s="52"/>
      <c r="C77"/>
      <c r="D77"/>
      <c r="E77"/>
      <c r="F77"/>
      <c r="G77"/>
      <c r="H77"/>
      <c r="I77"/>
      <c r="J77"/>
      <c r="K77"/>
      <c r="L77"/>
      <c r="M77"/>
      <c r="N77"/>
      <c r="O77"/>
      <c r="P77"/>
      <c r="Q77"/>
      <c r="R77"/>
      <c r="S77"/>
      <c r="T77"/>
      <c r="U77"/>
      <c r="V77"/>
      <c r="W77"/>
      <c r="X77"/>
      <c r="Y77"/>
      <c r="Z77"/>
      <c r="AA77"/>
      <c r="AB77"/>
      <c r="AC77"/>
      <c r="AD77"/>
      <c r="AE77"/>
      <c r="AF77"/>
    </row>
    <row r="78" spans="1:33">
      <c r="A78" s="52"/>
      <c r="B78" s="52"/>
      <c r="C78" s="419"/>
      <c r="D78" s="419"/>
      <c r="E78" s="419"/>
      <c r="F78" s="419"/>
      <c r="G78" s="419"/>
      <c r="H78" s="419"/>
      <c r="I78" s="419"/>
      <c r="J78" s="419"/>
      <c r="K78" s="419"/>
      <c r="L78" s="419"/>
      <c r="M78" s="419"/>
      <c r="N78" s="419"/>
      <c r="O78" s="419"/>
      <c r="P78" s="419"/>
      <c r="Q78" s="419"/>
      <c r="R78" s="419"/>
      <c r="S78" s="419"/>
      <c r="T78" s="419"/>
      <c r="U78" s="419"/>
      <c r="V78" s="419"/>
      <c r="W78" s="419"/>
      <c r="X78" s="419"/>
      <c r="Y78" s="419"/>
      <c r="Z78" s="419"/>
      <c r="AA78" s="419"/>
      <c r="AB78" s="419"/>
      <c r="AC78" s="419"/>
      <c r="AD78" s="419"/>
      <c r="AE78" s="419"/>
      <c r="AF78" s="419"/>
      <c r="AG78" s="419"/>
    </row>
    <row r="79" spans="1:33">
      <c r="A79" s="52"/>
      <c r="B79" s="52"/>
      <c r="C79" s="52"/>
      <c r="D79" s="420"/>
      <c r="E79" s="420"/>
      <c r="F79" s="420"/>
      <c r="G79" s="420"/>
      <c r="H79" s="420"/>
      <c r="I79" s="420"/>
      <c r="J79" s="420"/>
      <c r="K79" s="420"/>
      <c r="L79" s="420"/>
      <c r="M79" s="420"/>
      <c r="N79" s="420"/>
      <c r="O79" s="420"/>
      <c r="P79" s="420"/>
      <c r="Q79" s="420"/>
      <c r="R79" s="52"/>
      <c r="S79" s="52"/>
      <c r="T79" s="52"/>
      <c r="U79" s="52"/>
      <c r="V79" s="52"/>
      <c r="W79" s="52"/>
      <c r="X79" s="52"/>
      <c r="Y79" s="52"/>
      <c r="Z79" s="52"/>
      <c r="AA79" s="52"/>
      <c r="AB79" s="52"/>
      <c r="AC79" s="52"/>
      <c r="AD79" s="52"/>
      <c r="AE79" s="52"/>
      <c r="AF79" s="52"/>
    </row>
  </sheetData>
  <pageMargins left="0.25" right="0.25" top="0.75" bottom="0.75" header="0.3" footer="0.3"/>
  <pageSetup paperSize="9" scale="33"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684B2-8EAC-463A-8F94-2E16AF1304D3}">
  <dimension ref="A1:D158"/>
  <sheetViews>
    <sheetView showGridLines="0" zoomScale="70" zoomScaleNormal="70" workbookViewId="0">
      <pane xSplit="1" ySplit="2" topLeftCell="B3" activePane="bottomRight" state="frozen"/>
      <selection pane="topRight"/>
      <selection pane="bottomLeft"/>
      <selection pane="bottomRight"/>
    </sheetView>
  </sheetViews>
  <sheetFormatPr defaultColWidth="9.15625" defaultRowHeight="13.8"/>
  <cols>
    <col min="1" max="1" width="55.15625" style="407" customWidth="1"/>
    <col min="2" max="2" width="24.26171875" style="407" customWidth="1"/>
    <col min="3" max="3" width="14.83984375" style="407" customWidth="1"/>
    <col min="4" max="16384" width="9.15625" style="407"/>
  </cols>
  <sheetData>
    <row r="1" spans="1:4" s="46" customFormat="1" ht="30" customHeight="1" thickBot="1">
      <c r="A1" s="154" t="s">
        <v>1230</v>
      </c>
      <c r="B1" s="108"/>
      <c r="C1" s="108"/>
      <c r="D1" s="20"/>
    </row>
    <row r="2" spans="1:4" s="156" customFormat="1" ht="15.3" thickBot="1">
      <c r="A2" s="155" t="s">
        <v>1056</v>
      </c>
      <c r="B2" s="155" t="s">
        <v>1057</v>
      </c>
      <c r="C2" s="51" t="s">
        <v>1241</v>
      </c>
      <c r="D2" s="20"/>
    </row>
    <row r="3" spans="1:4">
      <c r="A3" s="52" t="s">
        <v>1058</v>
      </c>
      <c r="B3" s="52" t="s">
        <v>1059</v>
      </c>
      <c r="C3" s="52" t="s">
        <v>1059</v>
      </c>
    </row>
    <row r="4" spans="1:4">
      <c r="A4" s="52" t="s">
        <v>1060</v>
      </c>
      <c r="B4" s="52" t="s">
        <v>1059</v>
      </c>
      <c r="C4" s="52" t="s">
        <v>1059</v>
      </c>
    </row>
    <row r="5" spans="1:4">
      <c r="A5" s="52" t="s">
        <v>1061</v>
      </c>
      <c r="B5" s="52" t="s">
        <v>1059</v>
      </c>
      <c r="C5" s="52" t="s">
        <v>1059</v>
      </c>
    </row>
    <row r="6" spans="1:4">
      <c r="A6" s="52" t="s">
        <v>1062</v>
      </c>
      <c r="B6" s="52" t="s">
        <v>1063</v>
      </c>
      <c r="C6" s="52" t="s">
        <v>1063</v>
      </c>
    </row>
    <row r="7" spans="1:4">
      <c r="A7" s="52" t="s">
        <v>1064</v>
      </c>
      <c r="B7" s="52" t="s">
        <v>1065</v>
      </c>
      <c r="C7" s="52" t="s">
        <v>1066</v>
      </c>
    </row>
    <row r="8" spans="1:4">
      <c r="A8" s="52" t="s">
        <v>1067</v>
      </c>
      <c r="B8" s="52" t="s">
        <v>1067</v>
      </c>
      <c r="C8" s="52" t="s">
        <v>1066</v>
      </c>
    </row>
    <row r="9" spans="1:4">
      <c r="A9" s="52" t="s">
        <v>1068</v>
      </c>
      <c r="B9" s="52" t="s">
        <v>1059</v>
      </c>
      <c r="C9" s="52" t="s">
        <v>1059</v>
      </c>
    </row>
    <row r="10" spans="1:4">
      <c r="A10" s="52" t="s">
        <v>1069</v>
      </c>
      <c r="B10" s="52" t="s">
        <v>1059</v>
      </c>
      <c r="C10" s="52" t="s">
        <v>1059</v>
      </c>
    </row>
    <row r="11" spans="1:4">
      <c r="A11" s="52" t="s">
        <v>1070</v>
      </c>
      <c r="B11" s="52" t="s">
        <v>1059</v>
      </c>
      <c r="C11" s="52" t="s">
        <v>1059</v>
      </c>
    </row>
    <row r="12" spans="1:4">
      <c r="A12" s="52" t="s">
        <v>1071</v>
      </c>
      <c r="B12" s="52" t="s">
        <v>1059</v>
      </c>
      <c r="C12" s="52" t="s">
        <v>1059</v>
      </c>
    </row>
    <row r="13" spans="1:4">
      <c r="A13" s="52" t="s">
        <v>1072</v>
      </c>
      <c r="B13" s="52" t="s">
        <v>1073</v>
      </c>
      <c r="C13" s="52" t="s">
        <v>1074</v>
      </c>
    </row>
    <row r="14" spans="1:4">
      <c r="A14" s="52" t="s">
        <v>1075</v>
      </c>
      <c r="B14" s="52" t="s">
        <v>1059</v>
      </c>
      <c r="C14" s="52" t="s">
        <v>1059</v>
      </c>
    </row>
    <row r="15" spans="1:4">
      <c r="A15" s="52" t="s">
        <v>1076</v>
      </c>
      <c r="B15" s="52" t="s">
        <v>1077</v>
      </c>
      <c r="C15" s="52" t="s">
        <v>1066</v>
      </c>
    </row>
    <row r="16" spans="1:4">
      <c r="A16" s="52" t="s">
        <v>1078</v>
      </c>
      <c r="B16" s="52" t="s">
        <v>1059</v>
      </c>
      <c r="C16" s="52" t="s">
        <v>1059</v>
      </c>
    </row>
    <row r="17" spans="1:3">
      <c r="A17" s="52" t="s">
        <v>1079</v>
      </c>
      <c r="B17" s="52" t="s">
        <v>1080</v>
      </c>
      <c r="C17" s="52" t="s">
        <v>1080</v>
      </c>
    </row>
    <row r="18" spans="1:3">
      <c r="A18" s="52" t="s">
        <v>1081</v>
      </c>
      <c r="B18" s="52" t="s">
        <v>1059</v>
      </c>
      <c r="C18" s="52" t="s">
        <v>1059</v>
      </c>
    </row>
    <row r="19" spans="1:3">
      <c r="A19" s="52" t="s">
        <v>1082</v>
      </c>
      <c r="B19" s="52" t="s">
        <v>1059</v>
      </c>
      <c r="C19" s="52" t="s">
        <v>1059</v>
      </c>
    </row>
    <row r="20" spans="1:3">
      <c r="A20" s="52" t="s">
        <v>1083</v>
      </c>
      <c r="B20" s="52" t="s">
        <v>1059</v>
      </c>
      <c r="C20" s="52" t="s">
        <v>1059</v>
      </c>
    </row>
    <row r="21" spans="1:3">
      <c r="A21" s="52" t="s">
        <v>1084</v>
      </c>
      <c r="B21" s="52" t="s">
        <v>1059</v>
      </c>
      <c r="C21" s="52" t="s">
        <v>1059</v>
      </c>
    </row>
    <row r="22" spans="1:3">
      <c r="A22" s="52" t="s">
        <v>1063</v>
      </c>
      <c r="B22" s="52" t="s">
        <v>1063</v>
      </c>
      <c r="C22" s="52" t="s">
        <v>1063</v>
      </c>
    </row>
    <row r="23" spans="1:3">
      <c r="A23" s="52" t="s">
        <v>1085</v>
      </c>
      <c r="B23" s="52" t="s">
        <v>1059</v>
      </c>
      <c r="C23" s="52" t="s">
        <v>1059</v>
      </c>
    </row>
    <row r="24" spans="1:3">
      <c r="A24" s="52" t="s">
        <v>1086</v>
      </c>
      <c r="B24" s="52" t="s">
        <v>1080</v>
      </c>
      <c r="C24" s="52" t="s">
        <v>1080</v>
      </c>
    </row>
    <row r="25" spans="1:3">
      <c r="A25" s="52" t="s">
        <v>1087</v>
      </c>
      <c r="B25" s="52" t="s">
        <v>1073</v>
      </c>
      <c r="C25" s="52" t="s">
        <v>1074</v>
      </c>
    </row>
    <row r="26" spans="1:3">
      <c r="A26" s="52" t="s">
        <v>1088</v>
      </c>
      <c r="B26" s="52" t="s">
        <v>1080</v>
      </c>
      <c r="C26" s="52" t="s">
        <v>1080</v>
      </c>
    </row>
    <row r="27" spans="1:3">
      <c r="A27" s="52" t="s">
        <v>1089</v>
      </c>
      <c r="B27" s="52" t="s">
        <v>1073</v>
      </c>
      <c r="C27" s="52" t="s">
        <v>1074</v>
      </c>
    </row>
    <row r="28" spans="1:3">
      <c r="A28" s="52" t="s">
        <v>1090</v>
      </c>
      <c r="B28" s="52" t="s">
        <v>1059</v>
      </c>
      <c r="C28" s="52" t="s">
        <v>1059</v>
      </c>
    </row>
    <row r="29" spans="1:3">
      <c r="A29" s="52" t="s">
        <v>1091</v>
      </c>
      <c r="B29" s="52" t="s">
        <v>1059</v>
      </c>
      <c r="C29" s="52" t="s">
        <v>1059</v>
      </c>
    </row>
    <row r="30" spans="1:3">
      <c r="A30" s="52" t="s">
        <v>1092</v>
      </c>
      <c r="B30" s="52" t="s">
        <v>1092</v>
      </c>
      <c r="C30" s="52" t="s">
        <v>1066</v>
      </c>
    </row>
    <row r="31" spans="1:3">
      <c r="A31" s="52" t="s">
        <v>1093</v>
      </c>
      <c r="B31" s="52" t="s">
        <v>1059</v>
      </c>
      <c r="C31" s="52" t="s">
        <v>1059</v>
      </c>
    </row>
    <row r="32" spans="1:3">
      <c r="A32" s="52" t="s">
        <v>1094</v>
      </c>
      <c r="B32" s="52" t="s">
        <v>1059</v>
      </c>
      <c r="C32" s="52" t="s">
        <v>1059</v>
      </c>
    </row>
    <row r="33" spans="1:3">
      <c r="A33" s="52" t="s">
        <v>1095</v>
      </c>
      <c r="B33" s="52" t="s">
        <v>1059</v>
      </c>
      <c r="C33" s="52" t="s">
        <v>1059</v>
      </c>
    </row>
    <row r="34" spans="1:3">
      <c r="A34" s="52" t="s">
        <v>1096</v>
      </c>
      <c r="B34" s="52" t="s">
        <v>1059</v>
      </c>
      <c r="C34" s="52" t="s">
        <v>1059</v>
      </c>
    </row>
    <row r="35" spans="1:3">
      <c r="A35" s="52" t="s">
        <v>1097</v>
      </c>
      <c r="B35" s="52" t="s">
        <v>1059</v>
      </c>
      <c r="C35" s="52" t="s">
        <v>1059</v>
      </c>
    </row>
    <row r="36" spans="1:3">
      <c r="A36" s="52" t="s">
        <v>1098</v>
      </c>
      <c r="B36" s="52" t="s">
        <v>1059</v>
      </c>
      <c r="C36" s="52" t="s">
        <v>1059</v>
      </c>
    </row>
    <row r="37" spans="1:3">
      <c r="A37" s="52" t="s">
        <v>1099</v>
      </c>
      <c r="B37" s="52" t="s">
        <v>1100</v>
      </c>
      <c r="C37" s="52" t="s">
        <v>1066</v>
      </c>
    </row>
    <row r="38" spans="1:3">
      <c r="A38" s="52" t="s">
        <v>1101</v>
      </c>
      <c r="B38" s="52" t="s">
        <v>1102</v>
      </c>
      <c r="C38" s="52" t="s">
        <v>1066</v>
      </c>
    </row>
    <row r="39" spans="1:3">
      <c r="A39" s="52" t="s">
        <v>1103</v>
      </c>
      <c r="B39" s="52" t="s">
        <v>1059</v>
      </c>
      <c r="C39" s="52" t="s">
        <v>1059</v>
      </c>
    </row>
    <row r="40" spans="1:3">
      <c r="A40" s="52" t="s">
        <v>1104</v>
      </c>
      <c r="B40" s="52" t="s">
        <v>1073</v>
      </c>
      <c r="C40" s="52" t="s">
        <v>1074</v>
      </c>
    </row>
    <row r="41" spans="1:3">
      <c r="A41" s="52" t="s">
        <v>1105</v>
      </c>
      <c r="B41" s="52" t="s">
        <v>1059</v>
      </c>
      <c r="C41" s="52" t="s">
        <v>1059</v>
      </c>
    </row>
    <row r="42" spans="1:3">
      <c r="A42" s="52" t="s">
        <v>1106</v>
      </c>
      <c r="B42" s="52" t="s">
        <v>1059</v>
      </c>
      <c r="C42" s="52" t="s">
        <v>1059</v>
      </c>
    </row>
    <row r="43" spans="1:3">
      <c r="A43" s="52" t="s">
        <v>1107</v>
      </c>
      <c r="B43" s="52" t="s">
        <v>1059</v>
      </c>
      <c r="C43" s="52" t="s">
        <v>1059</v>
      </c>
    </row>
    <row r="44" spans="1:3">
      <c r="A44" s="52" t="s">
        <v>1108</v>
      </c>
      <c r="B44" s="52" t="s">
        <v>1109</v>
      </c>
      <c r="C44" s="52" t="s">
        <v>1074</v>
      </c>
    </row>
    <row r="45" spans="1:3">
      <c r="A45" s="52" t="s">
        <v>1110</v>
      </c>
      <c r="B45" s="52" t="s">
        <v>1065</v>
      </c>
      <c r="C45" s="52" t="s">
        <v>1066</v>
      </c>
    </row>
    <row r="46" spans="1:3">
      <c r="A46" s="52" t="s">
        <v>1111</v>
      </c>
      <c r="B46" s="52" t="s">
        <v>1059</v>
      </c>
      <c r="C46" s="52" t="s">
        <v>1059</v>
      </c>
    </row>
    <row r="47" spans="1:3">
      <c r="A47" s="52" t="s">
        <v>1112</v>
      </c>
      <c r="B47" s="52" t="s">
        <v>1059</v>
      </c>
      <c r="C47" s="52" t="s">
        <v>1059</v>
      </c>
    </row>
    <row r="48" spans="1:3">
      <c r="A48" s="52" t="s">
        <v>1113</v>
      </c>
      <c r="B48" s="52" t="s">
        <v>1059</v>
      </c>
      <c r="C48" s="52" t="s">
        <v>1059</v>
      </c>
    </row>
    <row r="49" spans="1:3">
      <c r="A49" s="52" t="s">
        <v>1114</v>
      </c>
      <c r="B49" s="52" t="s">
        <v>1065</v>
      </c>
      <c r="C49" s="52" t="s">
        <v>1066</v>
      </c>
    </row>
    <row r="50" spans="1:3">
      <c r="A50" s="52" t="s">
        <v>1115</v>
      </c>
      <c r="B50" s="52" t="s">
        <v>1116</v>
      </c>
      <c r="C50" s="52" t="s">
        <v>1074</v>
      </c>
    </row>
    <row r="51" spans="1:3">
      <c r="A51" s="52" t="s">
        <v>1117</v>
      </c>
      <c r="B51" s="52" t="s">
        <v>1059</v>
      </c>
      <c r="C51" s="52" t="s">
        <v>1059</v>
      </c>
    </row>
    <row r="52" spans="1:3">
      <c r="A52" s="52" t="s">
        <v>1118</v>
      </c>
      <c r="B52" s="52" t="s">
        <v>1059</v>
      </c>
      <c r="C52" s="52" t="s">
        <v>1059</v>
      </c>
    </row>
    <row r="53" spans="1:3">
      <c r="A53" s="52" t="s">
        <v>1119</v>
      </c>
      <c r="B53" s="52" t="s">
        <v>1059</v>
      </c>
      <c r="C53" s="52" t="s">
        <v>1059</v>
      </c>
    </row>
    <row r="54" spans="1:3">
      <c r="A54" s="52" t="s">
        <v>1120</v>
      </c>
      <c r="B54" s="52" t="s">
        <v>1059</v>
      </c>
      <c r="C54" s="52" t="s">
        <v>1059</v>
      </c>
    </row>
    <row r="55" spans="1:3">
      <c r="A55" s="52" t="s">
        <v>1121</v>
      </c>
      <c r="B55" s="52" t="s">
        <v>1059</v>
      </c>
      <c r="C55" s="52" t="s">
        <v>1059</v>
      </c>
    </row>
    <row r="56" spans="1:3">
      <c r="A56" s="52" t="s">
        <v>1122</v>
      </c>
      <c r="B56" s="52" t="s">
        <v>1059</v>
      </c>
      <c r="C56" s="52" t="s">
        <v>1059</v>
      </c>
    </row>
    <row r="57" spans="1:3">
      <c r="A57" s="52" t="s">
        <v>1123</v>
      </c>
      <c r="B57" s="52" t="s">
        <v>1059</v>
      </c>
      <c r="C57" s="52" t="s">
        <v>1059</v>
      </c>
    </row>
    <row r="58" spans="1:3">
      <c r="A58" s="52" t="s">
        <v>1124</v>
      </c>
      <c r="B58" s="52" t="s">
        <v>1109</v>
      </c>
      <c r="C58" s="52" t="s">
        <v>1074</v>
      </c>
    </row>
    <row r="59" spans="1:3">
      <c r="A59" s="52" t="s">
        <v>1125</v>
      </c>
      <c r="B59" s="52" t="s">
        <v>1125</v>
      </c>
      <c r="C59" s="52" t="s">
        <v>1066</v>
      </c>
    </row>
    <row r="60" spans="1:3">
      <c r="A60" s="52" t="s">
        <v>1126</v>
      </c>
      <c r="B60" s="52" t="s">
        <v>1080</v>
      </c>
      <c r="C60" s="52" t="s">
        <v>1080</v>
      </c>
    </row>
    <row r="61" spans="1:3">
      <c r="A61" s="52" t="s">
        <v>1127</v>
      </c>
      <c r="B61" s="52" t="s">
        <v>1128</v>
      </c>
      <c r="C61" s="52" t="s">
        <v>1066</v>
      </c>
    </row>
    <row r="62" spans="1:3">
      <c r="A62" s="52" t="s">
        <v>1129</v>
      </c>
      <c r="B62" s="52" t="s">
        <v>1080</v>
      </c>
      <c r="C62" s="52" t="s">
        <v>1080</v>
      </c>
    </row>
    <row r="63" spans="1:3">
      <c r="A63" s="52" t="s">
        <v>1130</v>
      </c>
      <c r="B63" s="52" t="s">
        <v>1059</v>
      </c>
      <c r="C63" s="52" t="s">
        <v>1059</v>
      </c>
    </row>
    <row r="64" spans="1:3">
      <c r="A64" s="52" t="s">
        <v>1131</v>
      </c>
      <c r="B64" s="52" t="s">
        <v>1059</v>
      </c>
      <c r="C64" s="52" t="s">
        <v>1059</v>
      </c>
    </row>
    <row r="65" spans="1:3">
      <c r="A65" s="52" t="s">
        <v>1132</v>
      </c>
      <c r="B65" s="52" t="s">
        <v>1059</v>
      </c>
      <c r="C65" s="52" t="s">
        <v>1059</v>
      </c>
    </row>
    <row r="66" spans="1:3">
      <c r="A66" s="52" t="s">
        <v>1133</v>
      </c>
      <c r="B66" s="52" t="s">
        <v>1059</v>
      </c>
      <c r="C66" s="52" t="s">
        <v>1059</v>
      </c>
    </row>
    <row r="67" spans="1:3">
      <c r="A67" s="52" t="s">
        <v>1134</v>
      </c>
      <c r="B67" s="52" t="s">
        <v>1059</v>
      </c>
      <c r="C67" s="52" t="s">
        <v>1059</v>
      </c>
    </row>
    <row r="68" spans="1:3">
      <c r="A68" s="52" t="s">
        <v>1135</v>
      </c>
      <c r="B68" s="52" t="s">
        <v>1059</v>
      </c>
      <c r="C68" s="52" t="s">
        <v>1059</v>
      </c>
    </row>
    <row r="69" spans="1:3">
      <c r="A69" s="52" t="s">
        <v>1136</v>
      </c>
      <c r="B69" s="52" t="s">
        <v>1059</v>
      </c>
      <c r="C69" s="52" t="s">
        <v>1059</v>
      </c>
    </row>
    <row r="70" spans="1:3">
      <c r="A70" s="52" t="s">
        <v>1137</v>
      </c>
      <c r="B70" s="52" t="s">
        <v>1059</v>
      </c>
      <c r="C70" s="52" t="s">
        <v>1059</v>
      </c>
    </row>
    <row r="71" spans="1:3">
      <c r="A71" s="52" t="s">
        <v>1138</v>
      </c>
      <c r="B71" s="52" t="s">
        <v>1059</v>
      </c>
      <c r="C71" s="52" t="s">
        <v>1059</v>
      </c>
    </row>
    <row r="72" spans="1:3">
      <c r="A72" s="52" t="s">
        <v>1139</v>
      </c>
      <c r="B72" s="52" t="s">
        <v>1059</v>
      </c>
      <c r="C72" s="52" t="s">
        <v>1059</v>
      </c>
    </row>
    <row r="73" spans="1:3">
      <c r="A73" s="52" t="s">
        <v>1140</v>
      </c>
      <c r="B73" s="52" t="s">
        <v>1073</v>
      </c>
      <c r="C73" s="52" t="s">
        <v>1074</v>
      </c>
    </row>
    <row r="74" spans="1:3">
      <c r="A74" s="52" t="s">
        <v>1141</v>
      </c>
      <c r="B74" s="52" t="s">
        <v>1059</v>
      </c>
      <c r="C74" s="52" t="s">
        <v>1059</v>
      </c>
    </row>
    <row r="75" spans="1:3">
      <c r="A75" s="52" t="s">
        <v>1142</v>
      </c>
      <c r="B75" s="52" t="s">
        <v>1059</v>
      </c>
      <c r="C75" s="52" t="s">
        <v>1059</v>
      </c>
    </row>
    <row r="76" spans="1:3">
      <c r="A76" s="52" t="s">
        <v>1143</v>
      </c>
      <c r="B76" s="52" t="s">
        <v>1059</v>
      </c>
      <c r="C76" s="52" t="s">
        <v>1059</v>
      </c>
    </row>
    <row r="77" spans="1:3">
      <c r="A77" s="52" t="s">
        <v>1144</v>
      </c>
      <c r="B77" s="52" t="s">
        <v>1073</v>
      </c>
      <c r="C77" s="52" t="s">
        <v>1074</v>
      </c>
    </row>
    <row r="78" spans="1:3">
      <c r="A78" s="52" t="s">
        <v>1145</v>
      </c>
      <c r="B78" s="52" t="s">
        <v>1080</v>
      </c>
      <c r="C78" s="52" t="s">
        <v>1080</v>
      </c>
    </row>
    <row r="79" spans="1:3">
      <c r="A79" s="52" t="s">
        <v>1146</v>
      </c>
      <c r="B79" s="52" t="s">
        <v>1080</v>
      </c>
      <c r="C79" s="52" t="s">
        <v>1080</v>
      </c>
    </row>
    <row r="80" spans="1:3">
      <c r="A80" s="52" t="s">
        <v>1147</v>
      </c>
      <c r="B80" s="52" t="s">
        <v>1059</v>
      </c>
      <c r="C80" s="52" t="s">
        <v>1059</v>
      </c>
    </row>
    <row r="81" spans="1:3">
      <c r="A81" s="52" t="s">
        <v>1148</v>
      </c>
      <c r="B81" s="52" t="s">
        <v>1059</v>
      </c>
      <c r="C81" s="52" t="s">
        <v>1059</v>
      </c>
    </row>
    <row r="82" spans="1:3">
      <c r="A82" s="52" t="s">
        <v>1149</v>
      </c>
      <c r="B82" s="52" t="s">
        <v>1059</v>
      </c>
      <c r="C82" s="52" t="s">
        <v>1059</v>
      </c>
    </row>
    <row r="83" spans="1:3">
      <c r="A83" s="52" t="s">
        <v>1150</v>
      </c>
      <c r="B83" s="52" t="s">
        <v>1059</v>
      </c>
      <c r="C83" s="52" t="s">
        <v>1059</v>
      </c>
    </row>
    <row r="84" spans="1:3">
      <c r="A84" s="52" t="s">
        <v>1151</v>
      </c>
      <c r="B84" s="52" t="s">
        <v>1059</v>
      </c>
      <c r="C84" s="52" t="s">
        <v>1059</v>
      </c>
    </row>
    <row r="85" spans="1:3">
      <c r="A85" s="52" t="s">
        <v>1152</v>
      </c>
      <c r="B85" s="52" t="s">
        <v>1065</v>
      </c>
      <c r="C85" s="52" t="s">
        <v>1066</v>
      </c>
    </row>
    <row r="86" spans="1:3">
      <c r="A86" s="52" t="s">
        <v>1153</v>
      </c>
      <c r="B86" s="52" t="s">
        <v>1059</v>
      </c>
      <c r="C86" s="52" t="s">
        <v>1059</v>
      </c>
    </row>
    <row r="87" spans="1:3">
      <c r="A87" s="52" t="s">
        <v>1154</v>
      </c>
      <c r="B87" s="52" t="s">
        <v>1059</v>
      </c>
      <c r="C87" s="52" t="s">
        <v>1059</v>
      </c>
    </row>
    <row r="88" spans="1:3">
      <c r="A88" s="52" t="s">
        <v>1155</v>
      </c>
      <c r="B88" s="52" t="s">
        <v>1080</v>
      </c>
      <c r="C88" s="52" t="s">
        <v>1080</v>
      </c>
    </row>
    <row r="89" spans="1:3">
      <c r="A89" s="52" t="s">
        <v>1156</v>
      </c>
      <c r="B89" s="52" t="s">
        <v>1059</v>
      </c>
      <c r="C89" s="52" t="s">
        <v>1059</v>
      </c>
    </row>
    <row r="90" spans="1:3">
      <c r="A90" s="52" t="s">
        <v>1157</v>
      </c>
      <c r="B90" s="52" t="s">
        <v>1059</v>
      </c>
      <c r="C90" s="52" t="s">
        <v>1059</v>
      </c>
    </row>
    <row r="91" spans="1:3">
      <c r="A91" s="52" t="s">
        <v>1158</v>
      </c>
      <c r="B91" s="52" t="s">
        <v>1059</v>
      </c>
      <c r="C91" s="52" t="s">
        <v>1059</v>
      </c>
    </row>
    <row r="92" spans="1:3">
      <c r="A92" s="52" t="s">
        <v>1159</v>
      </c>
      <c r="B92" s="52" t="s">
        <v>1059</v>
      </c>
      <c r="C92" s="52" t="s">
        <v>1059</v>
      </c>
    </row>
    <row r="93" spans="1:3">
      <c r="A93" s="52" t="s">
        <v>1160</v>
      </c>
      <c r="B93" s="52" t="s">
        <v>1059</v>
      </c>
      <c r="C93" s="52" t="s">
        <v>1059</v>
      </c>
    </row>
    <row r="94" spans="1:3">
      <c r="A94" s="52" t="s">
        <v>1161</v>
      </c>
      <c r="B94" s="52" t="s">
        <v>1059</v>
      </c>
      <c r="C94" s="52" t="s">
        <v>1059</v>
      </c>
    </row>
    <row r="95" spans="1:3">
      <c r="A95" s="52" t="s">
        <v>1162</v>
      </c>
      <c r="B95" s="52" t="s">
        <v>1059</v>
      </c>
      <c r="C95" s="52" t="s">
        <v>1059</v>
      </c>
    </row>
    <row r="96" spans="1:3">
      <c r="A96" s="52" t="s">
        <v>1163</v>
      </c>
      <c r="B96" s="52" t="s">
        <v>1059</v>
      </c>
      <c r="C96" s="52" t="s">
        <v>1059</v>
      </c>
    </row>
    <row r="97" spans="1:3">
      <c r="A97" s="52" t="s">
        <v>1164</v>
      </c>
      <c r="B97" s="52" t="s">
        <v>1059</v>
      </c>
      <c r="C97" s="52" t="s">
        <v>1059</v>
      </c>
    </row>
    <row r="98" spans="1:3">
      <c r="A98" s="52" t="s">
        <v>1165</v>
      </c>
      <c r="B98" s="52" t="s">
        <v>1059</v>
      </c>
      <c r="C98" s="52" t="s">
        <v>1059</v>
      </c>
    </row>
    <row r="99" spans="1:3">
      <c r="A99" s="52" t="s">
        <v>1166</v>
      </c>
      <c r="B99" s="52" t="s">
        <v>1059</v>
      </c>
      <c r="C99" s="52" t="s">
        <v>1059</v>
      </c>
    </row>
    <row r="100" spans="1:3">
      <c r="A100" s="52" t="s">
        <v>1167</v>
      </c>
      <c r="B100" s="52" t="s">
        <v>1059</v>
      </c>
      <c r="C100" s="52" t="s">
        <v>1059</v>
      </c>
    </row>
    <row r="101" spans="1:3">
      <c r="A101" s="52" t="s">
        <v>1168</v>
      </c>
      <c r="B101" s="52" t="s">
        <v>1059</v>
      </c>
      <c r="C101" s="52" t="s">
        <v>1059</v>
      </c>
    </row>
    <row r="102" spans="1:3">
      <c r="A102" s="52" t="s">
        <v>1169</v>
      </c>
      <c r="B102" s="52" t="s">
        <v>1059</v>
      </c>
      <c r="C102" s="52" t="s">
        <v>1059</v>
      </c>
    </row>
    <row r="103" spans="1:3">
      <c r="A103" s="52" t="s">
        <v>1170</v>
      </c>
      <c r="B103" s="52" t="s">
        <v>1059</v>
      </c>
      <c r="C103" s="52" t="s">
        <v>1059</v>
      </c>
    </row>
    <row r="104" spans="1:3">
      <c r="A104" s="52" t="s">
        <v>1171</v>
      </c>
      <c r="B104" s="52" t="s">
        <v>1059</v>
      </c>
      <c r="C104" s="52" t="s">
        <v>1059</v>
      </c>
    </row>
    <row r="105" spans="1:3">
      <c r="A105" s="52" t="s">
        <v>1172</v>
      </c>
      <c r="B105" s="52" t="s">
        <v>1059</v>
      </c>
      <c r="C105" s="52" t="s">
        <v>1059</v>
      </c>
    </row>
    <row r="106" spans="1:3">
      <c r="A106" s="52" t="s">
        <v>1173</v>
      </c>
      <c r="B106" s="52" t="s">
        <v>1059</v>
      </c>
      <c r="C106" s="52" t="s">
        <v>1059</v>
      </c>
    </row>
    <row r="107" spans="1:3">
      <c r="A107" s="52" t="s">
        <v>1174</v>
      </c>
      <c r="B107" s="52" t="s">
        <v>1059</v>
      </c>
      <c r="C107" s="52" t="s">
        <v>1059</v>
      </c>
    </row>
    <row r="108" spans="1:3">
      <c r="A108" s="52" t="s">
        <v>1175</v>
      </c>
      <c r="B108" s="52" t="s">
        <v>1059</v>
      </c>
      <c r="C108" s="52" t="s">
        <v>1059</v>
      </c>
    </row>
    <row r="109" spans="1:3">
      <c r="A109" s="52" t="s">
        <v>1176</v>
      </c>
      <c r="B109" s="52" t="s">
        <v>1059</v>
      </c>
      <c r="C109" s="52" t="s">
        <v>1059</v>
      </c>
    </row>
    <row r="110" spans="1:3">
      <c r="A110" s="52" t="s">
        <v>1177</v>
      </c>
      <c r="B110" s="52" t="s">
        <v>1059</v>
      </c>
      <c r="C110" s="52" t="s">
        <v>1059</v>
      </c>
    </row>
    <row r="111" spans="1:3">
      <c r="A111" s="52" t="s">
        <v>1178</v>
      </c>
      <c r="B111" s="52" t="s">
        <v>1059</v>
      </c>
      <c r="C111" s="52" t="s">
        <v>1059</v>
      </c>
    </row>
    <row r="112" spans="1:3">
      <c r="A112" s="52" t="s">
        <v>1179</v>
      </c>
      <c r="B112" s="52" t="s">
        <v>1059</v>
      </c>
      <c r="C112" s="52" t="s">
        <v>1059</v>
      </c>
    </row>
    <row r="113" spans="1:3">
      <c r="A113" s="52" t="s">
        <v>1180</v>
      </c>
      <c r="B113" s="52" t="s">
        <v>1059</v>
      </c>
      <c r="C113" s="52" t="s">
        <v>1059</v>
      </c>
    </row>
    <row r="114" spans="1:3">
      <c r="A114" s="52" t="s">
        <v>1181</v>
      </c>
      <c r="B114" s="52" t="s">
        <v>1059</v>
      </c>
      <c r="C114" s="52" t="s">
        <v>1059</v>
      </c>
    </row>
    <row r="115" spans="1:3">
      <c r="A115" s="52" t="s">
        <v>1182</v>
      </c>
      <c r="B115" s="52" t="s">
        <v>1059</v>
      </c>
      <c r="C115" s="52" t="s">
        <v>1059</v>
      </c>
    </row>
    <row r="116" spans="1:3">
      <c r="A116" s="52" t="s">
        <v>1183</v>
      </c>
      <c r="B116" s="52" t="s">
        <v>1059</v>
      </c>
      <c r="C116" s="52" t="s">
        <v>1059</v>
      </c>
    </row>
    <row r="117" spans="1:3">
      <c r="A117" s="52" t="s">
        <v>1184</v>
      </c>
      <c r="B117" s="52" t="s">
        <v>1059</v>
      </c>
      <c r="C117" s="52" t="s">
        <v>1059</v>
      </c>
    </row>
    <row r="118" spans="1:3">
      <c r="A118" s="52" t="s">
        <v>1185</v>
      </c>
      <c r="B118" s="52" t="s">
        <v>1059</v>
      </c>
      <c r="C118" s="52" t="s">
        <v>1059</v>
      </c>
    </row>
    <row r="119" spans="1:3">
      <c r="A119" s="52" t="s">
        <v>1186</v>
      </c>
      <c r="B119" s="52" t="s">
        <v>1059</v>
      </c>
      <c r="C119" s="52" t="s">
        <v>1059</v>
      </c>
    </row>
    <row r="120" spans="1:3">
      <c r="A120" s="52" t="s">
        <v>1187</v>
      </c>
      <c r="B120" s="52" t="s">
        <v>1059</v>
      </c>
      <c r="C120" s="52" t="s">
        <v>1059</v>
      </c>
    </row>
    <row r="121" spans="1:3">
      <c r="A121" s="52" t="s">
        <v>1188</v>
      </c>
      <c r="B121" s="52" t="s">
        <v>1059</v>
      </c>
      <c r="C121" s="52" t="s">
        <v>1059</v>
      </c>
    </row>
    <row r="122" spans="1:3">
      <c r="A122" s="52" t="s">
        <v>1189</v>
      </c>
      <c r="B122" s="52" t="s">
        <v>1059</v>
      </c>
      <c r="C122" s="52" t="s">
        <v>1059</v>
      </c>
    </row>
    <row r="123" spans="1:3">
      <c r="A123" s="52" t="s">
        <v>1190</v>
      </c>
      <c r="B123" s="52" t="s">
        <v>1059</v>
      </c>
      <c r="C123" s="52" t="s">
        <v>1059</v>
      </c>
    </row>
    <row r="124" spans="1:3">
      <c r="A124" s="52" t="s">
        <v>1191</v>
      </c>
      <c r="B124" s="52" t="s">
        <v>1059</v>
      </c>
      <c r="C124" s="52" t="s">
        <v>1059</v>
      </c>
    </row>
    <row r="125" spans="1:3">
      <c r="A125" s="52" t="s">
        <v>1192</v>
      </c>
      <c r="B125" s="52" t="s">
        <v>1059</v>
      </c>
      <c r="C125" s="52" t="s">
        <v>1059</v>
      </c>
    </row>
    <row r="126" spans="1:3">
      <c r="A126" s="52" t="s">
        <v>1193</v>
      </c>
      <c r="B126" s="52" t="s">
        <v>1059</v>
      </c>
      <c r="C126" s="52" t="s">
        <v>1059</v>
      </c>
    </row>
    <row r="127" spans="1:3">
      <c r="A127" s="52" t="s">
        <v>1194</v>
      </c>
      <c r="B127" s="52" t="s">
        <v>1059</v>
      </c>
      <c r="C127" s="52" t="s">
        <v>1059</v>
      </c>
    </row>
    <row r="128" spans="1:3">
      <c r="A128" s="52" t="s">
        <v>1195</v>
      </c>
      <c r="B128" s="52" t="s">
        <v>1059</v>
      </c>
      <c r="C128" s="52" t="s">
        <v>1059</v>
      </c>
    </row>
    <row r="129" spans="1:3">
      <c r="A129" s="52" t="s">
        <v>1196</v>
      </c>
      <c r="B129" s="52" t="s">
        <v>1059</v>
      </c>
      <c r="C129" s="52" t="s">
        <v>1059</v>
      </c>
    </row>
    <row r="130" spans="1:3">
      <c r="A130" s="52" t="s">
        <v>1197</v>
      </c>
      <c r="B130" s="52" t="s">
        <v>1059</v>
      </c>
      <c r="C130" s="52" t="s">
        <v>1059</v>
      </c>
    </row>
    <row r="131" spans="1:3">
      <c r="A131" s="52" t="s">
        <v>1198</v>
      </c>
      <c r="B131" s="52" t="s">
        <v>1059</v>
      </c>
      <c r="C131" s="52" t="s">
        <v>1059</v>
      </c>
    </row>
    <row r="132" spans="1:3">
      <c r="A132" s="52" t="s">
        <v>1199</v>
      </c>
      <c r="B132" s="52" t="s">
        <v>1059</v>
      </c>
      <c r="C132" s="52" t="s">
        <v>1059</v>
      </c>
    </row>
    <row r="133" spans="1:3">
      <c r="A133" s="52" t="s">
        <v>1200</v>
      </c>
      <c r="B133" s="52" t="s">
        <v>1059</v>
      </c>
      <c r="C133" s="52" t="s">
        <v>1059</v>
      </c>
    </row>
    <row r="134" spans="1:3">
      <c r="A134" s="52" t="s">
        <v>1201</v>
      </c>
      <c r="B134" s="52" t="s">
        <v>1059</v>
      </c>
      <c r="C134" s="52" t="s">
        <v>1059</v>
      </c>
    </row>
    <row r="135" spans="1:3">
      <c r="A135" s="52" t="s">
        <v>1202</v>
      </c>
      <c r="B135" s="52" t="s">
        <v>1059</v>
      </c>
      <c r="C135" s="52" t="s">
        <v>1059</v>
      </c>
    </row>
    <row r="136" spans="1:3">
      <c r="A136" s="52" t="s">
        <v>1203</v>
      </c>
      <c r="B136" s="52" t="s">
        <v>1059</v>
      </c>
      <c r="C136" s="52" t="s">
        <v>1059</v>
      </c>
    </row>
    <row r="137" spans="1:3">
      <c r="A137" s="52" t="s">
        <v>1204</v>
      </c>
      <c r="B137" s="52" t="s">
        <v>1059</v>
      </c>
      <c r="C137" s="52" t="s">
        <v>1059</v>
      </c>
    </row>
    <row r="138" spans="1:3">
      <c r="A138" s="52" t="s">
        <v>1205</v>
      </c>
      <c r="B138" s="52" t="s">
        <v>1059</v>
      </c>
      <c r="C138" s="52" t="s">
        <v>1059</v>
      </c>
    </row>
    <row r="139" spans="1:3">
      <c r="A139" s="52" t="s">
        <v>1206</v>
      </c>
      <c r="B139" s="52" t="s">
        <v>1059</v>
      </c>
      <c r="C139" s="52" t="s">
        <v>1059</v>
      </c>
    </row>
    <row r="140" spans="1:3">
      <c r="A140" s="52" t="s">
        <v>1207</v>
      </c>
      <c r="B140" s="52" t="s">
        <v>1059</v>
      </c>
      <c r="C140" s="52" t="s">
        <v>1059</v>
      </c>
    </row>
    <row r="141" spans="1:3">
      <c r="A141" s="52" t="s">
        <v>1208</v>
      </c>
      <c r="B141" s="52" t="s">
        <v>1059</v>
      </c>
      <c r="C141" s="52" t="s">
        <v>1059</v>
      </c>
    </row>
    <row r="142" spans="1:3">
      <c r="A142" s="52" t="s">
        <v>1209</v>
      </c>
      <c r="B142" s="52" t="s">
        <v>1059</v>
      </c>
      <c r="C142" s="52" t="s">
        <v>1059</v>
      </c>
    </row>
    <row r="143" spans="1:3">
      <c r="A143" s="52" t="s">
        <v>1210</v>
      </c>
      <c r="B143" s="52" t="s">
        <v>1059</v>
      </c>
      <c r="C143" s="52" t="s">
        <v>1059</v>
      </c>
    </row>
    <row r="144" spans="1:3">
      <c r="A144" s="52" t="s">
        <v>1211</v>
      </c>
      <c r="B144" s="52" t="s">
        <v>1059</v>
      </c>
      <c r="C144" s="52" t="s">
        <v>1059</v>
      </c>
    </row>
    <row r="145" spans="1:3">
      <c r="A145" s="52" t="s">
        <v>1212</v>
      </c>
      <c r="B145" s="52" t="s">
        <v>1059</v>
      </c>
      <c r="C145" s="52" t="s">
        <v>1059</v>
      </c>
    </row>
    <row r="146" spans="1:3">
      <c r="A146" s="52" t="s">
        <v>1213</v>
      </c>
      <c r="B146" s="52" t="s">
        <v>1059</v>
      </c>
      <c r="C146" s="52" t="s">
        <v>1059</v>
      </c>
    </row>
    <row r="147" spans="1:3">
      <c r="A147" s="52" t="s">
        <v>1214</v>
      </c>
      <c r="B147" s="52" t="s">
        <v>1059</v>
      </c>
      <c r="C147" s="52" t="s">
        <v>1059</v>
      </c>
    </row>
    <row r="148" spans="1:3">
      <c r="A148" s="52" t="s">
        <v>1215</v>
      </c>
      <c r="B148" s="52" t="s">
        <v>1059</v>
      </c>
      <c r="C148" s="52" t="s">
        <v>1059</v>
      </c>
    </row>
    <row r="149" spans="1:3">
      <c r="A149" s="52" t="s">
        <v>1216</v>
      </c>
      <c r="B149" s="52" t="s">
        <v>1059</v>
      </c>
      <c r="C149" s="52" t="s">
        <v>1059</v>
      </c>
    </row>
    <row r="150" spans="1:3">
      <c r="A150" s="52" t="s">
        <v>1217</v>
      </c>
      <c r="B150" s="52" t="s">
        <v>1059</v>
      </c>
      <c r="C150" s="52" t="s">
        <v>1059</v>
      </c>
    </row>
    <row r="151" spans="1:3">
      <c r="A151" s="52" t="s">
        <v>1218</v>
      </c>
      <c r="B151" s="52" t="s">
        <v>1059</v>
      </c>
      <c r="C151" s="52" t="s">
        <v>1059</v>
      </c>
    </row>
    <row r="152" spans="1:3">
      <c r="A152" s="52" t="s">
        <v>1219</v>
      </c>
      <c r="B152" s="52" t="s">
        <v>1059</v>
      </c>
      <c r="C152" s="52" t="s">
        <v>1059</v>
      </c>
    </row>
    <row r="153" spans="1:3">
      <c r="A153" s="52" t="s">
        <v>1220</v>
      </c>
      <c r="B153" s="52" t="s">
        <v>1065</v>
      </c>
      <c r="C153" s="52" t="s">
        <v>1066</v>
      </c>
    </row>
    <row r="154" spans="1:3">
      <c r="A154" s="52" t="s">
        <v>1221</v>
      </c>
      <c r="B154" s="52" t="s">
        <v>1065</v>
      </c>
      <c r="C154" s="52" t="s">
        <v>1066</v>
      </c>
    </row>
    <row r="155" spans="1:3">
      <c r="A155" s="52" t="s">
        <v>1222</v>
      </c>
      <c r="B155" s="52" t="s">
        <v>1059</v>
      </c>
      <c r="C155" s="52" t="s">
        <v>1059</v>
      </c>
    </row>
    <row r="156" spans="1:3" ht="14.1" thickBot="1">
      <c r="A156" s="408"/>
      <c r="B156" s="408"/>
      <c r="C156" s="408"/>
    </row>
    <row r="157" spans="1:3">
      <c r="A157" s="211" t="s">
        <v>52</v>
      </c>
    </row>
    <row r="158" spans="1:3">
      <c r="A158" s="212" t="s">
        <v>1223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3E981-C5D4-481C-BCE4-165779F6D631}">
  <sheetPr codeName="Sheet2">
    <pageSetUpPr fitToPage="1"/>
  </sheetPr>
  <dimension ref="A1:AF18"/>
  <sheetViews>
    <sheetView showGridLines="0" zoomScale="70" zoomScaleNormal="70" workbookViewId="0">
      <pane xSplit="1" ySplit="3" topLeftCell="B4" activePane="bottomRight" state="frozen"/>
      <selection activeCell="A20" sqref="A20"/>
      <selection pane="topRight" activeCell="A20" sqref="A20"/>
      <selection pane="bottomLeft" activeCell="A20" sqref="A20"/>
      <selection pane="bottomRight"/>
    </sheetView>
  </sheetViews>
  <sheetFormatPr defaultColWidth="8.83984375" defaultRowHeight="15"/>
  <cols>
    <col min="1" max="1" width="47.83984375" style="20" customWidth="1"/>
    <col min="2" max="30" width="11.68359375" style="20" customWidth="1"/>
    <col min="31" max="31" width="18" style="20" customWidth="1"/>
    <col min="32" max="16384" width="8.83984375" style="20"/>
  </cols>
  <sheetData>
    <row r="1" spans="1:32" ht="30" customHeight="1">
      <c r="A1" s="17" t="s">
        <v>40</v>
      </c>
      <c r="B1" s="18"/>
      <c r="C1" s="18"/>
      <c r="D1" s="18"/>
      <c r="E1" s="18"/>
      <c r="F1" s="18"/>
      <c r="G1" s="18"/>
      <c r="H1" s="18"/>
      <c r="I1" s="18"/>
      <c r="J1" s="18"/>
      <c r="K1" s="18"/>
      <c r="L1" s="18"/>
      <c r="M1" s="18"/>
      <c r="N1" s="18"/>
      <c r="O1" s="18"/>
      <c r="P1" s="18"/>
      <c r="Q1" s="18"/>
      <c r="R1" s="18"/>
      <c r="S1" s="18"/>
      <c r="T1" s="18"/>
      <c r="U1" s="18"/>
      <c r="V1" s="18"/>
      <c r="W1" s="18"/>
      <c r="X1" s="18"/>
      <c r="Y1" s="18"/>
      <c r="Z1" s="18"/>
      <c r="AA1" s="18"/>
      <c r="AB1" s="19"/>
      <c r="AC1" s="19"/>
      <c r="AD1" s="19"/>
    </row>
    <row r="2" spans="1:32" ht="16.8" thickBot="1">
      <c r="A2" s="21" t="s">
        <v>41</v>
      </c>
      <c r="B2" s="22"/>
      <c r="C2" s="22"/>
      <c r="D2" s="22"/>
      <c r="E2" s="22"/>
      <c r="F2" s="22"/>
      <c r="G2" s="22"/>
      <c r="H2" s="22"/>
      <c r="I2" s="22"/>
      <c r="J2" s="22"/>
      <c r="K2" s="22"/>
      <c r="L2" s="22"/>
      <c r="M2" s="22"/>
      <c r="N2" s="22"/>
      <c r="O2" s="22"/>
      <c r="P2" s="22"/>
      <c r="Q2" s="22"/>
      <c r="R2" s="22"/>
      <c r="S2" s="22"/>
      <c r="T2" s="22"/>
      <c r="U2" s="22"/>
      <c r="V2" s="22"/>
      <c r="W2" s="22"/>
      <c r="X2" s="22"/>
      <c r="Y2" s="22"/>
      <c r="Z2" s="22"/>
      <c r="AA2" s="22"/>
      <c r="AB2" s="23"/>
      <c r="AC2" s="23"/>
      <c r="AD2" s="23" t="s">
        <v>42</v>
      </c>
    </row>
    <row r="3" spans="1:32" ht="15" customHeight="1" thickBot="1">
      <c r="A3" s="442" t="s">
        <v>43</v>
      </c>
      <c r="B3" s="24">
        <v>1990</v>
      </c>
      <c r="C3" s="24">
        <v>1991</v>
      </c>
      <c r="D3" s="24">
        <v>1992</v>
      </c>
      <c r="E3" s="24">
        <v>1993</v>
      </c>
      <c r="F3" s="24">
        <v>1994</v>
      </c>
      <c r="G3" s="24">
        <v>1995</v>
      </c>
      <c r="H3" s="24">
        <v>1996</v>
      </c>
      <c r="I3" s="24">
        <v>1997</v>
      </c>
      <c r="J3" s="24">
        <v>1998</v>
      </c>
      <c r="K3" s="24">
        <v>1999</v>
      </c>
      <c r="L3" s="24">
        <v>2000</v>
      </c>
      <c r="M3" s="24">
        <v>2001</v>
      </c>
      <c r="N3" s="24">
        <v>2002</v>
      </c>
      <c r="O3" s="24">
        <v>2003</v>
      </c>
      <c r="P3" s="24">
        <v>2004</v>
      </c>
      <c r="Q3" s="24">
        <v>2005</v>
      </c>
      <c r="R3" s="24">
        <v>2006</v>
      </c>
      <c r="S3" s="24">
        <v>2007</v>
      </c>
      <c r="T3" s="24">
        <v>2008</v>
      </c>
      <c r="U3" s="24">
        <v>2009</v>
      </c>
      <c r="V3" s="24">
        <v>2010</v>
      </c>
      <c r="W3" s="24">
        <v>2011</v>
      </c>
      <c r="X3" s="24">
        <v>2012</v>
      </c>
      <c r="Y3" s="24">
        <v>2013</v>
      </c>
      <c r="Z3" s="24">
        <v>2014</v>
      </c>
      <c r="AA3" s="24">
        <v>2015</v>
      </c>
      <c r="AB3" s="24">
        <v>2016</v>
      </c>
      <c r="AC3" s="25">
        <v>2017</v>
      </c>
      <c r="AD3" s="25">
        <v>2018</v>
      </c>
    </row>
    <row r="4" spans="1:32" ht="15" customHeight="1">
      <c r="A4" s="26" t="s">
        <v>44</v>
      </c>
      <c r="B4" s="27">
        <v>595.71300112109998</v>
      </c>
      <c r="C4" s="27">
        <v>603.24352070237705</v>
      </c>
      <c r="D4" s="27">
        <v>586.93634906298064</v>
      </c>
      <c r="E4" s="27">
        <v>572.21743007838165</v>
      </c>
      <c r="F4" s="27">
        <v>568.18549463514046</v>
      </c>
      <c r="G4" s="27">
        <v>559.75583074831195</v>
      </c>
      <c r="H4" s="27">
        <v>580.50871454265712</v>
      </c>
      <c r="I4" s="27">
        <v>553.95475814613781</v>
      </c>
      <c r="J4" s="27">
        <v>558.3770853434055</v>
      </c>
      <c r="K4" s="27">
        <v>552.11178072340067</v>
      </c>
      <c r="L4" s="27">
        <v>558.46566885354196</v>
      </c>
      <c r="M4" s="27">
        <v>566.75114735885347</v>
      </c>
      <c r="N4" s="27">
        <v>549.94622667456133</v>
      </c>
      <c r="O4" s="27">
        <v>561.20944640417554</v>
      </c>
      <c r="P4" s="27">
        <v>561.88335153064907</v>
      </c>
      <c r="Q4" s="27">
        <v>558.05855332840861</v>
      </c>
      <c r="R4" s="27">
        <v>555.06695632118533</v>
      </c>
      <c r="S4" s="27">
        <v>546.18933525203124</v>
      </c>
      <c r="T4" s="27">
        <v>531.38357268172615</v>
      </c>
      <c r="U4" s="27">
        <v>481.00550564703656</v>
      </c>
      <c r="V4" s="27">
        <v>498.48038223005432</v>
      </c>
      <c r="W4" s="27">
        <v>455.71725420146896</v>
      </c>
      <c r="X4" s="27">
        <v>473.85075736423238</v>
      </c>
      <c r="Y4" s="27">
        <v>463.78217824211049</v>
      </c>
      <c r="Z4" s="27">
        <v>425.0163598077221</v>
      </c>
      <c r="AA4" s="27">
        <v>408.26255374845118</v>
      </c>
      <c r="AB4" s="27">
        <v>385.09899331426817</v>
      </c>
      <c r="AC4" s="27">
        <v>373.80184899101062</v>
      </c>
      <c r="AD4" s="27">
        <v>365.65797867675491</v>
      </c>
      <c r="AE4" s="28"/>
    </row>
    <row r="5" spans="1:32" ht="15" customHeight="1">
      <c r="A5" s="26" t="s">
        <v>45</v>
      </c>
      <c r="B5" s="29">
        <v>132.53376152057919</v>
      </c>
      <c r="C5" s="29">
        <v>133.28406005669038</v>
      </c>
      <c r="D5" s="29">
        <v>132.95913697888562</v>
      </c>
      <c r="E5" s="29">
        <v>131.38587274875729</v>
      </c>
      <c r="F5" s="29">
        <v>124.48984203498196</v>
      </c>
      <c r="G5" s="29">
        <v>126.02244238619846</v>
      </c>
      <c r="H5" s="29">
        <v>125.15325456193561</v>
      </c>
      <c r="I5" s="29">
        <v>122.84768595173729</v>
      </c>
      <c r="J5" s="29">
        <v>119.31195042055883</v>
      </c>
      <c r="K5" s="29">
        <v>113.75207975180591</v>
      </c>
      <c r="L5" s="29">
        <v>108.55851509569453</v>
      </c>
      <c r="M5" s="29">
        <v>103.66915954365051</v>
      </c>
      <c r="N5" s="29">
        <v>101.23185138775452</v>
      </c>
      <c r="O5" s="29">
        <v>96.109248885775074</v>
      </c>
      <c r="P5" s="29">
        <v>91.725384123629695</v>
      </c>
      <c r="Q5" s="29">
        <v>86.956807967330235</v>
      </c>
      <c r="R5" s="29">
        <v>82.479690596345165</v>
      </c>
      <c r="S5" s="29">
        <v>78.587398640591019</v>
      </c>
      <c r="T5" s="29">
        <v>72.98640622324875</v>
      </c>
      <c r="U5" s="29">
        <v>68.465013044268559</v>
      </c>
      <c r="V5" s="29">
        <v>63.806314475963013</v>
      </c>
      <c r="W5" s="29">
        <v>61.130929461465747</v>
      </c>
      <c r="X5" s="29">
        <v>59.662534947382404</v>
      </c>
      <c r="Y5" s="29">
        <v>55.632755981990783</v>
      </c>
      <c r="Z5" s="29">
        <v>53.534591760632537</v>
      </c>
      <c r="AA5" s="29">
        <v>52.716240530681283</v>
      </c>
      <c r="AB5" s="29">
        <v>51.15241690823666</v>
      </c>
      <c r="AC5" s="29">
        <v>51.568313199460327</v>
      </c>
      <c r="AD5" s="29">
        <v>51.547154761222657</v>
      </c>
      <c r="AE5" s="28"/>
    </row>
    <row r="6" spans="1:32" ht="15" customHeight="1">
      <c r="A6" s="26" t="s">
        <v>46</v>
      </c>
      <c r="B6" s="29">
        <v>48.243353780797662</v>
      </c>
      <c r="C6" s="29">
        <v>48.444268967742026</v>
      </c>
      <c r="D6" s="29">
        <v>43.512617381477781</v>
      </c>
      <c r="E6" s="29">
        <v>39.263778510289377</v>
      </c>
      <c r="F6" s="29">
        <v>39.880692341397115</v>
      </c>
      <c r="G6" s="29">
        <v>38.617901482516203</v>
      </c>
      <c r="H6" s="29">
        <v>38.600720764796776</v>
      </c>
      <c r="I6" s="29">
        <v>38.846942579509694</v>
      </c>
      <c r="J6" s="29">
        <v>38.795366024240423</v>
      </c>
      <c r="K6" s="29">
        <v>29.26209836829597</v>
      </c>
      <c r="L6" s="29">
        <v>28.561248061301484</v>
      </c>
      <c r="M6" s="29">
        <v>26.981835297432607</v>
      </c>
      <c r="N6" s="29">
        <v>25.301274309626272</v>
      </c>
      <c r="O6" s="29">
        <v>24.862220007689135</v>
      </c>
      <c r="P6" s="29">
        <v>25.323309870625263</v>
      </c>
      <c r="Q6" s="29">
        <v>24.371058249014443</v>
      </c>
      <c r="R6" s="29">
        <v>23.178314967322585</v>
      </c>
      <c r="S6" s="29">
        <v>23.186813523543432</v>
      </c>
      <c r="T6" s="29">
        <v>22.491077178173818</v>
      </c>
      <c r="U6" s="29">
        <v>20.998150412089796</v>
      </c>
      <c r="V6" s="29">
        <v>21.308718194601958</v>
      </c>
      <c r="W6" s="29">
        <v>20.500010582443927</v>
      </c>
      <c r="X6" s="29">
        <v>20.367986208462142</v>
      </c>
      <c r="Y6" s="29">
        <v>20.243608398148726</v>
      </c>
      <c r="Z6" s="29">
        <v>20.825989080297632</v>
      </c>
      <c r="AA6" s="29">
        <v>20.289197004513316</v>
      </c>
      <c r="AB6" s="29">
        <v>20.208893348025303</v>
      </c>
      <c r="AC6" s="29">
        <v>20.5462177158965</v>
      </c>
      <c r="AD6" s="29">
        <v>20.433606531327694</v>
      </c>
      <c r="AE6" s="28"/>
    </row>
    <row r="7" spans="1:32" ht="15" customHeight="1">
      <c r="A7" s="26" t="s">
        <v>47</v>
      </c>
      <c r="B7" s="29">
        <v>14.39142665419546</v>
      </c>
      <c r="C7" s="29">
        <v>14.991018341579876</v>
      </c>
      <c r="D7" s="29">
        <v>15.597538933721802</v>
      </c>
      <c r="E7" s="29">
        <v>16.50387140876294</v>
      </c>
      <c r="F7" s="29">
        <v>17.588881227977765</v>
      </c>
      <c r="G7" s="29">
        <v>19.088084523844955</v>
      </c>
      <c r="H7" s="29">
        <v>20.236831035326503</v>
      </c>
      <c r="I7" s="29">
        <v>23.084737313584615</v>
      </c>
      <c r="J7" s="29">
        <v>20.045842388939555</v>
      </c>
      <c r="K7" s="29">
        <v>11.432984570214266</v>
      </c>
      <c r="L7" s="29">
        <v>9.8430697439689414</v>
      </c>
      <c r="M7" s="29">
        <v>10.84377881934773</v>
      </c>
      <c r="N7" s="29">
        <v>11.334165807443334</v>
      </c>
      <c r="O7" s="29">
        <v>12.761304055892873</v>
      </c>
      <c r="P7" s="29">
        <v>11.832220756506969</v>
      </c>
      <c r="Q7" s="29">
        <v>13.045327397457902</v>
      </c>
      <c r="R7" s="29">
        <v>13.947228531197158</v>
      </c>
      <c r="S7" s="29">
        <v>14.386619369706835</v>
      </c>
      <c r="T7" s="29">
        <v>14.875915426343138</v>
      </c>
      <c r="U7" s="29">
        <v>15.500138156390356</v>
      </c>
      <c r="V7" s="29">
        <v>16.353004267908705</v>
      </c>
      <c r="W7" s="29">
        <v>14.810718969064469</v>
      </c>
      <c r="X7" s="29">
        <v>15.347094136457132</v>
      </c>
      <c r="Y7" s="29">
        <v>15.672713548757176</v>
      </c>
      <c r="Z7" s="29">
        <v>15.870814081805859</v>
      </c>
      <c r="AA7" s="29">
        <v>15.857431012506446</v>
      </c>
      <c r="AB7" s="29">
        <v>15.096801828042596</v>
      </c>
      <c r="AC7" s="29">
        <v>14.070284138947002</v>
      </c>
      <c r="AD7" s="29">
        <v>13.022103025446439</v>
      </c>
      <c r="AE7" s="28"/>
    </row>
    <row r="8" spans="1:32" ht="15" customHeight="1">
      <c r="A8" s="26" t="s">
        <v>48</v>
      </c>
      <c r="B8" s="30">
        <v>1.6513528722614796</v>
      </c>
      <c r="C8" s="30">
        <v>1.3849707894295633</v>
      </c>
      <c r="D8" s="30">
        <v>0.69017925882898157</v>
      </c>
      <c r="E8" s="30">
        <v>0.60255725998798226</v>
      </c>
      <c r="F8" s="30">
        <v>0.61122159867856873</v>
      </c>
      <c r="G8" s="30">
        <v>0.59675991554791608</v>
      </c>
      <c r="H8" s="30">
        <v>0.59617603791117035</v>
      </c>
      <c r="I8" s="30">
        <v>0.5029241282960869</v>
      </c>
      <c r="J8" s="30">
        <v>0.49371149576775647</v>
      </c>
      <c r="K8" s="30">
        <v>0.4739317625432109</v>
      </c>
      <c r="L8" s="30">
        <v>0.59675796500183509</v>
      </c>
      <c r="M8" s="30">
        <v>0.48555481025225727</v>
      </c>
      <c r="N8" s="30">
        <v>0.40819665240333924</v>
      </c>
      <c r="O8" s="30">
        <v>0.35658046011251998</v>
      </c>
      <c r="P8" s="30">
        <v>0.43382549769618384</v>
      </c>
      <c r="Q8" s="30">
        <v>0.38512773488276175</v>
      </c>
      <c r="R8" s="30">
        <v>0.38765263644956066</v>
      </c>
      <c r="S8" s="30">
        <v>0.28782940619568032</v>
      </c>
      <c r="T8" s="30">
        <v>0.26624179815332699</v>
      </c>
      <c r="U8" s="30">
        <v>0.1973305943462047</v>
      </c>
      <c r="V8" s="30">
        <v>0.28770808802357972</v>
      </c>
      <c r="W8" s="30">
        <v>0.41689265608569259</v>
      </c>
      <c r="X8" s="30">
        <v>0.25498113829623947</v>
      </c>
      <c r="Y8" s="30">
        <v>0.3187139215499053</v>
      </c>
      <c r="Z8" s="30">
        <v>0.27831496897219721</v>
      </c>
      <c r="AA8" s="30">
        <v>0.32722929922051075</v>
      </c>
      <c r="AB8" s="30">
        <v>0.3539411548951561</v>
      </c>
      <c r="AC8" s="30">
        <v>0.49319562704064601</v>
      </c>
      <c r="AD8" s="30">
        <v>0.2568386913334087</v>
      </c>
      <c r="AE8" s="28"/>
    </row>
    <row r="9" spans="1:32" ht="15" customHeight="1">
      <c r="A9" s="26" t="s">
        <v>49</v>
      </c>
      <c r="B9" s="29">
        <v>1.3105489648866042</v>
      </c>
      <c r="C9" s="29">
        <v>1.3522510927240685</v>
      </c>
      <c r="D9" s="29">
        <v>1.3942018017533206</v>
      </c>
      <c r="E9" s="29">
        <v>1.2210736537594065</v>
      </c>
      <c r="F9" s="29">
        <v>1.2638668613771904</v>
      </c>
      <c r="G9" s="29">
        <v>1.3070899753230911</v>
      </c>
      <c r="H9" s="29">
        <v>1.3506588165374922</v>
      </c>
      <c r="I9" s="29">
        <v>1.3233792358289185</v>
      </c>
      <c r="J9" s="29">
        <v>1.3697202486650186</v>
      </c>
      <c r="K9" s="29">
        <v>1.5362500245006365</v>
      </c>
      <c r="L9" s="29">
        <v>1.8534899607242217</v>
      </c>
      <c r="M9" s="29">
        <v>1.486788590856591</v>
      </c>
      <c r="N9" s="29">
        <v>1.5238846385707521</v>
      </c>
      <c r="O9" s="29">
        <v>1.3472974890018412</v>
      </c>
      <c r="P9" s="29">
        <v>1.14043052963243</v>
      </c>
      <c r="Q9" s="29">
        <v>1.076030537420031</v>
      </c>
      <c r="R9" s="29">
        <v>0.89988421339366598</v>
      </c>
      <c r="S9" s="29">
        <v>0.85494104739325594</v>
      </c>
      <c r="T9" s="29">
        <v>0.69816589295988374</v>
      </c>
      <c r="U9" s="29">
        <v>0.60802634124196875</v>
      </c>
      <c r="V9" s="29">
        <v>0.70585273363732859</v>
      </c>
      <c r="W9" s="29">
        <v>0.62519220170765621</v>
      </c>
      <c r="X9" s="29">
        <v>0.60569659915438345</v>
      </c>
      <c r="Y9" s="29">
        <v>0.52205112428067513</v>
      </c>
      <c r="Z9" s="29">
        <v>0.50029227179610258</v>
      </c>
      <c r="AA9" s="29">
        <v>0.4706900423486729</v>
      </c>
      <c r="AB9" s="29">
        <v>0.4952287436453402</v>
      </c>
      <c r="AC9" s="29">
        <v>0.50958376387631421</v>
      </c>
      <c r="AD9" s="29">
        <v>0.54588702853014559</v>
      </c>
      <c r="AE9" s="28"/>
    </row>
    <row r="10" spans="1:32" ht="15" customHeight="1">
      <c r="A10" s="26" t="s">
        <v>50</v>
      </c>
      <c r="B10" s="29">
        <v>4.1500653183784502E-4</v>
      </c>
      <c r="C10" s="29">
        <v>4.77257511613521E-4</v>
      </c>
      <c r="D10" s="29">
        <v>5.4884613835554899E-4</v>
      </c>
      <c r="E10" s="29">
        <v>6.3117305910888202E-4</v>
      </c>
      <c r="F10" s="29">
        <v>7.2584901797521396E-4</v>
      </c>
      <c r="G10" s="29">
        <v>8.3472637067149604E-4</v>
      </c>
      <c r="H10" s="29">
        <v>9.5993532627222005E-4</v>
      </c>
      <c r="I10" s="29">
        <v>1.1039256252130499E-3</v>
      </c>
      <c r="J10" s="29">
        <v>1.2695144689950099E-3</v>
      </c>
      <c r="K10" s="29">
        <v>1.45994163934426E-3</v>
      </c>
      <c r="L10" s="29">
        <v>1.69353230163934E-3</v>
      </c>
      <c r="M10" s="29">
        <v>1.0330547040000001E-3</v>
      </c>
      <c r="N10" s="29">
        <v>1.0330547040000001E-3</v>
      </c>
      <c r="O10" s="29">
        <v>9.5446565204478605E-4</v>
      </c>
      <c r="P10" s="29">
        <v>5.8895150695678102E-4</v>
      </c>
      <c r="Q10" s="29">
        <v>2.8867307777278499E-4</v>
      </c>
      <c r="R10" s="29">
        <v>2.8624026313341799E-4</v>
      </c>
      <c r="S10" s="29">
        <v>2.8043415478844999E-4</v>
      </c>
      <c r="T10" s="29">
        <v>2.7060442214315298E-4</v>
      </c>
      <c r="U10" s="29">
        <v>2.56004401420913E-4</v>
      </c>
      <c r="V10" s="29">
        <v>2.7223109175315298E-4</v>
      </c>
      <c r="W10" s="29">
        <v>2.9945420092846901E-4</v>
      </c>
      <c r="X10" s="29">
        <v>3.2939962102131599E-4</v>
      </c>
      <c r="Y10" s="29">
        <v>3.6233958312344698E-4</v>
      </c>
      <c r="Z10" s="29">
        <v>3.9857354143579197E-4</v>
      </c>
      <c r="AA10" s="29">
        <v>4.3843089557937202E-4</v>
      </c>
      <c r="AB10" s="29">
        <v>4.8227398513730899E-4</v>
      </c>
      <c r="AC10" s="29">
        <v>5.3050138365104004E-4</v>
      </c>
      <c r="AD10" s="29">
        <v>5.8355152201614404E-4</v>
      </c>
      <c r="AE10" s="28"/>
    </row>
    <row r="11" spans="1:32" ht="15" customHeight="1" thickBot="1">
      <c r="A11" s="31" t="s">
        <v>51</v>
      </c>
      <c r="B11" s="32">
        <v>793.8438599203522</v>
      </c>
      <c r="C11" s="32">
        <v>802.70056720805451</v>
      </c>
      <c r="D11" s="32">
        <v>781.09057226378638</v>
      </c>
      <c r="E11" s="32">
        <v>761.19521483299775</v>
      </c>
      <c r="F11" s="32">
        <v>752.02072454857091</v>
      </c>
      <c r="G11" s="32">
        <v>745.38894375811321</v>
      </c>
      <c r="H11" s="32">
        <v>766.44731569449084</v>
      </c>
      <c r="I11" s="32">
        <v>740.56153128071958</v>
      </c>
      <c r="J11" s="32">
        <v>738.39494543604599</v>
      </c>
      <c r="K11" s="32">
        <v>708.57058514239998</v>
      </c>
      <c r="L11" s="32">
        <v>707.8804432125346</v>
      </c>
      <c r="M11" s="32">
        <v>710.21929747509694</v>
      </c>
      <c r="N11" s="32">
        <v>689.74663252506355</v>
      </c>
      <c r="O11" s="32">
        <v>696.64705176829898</v>
      </c>
      <c r="P11" s="32">
        <v>692.33911126024668</v>
      </c>
      <c r="Q11" s="32">
        <v>683.89319388759168</v>
      </c>
      <c r="R11" s="32">
        <v>675.96001350615666</v>
      </c>
      <c r="S11" s="32">
        <v>663.49321767361619</v>
      </c>
      <c r="T11" s="32">
        <v>642.70164980502716</v>
      </c>
      <c r="U11" s="32">
        <v>586.7744201997748</v>
      </c>
      <c r="V11" s="32">
        <v>600.94225222128068</v>
      </c>
      <c r="W11" s="32">
        <v>553.20129752643743</v>
      </c>
      <c r="X11" s="32">
        <v>570.08937979360576</v>
      </c>
      <c r="Y11" s="32">
        <v>556.17238355642087</v>
      </c>
      <c r="Z11" s="32">
        <v>516.02676054476785</v>
      </c>
      <c r="AA11" s="32">
        <v>497.92378006861696</v>
      </c>
      <c r="AB11" s="32">
        <v>472.40675757109835</v>
      </c>
      <c r="AC11" s="32">
        <v>460.98997393761499</v>
      </c>
      <c r="AD11" s="32">
        <v>451.46415226613732</v>
      </c>
      <c r="AE11" s="28"/>
    </row>
    <row r="12" spans="1:32" ht="15.75" customHeight="1">
      <c r="A12" s="33" t="s">
        <v>52</v>
      </c>
      <c r="B12" s="33"/>
      <c r="C12" s="33"/>
      <c r="D12" s="33"/>
      <c r="E12" s="33"/>
      <c r="F12" s="33"/>
      <c r="G12" s="33"/>
      <c r="H12" s="33"/>
      <c r="I12" s="33"/>
      <c r="J12" s="34"/>
      <c r="K12" s="34"/>
      <c r="L12" s="34"/>
      <c r="M12" s="34"/>
      <c r="N12" s="34"/>
      <c r="O12" s="34"/>
      <c r="P12" s="34"/>
      <c r="Q12" s="34"/>
      <c r="R12" s="34"/>
      <c r="S12" s="34"/>
      <c r="T12" s="34"/>
      <c r="U12" s="34"/>
      <c r="Z12" s="35"/>
      <c r="AA12" s="35"/>
      <c r="AB12" s="36"/>
      <c r="AC12" s="36"/>
      <c r="AD12" s="36"/>
    </row>
    <row r="13" spans="1:32" ht="15" customHeight="1">
      <c r="A13" s="37" t="s">
        <v>53</v>
      </c>
      <c r="B13" s="38"/>
      <c r="C13" s="38"/>
      <c r="D13" s="38"/>
      <c r="E13" s="38"/>
      <c r="F13" s="38"/>
      <c r="G13" s="38"/>
      <c r="H13" s="38"/>
      <c r="I13" s="38"/>
      <c r="J13" s="39"/>
      <c r="K13" s="39"/>
      <c r="L13" s="39"/>
      <c r="M13" s="39"/>
      <c r="N13" s="39"/>
      <c r="O13" s="39"/>
      <c r="P13" s="39"/>
      <c r="Q13" s="39"/>
      <c r="R13" s="39"/>
      <c r="S13" s="39"/>
      <c r="T13" s="39"/>
      <c r="U13" s="39"/>
    </row>
    <row r="14" spans="1:32" ht="58.5" customHeight="1">
      <c r="A14" s="452" t="s">
        <v>54</v>
      </c>
      <c r="B14" s="453"/>
      <c r="C14" s="453"/>
      <c r="D14" s="453"/>
      <c r="E14" s="453"/>
      <c r="F14" s="453"/>
      <c r="G14" s="36"/>
      <c r="H14" s="36"/>
      <c r="I14" s="36"/>
      <c r="J14" s="36"/>
      <c r="K14" s="36"/>
      <c r="L14" s="36"/>
      <c r="M14" s="36"/>
      <c r="N14" s="36"/>
      <c r="O14" s="36"/>
      <c r="P14" s="36"/>
      <c r="Q14" s="36"/>
      <c r="R14" s="36"/>
      <c r="S14" s="36"/>
      <c r="T14" s="36"/>
      <c r="U14" s="36"/>
      <c r="V14" s="36"/>
      <c r="W14" s="36"/>
      <c r="X14" s="36"/>
      <c r="Y14" s="36"/>
      <c r="Z14" s="36"/>
      <c r="AA14" s="36"/>
      <c r="AB14" s="36"/>
      <c r="AC14" s="36"/>
      <c r="AD14" s="36"/>
    </row>
    <row r="15" spans="1:32" s="41" customFormat="1">
      <c r="A15" s="40"/>
      <c r="G15" s="36"/>
      <c r="H15" s="36"/>
      <c r="I15" s="36"/>
      <c r="J15" s="36"/>
      <c r="K15" s="36"/>
      <c r="L15" s="36"/>
      <c r="M15" s="36"/>
      <c r="N15" s="36"/>
      <c r="O15" s="36"/>
      <c r="P15" s="36"/>
      <c r="Q15" s="36"/>
      <c r="R15" s="36"/>
      <c r="S15" s="36"/>
      <c r="T15" s="36"/>
      <c r="U15" s="36"/>
      <c r="V15" s="36"/>
      <c r="W15" s="36"/>
      <c r="X15" s="36"/>
      <c r="Y15" s="36"/>
      <c r="Z15" s="36"/>
      <c r="AA15" s="36"/>
      <c r="AB15" s="36"/>
      <c r="AC15" s="36"/>
      <c r="AD15" s="36"/>
      <c r="AE15" s="20"/>
    </row>
    <row r="16" spans="1:32" ht="15.3">
      <c r="A16"/>
      <c r="B16"/>
      <c r="C16"/>
      <c r="D16"/>
      <c r="E16"/>
      <c r="F16"/>
      <c r="G16"/>
      <c r="H16"/>
      <c r="I16"/>
      <c r="J16"/>
      <c r="K16"/>
      <c r="L16"/>
      <c r="M16"/>
      <c r="N16"/>
      <c r="O16"/>
      <c r="P16"/>
      <c r="Q16"/>
      <c r="R16"/>
      <c r="S16"/>
      <c r="T16"/>
      <c r="U16"/>
      <c r="V16"/>
      <c r="W16"/>
      <c r="X16"/>
      <c r="Y16"/>
      <c r="Z16"/>
      <c r="AA16"/>
      <c r="AB16"/>
      <c r="AC16"/>
      <c r="AD16"/>
      <c r="AE16"/>
      <c r="AF16"/>
    </row>
    <row r="17" spans="1:32" ht="15.3">
      <c r="A17"/>
      <c r="B17"/>
      <c r="C17"/>
      <c r="D17"/>
      <c r="E17"/>
      <c r="F17"/>
      <c r="G17"/>
      <c r="H17"/>
      <c r="I17"/>
      <c r="J17"/>
      <c r="K17"/>
      <c r="L17"/>
      <c r="M17"/>
      <c r="N17"/>
      <c r="O17"/>
      <c r="P17"/>
      <c r="Q17"/>
      <c r="R17"/>
      <c r="S17"/>
      <c r="T17"/>
      <c r="U17"/>
      <c r="V17"/>
      <c r="W17"/>
      <c r="X17"/>
      <c r="Y17"/>
      <c r="Z17"/>
      <c r="AA17"/>
      <c r="AB17"/>
      <c r="AC17"/>
      <c r="AD17"/>
      <c r="AE17"/>
      <c r="AF17"/>
    </row>
    <row r="18" spans="1:32" ht="15.3">
      <c r="A18"/>
      <c r="B18"/>
      <c r="C18"/>
      <c r="D18"/>
      <c r="E18"/>
      <c r="F18"/>
      <c r="G18"/>
      <c r="H18"/>
      <c r="I18"/>
      <c r="J18"/>
      <c r="K18"/>
      <c r="L18"/>
      <c r="M18"/>
      <c r="N18"/>
      <c r="O18"/>
      <c r="P18"/>
      <c r="Q18"/>
      <c r="R18"/>
      <c r="S18"/>
      <c r="T18"/>
      <c r="U18"/>
      <c r="V18"/>
      <c r="W18"/>
      <c r="X18"/>
      <c r="Y18"/>
      <c r="Z18"/>
      <c r="AA18"/>
      <c r="AB18"/>
      <c r="AC18"/>
      <c r="AD18"/>
    </row>
  </sheetData>
  <mergeCells count="1">
    <mergeCell ref="A14:F14"/>
  </mergeCells>
  <pageMargins left="0.70866141732283472" right="0.70866141732283472" top="0.74803149606299213" bottom="0.74803149606299213" header="0.31496062992125984" footer="0.31496062992125984"/>
  <pageSetup paperSize="9" scale="22" fitToHeight="0"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6D63D-1032-4776-A0AC-6276B6EC8F80}">
  <sheetPr>
    <pageSetUpPr fitToPage="1"/>
  </sheetPr>
  <dimension ref="A1:AF118"/>
  <sheetViews>
    <sheetView showGridLines="0" zoomScale="70" zoomScaleNormal="70" workbookViewId="0">
      <pane xSplit="2" ySplit="3" topLeftCell="C4" activePane="bottomRight" state="frozen"/>
      <selection pane="topRight"/>
      <selection pane="bottomLeft"/>
      <selection pane="bottomRight"/>
    </sheetView>
  </sheetViews>
  <sheetFormatPr defaultColWidth="9.41796875" defaultRowHeight="15" outlineLevelRow="1"/>
  <cols>
    <col min="1" max="1" width="20.26171875" style="84" customWidth="1"/>
    <col min="2" max="2" width="80.734375" style="84" bestFit="1" customWidth="1"/>
    <col min="3" max="29" width="11.68359375" style="84" customWidth="1"/>
    <col min="30" max="30" width="11.68359375" style="20" customWidth="1"/>
    <col min="31" max="31" width="11.68359375" style="84" customWidth="1"/>
    <col min="32" max="32" width="17" style="84" customWidth="1"/>
    <col min="33" max="33" width="9.41796875" style="84" customWidth="1"/>
    <col min="34" max="16384" width="9.41796875" style="84"/>
  </cols>
  <sheetData>
    <row r="1" spans="1:32" s="46" customFormat="1" ht="30" customHeight="1">
      <c r="A1" s="42" t="s">
        <v>1225</v>
      </c>
      <c r="B1" s="43"/>
      <c r="C1" s="43"/>
      <c r="D1" s="43"/>
      <c r="E1" s="43"/>
      <c r="F1" s="43"/>
      <c r="G1" s="44"/>
      <c r="H1" s="43"/>
      <c r="I1" s="43"/>
      <c r="J1" s="43"/>
      <c r="K1" s="43"/>
      <c r="L1" s="43"/>
      <c r="M1" s="43"/>
      <c r="N1" s="43"/>
      <c r="O1" s="43"/>
      <c r="P1" s="43"/>
      <c r="Q1" s="43"/>
      <c r="R1" s="43"/>
      <c r="S1" s="45"/>
      <c r="T1" s="43"/>
      <c r="U1" s="43"/>
      <c r="V1" s="43"/>
      <c r="W1" s="43"/>
      <c r="X1" s="43"/>
      <c r="Y1" s="43"/>
      <c r="Z1" s="43"/>
      <c r="AA1" s="43"/>
      <c r="AB1" s="43"/>
      <c r="AC1" s="19"/>
      <c r="AD1" s="19"/>
      <c r="AE1" s="19"/>
      <c r="AF1" s="20"/>
    </row>
    <row r="2" spans="1:32" s="46" customFormat="1" ht="16.8" thickBot="1">
      <c r="A2" s="21" t="s">
        <v>41</v>
      </c>
      <c r="B2" s="43"/>
      <c r="C2" s="43"/>
      <c r="D2" s="43"/>
      <c r="E2" s="43"/>
      <c r="F2" s="43"/>
      <c r="G2" s="44"/>
      <c r="H2" s="43"/>
      <c r="I2" s="43"/>
      <c r="J2" s="43"/>
      <c r="K2" s="43"/>
      <c r="L2" s="43"/>
      <c r="M2" s="43"/>
      <c r="N2" s="43"/>
      <c r="O2" s="43"/>
      <c r="P2" s="43"/>
      <c r="Q2" s="43"/>
      <c r="R2" s="43"/>
      <c r="S2" s="68"/>
      <c r="T2" s="43"/>
      <c r="U2" s="43"/>
      <c r="V2" s="43"/>
      <c r="W2" s="43"/>
      <c r="X2" s="43"/>
      <c r="Y2" s="43"/>
      <c r="Z2" s="43"/>
      <c r="AA2" s="43"/>
      <c r="AB2" s="43"/>
      <c r="AC2" s="23"/>
      <c r="AD2" s="19"/>
      <c r="AE2" s="19" t="s">
        <v>42</v>
      </c>
      <c r="AF2" s="20"/>
    </row>
    <row r="3" spans="1:32" s="71" customFormat="1" ht="16.5" customHeight="1" thickBot="1">
      <c r="A3" s="50" t="s">
        <v>83</v>
      </c>
      <c r="B3" s="69" t="s">
        <v>84</v>
      </c>
      <c r="C3" s="70">
        <v>1990</v>
      </c>
      <c r="D3" s="70">
        <v>1991</v>
      </c>
      <c r="E3" s="70">
        <v>1992</v>
      </c>
      <c r="F3" s="70">
        <v>1993</v>
      </c>
      <c r="G3" s="70">
        <v>1994</v>
      </c>
      <c r="H3" s="70">
        <v>1995</v>
      </c>
      <c r="I3" s="70">
        <v>1996</v>
      </c>
      <c r="J3" s="70">
        <v>1997</v>
      </c>
      <c r="K3" s="70">
        <v>1998</v>
      </c>
      <c r="L3" s="70">
        <v>1999</v>
      </c>
      <c r="M3" s="70">
        <v>2000</v>
      </c>
      <c r="N3" s="70">
        <v>2001</v>
      </c>
      <c r="O3" s="70">
        <v>2002</v>
      </c>
      <c r="P3" s="70">
        <v>2003</v>
      </c>
      <c r="Q3" s="70">
        <v>2004</v>
      </c>
      <c r="R3" s="70">
        <v>2005</v>
      </c>
      <c r="S3" s="70">
        <v>2006</v>
      </c>
      <c r="T3" s="70">
        <v>2007</v>
      </c>
      <c r="U3" s="70">
        <v>2008</v>
      </c>
      <c r="V3" s="70">
        <v>2009</v>
      </c>
      <c r="W3" s="70">
        <v>2010</v>
      </c>
      <c r="X3" s="70">
        <v>2011</v>
      </c>
      <c r="Y3" s="70">
        <v>2012</v>
      </c>
      <c r="Z3" s="70">
        <v>2013</v>
      </c>
      <c r="AA3" s="70">
        <v>2014</v>
      </c>
      <c r="AB3" s="70">
        <v>2015</v>
      </c>
      <c r="AC3" s="70">
        <v>2016</v>
      </c>
      <c r="AD3" s="70">
        <v>2017</v>
      </c>
      <c r="AE3" s="70">
        <v>2018</v>
      </c>
      <c r="AF3" s="20"/>
    </row>
    <row r="4" spans="1:32" customFormat="1" ht="14.4">
      <c r="A4" s="53" t="s">
        <v>96</v>
      </c>
      <c r="B4" s="53"/>
      <c r="C4" s="421">
        <v>247.77995434012797</v>
      </c>
      <c r="D4" s="421">
        <v>247.59633578911823</v>
      </c>
      <c r="E4" s="421">
        <v>235.17448758990056</v>
      </c>
      <c r="F4" s="421">
        <v>225.8519896479992</v>
      </c>
      <c r="G4" s="421">
        <v>219.82120122272025</v>
      </c>
      <c r="H4" s="421">
        <v>218.46418227851194</v>
      </c>
      <c r="I4" s="421">
        <v>219.72540455855759</v>
      </c>
      <c r="J4" s="421">
        <v>211.44598903866734</v>
      </c>
      <c r="K4" s="421">
        <v>211.66858142563572</v>
      </c>
      <c r="L4" s="421">
        <v>210.36153801221116</v>
      </c>
      <c r="M4" s="421">
        <v>217.5276576500635</v>
      </c>
      <c r="N4" s="421">
        <v>220.49723034385656</v>
      </c>
      <c r="O4" s="421">
        <v>205.48965747641276</v>
      </c>
      <c r="P4" s="421">
        <v>211.9632103191953</v>
      </c>
      <c r="Q4" s="421">
        <v>211.50584856352384</v>
      </c>
      <c r="R4" s="421">
        <v>212.38716640752506</v>
      </c>
      <c r="S4" s="421">
        <v>214.51302858627739</v>
      </c>
      <c r="T4" s="421">
        <v>210.93015503093432</v>
      </c>
      <c r="U4" s="421">
        <v>208.43003435478153</v>
      </c>
      <c r="V4" s="421">
        <v>178.99043398280844</v>
      </c>
      <c r="W4" s="421">
        <v>186.885573784505</v>
      </c>
      <c r="X4" s="421">
        <v>172.89669962932092</v>
      </c>
      <c r="Y4" s="421">
        <v>180.30242082100258</v>
      </c>
      <c r="Z4" s="421">
        <v>175.95439521831031</v>
      </c>
      <c r="AA4" s="421">
        <v>161.26218025960753</v>
      </c>
      <c r="AB4" s="421">
        <v>148.58954671865413</v>
      </c>
      <c r="AC4" s="421">
        <v>132.13113312716192</v>
      </c>
      <c r="AD4" s="421">
        <v>126.3532883356919</v>
      </c>
      <c r="AE4" s="421">
        <v>120.81031048839716</v>
      </c>
    </row>
    <row r="5" spans="1:32" customFormat="1" ht="14.4" outlineLevel="1">
      <c r="A5" s="422"/>
      <c r="B5" s="54" t="s">
        <v>97</v>
      </c>
      <c r="C5" s="423">
        <v>0.47813381785280684</v>
      </c>
      <c r="D5" s="423">
        <v>0.42089304048787901</v>
      </c>
      <c r="E5" s="423">
        <v>0.4453538224506729</v>
      </c>
      <c r="F5" s="423">
        <v>0.45933086183592925</v>
      </c>
      <c r="G5" s="423">
        <v>0.44776243597904991</v>
      </c>
      <c r="H5" s="423">
        <v>0.56568026752189171</v>
      </c>
      <c r="I5" s="423">
        <v>0.53516040943907262</v>
      </c>
      <c r="J5" s="423">
        <v>0.53585368276097689</v>
      </c>
      <c r="K5" s="423">
        <v>0.485416918163185</v>
      </c>
      <c r="L5" s="423">
        <v>0.44627467021539224</v>
      </c>
      <c r="M5" s="423">
        <v>0.46805374612825051</v>
      </c>
      <c r="N5" s="423">
        <v>0.51161393328215243</v>
      </c>
      <c r="O5" s="423">
        <v>0.50185948996673679</v>
      </c>
      <c r="P5" s="423">
        <v>0.51350187074231846</v>
      </c>
      <c r="Q5" s="423">
        <v>0.54554441851243629</v>
      </c>
      <c r="R5" s="423">
        <v>0.40002476563686784</v>
      </c>
      <c r="S5" s="423">
        <v>0.34648098853584774</v>
      </c>
      <c r="T5" s="423">
        <v>0.30471238218585339</v>
      </c>
      <c r="U5" s="423">
        <v>0.15780935042388855</v>
      </c>
      <c r="V5" s="423">
        <v>0.16293229356313377</v>
      </c>
      <c r="W5" s="423">
        <v>0.23216279602801251</v>
      </c>
      <c r="X5" s="423">
        <v>0.14516086118438704</v>
      </c>
      <c r="Y5" s="423">
        <v>7.2891549782524809E-2</v>
      </c>
      <c r="Z5" s="423">
        <v>9.2754977957098014E-2</v>
      </c>
      <c r="AA5" s="423">
        <v>8.6915487067984271E-2</v>
      </c>
      <c r="AB5" s="423">
        <v>6.0308150111320971E-2</v>
      </c>
      <c r="AC5" s="423">
        <v>5.0456800472078796E-2</v>
      </c>
      <c r="AD5" s="423">
        <v>5.2314211812930937E-2</v>
      </c>
      <c r="AE5" s="423">
        <v>1.3710567755205773E-2</v>
      </c>
    </row>
    <row r="6" spans="1:32" customFormat="1" ht="14.4" outlineLevel="1">
      <c r="A6" s="422"/>
      <c r="B6" s="54" t="s">
        <v>98</v>
      </c>
      <c r="C6" s="423">
        <v>3.5868932340082238E-4</v>
      </c>
      <c r="D6" s="423">
        <v>7.2726953369238777E-3</v>
      </c>
      <c r="E6" s="423">
        <v>2.0767079853674156E-2</v>
      </c>
      <c r="F6" s="423">
        <v>5.1576725785605432E-2</v>
      </c>
      <c r="G6" s="423">
        <v>0.24859310976272855</v>
      </c>
      <c r="H6" s="423">
        <v>0.56490399501683541</v>
      </c>
      <c r="I6" s="423">
        <v>1.0236317179364174</v>
      </c>
      <c r="J6" s="423">
        <v>1.6594041126157273</v>
      </c>
      <c r="K6" s="423">
        <v>2.4699750148250472</v>
      </c>
      <c r="L6" s="423">
        <v>3.3862467037300639</v>
      </c>
      <c r="M6" s="423">
        <v>4.4051103103795022</v>
      </c>
      <c r="N6" s="423">
        <v>5.41860043249594</v>
      </c>
      <c r="O6" s="423">
        <v>6.4141282165812372</v>
      </c>
      <c r="P6" s="423">
        <v>7.4494430059005268</v>
      </c>
      <c r="Q6" s="423">
        <v>8.4693675558450359</v>
      </c>
      <c r="R6" s="423">
        <v>9.3993726885861921</v>
      </c>
      <c r="S6" s="423">
        <v>10.349650864315906</v>
      </c>
      <c r="T6" s="423">
        <v>11.253919331096204</v>
      </c>
      <c r="U6" s="423">
        <v>11.876284502478892</v>
      </c>
      <c r="V6" s="423">
        <v>12.76078114338339</v>
      </c>
      <c r="W6" s="423">
        <v>13.718506947692422</v>
      </c>
      <c r="X6" s="423">
        <v>12.220137778830724</v>
      </c>
      <c r="Y6" s="423">
        <v>12.75205472032242</v>
      </c>
      <c r="Z6" s="423">
        <v>13.13006668176765</v>
      </c>
      <c r="AA6" s="423">
        <v>13.338040243224311</v>
      </c>
      <c r="AB6" s="423">
        <v>13.335597432793227</v>
      </c>
      <c r="AC6" s="423">
        <v>12.593383252489483</v>
      </c>
      <c r="AD6" s="423">
        <v>11.613021427978531</v>
      </c>
      <c r="AE6" s="423">
        <v>10.699910660455064</v>
      </c>
    </row>
    <row r="7" spans="1:32" customFormat="1" ht="14.4" outlineLevel="1">
      <c r="A7" s="422"/>
      <c r="B7" s="54" t="s">
        <v>99</v>
      </c>
      <c r="C7" s="423">
        <v>0</v>
      </c>
      <c r="D7" s="423">
        <v>0</v>
      </c>
      <c r="E7" s="423">
        <v>0</v>
      </c>
      <c r="F7" s="423">
        <v>0</v>
      </c>
      <c r="G7" s="423">
        <v>0</v>
      </c>
      <c r="H7" s="423">
        <v>0</v>
      </c>
      <c r="I7" s="423">
        <v>0</v>
      </c>
      <c r="J7" s="423">
        <v>0</v>
      </c>
      <c r="K7" s="423">
        <v>5.7506456111518717E-3</v>
      </c>
      <c r="L7" s="423">
        <v>2.1339001886137972E-2</v>
      </c>
      <c r="M7" s="423">
        <v>4.6224862011381179E-2</v>
      </c>
      <c r="N7" s="423">
        <v>0.10095386408026713</v>
      </c>
      <c r="O7" s="423">
        <v>0.17235943958066052</v>
      </c>
      <c r="P7" s="423">
        <v>0.31150610488008701</v>
      </c>
      <c r="Q7" s="423">
        <v>0.34041385510163658</v>
      </c>
      <c r="R7" s="423">
        <v>0.35907430544423741</v>
      </c>
      <c r="S7" s="423">
        <v>0.38281249452405952</v>
      </c>
      <c r="T7" s="423">
        <v>0.40689290139386192</v>
      </c>
      <c r="U7" s="423">
        <v>0.31930912234223452</v>
      </c>
      <c r="V7" s="423">
        <v>0.32315166051254907</v>
      </c>
      <c r="W7" s="423">
        <v>0.33025127286441425</v>
      </c>
      <c r="X7" s="423">
        <v>0.33471970648120003</v>
      </c>
      <c r="Y7" s="423">
        <v>0.3458475209689672</v>
      </c>
      <c r="Z7" s="423">
        <v>0.35781044103194515</v>
      </c>
      <c r="AA7" s="423">
        <v>0.37837032683943739</v>
      </c>
      <c r="AB7" s="423">
        <v>0.40013922278051373</v>
      </c>
      <c r="AC7" s="423">
        <v>0.42353775546290712</v>
      </c>
      <c r="AD7" s="423">
        <v>0.44831613030375927</v>
      </c>
      <c r="AE7" s="423">
        <v>0.4614123860219701</v>
      </c>
    </row>
    <row r="8" spans="1:32" customFormat="1" ht="14.4" outlineLevel="1">
      <c r="A8" s="422"/>
      <c r="B8" s="54" t="s">
        <v>100</v>
      </c>
      <c r="C8" s="423">
        <v>0</v>
      </c>
      <c r="D8" s="423">
        <v>0</v>
      </c>
      <c r="E8" s="423">
        <v>0</v>
      </c>
      <c r="F8" s="423">
        <v>0</v>
      </c>
      <c r="G8" s="423">
        <v>0</v>
      </c>
      <c r="H8" s="423">
        <v>1.407228E-3</v>
      </c>
      <c r="I8" s="423">
        <v>5.3238399999999998E-3</v>
      </c>
      <c r="J8" s="423">
        <v>9.6916982960000009E-3</v>
      </c>
      <c r="K8" s="423">
        <v>1.3638648369936002E-2</v>
      </c>
      <c r="L8" s="423">
        <v>1.6411228523422177E-2</v>
      </c>
      <c r="M8" s="423">
        <v>3.3282883654203642E-2</v>
      </c>
      <c r="N8" s="423">
        <v>8.1758040736028187E-2</v>
      </c>
      <c r="O8" s="423">
        <v>0.14848016809833517</v>
      </c>
      <c r="P8" s="423">
        <v>0.2182241185961499</v>
      </c>
      <c r="Q8" s="423">
        <v>0.22380732004144849</v>
      </c>
      <c r="R8" s="423">
        <v>0.19136648422342781</v>
      </c>
      <c r="S8" s="423">
        <v>0.19603142978198884</v>
      </c>
      <c r="T8" s="423">
        <v>0.20125471336498713</v>
      </c>
      <c r="U8" s="423">
        <v>0.20473129440734195</v>
      </c>
      <c r="V8" s="423">
        <v>0.20709617015966525</v>
      </c>
      <c r="W8" s="423">
        <v>0.21977276313049335</v>
      </c>
      <c r="X8" s="423">
        <v>0.24667658165130626</v>
      </c>
      <c r="Y8" s="423">
        <v>0.26945580058520086</v>
      </c>
      <c r="Z8" s="423">
        <v>0.28524976397619112</v>
      </c>
      <c r="AA8" s="423">
        <v>0.30724274297829357</v>
      </c>
      <c r="AB8" s="423">
        <v>0.32142322303856519</v>
      </c>
      <c r="AC8" s="423">
        <v>0.32285096262263696</v>
      </c>
      <c r="AD8" s="423">
        <v>0.32140333466206811</v>
      </c>
      <c r="AE8" s="423">
        <v>0.31886657579271177</v>
      </c>
    </row>
    <row r="9" spans="1:32" customFormat="1" ht="14.4" outlineLevel="1">
      <c r="A9" s="422"/>
      <c r="B9" s="54" t="s">
        <v>101</v>
      </c>
      <c r="C9" s="423">
        <v>0</v>
      </c>
      <c r="D9" s="423">
        <v>0</v>
      </c>
      <c r="E9" s="423">
        <v>0</v>
      </c>
      <c r="F9" s="423">
        <v>0</v>
      </c>
      <c r="G9" s="423">
        <v>0</v>
      </c>
      <c r="H9" s="423">
        <v>0</v>
      </c>
      <c r="I9" s="423">
        <v>0</v>
      </c>
      <c r="J9" s="423">
        <v>0</v>
      </c>
      <c r="K9" s="423">
        <v>0</v>
      </c>
      <c r="L9" s="423">
        <v>0</v>
      </c>
      <c r="M9" s="423">
        <v>3.4659615427100514E-3</v>
      </c>
      <c r="N9" s="423">
        <v>1.0258146181902662E-2</v>
      </c>
      <c r="O9" s="423">
        <v>1.6913803980457234E-2</v>
      </c>
      <c r="P9" s="423">
        <v>1.9664956807739862E-2</v>
      </c>
      <c r="Q9" s="423">
        <v>1.8774422814070369E-2</v>
      </c>
      <c r="R9" s="423">
        <v>1.8466508928686839E-2</v>
      </c>
      <c r="S9" s="423">
        <v>1.8473151929199672E-2</v>
      </c>
      <c r="T9" s="423">
        <v>1.8233453424141944E-2</v>
      </c>
      <c r="U9" s="423">
        <v>1.6923504134037756E-2</v>
      </c>
      <c r="V9" s="423">
        <v>1.5280940791219975E-2</v>
      </c>
      <c r="W9" s="423">
        <v>1.4949147832990346E-2</v>
      </c>
      <c r="X9" s="423">
        <v>1.5184493968227233E-2</v>
      </c>
      <c r="Y9" s="423">
        <v>1.5794331232556441E-2</v>
      </c>
      <c r="Z9" s="423">
        <v>1.6287305702383913E-2</v>
      </c>
      <c r="AA9" s="423">
        <v>1.6684923767940386E-2</v>
      </c>
      <c r="AB9" s="423">
        <v>1.7893281785632893E-2</v>
      </c>
      <c r="AC9" s="423">
        <v>1.7842089723032032E-2</v>
      </c>
      <c r="AD9" s="423">
        <v>1.66440432879888E-2</v>
      </c>
      <c r="AE9" s="423">
        <v>1.6125591311297451E-2</v>
      </c>
    </row>
    <row r="10" spans="1:32" customFormat="1" ht="14.4" outlineLevel="1">
      <c r="A10" s="422"/>
      <c r="B10" s="54" t="s">
        <v>102</v>
      </c>
      <c r="C10" s="423">
        <v>0</v>
      </c>
      <c r="D10" s="423">
        <v>0</v>
      </c>
      <c r="E10" s="423">
        <v>0</v>
      </c>
      <c r="F10" s="423">
        <v>6.1175399999999998E-2</v>
      </c>
      <c r="G10" s="423">
        <v>0.1223508</v>
      </c>
      <c r="H10" s="423">
        <v>0.1835262</v>
      </c>
      <c r="I10" s="423">
        <v>0.24470159999999999</v>
      </c>
      <c r="J10" s="423">
        <v>0.2089182</v>
      </c>
      <c r="K10" s="423">
        <v>0.17313479999999998</v>
      </c>
      <c r="L10" s="423">
        <v>0.13735139999999998</v>
      </c>
      <c r="M10" s="423">
        <v>0.10156799999999998</v>
      </c>
      <c r="N10" s="423">
        <v>0.10525876031999999</v>
      </c>
      <c r="O10" s="423">
        <v>0.10894952063999999</v>
      </c>
      <c r="P10" s="423">
        <v>0.11264028095999998</v>
      </c>
      <c r="Q10" s="423">
        <v>0.11633104127999999</v>
      </c>
      <c r="R10" s="423">
        <v>0.12002180159999999</v>
      </c>
      <c r="S10" s="423">
        <v>0.12371256191999999</v>
      </c>
      <c r="T10" s="423">
        <v>0.12740332224000001</v>
      </c>
      <c r="U10" s="423">
        <v>7.647154816E-2</v>
      </c>
      <c r="V10" s="423">
        <v>0</v>
      </c>
      <c r="W10" s="423">
        <v>0</v>
      </c>
      <c r="X10" s="423">
        <v>0</v>
      </c>
      <c r="Y10" s="423">
        <v>0</v>
      </c>
      <c r="Z10" s="423">
        <v>0</v>
      </c>
      <c r="AA10" s="423">
        <v>0</v>
      </c>
      <c r="AB10" s="423">
        <v>0</v>
      </c>
      <c r="AC10" s="423">
        <v>0</v>
      </c>
      <c r="AD10" s="423">
        <v>0</v>
      </c>
      <c r="AE10" s="423">
        <v>0</v>
      </c>
    </row>
    <row r="11" spans="1:32" customFormat="1" ht="14.4" outlineLevel="1">
      <c r="A11" s="422"/>
      <c r="B11" s="54" t="s">
        <v>103</v>
      </c>
      <c r="C11" s="423">
        <v>30.397718765832323</v>
      </c>
      <c r="D11" s="423">
        <v>29.34645193967409</v>
      </c>
      <c r="E11" s="423">
        <v>27.991757802061926</v>
      </c>
      <c r="F11" s="423">
        <v>28.516054360538899</v>
      </c>
      <c r="G11" s="423">
        <v>29.110411859291716</v>
      </c>
      <c r="H11" s="423">
        <v>28.797899283242856</v>
      </c>
      <c r="I11" s="423">
        <v>29.481812406961478</v>
      </c>
      <c r="J11" s="423">
        <v>29.458770398091985</v>
      </c>
      <c r="K11" s="423">
        <v>27.829514634072677</v>
      </c>
      <c r="L11" s="423">
        <v>28.933295196117928</v>
      </c>
      <c r="M11" s="423">
        <v>22.766032032584693</v>
      </c>
      <c r="N11" s="423">
        <v>21.171565850126836</v>
      </c>
      <c r="O11" s="423">
        <v>18.53081713370635</v>
      </c>
      <c r="P11" s="423">
        <v>20.463680286093503</v>
      </c>
      <c r="Q11" s="423">
        <v>20.533222702823156</v>
      </c>
      <c r="R11" s="423">
        <v>19.845674176807833</v>
      </c>
      <c r="S11" s="423">
        <v>21.559399347437388</v>
      </c>
      <c r="T11" s="423">
        <v>21.038738873462826</v>
      </c>
      <c r="U11" s="423">
        <v>20.014712165103141</v>
      </c>
      <c r="V11" s="423">
        <v>15.91376357542177</v>
      </c>
      <c r="W11" s="423">
        <v>14.450545815404505</v>
      </c>
      <c r="X11" s="423">
        <v>13.366276104830835</v>
      </c>
      <c r="Y11" s="423">
        <v>14.267895239502632</v>
      </c>
      <c r="Z11" s="423">
        <v>17.180541000614259</v>
      </c>
      <c r="AA11" s="423">
        <v>17.331730019723931</v>
      </c>
      <c r="AB11" s="423">
        <v>15.625718254261205</v>
      </c>
      <c r="AC11" s="423">
        <v>11.415259512023775</v>
      </c>
      <c r="AD11" s="423">
        <v>10.713075878258271</v>
      </c>
      <c r="AE11" s="423">
        <v>10.044905082372685</v>
      </c>
    </row>
    <row r="12" spans="1:32" customFormat="1" ht="14.4" outlineLevel="1">
      <c r="A12" s="422"/>
      <c r="B12" s="54" t="s">
        <v>104</v>
      </c>
      <c r="C12" s="423">
        <v>157.36421614210082</v>
      </c>
      <c r="D12" s="423">
        <v>158.02198962127102</v>
      </c>
      <c r="E12" s="423">
        <v>149.19539129675192</v>
      </c>
      <c r="F12" s="423">
        <v>139.25556789047417</v>
      </c>
      <c r="G12" s="423">
        <v>135.13483553305738</v>
      </c>
      <c r="H12" s="423">
        <v>132.51623200059132</v>
      </c>
      <c r="I12" s="423">
        <v>131.2082034649394</v>
      </c>
      <c r="J12" s="423">
        <v>124.9848150875015</v>
      </c>
      <c r="K12" s="423">
        <v>125.87996885306184</v>
      </c>
      <c r="L12" s="423">
        <v>124.14396480342194</v>
      </c>
      <c r="M12" s="423">
        <v>132.58050724720692</v>
      </c>
      <c r="N12" s="423">
        <v>132.88537658887836</v>
      </c>
      <c r="O12" s="423">
        <v>123.50097922542338</v>
      </c>
      <c r="P12" s="423">
        <v>123.79437547272329</v>
      </c>
      <c r="Q12" s="423">
        <v>122.60645907996044</v>
      </c>
      <c r="R12" s="423">
        <v>124.06996216796465</v>
      </c>
      <c r="S12" s="423">
        <v>123.17608980586613</v>
      </c>
      <c r="T12" s="423">
        <v>120.92357618341325</v>
      </c>
      <c r="U12" s="423">
        <v>115.91991960994186</v>
      </c>
      <c r="V12" s="423">
        <v>98.004525699262587</v>
      </c>
      <c r="W12" s="423">
        <v>103.15387457727984</v>
      </c>
      <c r="X12" s="423">
        <v>95.705680197785384</v>
      </c>
      <c r="Y12" s="423">
        <v>96.988145271363592</v>
      </c>
      <c r="Z12" s="423">
        <v>91.895675699319568</v>
      </c>
      <c r="AA12" s="423">
        <v>84.417187163324428</v>
      </c>
      <c r="AB12" s="423">
        <v>78.136434345598587</v>
      </c>
      <c r="AC12" s="423">
        <v>71.842176654624708</v>
      </c>
      <c r="AD12" s="423">
        <v>70.584240187913664</v>
      </c>
      <c r="AE12" s="423">
        <v>67.860622008902894</v>
      </c>
    </row>
    <row r="13" spans="1:32" customFormat="1" ht="14.4" outlineLevel="1">
      <c r="A13" s="422"/>
      <c r="B13" s="54" t="s">
        <v>105</v>
      </c>
      <c r="C13" s="423">
        <v>57.994516916038641</v>
      </c>
      <c r="D13" s="423">
        <v>58.202904163491894</v>
      </c>
      <c r="E13" s="423">
        <v>54.883524757664283</v>
      </c>
      <c r="F13" s="423">
        <v>54.856705936944024</v>
      </c>
      <c r="G13" s="423">
        <v>52.067455751247827</v>
      </c>
      <c r="H13" s="423">
        <v>53.218357404754073</v>
      </c>
      <c r="I13" s="423">
        <v>54.045257374089402</v>
      </c>
      <c r="J13" s="423">
        <v>51.990739140625557</v>
      </c>
      <c r="K13" s="423">
        <v>52.621343605725521</v>
      </c>
      <c r="L13" s="423">
        <v>51.576433536981533</v>
      </c>
      <c r="M13" s="423">
        <v>55.366719475611035</v>
      </c>
      <c r="N13" s="423">
        <v>58.692184449853535</v>
      </c>
      <c r="O13" s="423">
        <v>54.067253207046647</v>
      </c>
      <c r="P13" s="423">
        <v>57.118480752979593</v>
      </c>
      <c r="Q13" s="423">
        <v>55.905902434478079</v>
      </c>
      <c r="R13" s="423">
        <v>56.446172398687366</v>
      </c>
      <c r="S13" s="423">
        <v>57.036766664961633</v>
      </c>
      <c r="T13" s="423">
        <v>55.343035026241076</v>
      </c>
      <c r="U13" s="423">
        <v>58.273178118078732</v>
      </c>
      <c r="V13" s="423">
        <v>50.38801026006081</v>
      </c>
      <c r="W13" s="423">
        <v>52.853090234157463</v>
      </c>
      <c r="X13" s="423">
        <v>49.259600353759758</v>
      </c>
      <c r="Y13" s="423">
        <v>54.015443644166716</v>
      </c>
      <c r="Z13" s="423">
        <v>51.552776010134188</v>
      </c>
      <c r="AA13" s="423">
        <v>43.788062556641798</v>
      </c>
      <c r="AB13" s="423">
        <v>39.534249288072523</v>
      </c>
      <c r="AC13" s="423">
        <v>34.202876413611065</v>
      </c>
      <c r="AD13" s="423">
        <v>31.335245311065627</v>
      </c>
      <c r="AE13" s="423">
        <v>30.129794677217177</v>
      </c>
    </row>
    <row r="14" spans="1:32" customFormat="1" ht="14.4" outlineLevel="1">
      <c r="A14" s="422"/>
      <c r="B14" s="54" t="s">
        <v>106</v>
      </c>
      <c r="C14" s="423">
        <v>1.0088233256006069</v>
      </c>
      <c r="D14" s="423">
        <v>1.0612971963579398</v>
      </c>
      <c r="E14" s="423">
        <v>1.1151766924347915</v>
      </c>
      <c r="F14" s="423">
        <v>0.95613912052728722</v>
      </c>
      <c r="G14" s="423">
        <v>1.0155776825222298</v>
      </c>
      <c r="H14" s="423">
        <v>1.0784655457810981</v>
      </c>
      <c r="I14" s="423">
        <v>1.1452678586679175</v>
      </c>
      <c r="J14" s="423">
        <v>1.1432739876832179</v>
      </c>
      <c r="K14" s="423">
        <v>1.151054256318282</v>
      </c>
      <c r="L14" s="423">
        <v>1.1557317424668039</v>
      </c>
      <c r="M14" s="423">
        <v>1.1438946335649769</v>
      </c>
      <c r="N14" s="423">
        <v>0.97132367006658948</v>
      </c>
      <c r="O14" s="423">
        <v>0.92283218342815276</v>
      </c>
      <c r="P14" s="423">
        <v>0.90132820348642717</v>
      </c>
      <c r="Q14" s="423">
        <v>0.93603305813638094</v>
      </c>
      <c r="R14" s="423">
        <v>0.97829565248547445</v>
      </c>
      <c r="S14" s="423">
        <v>0.76047859423961228</v>
      </c>
      <c r="T14" s="423">
        <v>0.74537817273963369</v>
      </c>
      <c r="U14" s="423">
        <v>0.64934776857020926</v>
      </c>
      <c r="V14" s="423">
        <v>0.60413878595280801</v>
      </c>
      <c r="W14" s="423">
        <v>0.64708360512164176</v>
      </c>
      <c r="X14" s="423">
        <v>0.63028649411466986</v>
      </c>
      <c r="Y14" s="423">
        <v>0.62452125356004462</v>
      </c>
      <c r="Z14" s="423">
        <v>0.56767984304476549</v>
      </c>
      <c r="AA14" s="423">
        <v>0.55628413790418985</v>
      </c>
      <c r="AB14" s="423">
        <v>0.56389178659514694</v>
      </c>
      <c r="AC14" s="423">
        <v>0.60813698062279453</v>
      </c>
      <c r="AD14" s="423">
        <v>0.60505401232911027</v>
      </c>
      <c r="AE14" s="423">
        <v>0.61432415672002327</v>
      </c>
    </row>
    <row r="15" spans="1:32" customFormat="1" ht="14.4" outlineLevel="1">
      <c r="A15" s="422"/>
      <c r="B15" s="54" t="s">
        <v>107</v>
      </c>
      <c r="C15" s="423">
        <v>0</v>
      </c>
      <c r="D15" s="423">
        <v>0</v>
      </c>
      <c r="E15" s="423">
        <v>0.98579929577818215</v>
      </c>
      <c r="F15" s="423">
        <v>1.158530696007217</v>
      </c>
      <c r="G15" s="423">
        <v>1.1362598880836028</v>
      </c>
      <c r="H15" s="423">
        <v>0.9955083046139358</v>
      </c>
      <c r="I15" s="423">
        <v>1.4947173585626483</v>
      </c>
      <c r="J15" s="423">
        <v>0.91357686066945598</v>
      </c>
      <c r="K15" s="423">
        <v>0.49750869512845347</v>
      </c>
      <c r="L15" s="423">
        <v>0</v>
      </c>
      <c r="M15" s="423">
        <v>6.7948106010914194E-2</v>
      </c>
      <c r="N15" s="423">
        <v>0</v>
      </c>
      <c r="O15" s="423">
        <v>0.55386002888922359</v>
      </c>
      <c r="P15" s="423">
        <v>0.50472654603835521</v>
      </c>
      <c r="Q15" s="423">
        <v>1.2548109206572196</v>
      </c>
      <c r="R15" s="423">
        <v>0</v>
      </c>
      <c r="S15" s="423">
        <v>0</v>
      </c>
      <c r="T15" s="423">
        <v>0</v>
      </c>
      <c r="U15" s="423">
        <v>0.35093291797885579</v>
      </c>
      <c r="V15" s="423">
        <v>3.8503549755235456E-2</v>
      </c>
      <c r="W15" s="423">
        <v>0.69190223686703278</v>
      </c>
      <c r="X15" s="423">
        <v>0.3946497060722069</v>
      </c>
      <c r="Y15" s="423">
        <v>0.36841514402120717</v>
      </c>
      <c r="Z15" s="423">
        <v>0.2906646632124309</v>
      </c>
      <c r="AA15" s="423">
        <v>0.45253870399530582</v>
      </c>
      <c r="AB15" s="423">
        <v>0</v>
      </c>
      <c r="AC15" s="423">
        <v>5.5843670249495957E-2</v>
      </c>
      <c r="AD15" s="423">
        <v>6.1661886192436205E-2</v>
      </c>
      <c r="AE15" s="423">
        <v>4.4896502103116756E-2</v>
      </c>
    </row>
    <row r="16" spans="1:32" customFormat="1" ht="14.4" outlineLevel="1">
      <c r="A16" s="422"/>
      <c r="B16" s="54" t="s">
        <v>108</v>
      </c>
      <c r="C16" s="423">
        <v>1.6512323749999998E-2</v>
      </c>
      <c r="D16" s="423">
        <v>1.4026024999999998E-2</v>
      </c>
      <c r="E16" s="423">
        <v>1.3891978749999999E-2</v>
      </c>
      <c r="F16" s="423">
        <v>1.2908935E-2</v>
      </c>
      <c r="G16" s="423">
        <v>1.2608894999999998E-2</v>
      </c>
      <c r="H16" s="423">
        <v>1.5379585000000001E-2</v>
      </c>
      <c r="I16" s="423">
        <v>1.323859875E-2</v>
      </c>
      <c r="J16" s="423">
        <v>1.14958675E-2</v>
      </c>
      <c r="K16" s="423">
        <v>1.0366313750000002E-2</v>
      </c>
      <c r="L16" s="423">
        <v>1.16785825E-2</v>
      </c>
      <c r="M16" s="423">
        <v>1.02079575E-2</v>
      </c>
      <c r="N16" s="423">
        <v>1.163394375E-2</v>
      </c>
      <c r="O16" s="423">
        <v>1.2228419125000001E-2</v>
      </c>
      <c r="P16" s="423">
        <v>1.418173575E-2</v>
      </c>
      <c r="Q16" s="423">
        <v>1.0876586435643565E-2</v>
      </c>
      <c r="R16" s="423">
        <v>1.0227389575000001E-2</v>
      </c>
      <c r="S16" s="423">
        <v>1.0868605474999999E-2</v>
      </c>
      <c r="T16" s="423">
        <v>1.0278615749999999E-2</v>
      </c>
      <c r="U16" s="423">
        <v>9.1001203564855353E-3</v>
      </c>
      <c r="V16" s="423">
        <v>6.970529544508529E-3</v>
      </c>
      <c r="W16" s="423">
        <v>3.6247334856232822E-3</v>
      </c>
      <c r="X16" s="423">
        <v>3.7448269133788336E-3</v>
      </c>
      <c r="Y16" s="423">
        <v>3.5615751028270563E-3</v>
      </c>
      <c r="Z16" s="423">
        <v>2.8566901901464553E-3</v>
      </c>
      <c r="AA16" s="423">
        <v>2.6330045048060325E-3</v>
      </c>
      <c r="AB16" s="423">
        <v>2.74056131955619E-3</v>
      </c>
      <c r="AC16" s="423">
        <v>2.7330374724194588E-3</v>
      </c>
      <c r="AD16" s="423">
        <v>2.7152538337326189E-3</v>
      </c>
      <c r="AE16" s="423">
        <v>2.5563980612319827E-3</v>
      </c>
    </row>
    <row r="17" spans="1:31" customFormat="1" ht="16.2" outlineLevel="1">
      <c r="A17" s="422"/>
      <c r="B17" s="54" t="s">
        <v>109</v>
      </c>
      <c r="C17" s="423">
        <v>0.51967435962939434</v>
      </c>
      <c r="D17" s="423">
        <v>0.52150110749849121</v>
      </c>
      <c r="E17" s="423">
        <v>0.52282486415512308</v>
      </c>
      <c r="F17" s="423">
        <v>0.5239997208860433</v>
      </c>
      <c r="G17" s="423">
        <v>0.52534526777570612</v>
      </c>
      <c r="H17" s="423">
        <v>0.52682246398993104</v>
      </c>
      <c r="I17" s="423">
        <v>0.52808992921123299</v>
      </c>
      <c r="J17" s="423">
        <v>0.52945000292291633</v>
      </c>
      <c r="K17" s="423">
        <v>0.53090904060961552</v>
      </c>
      <c r="L17" s="423">
        <v>0.53281114636794458</v>
      </c>
      <c r="M17" s="423">
        <v>0.53464243386892296</v>
      </c>
      <c r="N17" s="423">
        <v>0.53670266408494682</v>
      </c>
      <c r="O17" s="423">
        <v>0.53899663994654667</v>
      </c>
      <c r="P17" s="423">
        <v>0.54145698423733801</v>
      </c>
      <c r="Q17" s="423">
        <v>0.54430516743828949</v>
      </c>
      <c r="R17" s="423">
        <v>0.54850806758530435</v>
      </c>
      <c r="S17" s="423">
        <v>0.55226407729064508</v>
      </c>
      <c r="T17" s="423">
        <v>0.55673205562248185</v>
      </c>
      <c r="U17" s="423">
        <v>0.56131433280582976</v>
      </c>
      <c r="V17" s="423">
        <v>0.56527937440078391</v>
      </c>
      <c r="W17" s="423">
        <v>0.56980965464056166</v>
      </c>
      <c r="X17" s="423">
        <v>0.57458252372882057</v>
      </c>
      <c r="Y17" s="423">
        <v>0.57839477039390874</v>
      </c>
      <c r="Z17" s="423">
        <v>0.58203214135965975</v>
      </c>
      <c r="AA17" s="423">
        <v>0.58649094963509585</v>
      </c>
      <c r="AB17" s="423">
        <v>0.5911511722978483</v>
      </c>
      <c r="AC17" s="423">
        <v>0.59603599778756755</v>
      </c>
      <c r="AD17" s="423">
        <v>0.5995966580537857</v>
      </c>
      <c r="AE17" s="423">
        <v>0.60318588168380183</v>
      </c>
    </row>
    <row r="18" spans="1:31" customFormat="1" ht="14.4">
      <c r="A18" s="53" t="s">
        <v>110</v>
      </c>
      <c r="B18" s="53"/>
      <c r="C18" s="421">
        <v>146.55793354024232</v>
      </c>
      <c r="D18" s="421">
        <v>144.46775403861233</v>
      </c>
      <c r="E18" s="421">
        <v>146.16865978863601</v>
      </c>
      <c r="F18" s="421">
        <v>148.50426771338979</v>
      </c>
      <c r="G18" s="421">
        <v>150.69663699746354</v>
      </c>
      <c r="H18" s="421">
        <v>151.17431840420232</v>
      </c>
      <c r="I18" s="421">
        <v>155.95731734148208</v>
      </c>
      <c r="J18" s="421">
        <v>156.45317323716495</v>
      </c>
      <c r="K18" s="421">
        <v>155.9072270584285</v>
      </c>
      <c r="L18" s="421">
        <v>155.91345083981673</v>
      </c>
      <c r="M18" s="421">
        <v>153.72267905059977</v>
      </c>
      <c r="N18" s="421">
        <v>153.60045470150223</v>
      </c>
      <c r="O18" s="421">
        <v>157.69227064287949</v>
      </c>
      <c r="P18" s="421">
        <v>155.71936691402442</v>
      </c>
      <c r="Q18" s="421">
        <v>154.85956894844966</v>
      </c>
      <c r="R18" s="421">
        <v>156.15366974936975</v>
      </c>
      <c r="S18" s="421">
        <v>155.0653582987641</v>
      </c>
      <c r="T18" s="421">
        <v>156.29916349519883</v>
      </c>
      <c r="U18" s="421">
        <v>148.89984064016116</v>
      </c>
      <c r="V18" s="421">
        <v>143.80097364517223</v>
      </c>
      <c r="W18" s="421">
        <v>141.98734673125202</v>
      </c>
      <c r="X18" s="421">
        <v>139.23671877563621</v>
      </c>
      <c r="Y18" s="421">
        <v>137.01007985837009</v>
      </c>
      <c r="Z18" s="421">
        <v>135.05713132991673</v>
      </c>
      <c r="AA18" s="421">
        <v>136.33147292226573</v>
      </c>
      <c r="AB18" s="421">
        <v>138.47993450554335</v>
      </c>
      <c r="AC18" s="421">
        <v>140.45326918387249</v>
      </c>
      <c r="AD18" s="421">
        <v>140.93484386882642</v>
      </c>
      <c r="AE18" s="421">
        <v>138.95080228328771</v>
      </c>
    </row>
    <row r="19" spans="1:31" customFormat="1" ht="14.4" outlineLevel="1">
      <c r="A19" s="54" t="s">
        <v>111</v>
      </c>
      <c r="B19" s="54" t="s">
        <v>112</v>
      </c>
      <c r="C19" s="423">
        <v>1.1731431608042584</v>
      </c>
      <c r="D19" s="423">
        <v>1.1980838872221533</v>
      </c>
      <c r="E19" s="423">
        <v>1.2006677667872401</v>
      </c>
      <c r="F19" s="423">
        <v>1.1674291008939319</v>
      </c>
      <c r="G19" s="423">
        <v>1.0744124617169135</v>
      </c>
      <c r="H19" s="423">
        <v>1.1453768672670548</v>
      </c>
      <c r="I19" s="423">
        <v>1.2858880306215872</v>
      </c>
      <c r="J19" s="423">
        <v>1.3156530328201437</v>
      </c>
      <c r="K19" s="423">
        <v>1.4284713277022558</v>
      </c>
      <c r="L19" s="423">
        <v>1.5784528660171193</v>
      </c>
      <c r="M19" s="423">
        <v>1.6779008101152055</v>
      </c>
      <c r="N19" s="423">
        <v>1.748954067990268</v>
      </c>
      <c r="O19" s="423">
        <v>1.7700419385557262</v>
      </c>
      <c r="P19" s="423">
        <v>1.8104047065723612</v>
      </c>
      <c r="Q19" s="423">
        <v>1.8607959833395742</v>
      </c>
      <c r="R19" s="423">
        <v>2.075241775833776</v>
      </c>
      <c r="S19" s="423">
        <v>1.9793423277277988</v>
      </c>
      <c r="T19" s="423">
        <v>1.887630629022631</v>
      </c>
      <c r="U19" s="423">
        <v>1.8041773518501592</v>
      </c>
      <c r="V19" s="423">
        <v>1.6036653910891239</v>
      </c>
      <c r="W19" s="423">
        <v>1.476410669804592</v>
      </c>
      <c r="X19" s="423">
        <v>1.4085062943005555</v>
      </c>
      <c r="Y19" s="423">
        <v>1.3365883228705955</v>
      </c>
      <c r="Z19" s="423">
        <v>1.3590316946065317</v>
      </c>
      <c r="AA19" s="423">
        <v>1.2403967557964932</v>
      </c>
      <c r="AB19" s="423">
        <v>1.2658898547263089</v>
      </c>
      <c r="AC19" s="423">
        <v>1.1862103444952699</v>
      </c>
      <c r="AD19" s="423">
        <v>1.2726791001742779</v>
      </c>
      <c r="AE19" s="423">
        <v>1.1987261817250936</v>
      </c>
    </row>
    <row r="20" spans="1:31" customFormat="1" ht="14.4" outlineLevel="1">
      <c r="A20" s="75"/>
      <c r="B20" s="54" t="s">
        <v>113</v>
      </c>
      <c r="C20" s="423">
        <v>0.51895194168984493</v>
      </c>
      <c r="D20" s="423">
        <v>0.51078766821736965</v>
      </c>
      <c r="E20" s="423">
        <v>0.51528560479568686</v>
      </c>
      <c r="F20" s="423">
        <v>0.50754780474245453</v>
      </c>
      <c r="G20" s="423">
        <v>0.4865078458866795</v>
      </c>
      <c r="H20" s="423">
        <v>0.51535664581634522</v>
      </c>
      <c r="I20" s="423">
        <v>0.58575239763798692</v>
      </c>
      <c r="J20" s="423">
        <v>0.60700424227924465</v>
      </c>
      <c r="K20" s="423">
        <v>0.63819286553064847</v>
      </c>
      <c r="L20" s="423">
        <v>0.72690869959932813</v>
      </c>
      <c r="M20" s="423">
        <v>0.79233513092299335</v>
      </c>
      <c r="N20" s="423">
        <v>0.83579624864416746</v>
      </c>
      <c r="O20" s="423">
        <v>0.80774178700004828</v>
      </c>
      <c r="P20" s="423">
        <v>0.81402399585950824</v>
      </c>
      <c r="Q20" s="423">
        <v>0.85190702543409924</v>
      </c>
      <c r="R20" s="423">
        <v>0.93178112315187345</v>
      </c>
      <c r="S20" s="423">
        <v>0.8721917351495152</v>
      </c>
      <c r="T20" s="423">
        <v>0.79074290220257049</v>
      </c>
      <c r="U20" s="423">
        <v>0.73029655377962244</v>
      </c>
      <c r="V20" s="423">
        <v>0.62866782078889683</v>
      </c>
      <c r="W20" s="423">
        <v>0.59498551562264179</v>
      </c>
      <c r="X20" s="423">
        <v>0.56369111053369825</v>
      </c>
      <c r="Y20" s="423">
        <v>0.52264997927489376</v>
      </c>
      <c r="Z20" s="423">
        <v>0.52994166405310839</v>
      </c>
      <c r="AA20" s="423">
        <v>0.49764331309404553</v>
      </c>
      <c r="AB20" s="423">
        <v>0.48496403546817796</v>
      </c>
      <c r="AC20" s="423">
        <v>0.45967625987446564</v>
      </c>
      <c r="AD20" s="423">
        <v>0.4899310751817012</v>
      </c>
      <c r="AE20" s="423">
        <v>0.45897946520015515</v>
      </c>
    </row>
    <row r="21" spans="1:31" customFormat="1" ht="14.4" outlineLevel="1">
      <c r="A21" s="54" t="s">
        <v>114</v>
      </c>
      <c r="B21" s="54" t="s">
        <v>115</v>
      </c>
      <c r="C21" s="423">
        <v>81.378078631677425</v>
      </c>
      <c r="D21" s="423">
        <v>81.148269492124243</v>
      </c>
      <c r="E21" s="423">
        <v>83.158738442076015</v>
      </c>
      <c r="F21" s="423">
        <v>84.251888100416693</v>
      </c>
      <c r="G21" s="423">
        <v>84.167842229216575</v>
      </c>
      <c r="H21" s="423">
        <v>83.894619196045653</v>
      </c>
      <c r="I21" s="423">
        <v>87.076979393172749</v>
      </c>
      <c r="J21" s="423">
        <v>87.605937142579933</v>
      </c>
      <c r="K21" s="423">
        <v>86.992226974148082</v>
      </c>
      <c r="L21" s="423">
        <v>87.977966943969648</v>
      </c>
      <c r="M21" s="423">
        <v>87.523175857693985</v>
      </c>
      <c r="N21" s="423">
        <v>87.497826585919185</v>
      </c>
      <c r="O21" s="423">
        <v>89.966138517517209</v>
      </c>
      <c r="P21" s="423">
        <v>87.887621712737158</v>
      </c>
      <c r="Q21" s="423">
        <v>87.245536830351284</v>
      </c>
      <c r="R21" s="423">
        <v>87.616652614812594</v>
      </c>
      <c r="S21" s="423">
        <v>86.340073524357123</v>
      </c>
      <c r="T21" s="423">
        <v>86.377063627843981</v>
      </c>
      <c r="U21" s="423">
        <v>83.449407411254498</v>
      </c>
      <c r="V21" s="423">
        <v>81.180587108133366</v>
      </c>
      <c r="W21" s="423">
        <v>78.813331261658476</v>
      </c>
      <c r="X21" s="423">
        <v>77.799792069196243</v>
      </c>
      <c r="Y21" s="423">
        <v>76.705991454803652</v>
      </c>
      <c r="Z21" s="423">
        <v>75.32805122474258</v>
      </c>
      <c r="AA21" s="423">
        <v>75.541534103463022</v>
      </c>
      <c r="AB21" s="423">
        <v>76.199827571784837</v>
      </c>
      <c r="AC21" s="423">
        <v>77.039665508580342</v>
      </c>
      <c r="AD21" s="423">
        <v>77.124021550252408</v>
      </c>
      <c r="AE21" s="423">
        <v>75.718925750114948</v>
      </c>
    </row>
    <row r="22" spans="1:31" customFormat="1" ht="14.4" outlineLevel="1">
      <c r="A22" s="54"/>
      <c r="B22" s="54" t="s">
        <v>1226</v>
      </c>
      <c r="C22" s="423">
        <v>0</v>
      </c>
      <c r="D22" s="423">
        <v>0</v>
      </c>
      <c r="E22" s="423">
        <v>0</v>
      </c>
      <c r="F22" s="423">
        <v>0</v>
      </c>
      <c r="G22" s="423">
        <v>0</v>
      </c>
      <c r="H22" s="423">
        <v>0</v>
      </c>
      <c r="I22" s="423">
        <v>0</v>
      </c>
      <c r="J22" s="423">
        <v>0</v>
      </c>
      <c r="K22" s="423">
        <v>0</v>
      </c>
      <c r="L22" s="423">
        <v>0</v>
      </c>
      <c r="M22" s="423">
        <v>0</v>
      </c>
      <c r="N22" s="423">
        <v>0</v>
      </c>
      <c r="O22" s="423">
        <v>0</v>
      </c>
      <c r="P22" s="423">
        <v>0</v>
      </c>
      <c r="Q22" s="423">
        <v>1.0777896087822012E-2</v>
      </c>
      <c r="R22" s="423">
        <v>1.0574855162410062E-2</v>
      </c>
      <c r="S22" s="423">
        <v>1.0911570919771069E-2</v>
      </c>
      <c r="T22" s="423">
        <v>1.0452993573815376E-2</v>
      </c>
      <c r="U22" s="423">
        <v>1.0099180575476813E-2</v>
      </c>
      <c r="V22" s="423">
        <v>9.2417694777707105E-3</v>
      </c>
      <c r="W22" s="423">
        <v>9.3565324095730828E-3</v>
      </c>
      <c r="X22" s="423">
        <v>1.0533087256321589E-2</v>
      </c>
      <c r="Y22" s="423">
        <v>1.4267205588680384E-2</v>
      </c>
      <c r="Z22" s="423">
        <v>1.6414321649529072E-2</v>
      </c>
      <c r="AA22" s="423">
        <v>3.0112183982806944E-2</v>
      </c>
      <c r="AB22" s="423">
        <v>3.6760919386587432E-2</v>
      </c>
      <c r="AC22" s="423">
        <v>4.0316457268565045E-2</v>
      </c>
      <c r="AD22" s="423">
        <v>5.032751198453346E-2</v>
      </c>
      <c r="AE22" s="423">
        <v>6.0437305776919456E-2</v>
      </c>
    </row>
    <row r="23" spans="1:31" customFormat="1" ht="14.4" outlineLevel="1">
      <c r="A23" s="75"/>
      <c r="B23" s="54" t="s">
        <v>116</v>
      </c>
      <c r="C23" s="423">
        <v>13.095974804149916</v>
      </c>
      <c r="D23" s="423">
        <v>13.545629098021729</v>
      </c>
      <c r="E23" s="423">
        <v>13.735350059744874</v>
      </c>
      <c r="F23" s="423">
        <v>13.9807178609529</v>
      </c>
      <c r="G23" s="423">
        <v>14.676786988771756</v>
      </c>
      <c r="H23" s="423">
        <v>14.780407725690809</v>
      </c>
      <c r="I23" s="423">
        <v>15.505299569195087</v>
      </c>
      <c r="J23" s="423">
        <v>16.112795598912246</v>
      </c>
      <c r="K23" s="423">
        <v>16.448194974503163</v>
      </c>
      <c r="L23" s="423">
        <v>16.268960230903957</v>
      </c>
      <c r="M23" s="423">
        <v>16.22691456837039</v>
      </c>
      <c r="N23" s="423">
        <v>16.276944714297908</v>
      </c>
      <c r="O23" s="423">
        <v>16.646313281715997</v>
      </c>
      <c r="P23" s="423">
        <v>17.020844761958138</v>
      </c>
      <c r="Q23" s="423">
        <v>17.316391867618158</v>
      </c>
      <c r="R23" s="423">
        <v>17.868109446330518</v>
      </c>
      <c r="S23" s="423">
        <v>18.199426853077991</v>
      </c>
      <c r="T23" s="423">
        <v>18.808448508532749</v>
      </c>
      <c r="U23" s="423">
        <v>17.771893420669336</v>
      </c>
      <c r="V23" s="423">
        <v>17.589754755370695</v>
      </c>
      <c r="W23" s="423">
        <v>17.991214116510847</v>
      </c>
      <c r="X23" s="423">
        <v>18.061016008069142</v>
      </c>
      <c r="Y23" s="423">
        <v>18.08205333625272</v>
      </c>
      <c r="Z23" s="423">
        <v>18.297216443884057</v>
      </c>
      <c r="AA23" s="423">
        <v>19.082413987298832</v>
      </c>
      <c r="AB23" s="423">
        <v>20.041933272241096</v>
      </c>
      <c r="AC23" s="423">
        <v>21.231241464503658</v>
      </c>
      <c r="AD23" s="423">
        <v>21.53207584859301</v>
      </c>
      <c r="AE23" s="423">
        <v>21.437481270598234</v>
      </c>
    </row>
    <row r="24" spans="1:31" customFormat="1" ht="14.4" outlineLevel="1">
      <c r="A24" s="75"/>
      <c r="B24" s="54" t="s">
        <v>117</v>
      </c>
      <c r="C24" s="423">
        <v>5.8912527004096109</v>
      </c>
      <c r="D24" s="423">
        <v>6.0377020856484114</v>
      </c>
      <c r="E24" s="423">
        <v>5.9793663694595596</v>
      </c>
      <c r="F24" s="423">
        <v>5.9722065791367065</v>
      </c>
      <c r="G24" s="423">
        <v>6.0900982085101507</v>
      </c>
      <c r="H24" s="423">
        <v>6.2170282272826523</v>
      </c>
      <c r="I24" s="423">
        <v>6.2904438184924798</v>
      </c>
      <c r="J24" s="423">
        <v>6.2717016751984662</v>
      </c>
      <c r="K24" s="423">
        <v>6.1250933229932336</v>
      </c>
      <c r="L24" s="423">
        <v>5.8903545062399338</v>
      </c>
      <c r="M24" s="423">
        <v>5.5172140070856166</v>
      </c>
      <c r="N24" s="423">
        <v>5.3961402281331941</v>
      </c>
      <c r="O24" s="423">
        <v>5.4223193279340434</v>
      </c>
      <c r="P24" s="423">
        <v>5.5268345164038326</v>
      </c>
      <c r="Q24" s="423">
        <v>5.2177637142524969</v>
      </c>
      <c r="R24" s="423">
        <v>5.2203677716441161</v>
      </c>
      <c r="S24" s="423">
        <v>5.2498836730643594</v>
      </c>
      <c r="T24" s="423">
        <v>5.3235102806426466</v>
      </c>
      <c r="U24" s="423">
        <v>4.6976193710279297</v>
      </c>
      <c r="V24" s="423">
        <v>4.7027004851540779</v>
      </c>
      <c r="W24" s="423">
        <v>4.8203807939745102</v>
      </c>
      <c r="X24" s="423">
        <v>4.4256424411813393</v>
      </c>
      <c r="Y24" s="423">
        <v>4.1916692920326604</v>
      </c>
      <c r="Z24" s="423">
        <v>4.245838868232152</v>
      </c>
      <c r="AA24" s="423">
        <v>4.2260376542225586</v>
      </c>
      <c r="AB24" s="423">
        <v>4.0907332610518523</v>
      </c>
      <c r="AC24" s="423">
        <v>3.8735407627783163</v>
      </c>
      <c r="AD24" s="423">
        <v>3.7026963323131281</v>
      </c>
      <c r="AE24" s="423">
        <v>3.4912053887736767</v>
      </c>
    </row>
    <row r="25" spans="1:31" customFormat="1" ht="14.4" outlineLevel="1">
      <c r="A25" s="75"/>
      <c r="B25" s="54" t="s">
        <v>118</v>
      </c>
      <c r="C25" s="423">
        <v>22.949069286313552</v>
      </c>
      <c r="D25" s="423">
        <v>21.811759778135382</v>
      </c>
      <c r="E25" s="423">
        <v>21.787608440815017</v>
      </c>
      <c r="F25" s="423">
        <v>22.122591390882224</v>
      </c>
      <c r="G25" s="423">
        <v>22.971012276502318</v>
      </c>
      <c r="H25" s="423">
        <v>22.748254355028628</v>
      </c>
      <c r="I25" s="423">
        <v>23.386020151488555</v>
      </c>
      <c r="J25" s="423">
        <v>23.360227660184073</v>
      </c>
      <c r="K25" s="423">
        <v>23.160652637349145</v>
      </c>
      <c r="L25" s="423">
        <v>22.566885989570796</v>
      </c>
      <c r="M25" s="423">
        <v>22.167262148644987</v>
      </c>
      <c r="N25" s="423">
        <v>22.181098263663241</v>
      </c>
      <c r="O25" s="423">
        <v>22.909460092576115</v>
      </c>
      <c r="P25" s="423">
        <v>22.992820189500105</v>
      </c>
      <c r="Q25" s="423">
        <v>23.121332357727354</v>
      </c>
      <c r="R25" s="423">
        <v>23.473934337552834</v>
      </c>
      <c r="S25" s="423">
        <v>23.324361669753785</v>
      </c>
      <c r="T25" s="423">
        <v>23.468731238649276</v>
      </c>
      <c r="U25" s="423">
        <v>21.739374829941092</v>
      </c>
      <c r="V25" s="423">
        <v>20.093679424348689</v>
      </c>
      <c r="W25" s="423">
        <v>20.740582083052253</v>
      </c>
      <c r="X25" s="423">
        <v>20.19572216171418</v>
      </c>
      <c r="Y25" s="423">
        <v>20.06175285939311</v>
      </c>
      <c r="Z25" s="423">
        <v>20.152258950684541</v>
      </c>
      <c r="AA25" s="423">
        <v>20.711993081765733</v>
      </c>
      <c r="AB25" s="423">
        <v>21.856208806326087</v>
      </c>
      <c r="AC25" s="423">
        <v>22.578268400903816</v>
      </c>
      <c r="AD25" s="423">
        <v>22.910265686644387</v>
      </c>
      <c r="AE25" s="423">
        <v>22.848117187869349</v>
      </c>
    </row>
    <row r="26" spans="1:31" customFormat="1" ht="14.4" outlineLevel="1">
      <c r="A26" s="75"/>
      <c r="B26" s="54" t="s">
        <v>119</v>
      </c>
      <c r="C26" s="423">
        <v>0.86817496725294208</v>
      </c>
      <c r="D26" s="423">
        <v>0.84246523671152207</v>
      </c>
      <c r="E26" s="423">
        <v>0.72054885785967104</v>
      </c>
      <c r="F26" s="423">
        <v>0.61095123128594198</v>
      </c>
      <c r="G26" s="423">
        <v>0.59980768951905183</v>
      </c>
      <c r="H26" s="423">
        <v>0.58984077600009033</v>
      </c>
      <c r="I26" s="423">
        <v>0.61166193600723706</v>
      </c>
      <c r="J26" s="423">
        <v>0.65326963909536628</v>
      </c>
      <c r="K26" s="423">
        <v>0.67348195076219319</v>
      </c>
      <c r="L26" s="423">
        <v>0.74086727698786659</v>
      </c>
      <c r="M26" s="423">
        <v>0.73796492353043996</v>
      </c>
      <c r="N26" s="423">
        <v>0.75536227048751026</v>
      </c>
      <c r="O26" s="423">
        <v>0.79444625383101553</v>
      </c>
      <c r="P26" s="423">
        <v>0.85770854310119549</v>
      </c>
      <c r="Q26" s="423">
        <v>0.77379280305069531</v>
      </c>
      <c r="R26" s="423">
        <v>0.8120389941960211</v>
      </c>
      <c r="S26" s="423">
        <v>0.74940840123835251</v>
      </c>
      <c r="T26" s="423">
        <v>0.79542398924759428</v>
      </c>
      <c r="U26" s="423">
        <v>0.72359402305032128</v>
      </c>
      <c r="V26" s="423">
        <v>0.70501667845603366</v>
      </c>
      <c r="W26" s="423">
        <v>0.62238245149160321</v>
      </c>
      <c r="X26" s="423">
        <v>0.61551654370655307</v>
      </c>
      <c r="Y26" s="423">
        <v>0.59003580834718417</v>
      </c>
      <c r="Z26" s="423">
        <v>0.55786357798620612</v>
      </c>
      <c r="AA26" s="423">
        <v>0.57242204769914007</v>
      </c>
      <c r="AB26" s="423">
        <v>0.57784830038302948</v>
      </c>
      <c r="AC26" s="423">
        <v>0.5816779593787873</v>
      </c>
      <c r="AD26" s="423">
        <v>0.58537382157971374</v>
      </c>
      <c r="AE26" s="423">
        <v>0.5707586000889675</v>
      </c>
    </row>
    <row r="27" spans="1:31" customFormat="1" ht="14.4" outlineLevel="1">
      <c r="A27" s="75"/>
      <c r="B27" s="54" t="s">
        <v>120</v>
      </c>
      <c r="C27" s="423">
        <v>0</v>
      </c>
      <c r="D27" s="423">
        <v>0</v>
      </c>
      <c r="E27" s="423">
        <v>0</v>
      </c>
      <c r="F27" s="423">
        <v>0</v>
      </c>
      <c r="G27" s="423">
        <v>0</v>
      </c>
      <c r="H27" s="423">
        <v>0</v>
      </c>
      <c r="I27" s="423">
        <v>3.4572138048192804E-3</v>
      </c>
      <c r="J27" s="423">
        <v>6.8917924482599369E-3</v>
      </c>
      <c r="K27" s="423">
        <v>1.3928388316686417E-2</v>
      </c>
      <c r="L27" s="423">
        <v>2.7637613862872275E-2</v>
      </c>
      <c r="M27" s="423">
        <v>7.5625594750629285E-2</v>
      </c>
      <c r="N27" s="423">
        <v>0.18520007206108785</v>
      </c>
      <c r="O27" s="423">
        <v>0.30212956597463847</v>
      </c>
      <c r="P27" s="423">
        <v>0.36902122008450383</v>
      </c>
      <c r="Q27" s="423">
        <v>0.38868403911980137</v>
      </c>
      <c r="R27" s="423">
        <v>0.42563380586783955</v>
      </c>
      <c r="S27" s="423">
        <v>0.49830182498416686</v>
      </c>
      <c r="T27" s="423">
        <v>0.54674298800675358</v>
      </c>
      <c r="U27" s="423">
        <v>0.77863410412656031</v>
      </c>
      <c r="V27" s="423">
        <v>0.79706559539781718</v>
      </c>
      <c r="W27" s="423">
        <v>0.80235659269825188</v>
      </c>
      <c r="X27" s="423">
        <v>0.71632588567833988</v>
      </c>
      <c r="Y27" s="423">
        <v>0.58854683869184643</v>
      </c>
      <c r="Z27" s="423">
        <v>0.63061640271849584</v>
      </c>
      <c r="AA27" s="423">
        <v>0.65972494175137597</v>
      </c>
      <c r="AB27" s="423">
        <v>0.53793748792052654</v>
      </c>
      <c r="AC27" s="423">
        <v>0.50944485224977232</v>
      </c>
      <c r="AD27" s="423">
        <v>0.49404190443020846</v>
      </c>
      <c r="AE27" s="423">
        <v>0.63569877623138926</v>
      </c>
    </row>
    <row r="28" spans="1:31" customFormat="1" ht="14.4" outlineLevel="1">
      <c r="A28" s="75"/>
      <c r="B28" s="54" t="s">
        <v>121</v>
      </c>
      <c r="C28" s="423">
        <v>0.2733830158418073</v>
      </c>
      <c r="D28" s="423">
        <v>0.27467957796729248</v>
      </c>
      <c r="E28" s="423">
        <v>0.27828122584978127</v>
      </c>
      <c r="F28" s="423">
        <v>0.28016361286755104</v>
      </c>
      <c r="G28" s="423">
        <v>0.2933813432346965</v>
      </c>
      <c r="H28" s="423">
        <v>0.3060695877599503</v>
      </c>
      <c r="I28" s="423">
        <v>0.31420900485223696</v>
      </c>
      <c r="J28" s="423">
        <v>0.31807765558813622</v>
      </c>
      <c r="K28" s="423">
        <v>0.32660563650018148</v>
      </c>
      <c r="L28" s="423">
        <v>0.32533226994242692</v>
      </c>
      <c r="M28" s="423">
        <v>0.32280832861503628</v>
      </c>
      <c r="N28" s="423">
        <v>0.33050676569005272</v>
      </c>
      <c r="O28" s="423">
        <v>0.34688189716519868</v>
      </c>
      <c r="P28" s="423">
        <v>0.3423192513209472</v>
      </c>
      <c r="Q28" s="423">
        <v>0.3338348619271288</v>
      </c>
      <c r="R28" s="423">
        <v>0.33878832276315096</v>
      </c>
      <c r="S28" s="423">
        <v>0.33448269358149296</v>
      </c>
      <c r="T28" s="423">
        <v>0.33528500490594143</v>
      </c>
      <c r="U28" s="423">
        <v>0.32697605867363605</v>
      </c>
      <c r="V28" s="423">
        <v>0.32808232734291892</v>
      </c>
      <c r="W28" s="423">
        <v>0.32465446970874706</v>
      </c>
      <c r="X28" s="423">
        <v>0.32260491207143888</v>
      </c>
      <c r="Y28" s="423">
        <v>0.31056610816089825</v>
      </c>
      <c r="Z28" s="423">
        <v>0.31105008872323719</v>
      </c>
      <c r="AA28" s="423">
        <v>0.31814208019680096</v>
      </c>
      <c r="AB28" s="423">
        <v>0.32457684018894306</v>
      </c>
      <c r="AC28" s="423">
        <v>0.32769964637758575</v>
      </c>
      <c r="AD28" s="423">
        <v>0.33471985210124627</v>
      </c>
      <c r="AE28" s="423">
        <v>0.33534131644261883</v>
      </c>
    </row>
    <row r="29" spans="1:31" customFormat="1" ht="14.4" outlineLevel="1">
      <c r="A29" s="75"/>
      <c r="B29" s="54" t="s">
        <v>122</v>
      </c>
      <c r="C29" s="423">
        <v>0</v>
      </c>
      <c r="D29" s="423">
        <v>0</v>
      </c>
      <c r="E29" s="423">
        <v>0</v>
      </c>
      <c r="F29" s="423">
        <v>0</v>
      </c>
      <c r="G29" s="423">
        <v>0</v>
      </c>
      <c r="H29" s="423">
        <v>0</v>
      </c>
      <c r="I29" s="423">
        <v>0</v>
      </c>
      <c r="J29" s="423">
        <v>0</v>
      </c>
      <c r="K29" s="423">
        <v>0</v>
      </c>
      <c r="L29" s="423">
        <v>0</v>
      </c>
      <c r="M29" s="423">
        <v>0</v>
      </c>
      <c r="N29" s="423">
        <v>0</v>
      </c>
      <c r="O29" s="423">
        <v>0</v>
      </c>
      <c r="P29" s="423">
        <v>0</v>
      </c>
      <c r="Q29" s="423">
        <v>0</v>
      </c>
      <c r="R29" s="423">
        <v>0</v>
      </c>
      <c r="S29" s="423">
        <v>1.7848841391786923E-3</v>
      </c>
      <c r="T29" s="423">
        <v>8.3858071019321471E-3</v>
      </c>
      <c r="U29" s="423">
        <v>1.5200597305330093E-2</v>
      </c>
      <c r="V29" s="423">
        <v>2.0511671780687128E-2</v>
      </c>
      <c r="W29" s="423">
        <v>2.7625909405244172E-2</v>
      </c>
      <c r="X29" s="423">
        <v>3.4255561517007573E-2</v>
      </c>
      <c r="Y29" s="423">
        <v>4.1376870318724696E-2</v>
      </c>
      <c r="Z29" s="423">
        <v>4.7943258497625013E-2</v>
      </c>
      <c r="AA29" s="423">
        <v>5.2824721445639052E-2</v>
      </c>
      <c r="AB29" s="423">
        <v>5.8028912577723052E-2</v>
      </c>
      <c r="AC29" s="423">
        <v>6.1708073665517615E-2</v>
      </c>
      <c r="AD29" s="423">
        <v>6.3356577297187508E-2</v>
      </c>
      <c r="AE29" s="423">
        <v>6.3491621217652783E-2</v>
      </c>
    </row>
    <row r="30" spans="1:31" customFormat="1" ht="14.4" outlineLevel="1">
      <c r="A30" s="54" t="s">
        <v>123</v>
      </c>
      <c r="B30" s="54" t="s">
        <v>124</v>
      </c>
      <c r="C30" s="423">
        <v>4.0527079443914964</v>
      </c>
      <c r="D30" s="423">
        <v>4.0060599192108848</v>
      </c>
      <c r="E30" s="423">
        <v>3.887829764953461</v>
      </c>
      <c r="F30" s="423">
        <v>4.4514921006308379</v>
      </c>
      <c r="G30" s="423">
        <v>4.0920060081209622</v>
      </c>
      <c r="H30" s="423">
        <v>4.2375424777299671</v>
      </c>
      <c r="I30" s="423">
        <v>4.222116347990772</v>
      </c>
      <c r="J30" s="423">
        <v>4.1581765553249053</v>
      </c>
      <c r="K30" s="423">
        <v>4.2882039137553924</v>
      </c>
      <c r="L30" s="423">
        <v>4.0450223281525828</v>
      </c>
      <c r="M30" s="423">
        <v>4.1665731683525511</v>
      </c>
      <c r="N30" s="423">
        <v>4.3355328915907663</v>
      </c>
      <c r="O30" s="423">
        <v>4.255013225902891</v>
      </c>
      <c r="P30" s="423">
        <v>4.3349504495697193</v>
      </c>
      <c r="Q30" s="423">
        <v>4.3869705128993886</v>
      </c>
      <c r="R30" s="423">
        <v>4.3614241903984574</v>
      </c>
      <c r="S30" s="423">
        <v>4.461055679217413</v>
      </c>
      <c r="T30" s="423">
        <v>4.4762905851708457</v>
      </c>
      <c r="U30" s="423">
        <v>4.3991672792743692</v>
      </c>
      <c r="V30" s="423">
        <v>4.288051673252351</v>
      </c>
      <c r="W30" s="423">
        <v>4.3386700497143007</v>
      </c>
      <c r="X30" s="423">
        <v>4.2854248538510449</v>
      </c>
      <c r="Y30" s="423">
        <v>4.6599201825063812</v>
      </c>
      <c r="Z30" s="423">
        <v>4.3751757547311803</v>
      </c>
      <c r="AA30" s="423">
        <v>4.22832024076751</v>
      </c>
      <c r="AB30" s="423">
        <v>3.9122467311478055</v>
      </c>
      <c r="AC30" s="423">
        <v>3.5910799971030594</v>
      </c>
      <c r="AD30" s="423">
        <v>3.4559235479567398</v>
      </c>
      <c r="AE30" s="423">
        <v>3.159347853460952</v>
      </c>
    </row>
    <row r="31" spans="1:31" customFormat="1" ht="14.4" outlineLevel="1">
      <c r="A31" s="75"/>
      <c r="B31" s="54" t="s">
        <v>125</v>
      </c>
      <c r="C31" s="423">
        <v>0.55882366118213522</v>
      </c>
      <c r="D31" s="423">
        <v>0.53331011440099019</v>
      </c>
      <c r="E31" s="423">
        <v>0.55462207820241827</v>
      </c>
      <c r="F31" s="423">
        <v>0.55537808905028729</v>
      </c>
      <c r="G31" s="423">
        <v>0.58051382993109579</v>
      </c>
      <c r="H31" s="423">
        <v>0.57149609927138778</v>
      </c>
      <c r="I31" s="423">
        <v>0.60526189874112213</v>
      </c>
      <c r="J31" s="423">
        <v>0.5692529017597675</v>
      </c>
      <c r="K31" s="423">
        <v>0.55955874153640695</v>
      </c>
      <c r="L31" s="423">
        <v>0.54660841712530306</v>
      </c>
      <c r="M31" s="423">
        <v>0.48461959746396172</v>
      </c>
      <c r="N31" s="423">
        <v>0.49515978112735787</v>
      </c>
      <c r="O31" s="423">
        <v>0.40495860113981474</v>
      </c>
      <c r="P31" s="423">
        <v>6.2147178521782954E-2</v>
      </c>
      <c r="Q31" s="423">
        <v>4.8201829087890974E-2</v>
      </c>
      <c r="R31" s="423">
        <v>7.6547266208461641E-3</v>
      </c>
      <c r="S31" s="423">
        <v>4.7931121138965792E-3</v>
      </c>
      <c r="T31" s="423">
        <v>4.1311919777300881E-3</v>
      </c>
      <c r="U31" s="423">
        <v>4.2013821714618786E-3</v>
      </c>
      <c r="V31" s="423">
        <v>3.2221092394754394E-3</v>
      </c>
      <c r="W31" s="423">
        <v>3.595531484224358E-3</v>
      </c>
      <c r="X31" s="423">
        <v>2.878162406844608E-3</v>
      </c>
      <c r="Y31" s="423">
        <v>2.5658323696903093E-3</v>
      </c>
      <c r="Z31" s="423">
        <v>2.0503469493526358E-3</v>
      </c>
      <c r="AA31" s="423">
        <v>1.9257291955827251E-3</v>
      </c>
      <c r="AB31" s="423">
        <v>1.4272713085242237E-3</v>
      </c>
      <c r="AC31" s="423">
        <v>2.7113993500190018E-3</v>
      </c>
      <c r="AD31" s="423">
        <v>2.1950901201578913E-3</v>
      </c>
      <c r="AE31" s="423">
        <v>2.5043146870190242E-3</v>
      </c>
    </row>
    <row r="32" spans="1:31" customFormat="1" ht="14.4" outlineLevel="1">
      <c r="A32" s="54" t="s">
        <v>126</v>
      </c>
      <c r="B32" s="54" t="s">
        <v>127</v>
      </c>
      <c r="C32" s="423">
        <v>8.5113982763770952</v>
      </c>
      <c r="D32" s="423">
        <v>8.4301886750560087</v>
      </c>
      <c r="E32" s="423">
        <v>8.3877131645294298</v>
      </c>
      <c r="F32" s="423">
        <v>8.5065388628922509</v>
      </c>
      <c r="G32" s="423">
        <v>9.7141620077116286</v>
      </c>
      <c r="H32" s="423">
        <v>10.199156447099497</v>
      </c>
      <c r="I32" s="423">
        <v>10.298525938375427</v>
      </c>
      <c r="J32" s="423">
        <v>9.992387180884732</v>
      </c>
      <c r="K32" s="423">
        <v>10.287728558738575</v>
      </c>
      <c r="L32" s="423">
        <v>10.393555847426171</v>
      </c>
      <c r="M32" s="423">
        <v>9.5096007558771944</v>
      </c>
      <c r="N32" s="423">
        <v>9.0173987343862763</v>
      </c>
      <c r="O32" s="423">
        <v>9.3044944809611998</v>
      </c>
      <c r="P32" s="423">
        <v>8.7827476858811551</v>
      </c>
      <c r="Q32" s="423">
        <v>8.5093094626474102</v>
      </c>
      <c r="R32" s="423">
        <v>8.4195071084331836</v>
      </c>
      <c r="S32" s="423">
        <v>7.8399792776717661</v>
      </c>
      <c r="T32" s="423">
        <v>7.9219124150954139</v>
      </c>
      <c r="U32" s="423">
        <v>7.5229093471170696</v>
      </c>
      <c r="V32" s="423">
        <v>7.2995337135965608</v>
      </c>
      <c r="W32" s="423">
        <v>6.9417657336829048</v>
      </c>
      <c r="X32" s="423">
        <v>6.537640588811449</v>
      </c>
      <c r="Y32" s="423">
        <v>5.9160962173252649</v>
      </c>
      <c r="Z32" s="423">
        <v>5.4982597682559682</v>
      </c>
      <c r="AA32" s="423">
        <v>5.6654812107094683</v>
      </c>
      <c r="AB32" s="423">
        <v>6.0470829429627697</v>
      </c>
      <c r="AC32" s="423">
        <v>5.9739569633822978</v>
      </c>
      <c r="AD32" s="423">
        <v>5.875464469451523</v>
      </c>
      <c r="AE32" s="423">
        <v>5.9030395534432047</v>
      </c>
    </row>
    <row r="33" spans="1:31" customFormat="1" ht="14.4" outlineLevel="1">
      <c r="A33" s="54"/>
      <c r="B33" s="54" t="s">
        <v>128</v>
      </c>
      <c r="C33" s="423">
        <v>5.2657909455154958E-2</v>
      </c>
      <c r="D33" s="423">
        <v>5.1497501424399343E-2</v>
      </c>
      <c r="E33" s="423">
        <v>5.4781563581631672E-2</v>
      </c>
      <c r="F33" s="423">
        <v>5.7283756441432271E-2</v>
      </c>
      <c r="G33" s="423">
        <v>6.2428416554771514E-2</v>
      </c>
      <c r="H33" s="423">
        <v>5.8215639181864579E-2</v>
      </c>
      <c r="I33" s="423">
        <v>5.2341038048931136E-2</v>
      </c>
      <c r="J33" s="423">
        <v>4.9541189538278935E-2</v>
      </c>
      <c r="K33" s="423">
        <v>3.8678638897465027E-2</v>
      </c>
      <c r="L33" s="423">
        <v>3.608178184720183E-2</v>
      </c>
      <c r="M33" s="423">
        <v>2.9760642817403263E-2</v>
      </c>
      <c r="N33" s="423">
        <v>3.0261822301347312E-2</v>
      </c>
      <c r="O33" s="423">
        <v>2.8546136126548403E-2</v>
      </c>
      <c r="P33" s="423">
        <v>3.9348802355733112E-2</v>
      </c>
      <c r="Q33" s="423">
        <v>2.727722092562182E-2</v>
      </c>
      <c r="R33" s="423">
        <v>2.1472502330408458E-2</v>
      </c>
      <c r="S33" s="423">
        <v>2.0915374472272458E-2</v>
      </c>
      <c r="T33" s="423">
        <v>1.8185348732396616E-2</v>
      </c>
      <c r="U33" s="423">
        <v>8.340057337882326E-3</v>
      </c>
      <c r="V33" s="423">
        <v>9.3459885178701126E-3</v>
      </c>
      <c r="W33" s="423">
        <v>1.3080184863933732E-2</v>
      </c>
      <c r="X33" s="423">
        <v>1.1109418679214455E-2</v>
      </c>
      <c r="Y33" s="423">
        <v>6.27484477568828E-3</v>
      </c>
      <c r="Z33" s="423">
        <v>7.1333844165151223E-3</v>
      </c>
      <c r="AA33" s="423">
        <v>6.1471952998372282E-3</v>
      </c>
      <c r="AB33" s="423">
        <v>4.0413488031114881E-3</v>
      </c>
      <c r="AC33" s="423">
        <v>3.9750720098921839E-3</v>
      </c>
      <c r="AD33" s="423">
        <v>4.0410032121774306E-3</v>
      </c>
      <c r="AE33" s="423">
        <v>1.2657427588423633E-3</v>
      </c>
    </row>
    <row r="34" spans="1:31" customFormat="1" ht="14.4" outlineLevel="1">
      <c r="A34" s="75"/>
      <c r="B34" s="54" t="s">
        <v>129</v>
      </c>
      <c r="C34" s="423">
        <v>0.96338599445759054</v>
      </c>
      <c r="D34" s="423">
        <v>0.93932632475923228</v>
      </c>
      <c r="E34" s="423">
        <v>0.97571485926344326</v>
      </c>
      <c r="F34" s="423">
        <v>1.0346680774037667</v>
      </c>
      <c r="G34" s="423">
        <v>1.0429667207966857</v>
      </c>
      <c r="H34" s="423">
        <v>1.1057320018049452</v>
      </c>
      <c r="I34" s="423">
        <v>0.99366669208618918</v>
      </c>
      <c r="J34" s="423">
        <v>0.89792873222211167</v>
      </c>
      <c r="K34" s="423">
        <v>0.85806457810134373</v>
      </c>
      <c r="L34" s="423">
        <v>0.77760927130680946</v>
      </c>
      <c r="M34" s="423">
        <v>0.72932413625629799</v>
      </c>
      <c r="N34" s="423">
        <v>0.73604261424886597</v>
      </c>
      <c r="O34" s="423">
        <v>0.75286874810576532</v>
      </c>
      <c r="P34" s="423">
        <v>0.77509246084332784</v>
      </c>
      <c r="Q34" s="423">
        <v>0.80220624254087591</v>
      </c>
      <c r="R34" s="423">
        <v>0.80515802585739982</v>
      </c>
      <c r="S34" s="423">
        <v>0.72526900429657792</v>
      </c>
      <c r="T34" s="423">
        <v>0.74534709190985204</v>
      </c>
      <c r="U34" s="423">
        <v>0.72989791792895953</v>
      </c>
      <c r="V34" s="423">
        <v>0.67695645552828809</v>
      </c>
      <c r="W34" s="423">
        <v>0.71014495172560022</v>
      </c>
      <c r="X34" s="423">
        <v>0.63920904781214227</v>
      </c>
      <c r="Y34" s="423">
        <v>0.66218338980219937</v>
      </c>
      <c r="Z34" s="423">
        <v>0.62829567197060254</v>
      </c>
      <c r="AA34" s="423">
        <v>0.70395909026243964</v>
      </c>
      <c r="AB34" s="423">
        <v>0.6187600900112955</v>
      </c>
      <c r="AC34" s="423">
        <v>0.65823659482627683</v>
      </c>
      <c r="AD34" s="423">
        <v>0.63319364077868157</v>
      </c>
      <c r="AE34" s="423">
        <v>0.61982119412396441</v>
      </c>
    </row>
    <row r="35" spans="1:31" customFormat="1" ht="14.4" outlineLevel="1">
      <c r="A35" s="54" t="s">
        <v>130</v>
      </c>
      <c r="B35" s="54" t="s">
        <v>131</v>
      </c>
      <c r="C35" s="423">
        <v>6.0157226617072199</v>
      </c>
      <c r="D35" s="423">
        <v>4.8911200614813701</v>
      </c>
      <c r="E35" s="423">
        <v>4.6699190492066371</v>
      </c>
      <c r="F35" s="423">
        <v>4.7363599082649692</v>
      </c>
      <c r="G35" s="423">
        <v>4.5618890919996478</v>
      </c>
      <c r="H35" s="423">
        <v>4.5088710302106279</v>
      </c>
      <c r="I35" s="423">
        <v>4.4146024764728766</v>
      </c>
      <c r="J35" s="423">
        <v>4.1990156297590442</v>
      </c>
      <c r="K35" s="423">
        <v>3.7038587852234732</v>
      </c>
      <c r="L35" s="423">
        <v>3.6276376944386706</v>
      </c>
      <c r="M35" s="423">
        <v>3.3525605087086356</v>
      </c>
      <c r="N35" s="423">
        <v>3.3653372016890954</v>
      </c>
      <c r="O35" s="423">
        <v>3.548783071202283</v>
      </c>
      <c r="P35" s="423">
        <v>3.6472728112577659</v>
      </c>
      <c r="Q35" s="423">
        <v>3.4785851503499119</v>
      </c>
      <c r="R35" s="423">
        <v>3.2488870211586116</v>
      </c>
      <c r="S35" s="423">
        <v>3.926787565928112</v>
      </c>
      <c r="T35" s="423">
        <v>4.2417490929020607</v>
      </c>
      <c r="U35" s="423">
        <v>3.663174436485312</v>
      </c>
      <c r="V35" s="423">
        <v>3.3695675116760859</v>
      </c>
      <c r="W35" s="423">
        <v>3.2775952676470932</v>
      </c>
      <c r="X35" s="423">
        <v>3.1091821824808701</v>
      </c>
      <c r="Y35" s="423">
        <v>2.821852695482383</v>
      </c>
      <c r="Z35" s="423">
        <v>2.5576147934148481</v>
      </c>
      <c r="AA35" s="423">
        <v>2.2582213857963209</v>
      </c>
      <c r="AB35" s="423">
        <v>1.8578107332653664</v>
      </c>
      <c r="AC35" s="423">
        <v>1.724408082602888</v>
      </c>
      <c r="AD35" s="423">
        <v>1.773412723910647</v>
      </c>
      <c r="AE35" s="423">
        <v>1.7974915668064457</v>
      </c>
    </row>
    <row r="36" spans="1:31" customFormat="1" ht="14.4" outlineLevel="1">
      <c r="A36" s="54"/>
      <c r="B36" s="54" t="s">
        <v>132</v>
      </c>
      <c r="C36" s="423">
        <v>0.25520858453225587</v>
      </c>
      <c r="D36" s="423">
        <v>0.24687461823133264</v>
      </c>
      <c r="E36" s="423">
        <v>0.26223254151117964</v>
      </c>
      <c r="F36" s="423">
        <v>0.26905123752784377</v>
      </c>
      <c r="G36" s="423">
        <v>0.28282187899056965</v>
      </c>
      <c r="H36" s="423">
        <v>0.29635132801279757</v>
      </c>
      <c r="I36" s="423">
        <v>0.31109143449402082</v>
      </c>
      <c r="J36" s="423">
        <v>0.33531260857029443</v>
      </c>
      <c r="K36" s="423">
        <v>0.36428576437026111</v>
      </c>
      <c r="L36" s="423">
        <v>0.38356910242604708</v>
      </c>
      <c r="M36" s="423">
        <v>0.40903887139446971</v>
      </c>
      <c r="N36" s="423">
        <v>0.41289243927187846</v>
      </c>
      <c r="O36" s="423">
        <v>0.4321337171709928</v>
      </c>
      <c r="P36" s="423">
        <v>0.45620862805717716</v>
      </c>
      <c r="Q36" s="423">
        <v>0.48620115109015322</v>
      </c>
      <c r="R36" s="423">
        <v>0.51644312725570296</v>
      </c>
      <c r="S36" s="423">
        <v>0.52638912707051322</v>
      </c>
      <c r="T36" s="423">
        <v>0.53912979968058483</v>
      </c>
      <c r="U36" s="423">
        <v>0.52487731759218048</v>
      </c>
      <c r="V36" s="423">
        <v>0.49532316602152804</v>
      </c>
      <c r="W36" s="423">
        <v>0.47921461579728897</v>
      </c>
      <c r="X36" s="423">
        <v>0.49766844636980823</v>
      </c>
      <c r="Y36" s="423">
        <v>0.49568862037353462</v>
      </c>
      <c r="Z36" s="423">
        <v>0.51237511440022609</v>
      </c>
      <c r="AA36" s="423">
        <v>0.53417319951809705</v>
      </c>
      <c r="AB36" s="423">
        <v>0.56385612598934098</v>
      </c>
      <c r="AC36" s="423">
        <v>0.60945134452201255</v>
      </c>
      <c r="AD36" s="423">
        <v>0.63112413284475088</v>
      </c>
      <c r="AE36" s="423">
        <v>0.64816919396823902</v>
      </c>
    </row>
    <row r="37" spans="1:31" customFormat="1" ht="14.4">
      <c r="A37" s="53" t="s">
        <v>133</v>
      </c>
      <c r="B37" s="78" t="s">
        <v>133</v>
      </c>
      <c r="C37" s="421">
        <v>31.460475189070856</v>
      </c>
      <c r="D37" s="421">
        <v>34.560925399983603</v>
      </c>
      <c r="E37" s="421">
        <v>36.402152263808183</v>
      </c>
      <c r="F37" s="421">
        <v>30.062294460548117</v>
      </c>
      <c r="G37" s="421">
        <v>29.434673526891871</v>
      </c>
      <c r="H37" s="421">
        <v>28.864441252856473</v>
      </c>
      <c r="I37" s="421">
        <v>29.556788577575183</v>
      </c>
      <c r="J37" s="421">
        <v>27.143894034572337</v>
      </c>
      <c r="K37" s="421">
        <v>26.007115739063121</v>
      </c>
      <c r="L37" s="421">
        <v>25.255113972805134</v>
      </c>
      <c r="M37" s="421">
        <v>24.353610639351288</v>
      </c>
      <c r="N37" s="421">
        <v>24.747981600475956</v>
      </c>
      <c r="O37" s="421">
        <v>21.965011517533693</v>
      </c>
      <c r="P37" s="421">
        <v>22.213205139722913</v>
      </c>
      <c r="Q37" s="421">
        <v>22.789532337932918</v>
      </c>
      <c r="R37" s="421">
        <v>22.373593850929787</v>
      </c>
      <c r="S37" s="421">
        <v>20.897406677358589</v>
      </c>
      <c r="T37" s="421">
        <v>20.38112683612821</v>
      </c>
      <c r="U37" s="421">
        <v>20.558181670314433</v>
      </c>
      <c r="V37" s="421">
        <v>18.614453723717311</v>
      </c>
      <c r="W37" s="421">
        <v>19.086925368377905</v>
      </c>
      <c r="X37" s="421">
        <v>16.857144538632163</v>
      </c>
      <c r="Y37" s="421">
        <v>18.637775095327392</v>
      </c>
      <c r="Z37" s="421">
        <v>17.826889466596011</v>
      </c>
      <c r="AA37" s="421">
        <v>15.244680394440678</v>
      </c>
      <c r="AB37" s="421">
        <v>14.520332133722587</v>
      </c>
      <c r="AC37" s="421">
        <v>13.289729363928091</v>
      </c>
      <c r="AD37" s="421">
        <v>12.268535918691169</v>
      </c>
      <c r="AE37" s="421">
        <v>12.187137180094586</v>
      </c>
    </row>
    <row r="38" spans="1:31" customFormat="1" ht="14.4">
      <c r="A38" s="53" t="s">
        <v>134</v>
      </c>
      <c r="B38" s="53"/>
      <c r="C38" s="421">
        <v>171.27279792986297</v>
      </c>
      <c r="D38" s="421">
        <v>180.96706450508498</v>
      </c>
      <c r="E38" s="421">
        <v>174.39883434181419</v>
      </c>
      <c r="F38" s="421">
        <v>171.46780869823044</v>
      </c>
      <c r="G38" s="421">
        <v>163.61850585217371</v>
      </c>
      <c r="H38" s="421">
        <v>157.06429271604864</v>
      </c>
      <c r="I38" s="421">
        <v>169.18297374906803</v>
      </c>
      <c r="J38" s="421">
        <v>153.41951762261039</v>
      </c>
      <c r="K38" s="421">
        <v>159.01625810858516</v>
      </c>
      <c r="L38" s="421">
        <v>154.04264029067795</v>
      </c>
      <c r="M38" s="421">
        <v>158.12033928122793</v>
      </c>
      <c r="N38" s="421">
        <v>165.44393710869667</v>
      </c>
      <c r="O38" s="421">
        <v>162.26892627618955</v>
      </c>
      <c r="P38" s="421">
        <v>166.95871350070882</v>
      </c>
      <c r="Q38" s="421">
        <v>168.60859282298227</v>
      </c>
      <c r="R38" s="421">
        <v>162.33162299766806</v>
      </c>
      <c r="S38" s="421">
        <v>162.27886351071595</v>
      </c>
      <c r="T38" s="421">
        <v>155.43165551288504</v>
      </c>
      <c r="U38" s="421">
        <v>153.93427446830643</v>
      </c>
      <c r="V38" s="421">
        <v>145.07970926954914</v>
      </c>
      <c r="W38" s="421">
        <v>155.93351445935795</v>
      </c>
      <c r="X38" s="421">
        <v>131.46632490894876</v>
      </c>
      <c r="Y38" s="421">
        <v>144.54109798486348</v>
      </c>
      <c r="Z38" s="421">
        <v>139.88956223244415</v>
      </c>
      <c r="AA38" s="421">
        <v>118.01226632019812</v>
      </c>
      <c r="AB38" s="421">
        <v>113.25481208931767</v>
      </c>
      <c r="AC38" s="421">
        <v>106.09444958472676</v>
      </c>
      <c r="AD38" s="421">
        <v>99.978202212650075</v>
      </c>
      <c r="AE38" s="421">
        <v>99.852901139450282</v>
      </c>
    </row>
    <row r="39" spans="1:31" customFormat="1" ht="14.4" outlineLevel="1">
      <c r="A39" s="75"/>
      <c r="B39" s="54" t="s">
        <v>135</v>
      </c>
      <c r="C39" s="423">
        <v>171.19988184832269</v>
      </c>
      <c r="D39" s="423">
        <v>180.89745045407662</v>
      </c>
      <c r="E39" s="423">
        <v>174.33039331470388</v>
      </c>
      <c r="F39" s="423">
        <v>171.17901016979158</v>
      </c>
      <c r="G39" s="423">
        <v>163.11103992210801</v>
      </c>
      <c r="H39" s="423">
        <v>156.33783183702141</v>
      </c>
      <c r="I39" s="423">
        <v>168.25679633084849</v>
      </c>
      <c r="J39" s="423">
        <v>151.89088912796745</v>
      </c>
      <c r="K39" s="423">
        <v>156.88822921573083</v>
      </c>
      <c r="L39" s="423">
        <v>152.23861311688836</v>
      </c>
      <c r="M39" s="423">
        <v>156.10966216235803</v>
      </c>
      <c r="N39" s="423">
        <v>163.27106616947151</v>
      </c>
      <c r="O39" s="423">
        <v>160.25863819743546</v>
      </c>
      <c r="P39" s="423">
        <v>164.69097160420506</v>
      </c>
      <c r="Q39" s="423">
        <v>166.3915479682538</v>
      </c>
      <c r="R39" s="423">
        <v>159.80413614442116</v>
      </c>
      <c r="S39" s="423">
        <v>159.76891813450771</v>
      </c>
      <c r="T39" s="423">
        <v>153.1547449127217</v>
      </c>
      <c r="U39" s="423">
        <v>151.58740491326103</v>
      </c>
      <c r="V39" s="423">
        <v>142.87323001461237</v>
      </c>
      <c r="W39" s="423">
        <v>153.84900765722875</v>
      </c>
      <c r="X39" s="423">
        <v>129.45712841088644</v>
      </c>
      <c r="Y39" s="423">
        <v>142.53170515962088</v>
      </c>
      <c r="Z39" s="423">
        <v>137.93688127339635</v>
      </c>
      <c r="AA39" s="423">
        <v>116.0817819235121</v>
      </c>
      <c r="AB39" s="423">
        <v>111.37156469142573</v>
      </c>
      <c r="AC39" s="423">
        <v>104.25846036229554</v>
      </c>
      <c r="AD39" s="423">
        <v>98.209466524089223</v>
      </c>
      <c r="AE39" s="423">
        <v>98.232671001940574</v>
      </c>
    </row>
    <row r="40" spans="1:31" customFormat="1" ht="14.4" outlineLevel="1">
      <c r="A40" s="75"/>
      <c r="B40" s="54" t="s">
        <v>136</v>
      </c>
      <c r="C40" s="423">
        <v>3.3105600000000034E-2</v>
      </c>
      <c r="D40" s="423">
        <v>2.9505458888888857E-2</v>
      </c>
      <c r="E40" s="423">
        <v>2.8312068888888972E-2</v>
      </c>
      <c r="F40" s="423">
        <v>2.8925600000000027E-2</v>
      </c>
      <c r="G40" s="423">
        <v>2.8333897777777745E-2</v>
      </c>
      <c r="H40" s="423">
        <v>2.6535568888888965E-2</v>
      </c>
      <c r="I40" s="423">
        <v>2.6545786666666689E-2</v>
      </c>
      <c r="J40" s="423">
        <v>2.6607093333333356E-2</v>
      </c>
      <c r="K40" s="423">
        <v>1.0859640000000009E-2</v>
      </c>
      <c r="L40" s="423">
        <v>2.2374146666666685E-2</v>
      </c>
      <c r="M40" s="423">
        <v>1.9528960000000019E-2</v>
      </c>
      <c r="N40" s="423">
        <v>1.9679440000000017E-2</v>
      </c>
      <c r="O40" s="423">
        <v>3.0342620000000025E-2</v>
      </c>
      <c r="P40" s="423">
        <v>4.312384151328004E-2</v>
      </c>
      <c r="Q40" s="423">
        <v>3.0431343556973359E-2</v>
      </c>
      <c r="R40" s="423">
        <v>4.2824370391660045E-2</v>
      </c>
      <c r="S40" s="423">
        <v>2.9099910772817043E-2</v>
      </c>
      <c r="T40" s="423">
        <v>2.3545777301200024E-2</v>
      </c>
      <c r="U40" s="423">
        <v>2.7518071441202174E-2</v>
      </c>
      <c r="V40" s="423">
        <v>2.3314146140428014E-2</v>
      </c>
      <c r="W40" s="423">
        <v>2.2017211959319889E-2</v>
      </c>
      <c r="X40" s="423">
        <v>1.6861151244666681E-2</v>
      </c>
      <c r="Y40" s="423">
        <v>1.8970017554346446E-2</v>
      </c>
      <c r="Z40" s="423">
        <v>2.5366731495600023E-2</v>
      </c>
      <c r="AA40" s="423">
        <v>2.5366731495600023E-2</v>
      </c>
      <c r="AB40" s="423">
        <v>2.6978890762762029E-2</v>
      </c>
      <c r="AC40" s="423">
        <v>2.3672668739853256E-2</v>
      </c>
      <c r="AD40" s="423">
        <v>2.4231555383259568E-2</v>
      </c>
      <c r="AE40" s="423">
        <v>2.3859885459174449E-2</v>
      </c>
    </row>
    <row r="41" spans="1:31" customFormat="1" ht="14.4" outlineLevel="1">
      <c r="A41" s="75"/>
      <c r="B41" s="54" t="s">
        <v>137</v>
      </c>
      <c r="C41" s="423">
        <v>8.7101787500000003E-3</v>
      </c>
      <c r="D41" s="423">
        <v>8.9337462499999992E-3</v>
      </c>
      <c r="E41" s="423">
        <v>8.8873299999999988E-3</v>
      </c>
      <c r="F41" s="423">
        <v>8.6323100000000007E-3</v>
      </c>
      <c r="G41" s="423">
        <v>8.4288000000000002E-3</v>
      </c>
      <c r="H41" s="423">
        <v>9.2319250000000002E-3</v>
      </c>
      <c r="I41" s="423">
        <v>9.2965600000000006E-3</v>
      </c>
      <c r="J41" s="423">
        <v>8.87914125E-3</v>
      </c>
      <c r="K41" s="423">
        <v>8.6522500000000002E-3</v>
      </c>
      <c r="L41" s="423">
        <v>9.6169050000000002E-3</v>
      </c>
      <c r="M41" s="423">
        <v>9.0816899999999999E-3</v>
      </c>
      <c r="N41" s="423">
        <v>8.9533049999999999E-3</v>
      </c>
      <c r="O41" s="423">
        <v>8.8205387500000024E-3</v>
      </c>
      <c r="P41" s="423">
        <v>8.8994295000000001E-3</v>
      </c>
      <c r="Q41" s="423">
        <v>7.7079818750000004E-3</v>
      </c>
      <c r="R41" s="423">
        <v>7.3757944760100957E-3</v>
      </c>
      <c r="S41" s="423">
        <v>7.0015963000000011E-3</v>
      </c>
      <c r="T41" s="423">
        <v>6.5842360479797914E-3</v>
      </c>
      <c r="U41" s="423">
        <v>6.4479504878629428E-3</v>
      </c>
      <c r="V41" s="423">
        <v>6.0055948921538434E-3</v>
      </c>
      <c r="W41" s="423">
        <v>5.0563474182587168E-3</v>
      </c>
      <c r="X41" s="423">
        <v>4.9849536826617573E-3</v>
      </c>
      <c r="Y41" s="423">
        <v>4.7025890303134714E-3</v>
      </c>
      <c r="Z41" s="423">
        <v>4.3988631246730603E-3</v>
      </c>
      <c r="AA41" s="423">
        <v>4.0337139952583189E-3</v>
      </c>
      <c r="AB41" s="423">
        <v>4.082854990232615E-3</v>
      </c>
      <c r="AC41" s="423">
        <v>4.187985471564154E-3</v>
      </c>
      <c r="AD41" s="423">
        <v>4.1015345252454968E-3</v>
      </c>
      <c r="AE41" s="423">
        <v>4.0093798544077637E-3</v>
      </c>
    </row>
    <row r="42" spans="1:31" customFormat="1" ht="14.4" outlineLevel="1">
      <c r="A42" s="75"/>
      <c r="B42" s="54" t="s">
        <v>138</v>
      </c>
      <c r="C42" s="423">
        <v>0</v>
      </c>
      <c r="D42" s="423">
        <v>0</v>
      </c>
      <c r="E42" s="423">
        <v>0</v>
      </c>
      <c r="F42" s="423">
        <v>0.21991451376280746</v>
      </c>
      <c r="G42" s="423">
        <v>0.4392785876429155</v>
      </c>
      <c r="H42" s="423">
        <v>0.65919310140572285</v>
      </c>
      <c r="I42" s="423">
        <v>0.85875269425798284</v>
      </c>
      <c r="J42" s="423">
        <v>1.4614722756044303</v>
      </c>
      <c r="K42" s="423">
        <v>2.0767234315774203</v>
      </c>
      <c r="L42" s="423">
        <v>1.7401369513352367</v>
      </c>
      <c r="M42" s="423">
        <v>1.9500478300434421</v>
      </c>
      <c r="N42" s="423">
        <v>2.1120882456051011</v>
      </c>
      <c r="O42" s="423">
        <v>1.9389867766706406</v>
      </c>
      <c r="P42" s="423">
        <v>2.1835929897783646</v>
      </c>
      <c r="Q42" s="423">
        <v>2.1380435005677754</v>
      </c>
      <c r="R42" s="423">
        <v>2.4277074644644543</v>
      </c>
      <c r="S42" s="423">
        <v>2.4155427109926402</v>
      </c>
      <c r="T42" s="423">
        <v>2.1797498390378798</v>
      </c>
      <c r="U42" s="423">
        <v>2.2371565362172801</v>
      </c>
      <c r="V42" s="423">
        <v>2.09270431046032</v>
      </c>
      <c r="W42" s="423">
        <v>1.9723461303399039</v>
      </c>
      <c r="X42" s="423">
        <v>1.9015889451990717</v>
      </c>
      <c r="Y42" s="423">
        <v>1.89608436712064</v>
      </c>
      <c r="Z42" s="423">
        <v>1.832292076228929</v>
      </c>
      <c r="AA42" s="423">
        <v>1.8097827331407714</v>
      </c>
      <c r="AB42" s="423">
        <v>1.7601766194679089</v>
      </c>
      <c r="AC42" s="423">
        <v>1.7153640492398792</v>
      </c>
      <c r="AD42" s="423">
        <v>1.6474313885595284</v>
      </c>
      <c r="AE42" s="423">
        <v>1.4986979422947768</v>
      </c>
    </row>
    <row r="43" spans="1:31" customFormat="1" ht="14.4" outlineLevel="1">
      <c r="A43" s="75"/>
      <c r="B43" s="54" t="s">
        <v>139</v>
      </c>
      <c r="C43" s="423">
        <v>3.1100302790291932E-2</v>
      </c>
      <c r="D43" s="423">
        <v>3.1174845869494316E-2</v>
      </c>
      <c r="E43" s="423">
        <v>3.1241628221431915E-2</v>
      </c>
      <c r="F43" s="423">
        <v>3.1326104676063969E-2</v>
      </c>
      <c r="G43" s="423">
        <v>3.142464464503017E-2</v>
      </c>
      <c r="H43" s="423">
        <v>3.1500283732597903E-2</v>
      </c>
      <c r="I43" s="423">
        <v>3.1582377294891953E-2</v>
      </c>
      <c r="J43" s="423">
        <v>3.1669984455196178E-2</v>
      </c>
      <c r="K43" s="423">
        <v>3.179357127687981E-2</v>
      </c>
      <c r="L43" s="423">
        <v>3.1899170787672342E-2</v>
      </c>
      <c r="M43" s="423">
        <v>3.2018638826471511E-2</v>
      </c>
      <c r="N43" s="423">
        <v>3.2149948620059848E-2</v>
      </c>
      <c r="O43" s="423">
        <v>3.2138143333450178E-2</v>
      </c>
      <c r="P43" s="423">
        <v>3.2125635712139666E-2</v>
      </c>
      <c r="Q43" s="423">
        <v>4.0862028728686273E-2</v>
      </c>
      <c r="R43" s="423">
        <v>4.9579223914761994E-2</v>
      </c>
      <c r="S43" s="423">
        <v>5.8301158142780501E-2</v>
      </c>
      <c r="T43" s="423">
        <v>6.7030747776293906E-2</v>
      </c>
      <c r="U43" s="423">
        <v>7.5746996899071384E-2</v>
      </c>
      <c r="V43" s="423">
        <v>8.4455203443908389E-2</v>
      </c>
      <c r="W43" s="423">
        <v>8.5087112411740468E-2</v>
      </c>
      <c r="X43" s="423">
        <v>8.5761447935950808E-2</v>
      </c>
      <c r="Y43" s="423">
        <v>8.6275356305675399E-2</v>
      </c>
      <c r="Z43" s="423">
        <v>8.6760392147444215E-2</v>
      </c>
      <c r="AA43" s="423">
        <v>8.7363643218798054E-2</v>
      </c>
      <c r="AB43" s="423">
        <v>8.7996586002072136E-2</v>
      </c>
      <c r="AC43" s="423">
        <v>8.8677027969775224E-2</v>
      </c>
      <c r="AD43" s="423">
        <v>8.9172879701090044E-2</v>
      </c>
      <c r="AE43" s="423">
        <v>8.9666836653180731E-2</v>
      </c>
    </row>
    <row r="44" spans="1:31" customFormat="1" ht="16.2" outlineLevel="1">
      <c r="A44" s="75"/>
      <c r="B44" s="54" t="s">
        <v>140</v>
      </c>
      <c r="C44" s="423">
        <v>0</v>
      </c>
      <c r="D44" s="423">
        <v>0</v>
      </c>
      <c r="E44" s="423">
        <v>0</v>
      </c>
      <c r="F44" s="423">
        <v>0</v>
      </c>
      <c r="G44" s="423">
        <v>0</v>
      </c>
      <c r="H44" s="423">
        <v>0</v>
      </c>
      <c r="I44" s="423">
        <v>0</v>
      </c>
      <c r="J44" s="423">
        <v>0</v>
      </c>
      <c r="K44" s="423">
        <v>0</v>
      </c>
      <c r="L44" s="423">
        <v>0</v>
      </c>
      <c r="M44" s="423">
        <v>0</v>
      </c>
      <c r="N44" s="423">
        <v>0</v>
      </c>
      <c r="O44" s="423">
        <v>0</v>
      </c>
      <c r="P44" s="423">
        <v>0</v>
      </c>
      <c r="Q44" s="423">
        <v>0</v>
      </c>
      <c r="R44" s="423">
        <v>0</v>
      </c>
      <c r="S44" s="423">
        <v>0</v>
      </c>
      <c r="T44" s="423">
        <v>0</v>
      </c>
      <c r="U44" s="423">
        <v>0</v>
      </c>
      <c r="V44" s="423">
        <v>0</v>
      </c>
      <c r="W44" s="423">
        <v>0</v>
      </c>
      <c r="X44" s="423">
        <v>0</v>
      </c>
      <c r="Y44" s="423">
        <v>3.3604952316466335E-3</v>
      </c>
      <c r="Z44" s="423">
        <v>3.8628960511359186E-3</v>
      </c>
      <c r="AA44" s="423">
        <v>3.9375748356037712E-3</v>
      </c>
      <c r="AB44" s="423">
        <v>4.0124466689495809E-3</v>
      </c>
      <c r="AC44" s="423">
        <v>4.0874910101496263E-3</v>
      </c>
      <c r="AD44" s="423">
        <v>3.7983303917358538E-3</v>
      </c>
      <c r="AE44" s="423">
        <v>3.9960932481607888E-3</v>
      </c>
    </row>
    <row r="45" spans="1:31" customFormat="1" ht="14.4">
      <c r="A45" s="53" t="s">
        <v>141</v>
      </c>
      <c r="B45" s="53"/>
      <c r="C45" s="421">
        <v>57.822305175907715</v>
      </c>
      <c r="D45" s="421">
        <v>57.513950814150363</v>
      </c>
      <c r="E45" s="421">
        <v>56.675371454632604</v>
      </c>
      <c r="F45" s="421">
        <v>55.443157382384044</v>
      </c>
      <c r="G45" s="421">
        <v>56.347719801340993</v>
      </c>
      <c r="H45" s="421">
        <v>56.044397873598044</v>
      </c>
      <c r="I45" s="421">
        <v>56.688701027867964</v>
      </c>
      <c r="J45" s="421">
        <v>55.612302720918414</v>
      </c>
      <c r="K45" s="421">
        <v>55.674963665797712</v>
      </c>
      <c r="L45" s="421">
        <v>55.528988287119702</v>
      </c>
      <c r="M45" s="421">
        <v>52.997385428689739</v>
      </c>
      <c r="N45" s="421">
        <v>50.904579449674394</v>
      </c>
      <c r="O45" s="421">
        <v>50.54848438151307</v>
      </c>
      <c r="P45" s="421">
        <v>51.429202106248965</v>
      </c>
      <c r="Q45" s="421">
        <v>51.312425151529325</v>
      </c>
      <c r="R45" s="421">
        <v>50.636570008052061</v>
      </c>
      <c r="S45" s="421">
        <v>49.416137066487416</v>
      </c>
      <c r="T45" s="421">
        <v>48.637182859497187</v>
      </c>
      <c r="U45" s="421">
        <v>47.388335743118581</v>
      </c>
      <c r="V45" s="421">
        <v>46.824288451060553</v>
      </c>
      <c r="W45" s="421">
        <v>47.159679155668577</v>
      </c>
      <c r="X45" s="421">
        <v>47.185818075574254</v>
      </c>
      <c r="Y45" s="421">
        <v>46.983167158662091</v>
      </c>
      <c r="Z45" s="421">
        <v>46.550052698180117</v>
      </c>
      <c r="AA45" s="421">
        <v>47.732760637536245</v>
      </c>
      <c r="AB45" s="421">
        <v>47.140118846648747</v>
      </c>
      <c r="AC45" s="421">
        <v>47.148529588422115</v>
      </c>
      <c r="AD45" s="421">
        <v>47.459731402994549</v>
      </c>
      <c r="AE45" s="421">
        <v>46.936509911517909</v>
      </c>
    </row>
    <row r="46" spans="1:31" customFormat="1" ht="14.4" outlineLevel="1">
      <c r="A46" s="75"/>
      <c r="B46" s="54" t="s">
        <v>142</v>
      </c>
      <c r="C46" s="423">
        <v>9.0420210361760738</v>
      </c>
      <c r="D46" s="423">
        <v>9.0346327135346129</v>
      </c>
      <c r="E46" s="423">
        <v>8.8446083318063415</v>
      </c>
      <c r="F46" s="423">
        <v>8.6273564100062963</v>
      </c>
      <c r="G46" s="423">
        <v>8.5743655144017001</v>
      </c>
      <c r="H46" s="423">
        <v>8.4710869218986176</v>
      </c>
      <c r="I46" s="423">
        <v>8.4711220188948015</v>
      </c>
      <c r="J46" s="423">
        <v>8.1192869207291931</v>
      </c>
      <c r="K46" s="423">
        <v>7.9890430899101208</v>
      </c>
      <c r="L46" s="423">
        <v>7.7769714807989452</v>
      </c>
      <c r="M46" s="423">
        <v>7.4578105973959126</v>
      </c>
      <c r="N46" s="423">
        <v>7.8165248564862875</v>
      </c>
      <c r="O46" s="423">
        <v>7.7267969890485846</v>
      </c>
      <c r="P46" s="423">
        <v>7.7009585700258301</v>
      </c>
      <c r="Q46" s="423">
        <v>7.4774645443330199</v>
      </c>
      <c r="R46" s="423">
        <v>7.3564301701000536</v>
      </c>
      <c r="S46" s="423">
        <v>7.173148059377171</v>
      </c>
      <c r="T46" s="423">
        <v>6.9090430581727054</v>
      </c>
      <c r="U46" s="423">
        <v>6.6385508394011872</v>
      </c>
      <c r="V46" s="423">
        <v>6.3818488992263553</v>
      </c>
      <c r="W46" s="423">
        <v>6.5541687569249163</v>
      </c>
      <c r="X46" s="423">
        <v>6.4885543501123131</v>
      </c>
      <c r="Y46" s="423">
        <v>6.656887637036605</v>
      </c>
      <c r="Z46" s="423">
        <v>6.4252956740204104</v>
      </c>
      <c r="AA46" s="423">
        <v>6.2455119614747394</v>
      </c>
      <c r="AB46" s="423">
        <v>6.2684912867604217</v>
      </c>
      <c r="AC46" s="423">
        <v>6.2570783607152762</v>
      </c>
      <c r="AD46" s="423">
        <v>6.1999927099064411</v>
      </c>
      <c r="AE46" s="423">
        <v>6.099326368260237</v>
      </c>
    </row>
    <row r="47" spans="1:31" customFormat="1" ht="14.4" outlineLevel="1">
      <c r="A47" s="75"/>
      <c r="B47" s="54" t="s">
        <v>143</v>
      </c>
      <c r="C47" s="423">
        <v>1.7903689214752678E-2</v>
      </c>
      <c r="D47" s="423">
        <v>1.3864711921953635E-2</v>
      </c>
      <c r="E47" s="423">
        <v>1.6231574394557548E-2</v>
      </c>
      <c r="F47" s="423">
        <v>2.1216206089419397E-2</v>
      </c>
      <c r="G47" s="423">
        <v>2.2603392200865522E-2</v>
      </c>
      <c r="H47" s="423">
        <v>2.3066574015455758E-2</v>
      </c>
      <c r="I47" s="423">
        <v>1.8159135649629215E-2</v>
      </c>
      <c r="J47" s="423">
        <v>1.6176714951274762E-2</v>
      </c>
      <c r="K47" s="423">
        <v>1.4504489586549395E-2</v>
      </c>
      <c r="L47" s="423">
        <v>1.4242808623895485E-2</v>
      </c>
      <c r="M47" s="423">
        <v>9.9202142724677273E-3</v>
      </c>
      <c r="N47" s="423">
        <v>9.4568194691710319E-3</v>
      </c>
      <c r="O47" s="423">
        <v>1.0129274109420385E-2</v>
      </c>
      <c r="P47" s="423">
        <v>1.4755800883399957E-2</v>
      </c>
      <c r="Q47" s="423">
        <v>1.363861046281091E-2</v>
      </c>
      <c r="R47" s="423">
        <v>3.9763893204460207E-3</v>
      </c>
      <c r="S47" s="423">
        <v>4.2640348295032767E-3</v>
      </c>
      <c r="T47" s="423">
        <v>3.7868948790211552E-3</v>
      </c>
      <c r="U47" s="423">
        <v>1.6680114675764652E-3</v>
      </c>
      <c r="V47" s="423">
        <v>1.6492920913888445E-3</v>
      </c>
      <c r="W47" s="423">
        <v>2.7537231292491951E-3</v>
      </c>
      <c r="X47" s="423">
        <v>2.3388249850977787E-3</v>
      </c>
      <c r="Y47" s="423">
        <v>1.1073255486508744E-3</v>
      </c>
      <c r="Z47" s="423">
        <v>1.2588325440909031E-3</v>
      </c>
      <c r="AA47" s="423">
        <v>8.7817075711960459E-4</v>
      </c>
      <c r="AB47" s="423">
        <v>6.7355813385191392E-4</v>
      </c>
      <c r="AC47" s="423">
        <v>5.6786742998459643E-4</v>
      </c>
      <c r="AD47" s="423">
        <v>5.7728617316820394E-4</v>
      </c>
      <c r="AE47" s="423">
        <v>1.808203941203376E-4</v>
      </c>
    </row>
    <row r="48" spans="1:31" customFormat="1" ht="14.4" outlineLevel="1">
      <c r="A48" s="54" t="s">
        <v>144</v>
      </c>
      <c r="B48" s="54" t="s">
        <v>145</v>
      </c>
      <c r="C48" s="423">
        <v>19.881279198246876</v>
      </c>
      <c r="D48" s="423">
        <v>19.570365622077308</v>
      </c>
      <c r="E48" s="423">
        <v>19.491736377522017</v>
      </c>
      <c r="F48" s="423">
        <v>19.414266630769539</v>
      </c>
      <c r="G48" s="423">
        <v>19.608543849897078</v>
      </c>
      <c r="H48" s="423">
        <v>19.422882660618885</v>
      </c>
      <c r="I48" s="423">
        <v>19.755017247676506</v>
      </c>
      <c r="J48" s="423">
        <v>19.305171341098362</v>
      </c>
      <c r="K48" s="423">
        <v>19.183507822778637</v>
      </c>
      <c r="L48" s="423">
        <v>19.165274147054483</v>
      </c>
      <c r="M48" s="423">
        <v>18.634786635652183</v>
      </c>
      <c r="N48" s="423">
        <v>17.893451280564889</v>
      </c>
      <c r="O48" s="423">
        <v>17.570630064296477</v>
      </c>
      <c r="P48" s="423">
        <v>17.840425025012994</v>
      </c>
      <c r="Q48" s="423">
        <v>17.97579659926744</v>
      </c>
      <c r="R48" s="423">
        <v>17.868935986716281</v>
      </c>
      <c r="S48" s="423">
        <v>17.578132312464035</v>
      </c>
      <c r="T48" s="423">
        <v>17.325889095616365</v>
      </c>
      <c r="U48" s="423">
        <v>16.878537988791081</v>
      </c>
      <c r="V48" s="423">
        <v>16.696603322605306</v>
      </c>
      <c r="W48" s="423">
        <v>16.855506560764713</v>
      </c>
      <c r="X48" s="423">
        <v>16.652447106283333</v>
      </c>
      <c r="Y48" s="423">
        <v>16.515949746131987</v>
      </c>
      <c r="Z48" s="423">
        <v>16.451022026389342</v>
      </c>
      <c r="AA48" s="423">
        <v>16.680026160472782</v>
      </c>
      <c r="AB48" s="423">
        <v>16.779338458054152</v>
      </c>
      <c r="AC48" s="423">
        <v>16.806037129856385</v>
      </c>
      <c r="AD48" s="423">
        <v>16.770975486763032</v>
      </c>
      <c r="AE48" s="423">
        <v>16.596485366033413</v>
      </c>
    </row>
    <row r="49" spans="1:31" customFormat="1" ht="14.4" outlineLevel="1">
      <c r="A49" s="75"/>
      <c r="B49" s="54" t="s">
        <v>146</v>
      </c>
      <c r="C49" s="423">
        <v>4.9358966455000042</v>
      </c>
      <c r="D49" s="423">
        <v>4.9272117723000006</v>
      </c>
      <c r="E49" s="423">
        <v>5.0251902947749869</v>
      </c>
      <c r="F49" s="423">
        <v>5.0161964196000071</v>
      </c>
      <c r="G49" s="423">
        <v>4.8655340102250078</v>
      </c>
      <c r="H49" s="423">
        <v>4.8229678710250088</v>
      </c>
      <c r="I49" s="423">
        <v>4.7367539231500047</v>
      </c>
      <c r="J49" s="423">
        <v>4.8665585726250056</v>
      </c>
      <c r="K49" s="423">
        <v>5.0140284402000139</v>
      </c>
      <c r="L49" s="423">
        <v>4.9989414101499978</v>
      </c>
      <c r="M49" s="423">
        <v>4.8031649441999935</v>
      </c>
      <c r="N49" s="423">
        <v>4.2512771179000035</v>
      </c>
      <c r="O49" s="423">
        <v>4.1665263850749987</v>
      </c>
      <c r="P49" s="423">
        <v>4.1452184168249993</v>
      </c>
      <c r="Q49" s="423">
        <v>4.1816909713500037</v>
      </c>
      <c r="R49" s="423">
        <v>4.0972577466999995</v>
      </c>
      <c r="S49" s="423">
        <v>3.940457116050005</v>
      </c>
      <c r="T49" s="423">
        <v>3.9600566064250002</v>
      </c>
      <c r="U49" s="423">
        <v>3.7290678251499991</v>
      </c>
      <c r="V49" s="423">
        <v>3.647025205025002</v>
      </c>
      <c r="W49" s="423">
        <v>3.6084657697749969</v>
      </c>
      <c r="X49" s="423">
        <v>3.7053358255749935</v>
      </c>
      <c r="Y49" s="423">
        <v>3.7796647136999919</v>
      </c>
      <c r="Z49" s="423">
        <v>3.7935195097499941</v>
      </c>
      <c r="AA49" s="423">
        <v>3.9637984451250023</v>
      </c>
      <c r="AB49" s="423">
        <v>3.9744021077250009</v>
      </c>
      <c r="AC49" s="423">
        <v>3.935747126600003</v>
      </c>
      <c r="AD49" s="423">
        <v>4.0431992952250013</v>
      </c>
      <c r="AE49" s="423">
        <v>3.933517709024994</v>
      </c>
    </row>
    <row r="50" spans="1:31" customFormat="1" ht="14.4" outlineLevel="1">
      <c r="A50" s="75"/>
      <c r="B50" s="54" t="s">
        <v>147</v>
      </c>
      <c r="C50" s="423">
        <v>1.2187504350428889E-2</v>
      </c>
      <c r="D50" s="423">
        <v>1.3921709992957627E-2</v>
      </c>
      <c r="E50" s="423">
        <v>1.3712846225226253E-2</v>
      </c>
      <c r="F50" s="423">
        <v>1.2804062748441127E-2</v>
      </c>
      <c r="G50" s="423">
        <v>1.1854375019823588E-2</v>
      </c>
      <c r="H50" s="423">
        <v>9.4016735827158505E-3</v>
      </c>
      <c r="I50" s="423">
        <v>1.0571053302719076E-2</v>
      </c>
      <c r="J50" s="423">
        <v>9.9909999999999999E-3</v>
      </c>
      <c r="K50" s="423">
        <v>1.0208874410995539E-2</v>
      </c>
      <c r="L50" s="423">
        <v>9.9686951273707386E-3</v>
      </c>
      <c r="M50" s="423">
        <v>9.281610594543863E-3</v>
      </c>
      <c r="N50" s="423">
        <v>9.3480000000000004E-3</v>
      </c>
      <c r="O50" s="423">
        <v>1.1672500000000001E-2</v>
      </c>
      <c r="P50" s="423">
        <v>1.1056625E-2</v>
      </c>
      <c r="Q50" s="423">
        <v>1.1443625000000002E-2</v>
      </c>
      <c r="R50" s="423">
        <v>1.1817635511005202E-2</v>
      </c>
      <c r="S50" s="423">
        <v>1.2233674999999977E-2</v>
      </c>
      <c r="T50" s="423">
        <v>1.1934750000000001E-2</v>
      </c>
      <c r="U50" s="423">
        <v>1.2019500000000002E-2</v>
      </c>
      <c r="V50" s="423">
        <v>1.25076375E-2</v>
      </c>
      <c r="W50" s="423">
        <v>1.1617625000000001E-2</v>
      </c>
      <c r="X50" s="423">
        <v>1.1780625000000001E-2</v>
      </c>
      <c r="Y50" s="423">
        <v>1.2225250000000002E-2</v>
      </c>
      <c r="Z50" s="423">
        <v>1.2205375000000001E-2</v>
      </c>
      <c r="AA50" s="423">
        <v>1.2510124866133249E-2</v>
      </c>
      <c r="AB50" s="423">
        <v>1.2587500000000001E-2</v>
      </c>
      <c r="AC50" s="423">
        <v>1.278075E-2</v>
      </c>
      <c r="AD50" s="423">
        <v>1.3128625E-2</v>
      </c>
      <c r="AE50" s="423">
        <v>1.3550124985000002E-2</v>
      </c>
    </row>
    <row r="51" spans="1:31" customFormat="1" ht="14.4" outlineLevel="1">
      <c r="A51" s="75"/>
      <c r="B51" s="54" t="s">
        <v>148</v>
      </c>
      <c r="C51" s="423">
        <v>0.25642177378542497</v>
      </c>
      <c r="D51" s="423">
        <v>0.26667864473684222</v>
      </c>
      <c r="E51" s="423">
        <v>0.27693551568825897</v>
      </c>
      <c r="F51" s="423">
        <v>0.28719238663967622</v>
      </c>
      <c r="G51" s="423">
        <v>0.29744925759109309</v>
      </c>
      <c r="H51" s="423">
        <v>0.30770612854251028</v>
      </c>
      <c r="I51" s="423">
        <v>0.35432826923076927</v>
      </c>
      <c r="J51" s="423">
        <v>0.40095040991902825</v>
      </c>
      <c r="K51" s="423">
        <v>0.44757255060728734</v>
      </c>
      <c r="L51" s="423">
        <v>0.45023667293233349</v>
      </c>
      <c r="M51" s="423">
        <v>0.45290079525737248</v>
      </c>
      <c r="N51" s="423">
        <v>0.45556491758241596</v>
      </c>
      <c r="O51" s="423">
        <v>0.45822903990745945</v>
      </c>
      <c r="P51" s="423">
        <v>0.46089316223250298</v>
      </c>
      <c r="Q51" s="423">
        <v>0.46355728455754647</v>
      </c>
      <c r="R51" s="423">
        <v>0.46622140688258995</v>
      </c>
      <c r="S51" s="423">
        <v>0.46510247550607198</v>
      </c>
      <c r="T51" s="423">
        <v>0.46398354412955395</v>
      </c>
      <c r="U51" s="423">
        <v>0.46286461275303598</v>
      </c>
      <c r="V51" s="423">
        <v>0.46174568137651795</v>
      </c>
      <c r="W51" s="423">
        <v>0.46062674999999997</v>
      </c>
      <c r="X51" s="423">
        <v>0.45652400161943396</v>
      </c>
      <c r="Y51" s="423">
        <v>0.45242125323886795</v>
      </c>
      <c r="Z51" s="423">
        <v>0.44831850485829972</v>
      </c>
      <c r="AA51" s="423">
        <v>0.44421575647773281</v>
      </c>
      <c r="AB51" s="423">
        <v>0.44011300809716591</v>
      </c>
      <c r="AC51" s="423">
        <v>0.43354042509716867</v>
      </c>
      <c r="AD51" s="423">
        <v>0.4292159250971686</v>
      </c>
      <c r="AE51" s="423">
        <v>0.42540942063266868</v>
      </c>
    </row>
    <row r="52" spans="1:31" customFormat="1" ht="14.4" outlineLevel="1">
      <c r="A52" s="75"/>
      <c r="B52" s="54" t="s">
        <v>149</v>
      </c>
      <c r="C52" s="423">
        <v>0.28305524992987496</v>
      </c>
      <c r="D52" s="423">
        <v>0.28854435003825007</v>
      </c>
      <c r="E52" s="423">
        <v>0.28899836228475001</v>
      </c>
      <c r="F52" s="423">
        <v>0.294489262597875</v>
      </c>
      <c r="G52" s="423">
        <v>0.29594793713812506</v>
      </c>
      <c r="H52" s="423">
        <v>0.28601141216325005</v>
      </c>
      <c r="I52" s="423">
        <v>0.28462350006262505</v>
      </c>
      <c r="J52" s="423">
        <v>0.3027022496688751</v>
      </c>
      <c r="K52" s="423">
        <v>0.30549187478437501</v>
      </c>
      <c r="L52" s="423">
        <v>0.27314606292375004</v>
      </c>
      <c r="M52" s="423">
        <v>0.24308167444312501</v>
      </c>
      <c r="N52" s="423">
        <v>0.21920152544437502</v>
      </c>
      <c r="O52" s="423">
        <v>0.20955157513912498</v>
      </c>
      <c r="P52" s="423">
        <v>0.189216637591125</v>
      </c>
      <c r="Q52" s="423">
        <v>0.19344453767812503</v>
      </c>
      <c r="R52" s="423">
        <v>0.18232305000149998</v>
      </c>
      <c r="S52" s="423">
        <v>0.18498457495462503</v>
      </c>
      <c r="T52" s="423">
        <v>0.18128902529925003</v>
      </c>
      <c r="U52" s="423">
        <v>0.17675670022649997</v>
      </c>
      <c r="V52" s="423">
        <v>0.17716129112962498</v>
      </c>
      <c r="W52" s="423">
        <v>0.16756488747937504</v>
      </c>
      <c r="X52" s="423">
        <v>0.16652366261137502</v>
      </c>
      <c r="Y52" s="423">
        <v>0.16803390007875005</v>
      </c>
      <c r="Z52" s="423">
        <v>0.18296141265300001</v>
      </c>
      <c r="AA52" s="423">
        <v>0.18057738735412504</v>
      </c>
      <c r="AB52" s="423">
        <v>0.17771711256</v>
      </c>
      <c r="AC52" s="423">
        <v>0.182459735275875</v>
      </c>
      <c r="AD52" s="423">
        <v>0.18633074737124999</v>
      </c>
      <c r="AE52" s="423">
        <v>0.18795280988406524</v>
      </c>
    </row>
    <row r="53" spans="1:31" customFormat="1" ht="14.4" outlineLevel="1">
      <c r="A53" s="75"/>
      <c r="B53" s="54" t="s">
        <v>150</v>
      </c>
      <c r="C53" s="423">
        <v>2.3657431578947351E-2</v>
      </c>
      <c r="D53" s="423">
        <v>2.3657431578947351E-2</v>
      </c>
      <c r="E53" s="423">
        <v>2.6293515789473705E-2</v>
      </c>
      <c r="F53" s="423">
        <v>2.6293515789473705E-2</v>
      </c>
      <c r="G53" s="423">
        <v>1.8450000000000001E-2</v>
      </c>
      <c r="H53" s="423">
        <v>1.8450000000000001E-2</v>
      </c>
      <c r="I53" s="423">
        <v>1.7184000000000001E-2</v>
      </c>
      <c r="J53" s="423">
        <v>1.8156000000000002E-2</v>
      </c>
      <c r="K53" s="423">
        <v>1.5278972467186201E-2</v>
      </c>
      <c r="L53" s="423">
        <v>1.7999999999999999E-2</v>
      </c>
      <c r="M53" s="423">
        <v>1.7999999999999999E-2</v>
      </c>
      <c r="N53" s="423">
        <v>1.6575000000000003E-2</v>
      </c>
      <c r="O53" s="423">
        <v>1.8312500000000002E-2</v>
      </c>
      <c r="P53" s="423">
        <v>1.5724000000000002E-2</v>
      </c>
      <c r="Q53" s="423">
        <v>1.617E-2</v>
      </c>
      <c r="R53" s="423">
        <v>1.66E-2</v>
      </c>
      <c r="S53" s="423">
        <v>1.7865974999999999E-2</v>
      </c>
      <c r="T53" s="423">
        <v>1.5507000000000002E-2</v>
      </c>
      <c r="U53" s="423">
        <v>1.5692775000000003E-2</v>
      </c>
      <c r="V53" s="423">
        <v>1.6734000000000002E-2</v>
      </c>
      <c r="W53" s="423">
        <v>1.5478E-2</v>
      </c>
      <c r="X53" s="423">
        <v>1.6309000000000001E-2</v>
      </c>
      <c r="Y53" s="423">
        <v>1.5576000000000001E-2</v>
      </c>
      <c r="Z53" s="423">
        <v>1.5901500000000002E-2</v>
      </c>
      <c r="AA53" s="423">
        <v>1.5980000187000003E-2</v>
      </c>
      <c r="AB53" s="423">
        <v>1.5343500000000003E-2</v>
      </c>
      <c r="AC53" s="423">
        <v>1.5428000000000001E-2</v>
      </c>
      <c r="AD53" s="423">
        <v>1.5585000000000002E-2</v>
      </c>
      <c r="AE53" s="423">
        <v>1.6874500000000001E-2</v>
      </c>
    </row>
    <row r="54" spans="1:31" customFormat="1" ht="14.4" outlineLevel="1">
      <c r="A54" s="54" t="s">
        <v>151</v>
      </c>
      <c r="B54" s="54" t="s">
        <v>152</v>
      </c>
      <c r="C54" s="423">
        <v>5.7806652129783824</v>
      </c>
      <c r="D54" s="423">
        <v>5.6969120669861963</v>
      </c>
      <c r="E54" s="423">
        <v>5.6773109930308179</v>
      </c>
      <c r="F54" s="423">
        <v>5.6505762622796629</v>
      </c>
      <c r="G54" s="423">
        <v>5.7140549345589839</v>
      </c>
      <c r="H54" s="423">
        <v>5.6843240615614681</v>
      </c>
      <c r="I54" s="423">
        <v>5.8211106575565701</v>
      </c>
      <c r="J54" s="423">
        <v>5.6698157236353683</v>
      </c>
      <c r="K54" s="423">
        <v>5.6259736975203261</v>
      </c>
      <c r="L54" s="423">
        <v>5.6470690239606576</v>
      </c>
      <c r="M54" s="423">
        <v>5.5077770231966321</v>
      </c>
      <c r="N54" s="423">
        <v>5.3463816720241111</v>
      </c>
      <c r="O54" s="423">
        <v>5.2730842297974698</v>
      </c>
      <c r="P54" s="423">
        <v>5.4068414440666706</v>
      </c>
      <c r="Q54" s="423">
        <v>5.4880128560569705</v>
      </c>
      <c r="R54" s="423">
        <v>5.4075371890470976</v>
      </c>
      <c r="S54" s="423">
        <v>5.3266833482969078</v>
      </c>
      <c r="T54" s="423">
        <v>5.3122296238931002</v>
      </c>
      <c r="U54" s="423">
        <v>5.188678843854226</v>
      </c>
      <c r="V54" s="423">
        <v>5.1647341457168645</v>
      </c>
      <c r="W54" s="423">
        <v>5.2590435420550978</v>
      </c>
      <c r="X54" s="423">
        <v>5.2214903216907631</v>
      </c>
      <c r="Y54" s="423">
        <v>5.1888044662876514</v>
      </c>
      <c r="Z54" s="423">
        <v>5.2013259650708452</v>
      </c>
      <c r="AA54" s="423">
        <v>5.2881890353571341</v>
      </c>
      <c r="AB54" s="423">
        <v>5.3007589322139808</v>
      </c>
      <c r="AC54" s="423">
        <v>5.3076385823653958</v>
      </c>
      <c r="AD54" s="423">
        <v>5.2853082277858237</v>
      </c>
      <c r="AE54" s="423">
        <v>5.2369561373276579</v>
      </c>
    </row>
    <row r="55" spans="1:31" customFormat="1" ht="14.4" outlineLevel="1">
      <c r="A55" s="75"/>
      <c r="B55" s="54" t="s">
        <v>153</v>
      </c>
      <c r="C55" s="423">
        <v>0.17328228027540007</v>
      </c>
      <c r="D55" s="423">
        <v>0.17237732681240031</v>
      </c>
      <c r="E55" s="423">
        <v>0.17674756827580018</v>
      </c>
      <c r="F55" s="423">
        <v>0.17821655214420024</v>
      </c>
      <c r="G55" s="423">
        <v>0.17163976216320001</v>
      </c>
      <c r="H55" s="423">
        <v>0.169565531262</v>
      </c>
      <c r="I55" s="423">
        <v>0.16702889893779982</v>
      </c>
      <c r="J55" s="423">
        <v>0.17306061930400005</v>
      </c>
      <c r="K55" s="423">
        <v>0.17758009402379998</v>
      </c>
      <c r="L55" s="423">
        <v>0.17636898264559983</v>
      </c>
      <c r="M55" s="423">
        <v>0.17007561306039956</v>
      </c>
      <c r="N55" s="423">
        <v>0.15085992868260031</v>
      </c>
      <c r="O55" s="423">
        <v>0.14806607068839997</v>
      </c>
      <c r="P55" s="423">
        <v>0.14634170483499975</v>
      </c>
      <c r="Q55" s="423">
        <v>0.14775490144459957</v>
      </c>
      <c r="R55" s="423">
        <v>0.14430252272319999</v>
      </c>
      <c r="S55" s="423">
        <v>0.13785126431020009</v>
      </c>
      <c r="T55" s="423">
        <v>0.1397278048795999</v>
      </c>
      <c r="U55" s="423">
        <v>0.12985733200520005</v>
      </c>
      <c r="V55" s="423">
        <v>0.1278539202335999</v>
      </c>
      <c r="W55" s="423">
        <v>0.12744739273700037</v>
      </c>
      <c r="X55" s="423">
        <v>0.13149004288579985</v>
      </c>
      <c r="Y55" s="423">
        <v>0.13445401145979968</v>
      </c>
      <c r="Z55" s="423">
        <v>0.13410110114079998</v>
      </c>
      <c r="AA55" s="423">
        <v>0.1409693178307998</v>
      </c>
      <c r="AB55" s="423">
        <v>0.14191908382959972</v>
      </c>
      <c r="AC55" s="423">
        <v>0.13908177616780021</v>
      </c>
      <c r="AD55" s="423">
        <v>0.14280122390999986</v>
      </c>
      <c r="AE55" s="423">
        <v>0.13921112765499993</v>
      </c>
    </row>
    <row r="56" spans="1:31" customFormat="1" ht="14.4" outlineLevel="1">
      <c r="A56" s="75"/>
      <c r="B56" s="54" t="s">
        <v>154</v>
      </c>
      <c r="C56" s="423">
        <v>2.0606758455328426E-3</v>
      </c>
      <c r="D56" s="423">
        <v>2.3538971298903725E-3</v>
      </c>
      <c r="E56" s="423">
        <v>2.3185822279386883E-3</v>
      </c>
      <c r="F56" s="423">
        <v>2.1649241773990489E-3</v>
      </c>
      <c r="G56" s="423">
        <v>2.0043499936374383E-3</v>
      </c>
      <c r="H56" s="423">
        <v>1.5896446969313285E-3</v>
      </c>
      <c r="I56" s="423">
        <v>1.7873646299036501E-3</v>
      </c>
      <c r="J56" s="423">
        <v>1.6892886173200988E-3</v>
      </c>
      <c r="K56" s="423">
        <v>1.7261270481578521E-3</v>
      </c>
      <c r="L56" s="423">
        <v>1.6855172863779054E-3</v>
      </c>
      <c r="M56" s="423">
        <v>1.5693443226664485E-3</v>
      </c>
      <c r="N56" s="423">
        <v>1.5805695120316514E-3</v>
      </c>
      <c r="O56" s="423">
        <v>1.9735983771062781E-3</v>
      </c>
      <c r="P56" s="423">
        <v>1.8694655948830721E-3</v>
      </c>
      <c r="Q56" s="423">
        <v>1.9348999552977386E-3</v>
      </c>
      <c r="R56" s="423">
        <v>1.9981380394734124E-3</v>
      </c>
      <c r="S56" s="423">
        <v>2.0684824267333964E-3</v>
      </c>
      <c r="T56" s="423">
        <v>2.0179398784467067E-3</v>
      </c>
      <c r="U56" s="423">
        <v>2.0322694961344098E-3</v>
      </c>
      <c r="V56" s="423">
        <v>2.1148042896923154E-3</v>
      </c>
      <c r="W56" s="423">
        <v>1.9643200553291296E-3</v>
      </c>
      <c r="X56" s="423">
        <v>1.9918802639792301E-3</v>
      </c>
      <c r="Y56" s="423">
        <v>2.0670579190163667E-3</v>
      </c>
      <c r="Z56" s="423">
        <v>2.0636974334524339E-3</v>
      </c>
      <c r="AA56" s="423">
        <v>2.1152248561317152E-3</v>
      </c>
      <c r="AB56" s="423">
        <v>2.1283075238231089E-3</v>
      </c>
      <c r="AC56" s="423">
        <v>2.160982433771779E-3</v>
      </c>
      <c r="AD56" s="423">
        <v>2.2198014987052429E-3</v>
      </c>
      <c r="AE56" s="423">
        <v>2.2910691522795641E-3</v>
      </c>
    </row>
    <row r="57" spans="1:31" customFormat="1" ht="14.4" outlineLevel="1">
      <c r="A57" s="75"/>
      <c r="B57" s="54" t="s">
        <v>155</v>
      </c>
      <c r="C57" s="423">
        <v>0.14010921988359545</v>
      </c>
      <c r="D57" s="423">
        <v>0.14434898584323208</v>
      </c>
      <c r="E57" s="423">
        <v>0.14858875180286765</v>
      </c>
      <c r="F57" s="423">
        <v>0.15282851776250334</v>
      </c>
      <c r="G57" s="423">
        <v>0.15706828372213896</v>
      </c>
      <c r="H57" s="423">
        <v>0.16130804968177556</v>
      </c>
      <c r="I57" s="423">
        <v>0.18057971313466573</v>
      </c>
      <c r="J57" s="423">
        <v>0.19985137658755583</v>
      </c>
      <c r="K57" s="423">
        <v>0.219123040040446</v>
      </c>
      <c r="L57" s="423">
        <v>0.2224986160115528</v>
      </c>
      <c r="M57" s="423">
        <v>0.22587419198265976</v>
      </c>
      <c r="N57" s="423">
        <v>0.2292497679537667</v>
      </c>
      <c r="O57" s="423">
        <v>0.23262534392487369</v>
      </c>
      <c r="P57" s="423">
        <v>0.23600091989598063</v>
      </c>
      <c r="Q57" s="423">
        <v>0.23937649586708848</v>
      </c>
      <c r="R57" s="423">
        <v>0.24275207183819544</v>
      </c>
      <c r="S57" s="423">
        <v>0.24228955191532561</v>
      </c>
      <c r="T57" s="423">
        <v>0.24182703199245573</v>
      </c>
      <c r="U57" s="423">
        <v>0.24136451206958678</v>
      </c>
      <c r="V57" s="423">
        <v>0.24090199214671787</v>
      </c>
      <c r="W57" s="423">
        <v>0.24043947222384801</v>
      </c>
      <c r="X57" s="423">
        <v>0.23829790607448614</v>
      </c>
      <c r="Y57" s="423">
        <v>0.23615633992512342</v>
      </c>
      <c r="Z57" s="423">
        <v>0.23401477377576138</v>
      </c>
      <c r="AA57" s="423">
        <v>0.23187320762639949</v>
      </c>
      <c r="AB57" s="423">
        <v>0.22973164147703765</v>
      </c>
      <c r="AC57" s="423">
        <v>0.22701480767828269</v>
      </c>
      <c r="AD57" s="423">
        <v>0.22522723835238437</v>
      </c>
      <c r="AE57" s="423">
        <v>0.22365378694305799</v>
      </c>
    </row>
    <row r="58" spans="1:31" customFormat="1" ht="14.4" outlineLevel="1">
      <c r="A58" s="75"/>
      <c r="B58" s="54" t="s">
        <v>156</v>
      </c>
      <c r="C58" s="423">
        <v>1.6258955247730273</v>
      </c>
      <c r="D58" s="423">
        <v>1.6621455021889968</v>
      </c>
      <c r="E58" s="423">
        <v>1.6737054352746652</v>
      </c>
      <c r="F58" s="423">
        <v>1.7073384681998731</v>
      </c>
      <c r="G58" s="423">
        <v>1.7174905008247257</v>
      </c>
      <c r="H58" s="423">
        <v>1.6696585709113243</v>
      </c>
      <c r="I58" s="423">
        <v>1.6676621370499844</v>
      </c>
      <c r="J58" s="423">
        <v>1.7746686046884308</v>
      </c>
      <c r="K58" s="423">
        <v>1.796330675685381</v>
      </c>
      <c r="L58" s="423">
        <v>1.59409375996367</v>
      </c>
      <c r="M58" s="423">
        <v>1.4125016610428132</v>
      </c>
      <c r="N58" s="423">
        <v>1.2629534014631865</v>
      </c>
      <c r="O58" s="423">
        <v>1.1909963715943856</v>
      </c>
      <c r="P58" s="423">
        <v>1.0595995310268391</v>
      </c>
      <c r="Q58" s="423">
        <v>1.0697470088835457</v>
      </c>
      <c r="R58" s="423">
        <v>1.0002325798370779</v>
      </c>
      <c r="S58" s="423">
        <v>1.0029390927126145</v>
      </c>
      <c r="T58" s="423">
        <v>0.97531073052206185</v>
      </c>
      <c r="U58" s="423">
        <v>0.94065216832988496</v>
      </c>
      <c r="V58" s="423">
        <v>0.92854466334193042</v>
      </c>
      <c r="W58" s="423">
        <v>0.87255832899080477</v>
      </c>
      <c r="X58" s="423">
        <v>0.86639353182853207</v>
      </c>
      <c r="Y58" s="423">
        <v>0.87500883658849105</v>
      </c>
      <c r="Z58" s="423">
        <v>0.94453805963974846</v>
      </c>
      <c r="AA58" s="423">
        <v>0.93683029687293651</v>
      </c>
      <c r="AB58" s="423">
        <v>0.91912159384090519</v>
      </c>
      <c r="AC58" s="423">
        <v>0.93874064403873314</v>
      </c>
      <c r="AD58" s="423">
        <v>0.95671257624864114</v>
      </c>
      <c r="AE58" s="423">
        <v>0.96598571152406809</v>
      </c>
    </row>
    <row r="59" spans="1:31" customFormat="1" ht="14.4" outlineLevel="1">
      <c r="A59" s="75"/>
      <c r="B59" s="54" t="s">
        <v>157</v>
      </c>
      <c r="C59" s="423">
        <v>0.45128058416537908</v>
      </c>
      <c r="D59" s="423">
        <v>0.45428290081163802</v>
      </c>
      <c r="E59" s="423">
        <v>0.44458818365027908</v>
      </c>
      <c r="F59" s="423">
        <v>0.46061197013026273</v>
      </c>
      <c r="G59" s="423">
        <v>0.45433616743805005</v>
      </c>
      <c r="H59" s="423">
        <v>0.4636837387189543</v>
      </c>
      <c r="I59" s="423">
        <v>0.50001235439326741</v>
      </c>
      <c r="J59" s="423">
        <v>0.56637117513379864</v>
      </c>
      <c r="K59" s="423">
        <v>0.51715067563845885</v>
      </c>
      <c r="L59" s="423">
        <v>0.50180849004233408</v>
      </c>
      <c r="M59" s="423">
        <v>0.49985689036953412</v>
      </c>
      <c r="N59" s="423">
        <v>0.52209041757252572</v>
      </c>
      <c r="O59" s="423">
        <v>0.49280257508459097</v>
      </c>
      <c r="P59" s="423">
        <v>0.48286632258709172</v>
      </c>
      <c r="Q59" s="423">
        <v>0.50138290379439887</v>
      </c>
      <c r="R59" s="423">
        <v>0.46836776703626731</v>
      </c>
      <c r="S59" s="423">
        <v>0.47465258903329216</v>
      </c>
      <c r="T59" s="423">
        <v>0.41948546941738885</v>
      </c>
      <c r="U59" s="423">
        <v>0.412379416163556</v>
      </c>
      <c r="V59" s="423">
        <v>0.40258413383897668</v>
      </c>
      <c r="W59" s="423">
        <v>0.39854322970753792</v>
      </c>
      <c r="X59" s="423">
        <v>0.39659073528026662</v>
      </c>
      <c r="Y59" s="423">
        <v>0.38428512988537195</v>
      </c>
      <c r="Z59" s="423">
        <v>0.39371407963921229</v>
      </c>
      <c r="AA59" s="423">
        <v>0.39541083323182363</v>
      </c>
      <c r="AB59" s="423">
        <v>0.40164710533816722</v>
      </c>
      <c r="AC59" s="423">
        <v>0.40621828213116318</v>
      </c>
      <c r="AD59" s="423">
        <v>0.42804780888891586</v>
      </c>
      <c r="AE59" s="423">
        <v>0.43368303288403337</v>
      </c>
    </row>
    <row r="60" spans="1:31" customFormat="1" ht="14.4" outlineLevel="1">
      <c r="A60" s="75"/>
      <c r="B60" s="54" t="s">
        <v>158</v>
      </c>
      <c r="C60" s="423">
        <v>1.9364060688140017E-3</v>
      </c>
      <c r="D60" s="423">
        <v>1.9364060688140021E-3</v>
      </c>
      <c r="E60" s="423">
        <v>2.1521746084432387E-3</v>
      </c>
      <c r="F60" s="423">
        <v>2.15217460844323E-3</v>
      </c>
      <c r="G60" s="423">
        <v>1.5101678240258039E-3</v>
      </c>
      <c r="H60" s="423">
        <v>1.5101678240258044E-3</v>
      </c>
      <c r="I60" s="423">
        <v>1.4065433001658279E-3</v>
      </c>
      <c r="J60" s="423">
        <v>1.4861033611388945E-3</v>
      </c>
      <c r="K60" s="423">
        <v>1.2506131492748369E-3</v>
      </c>
      <c r="L60" s="423">
        <v>1.4733344624642041E-3</v>
      </c>
      <c r="M60" s="423">
        <v>1.4733344624642041E-3</v>
      </c>
      <c r="N60" s="423">
        <v>1.3566954841857863E-3</v>
      </c>
      <c r="O60" s="423">
        <v>1.4989131857708721E-3</v>
      </c>
      <c r="P60" s="423">
        <v>1.2870395048770612E-3</v>
      </c>
      <c r="Q60" s="423">
        <v>1.323545458780336E-3</v>
      </c>
      <c r="R60" s="423">
        <v>1.3587417820503159E-3</v>
      </c>
      <c r="S60" s="423">
        <v>1.4623642596124423E-3</v>
      </c>
      <c r="T60" s="423">
        <v>1.2692776394129086E-3</v>
      </c>
      <c r="U60" s="423">
        <v>1.2844836788442587E-3</v>
      </c>
      <c r="V60" s="423">
        <v>1.3697099386042189E-3</v>
      </c>
      <c r="W60" s="423">
        <v>1.266903933890053E-3</v>
      </c>
      <c r="X60" s="423">
        <v>1.3349228749071486E-3</v>
      </c>
      <c r="Y60" s="423">
        <v>1.2749254215190233E-3</v>
      </c>
      <c r="Z60" s="423">
        <v>1.3015682197152522E-3</v>
      </c>
      <c r="AA60" s="423">
        <v>1.3079936103161925E-3</v>
      </c>
      <c r="AB60" s="423">
        <v>1.255894851378863E-3</v>
      </c>
      <c r="AC60" s="423">
        <v>1.2628113381609838E-3</v>
      </c>
      <c r="AD60" s="423">
        <v>1.2756620887502583E-3</v>
      </c>
      <c r="AE60" s="423">
        <v>1.3812101326029025E-3</v>
      </c>
    </row>
    <row r="61" spans="1:31" customFormat="1" ht="14.4" outlineLevel="1">
      <c r="A61" s="79" t="s">
        <v>159</v>
      </c>
      <c r="B61" s="54" t="s">
        <v>160</v>
      </c>
      <c r="C61" s="423">
        <v>1.0124344897789399</v>
      </c>
      <c r="D61" s="423">
        <v>1.0071303737593429</v>
      </c>
      <c r="E61" s="423">
        <v>1.0060355069266227</v>
      </c>
      <c r="F61" s="423">
        <v>0.62948557139991035</v>
      </c>
      <c r="G61" s="423">
        <v>1.0128835976767165</v>
      </c>
      <c r="H61" s="423">
        <v>1.0702223565912856</v>
      </c>
      <c r="I61" s="423">
        <v>1.1362162356234737</v>
      </c>
      <c r="J61" s="423">
        <v>0.45448888329319609</v>
      </c>
      <c r="K61" s="423">
        <v>0.85760315662924147</v>
      </c>
      <c r="L61" s="423">
        <v>0.97601234713020002</v>
      </c>
      <c r="M61" s="423">
        <v>0.62990349529193357</v>
      </c>
      <c r="N61" s="423">
        <v>0.43094683283399388</v>
      </c>
      <c r="O61" s="423">
        <v>0.56077835611750815</v>
      </c>
      <c r="P61" s="423">
        <v>1.3309919989017818</v>
      </c>
      <c r="Q61" s="423">
        <v>1.3922096855261492</v>
      </c>
      <c r="R61" s="423">
        <v>1.4053373760263761</v>
      </c>
      <c r="S61" s="423">
        <v>1.3934483528382968</v>
      </c>
      <c r="T61" s="423">
        <v>1.3523279625549165</v>
      </c>
      <c r="U61" s="423">
        <v>1.3899996157748071</v>
      </c>
      <c r="V61" s="423">
        <v>1.2345620177811145</v>
      </c>
      <c r="W61" s="423">
        <v>1.175087070157729</v>
      </c>
      <c r="X61" s="423">
        <v>1.2573460223311259</v>
      </c>
      <c r="Y61" s="423">
        <v>1.0819026743878981</v>
      </c>
      <c r="Z61" s="423">
        <v>0.92896198910172356</v>
      </c>
      <c r="AA61" s="423">
        <v>1.1849636480021266</v>
      </c>
      <c r="AB61" s="423">
        <v>0.91580314129621643</v>
      </c>
      <c r="AC61" s="423">
        <v>0.92626453206030679</v>
      </c>
      <c r="AD61" s="423">
        <v>0.93667395225579742</v>
      </c>
      <c r="AE61" s="423">
        <v>0.92667288696634753</v>
      </c>
    </row>
    <row r="62" spans="1:31" customFormat="1" ht="14.4" outlineLevel="1">
      <c r="A62" s="75"/>
      <c r="B62" s="54" t="s">
        <v>161</v>
      </c>
      <c r="C62" s="423">
        <v>11.186477797277567</v>
      </c>
      <c r="D62" s="423">
        <v>11.243694846818649</v>
      </c>
      <c r="E62" s="423">
        <v>10.818423566796115</v>
      </c>
      <c r="F62" s="423">
        <v>10.538542999109753</v>
      </c>
      <c r="G62" s="423">
        <v>10.950114478742645</v>
      </c>
      <c r="H62" s="423">
        <v>11.057645192985465</v>
      </c>
      <c r="I62" s="423">
        <v>11.115200848737455</v>
      </c>
      <c r="J62" s="423">
        <v>11.215259055862507</v>
      </c>
      <c r="K62" s="423">
        <v>11.006355561929642</v>
      </c>
      <c r="L62" s="423">
        <v>11.210850719521813</v>
      </c>
      <c r="M62" s="423">
        <v>10.514671798071753</v>
      </c>
      <c r="N62" s="423">
        <v>9.9939535076617343</v>
      </c>
      <c r="O62" s="423">
        <v>10.049383918441471</v>
      </c>
      <c r="P62" s="423">
        <v>10.016426789078146</v>
      </c>
      <c r="Q62" s="423">
        <v>9.7020862021231054</v>
      </c>
      <c r="R62" s="423">
        <v>9.5754452689865133</v>
      </c>
      <c r="S62" s="423">
        <v>9.1683534425036637</v>
      </c>
      <c r="T62" s="423">
        <v>8.9752351387685962</v>
      </c>
      <c r="U62" s="423">
        <v>8.8751505084783489</v>
      </c>
      <c r="V62" s="423">
        <v>8.9443753970942499</v>
      </c>
      <c r="W62" s="423">
        <v>9.0087913218587925</v>
      </c>
      <c r="X62" s="423">
        <v>9.0846356547820388</v>
      </c>
      <c r="Y62" s="423">
        <v>9.0316471852367943</v>
      </c>
      <c r="Z62" s="423">
        <v>9.0738946756271712</v>
      </c>
      <c r="AA62" s="423">
        <v>9.4371620558608029</v>
      </c>
      <c r="AB62" s="423">
        <v>8.999104246083645</v>
      </c>
      <c r="AC62" s="423">
        <v>8.9996286875043179</v>
      </c>
      <c r="AD62" s="423">
        <v>9.2395017154381005</v>
      </c>
      <c r="AE62" s="423">
        <v>9.1761533859236053</v>
      </c>
    </row>
    <row r="63" spans="1:31" customFormat="1" ht="14.4" outlineLevel="1">
      <c r="A63" s="75"/>
      <c r="B63" s="54" t="s">
        <v>162</v>
      </c>
      <c r="C63" s="423">
        <v>0.24422791805515331</v>
      </c>
      <c r="D63" s="423">
        <v>0.21480060389991937</v>
      </c>
      <c r="E63" s="423">
        <v>0.15712506232312598</v>
      </c>
      <c r="F63" s="423">
        <v>5.2491930380000572E-3</v>
      </c>
      <c r="G63" s="423">
        <v>0</v>
      </c>
      <c r="H63" s="423">
        <v>0</v>
      </c>
      <c r="I63" s="423">
        <v>0</v>
      </c>
      <c r="J63" s="423">
        <v>0</v>
      </c>
      <c r="K63" s="423">
        <v>0</v>
      </c>
      <c r="L63" s="423">
        <v>0</v>
      </c>
      <c r="M63" s="423">
        <v>0</v>
      </c>
      <c r="N63" s="423">
        <v>0</v>
      </c>
      <c r="O63" s="423">
        <v>0</v>
      </c>
      <c r="P63" s="423">
        <v>0</v>
      </c>
      <c r="Q63" s="423">
        <v>0</v>
      </c>
      <c r="R63" s="423">
        <v>0</v>
      </c>
      <c r="S63" s="423">
        <v>0</v>
      </c>
      <c r="T63" s="423">
        <v>0</v>
      </c>
      <c r="U63" s="423">
        <v>0</v>
      </c>
      <c r="V63" s="423">
        <v>0</v>
      </c>
      <c r="W63" s="423">
        <v>0</v>
      </c>
      <c r="X63" s="423">
        <v>0</v>
      </c>
      <c r="Y63" s="423">
        <v>0</v>
      </c>
      <c r="Z63" s="423">
        <v>0</v>
      </c>
      <c r="AA63" s="423">
        <v>0</v>
      </c>
      <c r="AB63" s="423">
        <v>0</v>
      </c>
      <c r="AC63" s="423">
        <v>0</v>
      </c>
      <c r="AD63" s="423">
        <v>0</v>
      </c>
      <c r="AE63" s="423">
        <v>0</v>
      </c>
    </row>
    <row r="64" spans="1:31" customFormat="1" ht="14.4" outlineLevel="1">
      <c r="A64" s="75"/>
      <c r="B64" s="54" t="s">
        <v>163</v>
      </c>
      <c r="C64" s="423">
        <v>0.32760216545975046</v>
      </c>
      <c r="D64" s="423">
        <v>0.33416129920234633</v>
      </c>
      <c r="E64" s="423">
        <v>0.23732700428266593</v>
      </c>
      <c r="F64" s="423">
        <v>0.19971539066863139</v>
      </c>
      <c r="G64" s="423">
        <v>0.21184710116784591</v>
      </c>
      <c r="H64" s="423">
        <v>0.14892131752036603</v>
      </c>
      <c r="I64" s="423">
        <v>0.13540634522053699</v>
      </c>
      <c r="J64" s="423">
        <v>0.10925626185662111</v>
      </c>
      <c r="K64" s="423">
        <v>0.14198834364043575</v>
      </c>
      <c r="L64" s="423">
        <v>0.14681647559813094</v>
      </c>
      <c r="M64" s="423">
        <v>0.13302183894078798</v>
      </c>
      <c r="N64" s="423">
        <v>0.13799974192222034</v>
      </c>
      <c r="O64" s="423">
        <v>0.18589464116992871</v>
      </c>
      <c r="P64" s="423">
        <v>0.15352529068533668</v>
      </c>
      <c r="Q64" s="423">
        <v>0.22862793056363501</v>
      </c>
      <c r="R64" s="423">
        <v>0.20376257233448253</v>
      </c>
      <c r="S64" s="423">
        <v>0.19226817457418871</v>
      </c>
      <c r="T64" s="423">
        <v>0.25034194050367725</v>
      </c>
      <c r="U64" s="423">
        <v>0.18193865089510824</v>
      </c>
      <c r="V64" s="423">
        <v>0.26911427475074656</v>
      </c>
      <c r="W64" s="423">
        <v>0.26990234041250721</v>
      </c>
      <c r="X64" s="423">
        <v>0.3072388057898679</v>
      </c>
      <c r="Y64" s="423">
        <v>0.28072920731066958</v>
      </c>
      <c r="Z64" s="423">
        <v>0.21988662173616916</v>
      </c>
      <c r="AA64" s="423">
        <v>0.31807461833321343</v>
      </c>
      <c r="AB64" s="423">
        <v>0.35278837120194323</v>
      </c>
      <c r="AC64" s="423">
        <v>0.36510260501583552</v>
      </c>
      <c r="AD64" s="423">
        <v>0.34395222864102576</v>
      </c>
      <c r="AE64" s="423">
        <v>0.33963706355694828</v>
      </c>
    </row>
    <row r="65" spans="1:31" customFormat="1" ht="14.4" outlineLevel="1">
      <c r="A65" s="75"/>
      <c r="B65" s="54" t="s">
        <v>164</v>
      </c>
      <c r="C65" s="423">
        <v>2.4239103725637783</v>
      </c>
      <c r="D65" s="423">
        <v>2.4409296484480643</v>
      </c>
      <c r="E65" s="423">
        <v>2.3473418069476533</v>
      </c>
      <c r="F65" s="423">
        <v>2.216460464624681</v>
      </c>
      <c r="G65" s="423">
        <v>2.2600221207553313</v>
      </c>
      <c r="H65" s="423">
        <v>2.254395999998005</v>
      </c>
      <c r="I65" s="423">
        <v>2.314530781317079</v>
      </c>
      <c r="J65" s="423">
        <v>2.4073624195867485</v>
      </c>
      <c r="K65" s="423">
        <v>2.3502455657473953</v>
      </c>
      <c r="L65" s="423">
        <v>2.3435297428861266</v>
      </c>
      <c r="M65" s="423">
        <v>2.27171376613249</v>
      </c>
      <c r="N65" s="423">
        <v>2.155807397116893</v>
      </c>
      <c r="O65" s="423">
        <v>2.2395320355555</v>
      </c>
      <c r="P65" s="423">
        <v>2.2152033625015095</v>
      </c>
      <c r="Q65" s="423">
        <v>2.2067625492068115</v>
      </c>
      <c r="R65" s="423">
        <v>2.1819133951694538</v>
      </c>
      <c r="S65" s="423">
        <v>2.0979321804351674</v>
      </c>
      <c r="T65" s="423">
        <v>2.0959199649256366</v>
      </c>
      <c r="U65" s="423">
        <v>2.1098396895835099</v>
      </c>
      <c r="V65" s="423">
        <v>2.1128580629738654</v>
      </c>
      <c r="W65" s="423">
        <v>2.1284531604627799</v>
      </c>
      <c r="X65" s="423">
        <v>2.1791948555859317</v>
      </c>
      <c r="Y65" s="423">
        <v>2.1649714985049049</v>
      </c>
      <c r="Z65" s="423">
        <v>2.0857673315803864</v>
      </c>
      <c r="AA65" s="423">
        <v>2.2523663992399285</v>
      </c>
      <c r="AB65" s="423">
        <v>2.2071939976614461</v>
      </c>
      <c r="AC65" s="423">
        <v>2.1917764827136637</v>
      </c>
      <c r="AD65" s="423">
        <v>2.2390058923503502</v>
      </c>
      <c r="AE65" s="423">
        <v>2.2175873802378021</v>
      </c>
    </row>
    <row r="66" spans="1:31" customFormat="1" ht="14.4">
      <c r="A66" s="53" t="s">
        <v>165</v>
      </c>
      <c r="B66" s="53"/>
      <c r="C66" s="421">
        <v>63.262647279021813</v>
      </c>
      <c r="D66" s="421">
        <v>60.997399919567918</v>
      </c>
      <c r="E66" s="421">
        <v>55.45983142916721</v>
      </c>
      <c r="F66" s="421">
        <v>51.688374487228891</v>
      </c>
      <c r="G66" s="421">
        <v>53.610105883519282</v>
      </c>
      <c r="H66" s="421">
        <v>53.656497639709684</v>
      </c>
      <c r="I66" s="421">
        <v>54.52840252662638</v>
      </c>
      <c r="J66" s="421">
        <v>55.409059213519598</v>
      </c>
      <c r="K66" s="421">
        <v>50.92658625030645</v>
      </c>
      <c r="L66" s="421">
        <v>32.290257637170086</v>
      </c>
      <c r="M66" s="421">
        <v>29.297799410773937</v>
      </c>
      <c r="N66" s="421">
        <v>26.26287326966531</v>
      </c>
      <c r="O66" s="421">
        <v>23.110290640919882</v>
      </c>
      <c r="P66" s="421">
        <v>23.186725468681612</v>
      </c>
      <c r="Q66" s="421">
        <v>22.198800212172301</v>
      </c>
      <c r="R66" s="421">
        <v>21.392699084154959</v>
      </c>
      <c r="S66" s="421">
        <v>20.176585324958371</v>
      </c>
      <c r="T66" s="421">
        <v>21.499891046005033</v>
      </c>
      <c r="U66" s="421">
        <v>19.468592469987897</v>
      </c>
      <c r="V66" s="421">
        <v>12.97340543543346</v>
      </c>
      <c r="W66" s="421">
        <v>13.567356231535813</v>
      </c>
      <c r="X66" s="421">
        <v>12.157926177537423</v>
      </c>
      <c r="Y66" s="421">
        <v>11.585998836126379</v>
      </c>
      <c r="Z66" s="421">
        <v>13.614975515394494</v>
      </c>
      <c r="AA66" s="421">
        <v>13.719825409132396</v>
      </c>
      <c r="AB66" s="421">
        <v>13.285380715671577</v>
      </c>
      <c r="AC66" s="421">
        <v>11.127603198394306</v>
      </c>
      <c r="AD66" s="421">
        <v>11.427970819474499</v>
      </c>
      <c r="AE66" s="421">
        <v>10.666801657975746</v>
      </c>
    </row>
    <row r="67" spans="1:31" customFormat="1" ht="14.4" outlineLevel="1">
      <c r="A67" s="75"/>
      <c r="B67" s="54" t="s">
        <v>166</v>
      </c>
      <c r="C67" s="423">
        <v>4.1626147521988628</v>
      </c>
      <c r="D67" s="423">
        <v>3.938853188930707</v>
      </c>
      <c r="E67" s="423">
        <v>4.0596977057650916</v>
      </c>
      <c r="F67" s="423">
        <v>3.999434916920964</v>
      </c>
      <c r="G67" s="423">
        <v>4.0981608116964656</v>
      </c>
      <c r="H67" s="423">
        <v>4.1817095151314145</v>
      </c>
      <c r="I67" s="423">
        <v>4.1265217016934619</v>
      </c>
      <c r="J67" s="423">
        <v>4.2831755156296252</v>
      </c>
      <c r="K67" s="423">
        <v>4.1158836959457261</v>
      </c>
      <c r="L67" s="423">
        <v>4.4490035805953552</v>
      </c>
      <c r="M67" s="423">
        <v>3.9172222474967562</v>
      </c>
      <c r="N67" s="423">
        <v>3.6306887782219417</v>
      </c>
      <c r="O67" s="423">
        <v>3.1463377180848879</v>
      </c>
      <c r="P67" s="423">
        <v>3.5794227400709011</v>
      </c>
      <c r="Q67" s="423">
        <v>3.6379251220176023</v>
      </c>
      <c r="R67" s="423">
        <v>3.599038470623058</v>
      </c>
      <c r="S67" s="423">
        <v>3.4111219737308267</v>
      </c>
      <c r="T67" s="423">
        <v>3.5794304559417482</v>
      </c>
      <c r="U67" s="423">
        <v>3.1453498021246586</v>
      </c>
      <c r="V67" s="423">
        <v>2.2349393352222338</v>
      </c>
      <c r="W67" s="423">
        <v>2.0493681911095818</v>
      </c>
      <c r="X67" s="423">
        <v>1.8673675460875272</v>
      </c>
      <c r="Y67" s="423">
        <v>2.2230162819553878</v>
      </c>
      <c r="Z67" s="423">
        <v>3.0850624658095693</v>
      </c>
      <c r="AA67" s="423">
        <v>3.1798181791888283</v>
      </c>
      <c r="AB67" s="423">
        <v>2.6150439470173064</v>
      </c>
      <c r="AC67" s="423">
        <v>1.5467565645438299</v>
      </c>
      <c r="AD67" s="423">
        <v>1.488944586052408</v>
      </c>
      <c r="AE67" s="423">
        <v>1.4391378961863166</v>
      </c>
    </row>
    <row r="68" spans="1:31" customFormat="1" ht="14.4" outlineLevel="1">
      <c r="A68" s="75"/>
      <c r="B68" s="54" t="s">
        <v>167</v>
      </c>
      <c r="C68" s="423">
        <v>7.2952632866666738</v>
      </c>
      <c r="D68" s="423">
        <v>5.9941761000000069</v>
      </c>
      <c r="E68" s="423">
        <v>5.4563860266666717</v>
      </c>
      <c r="F68" s="423">
        <v>5.5249224800000061</v>
      </c>
      <c r="G68" s="423">
        <v>6.3678103133333401</v>
      </c>
      <c r="H68" s="423">
        <v>6.2849033133333396</v>
      </c>
      <c r="I68" s="423">
        <v>6.416449086666673</v>
      </c>
      <c r="J68" s="423">
        <v>6.7104925800000066</v>
      </c>
      <c r="K68" s="423">
        <v>6.8381693600000064</v>
      </c>
      <c r="L68" s="423">
        <v>6.530860746666673</v>
      </c>
      <c r="M68" s="423">
        <v>6.3318839466666725</v>
      </c>
      <c r="N68" s="423">
        <v>5.8438380733333393</v>
      </c>
      <c r="O68" s="423">
        <v>5.9882648309000057</v>
      </c>
      <c r="P68" s="423">
        <v>5.8675494753333393</v>
      </c>
      <c r="Q68" s="423">
        <v>5.9766296625200059</v>
      </c>
      <c r="R68" s="423">
        <v>5.9411631533466727</v>
      </c>
      <c r="S68" s="423">
        <v>5.8927801443866725</v>
      </c>
      <c r="T68" s="423">
        <v>6.1170150000000225</v>
      </c>
      <c r="U68" s="423">
        <v>5.2048766844067096</v>
      </c>
      <c r="V68" s="423">
        <v>3.7212085589150559</v>
      </c>
      <c r="W68" s="423">
        <v>3.7920099124213511</v>
      </c>
      <c r="X68" s="423">
        <v>4.0968164117905772</v>
      </c>
      <c r="Y68" s="423">
        <v>3.7239544434168828</v>
      </c>
      <c r="Z68" s="423">
        <v>4.0291096192100051</v>
      </c>
      <c r="AA68" s="423">
        <v>4.2148141004400159</v>
      </c>
      <c r="AB68" s="423">
        <v>4.3933610000000103</v>
      </c>
      <c r="AC68" s="423">
        <v>4.5533208364130973</v>
      </c>
      <c r="AD68" s="423">
        <v>4.4097898712139489</v>
      </c>
      <c r="AE68" s="423">
        <v>4.3639476448599925</v>
      </c>
    </row>
    <row r="69" spans="1:31" customFormat="1" ht="14.4" outlineLevel="1">
      <c r="A69" s="75"/>
      <c r="B69" s="54" t="s">
        <v>168</v>
      </c>
      <c r="C69" s="423">
        <v>1.3285983562911674</v>
      </c>
      <c r="D69" s="423">
        <v>1.1870935603754837</v>
      </c>
      <c r="E69" s="423">
        <v>1.1944866729975123</v>
      </c>
      <c r="F69" s="423">
        <v>1.2022721792464459</v>
      </c>
      <c r="G69" s="423">
        <v>1.2611037066492048</v>
      </c>
      <c r="H69" s="423">
        <v>1.3945483284823128</v>
      </c>
      <c r="I69" s="423">
        <v>1.5423155156936756</v>
      </c>
      <c r="J69" s="423">
        <v>1.5671343444729644</v>
      </c>
      <c r="K69" s="423">
        <v>1.6960710755859751</v>
      </c>
      <c r="L69" s="423">
        <v>1.4626970743730741</v>
      </c>
      <c r="M69" s="423">
        <v>1.4752019554314519</v>
      </c>
      <c r="N69" s="423">
        <v>1.4597484082263719</v>
      </c>
      <c r="O69" s="423">
        <v>1.3452460348394062</v>
      </c>
      <c r="P69" s="423">
        <v>1.4457987096834635</v>
      </c>
      <c r="Q69" s="423">
        <v>1.5292760325477068</v>
      </c>
      <c r="R69" s="423">
        <v>1.5264087235034922</v>
      </c>
      <c r="S69" s="423">
        <v>1.5323274613883791</v>
      </c>
      <c r="T69" s="423">
        <v>1.5835853114451617</v>
      </c>
      <c r="U69" s="423">
        <v>1.4078785003607597</v>
      </c>
      <c r="V69" s="423">
        <v>0.9922790050007535</v>
      </c>
      <c r="W69" s="423">
        <v>1.1173123751609784</v>
      </c>
      <c r="X69" s="423">
        <v>1.1552758246714039</v>
      </c>
      <c r="Y69" s="423">
        <v>1.1775002856158945</v>
      </c>
      <c r="Z69" s="423">
        <v>1.238859392273669</v>
      </c>
      <c r="AA69" s="423">
        <v>1.2833788342135188</v>
      </c>
      <c r="AB69" s="423">
        <v>1.2194395139420744</v>
      </c>
      <c r="AC69" s="423">
        <v>1.0210085649207372</v>
      </c>
      <c r="AD69" s="423">
        <v>1.0518114817112365</v>
      </c>
      <c r="AE69" s="423">
        <v>1.0885239563350497</v>
      </c>
    </row>
    <row r="70" spans="1:31" customFormat="1" ht="14.4" outlineLevel="1">
      <c r="A70" s="75"/>
      <c r="B70" s="54" t="s">
        <v>169</v>
      </c>
      <c r="C70" s="423">
        <v>0.31437626086754078</v>
      </c>
      <c r="D70" s="423">
        <v>0.31510942679716653</v>
      </c>
      <c r="E70" s="423">
        <v>0.31584202309637366</v>
      </c>
      <c r="F70" s="423">
        <v>0.31657406986311587</v>
      </c>
      <c r="G70" s="423">
        <v>0.31730558626086242</v>
      </c>
      <c r="H70" s="423">
        <v>0.31803659057228972</v>
      </c>
      <c r="I70" s="423">
        <v>0.31876710024930754</v>
      </c>
      <c r="J70" s="423">
        <v>0.31949713195971952</v>
      </c>
      <c r="K70" s="423">
        <v>0.32022670163076761</v>
      </c>
      <c r="L70" s="423">
        <v>0.30111359451297043</v>
      </c>
      <c r="M70" s="423">
        <v>0.24356792844814973</v>
      </c>
      <c r="N70" s="423">
        <v>0.23874820578523556</v>
      </c>
      <c r="O70" s="423">
        <v>0.31327337744414968</v>
      </c>
      <c r="P70" s="423">
        <v>0.31921539192457299</v>
      </c>
      <c r="Q70" s="423">
        <v>0.31389252668995166</v>
      </c>
      <c r="R70" s="423">
        <v>0.40771907448323386</v>
      </c>
      <c r="S70" s="423">
        <v>0.32375433605437487</v>
      </c>
      <c r="T70" s="423">
        <v>0.39297100896357806</v>
      </c>
      <c r="U70" s="423">
        <v>0.3846113681523235</v>
      </c>
      <c r="V70" s="423">
        <v>0.35588529591210966</v>
      </c>
      <c r="W70" s="423">
        <v>0.33764877359417939</v>
      </c>
      <c r="X70" s="423">
        <v>0.31411628268215408</v>
      </c>
      <c r="Y70" s="423">
        <v>0.32902801966695794</v>
      </c>
      <c r="Z70" s="423">
        <v>0.31933677413167821</v>
      </c>
      <c r="AA70" s="423">
        <v>0.19234527244332528</v>
      </c>
      <c r="AB70" s="423">
        <v>0.17555044344385767</v>
      </c>
      <c r="AC70" s="423">
        <v>0.17838154825614855</v>
      </c>
      <c r="AD70" s="423">
        <v>0.17503556419843963</v>
      </c>
      <c r="AE70" s="423">
        <v>0.16826561524072869</v>
      </c>
    </row>
    <row r="71" spans="1:31" customFormat="1" ht="14.4" outlineLevel="1">
      <c r="A71" s="75"/>
      <c r="B71" s="54" t="s">
        <v>170</v>
      </c>
      <c r="C71" s="423">
        <v>0.40676651728274538</v>
      </c>
      <c r="D71" s="423">
        <v>0.33012412777778366</v>
      </c>
      <c r="E71" s="423">
        <v>0.39150773347313772</v>
      </c>
      <c r="F71" s="423">
        <v>0.41180842163121634</v>
      </c>
      <c r="G71" s="423">
        <v>0.3849616680027893</v>
      </c>
      <c r="H71" s="423">
        <v>0.37841718032387217</v>
      </c>
      <c r="I71" s="423">
        <v>0.40389692997570231</v>
      </c>
      <c r="J71" s="423">
        <v>0.40949624534389717</v>
      </c>
      <c r="K71" s="423">
        <v>0.39005055432309321</v>
      </c>
      <c r="L71" s="423">
        <v>0.37026050260466936</v>
      </c>
      <c r="M71" s="423">
        <v>0.36988403029951578</v>
      </c>
      <c r="N71" s="423">
        <v>0.42676015899093228</v>
      </c>
      <c r="O71" s="423">
        <v>0.4185725300103576</v>
      </c>
      <c r="P71" s="423">
        <v>0.41019422529856048</v>
      </c>
      <c r="Q71" s="423">
        <v>0.43151865818669399</v>
      </c>
      <c r="R71" s="423">
        <v>0.46598797839711992</v>
      </c>
      <c r="S71" s="423">
        <v>0.4564297884628844</v>
      </c>
      <c r="T71" s="423">
        <v>0.45087447582304785</v>
      </c>
      <c r="U71" s="423">
        <v>0.44868796235724795</v>
      </c>
      <c r="V71" s="423">
        <v>0.35921006754280949</v>
      </c>
      <c r="W71" s="423">
        <v>0.39782297565181945</v>
      </c>
      <c r="X71" s="423">
        <v>0.41630201871993189</v>
      </c>
      <c r="Y71" s="423">
        <v>0.38102018591224374</v>
      </c>
      <c r="Z71" s="423">
        <v>0.38664766443500403</v>
      </c>
      <c r="AA71" s="423">
        <v>0.36311649961500403</v>
      </c>
      <c r="AB71" s="423">
        <v>0.35113867190500392</v>
      </c>
      <c r="AC71" s="423">
        <v>0.36059387031500439</v>
      </c>
      <c r="AD71" s="423">
        <v>0.36797555379500396</v>
      </c>
      <c r="AE71" s="423">
        <v>0.36006571344500432</v>
      </c>
    </row>
    <row r="72" spans="1:31" customFormat="1" ht="14.4" outlineLevel="1">
      <c r="A72" s="75"/>
      <c r="B72" s="54" t="s">
        <v>171</v>
      </c>
      <c r="C72" s="423">
        <v>3.1104998310575671E-2</v>
      </c>
      <c r="D72" s="423">
        <v>2.5226955389433536E-2</v>
      </c>
      <c r="E72" s="423">
        <v>2.2580167106046517E-2</v>
      </c>
      <c r="F72" s="423">
        <v>1.8999410751345633E-2</v>
      </c>
      <c r="G72" s="423">
        <v>2.1400107938156609E-2</v>
      </c>
      <c r="H72" s="423">
        <v>2.1310441767329699E-2</v>
      </c>
      <c r="I72" s="423">
        <v>1.9271463585947043E-2</v>
      </c>
      <c r="J72" s="423">
        <v>1.830760679102415E-2</v>
      </c>
      <c r="K72" s="423">
        <v>1.7671435126471187E-2</v>
      </c>
      <c r="L72" s="423">
        <v>1.4603641028800921E-2</v>
      </c>
      <c r="M72" s="423">
        <v>1.4638963450489626E-2</v>
      </c>
      <c r="N72" s="423">
        <v>1.4535667012261878E-2</v>
      </c>
      <c r="O72" s="423">
        <v>1.4659266859904947E-2</v>
      </c>
      <c r="P72" s="423">
        <v>1.5438365141504594E-2</v>
      </c>
      <c r="Q72" s="423">
        <v>1.5191929533321073E-2</v>
      </c>
      <c r="R72" s="423">
        <v>1.2854413772936116E-2</v>
      </c>
      <c r="S72" s="423">
        <v>2.0871948552576774E-2</v>
      </c>
      <c r="T72" s="423">
        <v>2.2075310563328458E-2</v>
      </c>
      <c r="U72" s="423">
        <v>1.0784806349999374E-2</v>
      </c>
      <c r="V72" s="423">
        <v>6.642950312234306E-3</v>
      </c>
      <c r="W72" s="423">
        <v>6.7406939897065379E-3</v>
      </c>
      <c r="X72" s="423">
        <v>6.2158335154333709E-3</v>
      </c>
      <c r="Y72" s="423">
        <v>4.0188094525129541E-3</v>
      </c>
      <c r="Z72" s="423">
        <v>4.5178401495988381E-3</v>
      </c>
      <c r="AA72" s="423">
        <v>5.068366124333216E-3</v>
      </c>
      <c r="AB72" s="423">
        <v>5.0933259825992616E-3</v>
      </c>
      <c r="AC72" s="423">
        <v>5.9918911245024475E-3</v>
      </c>
      <c r="AD72" s="423">
        <v>5.8923882047422146E-3</v>
      </c>
      <c r="AE72" s="423">
        <v>5.3684433580438182E-3</v>
      </c>
    </row>
    <row r="73" spans="1:31" customFormat="1" ht="14.4" outlineLevel="1">
      <c r="A73" s="75"/>
      <c r="B73" s="54" t="s">
        <v>172</v>
      </c>
      <c r="C73" s="423">
        <v>1.5339601690149833</v>
      </c>
      <c r="D73" s="423">
        <v>1.5240436808241997</v>
      </c>
      <c r="E73" s="423">
        <v>1.5571679671845235</v>
      </c>
      <c r="F73" s="423">
        <v>1.5378393161452546</v>
      </c>
      <c r="G73" s="423">
        <v>1.5360541894315811</v>
      </c>
      <c r="H73" s="423">
        <v>1.5339309688240765</v>
      </c>
      <c r="I73" s="423">
        <v>1.5121398348100596</v>
      </c>
      <c r="J73" s="423">
        <v>0.96816534525153619</v>
      </c>
      <c r="K73" s="423">
        <v>1.1970616908960905</v>
      </c>
      <c r="L73" s="423">
        <v>1.1845212031717518</v>
      </c>
      <c r="M73" s="423">
        <v>1.3713827314472857</v>
      </c>
      <c r="N73" s="423">
        <v>1.446531136824188</v>
      </c>
      <c r="O73" s="423">
        <v>1.5711573313801086</v>
      </c>
      <c r="P73" s="423">
        <v>1.3971969900032535</v>
      </c>
      <c r="Q73" s="423">
        <v>1.3168642748658295</v>
      </c>
      <c r="R73" s="423">
        <v>1.2883742536974405</v>
      </c>
      <c r="S73" s="423">
        <v>0.99300876272957661</v>
      </c>
      <c r="T73" s="423">
        <v>1.3399346290885319</v>
      </c>
      <c r="U73" s="423">
        <v>1.1249177115262905</v>
      </c>
      <c r="V73" s="423">
        <v>0.90061741824763519</v>
      </c>
      <c r="W73" s="423">
        <v>1.0394395461075951</v>
      </c>
      <c r="X73" s="423">
        <v>0.67135125283214248</v>
      </c>
      <c r="Y73" s="423">
        <v>1.0660954115491552</v>
      </c>
      <c r="Z73" s="423">
        <v>0.93075623556781684</v>
      </c>
      <c r="AA73" s="423">
        <v>1.0164285304157294</v>
      </c>
      <c r="AB73" s="423">
        <v>1.109052768228689</v>
      </c>
      <c r="AC73" s="423">
        <v>0.97670142711223507</v>
      </c>
      <c r="AD73" s="423">
        <v>1.208061682272795</v>
      </c>
      <c r="AE73" s="423">
        <v>0.85055539984530848</v>
      </c>
    </row>
    <row r="74" spans="1:31" customFormat="1" ht="14.4" outlineLevel="1">
      <c r="A74" s="75"/>
      <c r="B74" s="54" t="s">
        <v>173</v>
      </c>
      <c r="C74" s="423">
        <v>2.0034339105892363</v>
      </c>
      <c r="D74" s="423">
        <v>1.7327095198959805</v>
      </c>
      <c r="E74" s="423">
        <v>0.95072067545823558</v>
      </c>
      <c r="F74" s="423">
        <v>0.81488644985146053</v>
      </c>
      <c r="G74" s="423">
        <v>0.76081337190193388</v>
      </c>
      <c r="H74" s="423">
        <v>0.70257975874450662</v>
      </c>
      <c r="I74" s="423">
        <v>0.70085546987988001</v>
      </c>
      <c r="J74" s="423">
        <v>0.64034401766165749</v>
      </c>
      <c r="K74" s="423">
        <v>0.6426127453429431</v>
      </c>
      <c r="L74" s="423">
        <v>0.63598616884150194</v>
      </c>
      <c r="M74" s="423">
        <v>0.76995988088824951</v>
      </c>
      <c r="N74" s="423">
        <v>0.77851331899425591</v>
      </c>
      <c r="O74" s="423">
        <v>0.70572586265038462</v>
      </c>
      <c r="P74" s="423">
        <v>0.6571594974989845</v>
      </c>
      <c r="Q74" s="423">
        <v>0.73228911113019679</v>
      </c>
      <c r="R74" s="423">
        <v>0.68493164885200053</v>
      </c>
      <c r="S74" s="423">
        <v>0.70291635453012713</v>
      </c>
      <c r="T74" s="423">
        <v>0.65991006535486318</v>
      </c>
      <c r="U74" s="423">
        <v>0.63855229000000058</v>
      </c>
      <c r="V74" s="423">
        <v>0.46187744000000042</v>
      </c>
      <c r="W74" s="423">
        <v>0.41847195392000025</v>
      </c>
      <c r="X74" s="423">
        <v>0.51880740452356577</v>
      </c>
      <c r="Y74" s="423">
        <v>0.10804773127395267</v>
      </c>
      <c r="Z74" s="423">
        <v>7.5090201224031317E-2</v>
      </c>
      <c r="AA74" s="423">
        <v>0.10704039482064062</v>
      </c>
      <c r="AB74" s="423">
        <v>8.4539945625224849E-2</v>
      </c>
      <c r="AC74" s="423">
        <v>8.7556576477507711E-2</v>
      </c>
      <c r="AD74" s="423">
        <v>8.6685350461644869E-2</v>
      </c>
      <c r="AE74" s="423">
        <v>7.8816672854184949E-2</v>
      </c>
    </row>
    <row r="75" spans="1:31" customFormat="1" ht="14.4" outlineLevel="1">
      <c r="A75" s="75"/>
      <c r="B75" s="54" t="s">
        <v>174</v>
      </c>
      <c r="C75" s="423">
        <v>3.8602584241691562</v>
      </c>
      <c r="D75" s="423">
        <v>3.9198166370416048</v>
      </c>
      <c r="E75" s="423">
        <v>4.1449276428648361</v>
      </c>
      <c r="F75" s="423">
        <v>4.1818325042486801</v>
      </c>
      <c r="G75" s="423">
        <v>2.8887097700719644</v>
      </c>
      <c r="H75" s="423">
        <v>2.7386621023167685</v>
      </c>
      <c r="I75" s="423">
        <v>2.7872569270538397</v>
      </c>
      <c r="J75" s="423">
        <v>2.6459417330293538</v>
      </c>
      <c r="K75" s="423">
        <v>3.1022488379999991</v>
      </c>
      <c r="L75" s="423">
        <v>4.5684654579999968</v>
      </c>
      <c r="M75" s="423">
        <v>4.1971854699999938</v>
      </c>
      <c r="N75" s="423">
        <v>3.2601718520000009</v>
      </c>
      <c r="O75" s="423">
        <v>2.4021601199999996</v>
      </c>
      <c r="P75" s="423">
        <v>2.23775054</v>
      </c>
      <c r="Q75" s="423">
        <v>2.5398003599999992</v>
      </c>
      <c r="R75" s="423">
        <v>1.9415236399999969</v>
      </c>
      <c r="S75" s="423">
        <v>1.690732800000001</v>
      </c>
      <c r="T75" s="423">
        <v>1.6952325999999995</v>
      </c>
      <c r="U75" s="423">
        <v>1.4999233999999995</v>
      </c>
      <c r="V75" s="423">
        <v>1.0810545999999992</v>
      </c>
      <c r="W75" s="423">
        <v>1.265606</v>
      </c>
      <c r="X75" s="423">
        <v>0.19876600000000011</v>
      </c>
      <c r="Y75" s="423">
        <v>3.665399999999986E-2</v>
      </c>
      <c r="Z75" s="423">
        <v>4.2911999999999964E-2</v>
      </c>
      <c r="AA75" s="423">
        <v>4.0381979999999894E-2</v>
      </c>
      <c r="AB75" s="423">
        <v>2.9204000000000008E-2</v>
      </c>
      <c r="AC75" s="423">
        <v>2.473400000000002E-2</v>
      </c>
      <c r="AD75" s="423">
        <v>3.7249999999999901E-2</v>
      </c>
      <c r="AE75" s="423">
        <v>2.4435999999999996E-2</v>
      </c>
    </row>
    <row r="76" spans="1:31" customFormat="1" ht="14.4" outlineLevel="1">
      <c r="A76" s="75"/>
      <c r="B76" s="54" t="s">
        <v>175</v>
      </c>
      <c r="C76" s="423">
        <v>19.93460868</v>
      </c>
      <c r="D76" s="423">
        <v>20.043122400000001</v>
      </c>
      <c r="E76" s="423">
        <v>15.462266399999999</v>
      </c>
      <c r="F76" s="423">
        <v>11.63988</v>
      </c>
      <c r="G76" s="423">
        <v>12.911931144</v>
      </c>
      <c r="H76" s="423">
        <v>11.551416911999999</v>
      </c>
      <c r="I76" s="423">
        <v>11.413540655999999</v>
      </c>
      <c r="J76" s="423">
        <v>11.735402111999999</v>
      </c>
      <c r="K76" s="423">
        <v>11.548304600000002</v>
      </c>
      <c r="L76" s="423">
        <v>0.5807721999999983</v>
      </c>
      <c r="M76" s="423">
        <v>1.1293007999999987</v>
      </c>
      <c r="N76" s="423">
        <v>1.3646313999999984</v>
      </c>
      <c r="O76" s="423">
        <v>0.62588940000000282</v>
      </c>
      <c r="P76" s="423">
        <v>0.55851160000000022</v>
      </c>
      <c r="Q76" s="423">
        <v>1.0606117999999973</v>
      </c>
      <c r="R76" s="423">
        <v>0.89012600000000253</v>
      </c>
      <c r="S76" s="423">
        <v>0.58327540000000144</v>
      </c>
      <c r="T76" s="423">
        <v>0.95130540000000263</v>
      </c>
      <c r="U76" s="423">
        <v>0.91047940000000205</v>
      </c>
      <c r="V76" s="423">
        <v>6.8271799999999827E-2</v>
      </c>
      <c r="W76" s="423">
        <v>0</v>
      </c>
      <c r="X76" s="423">
        <v>0</v>
      </c>
      <c r="Y76" s="423">
        <v>0</v>
      </c>
      <c r="Z76" s="423">
        <v>0</v>
      </c>
      <c r="AA76" s="423">
        <v>0</v>
      </c>
      <c r="AB76" s="423">
        <v>0</v>
      </c>
      <c r="AC76" s="423">
        <v>0</v>
      </c>
      <c r="AD76" s="423">
        <v>0</v>
      </c>
      <c r="AE76" s="423">
        <v>0</v>
      </c>
    </row>
    <row r="77" spans="1:31" customFormat="1" ht="14.4" outlineLevel="1">
      <c r="A77" s="75"/>
      <c r="B77" s="54" t="s">
        <v>176</v>
      </c>
      <c r="C77" s="423">
        <v>0.95641834298832906</v>
      </c>
      <c r="D77" s="423">
        <v>0.95033167926496842</v>
      </c>
      <c r="E77" s="423">
        <v>0.96826741270722128</v>
      </c>
      <c r="F77" s="423">
        <v>0.9467837929606614</v>
      </c>
      <c r="G77" s="423">
        <v>0.94983115305476307</v>
      </c>
      <c r="H77" s="423">
        <v>0.89731309830771055</v>
      </c>
      <c r="I77" s="423">
        <v>0.89051740981389782</v>
      </c>
      <c r="J77" s="423">
        <v>0.81097851295114254</v>
      </c>
      <c r="K77" s="423">
        <v>0.72633001695569677</v>
      </c>
      <c r="L77" s="423">
        <v>0.75438701104545114</v>
      </c>
      <c r="M77" s="423">
        <v>0.74553172142064794</v>
      </c>
      <c r="N77" s="423">
        <v>0.67712820310031796</v>
      </c>
      <c r="O77" s="423">
        <v>0.62997458080227697</v>
      </c>
      <c r="P77" s="423">
        <v>0.67119351084722889</v>
      </c>
      <c r="Q77" s="423">
        <v>0.77056447326644406</v>
      </c>
      <c r="R77" s="423">
        <v>0.7230889135033991</v>
      </c>
      <c r="S77" s="423">
        <v>0.68828500474035337</v>
      </c>
      <c r="T77" s="423">
        <v>0.78904305947730569</v>
      </c>
      <c r="U77" s="423">
        <v>0.72499888117425793</v>
      </c>
      <c r="V77" s="423">
        <v>0.41145124197316923</v>
      </c>
      <c r="W77" s="423">
        <v>0.32941139938687353</v>
      </c>
      <c r="X77" s="423">
        <v>0.45856667551946184</v>
      </c>
      <c r="Y77" s="423">
        <v>0.38216133630358573</v>
      </c>
      <c r="Z77" s="423">
        <v>0.31641544708770952</v>
      </c>
      <c r="AA77" s="423">
        <v>0.33125109537183345</v>
      </c>
      <c r="AB77" s="423">
        <v>0.26206426290595741</v>
      </c>
      <c r="AC77" s="423">
        <v>0.29742982341633128</v>
      </c>
      <c r="AD77" s="423">
        <v>0.30230275628920517</v>
      </c>
      <c r="AE77" s="423">
        <v>0.27686749600832905</v>
      </c>
    </row>
    <row r="78" spans="1:31" customFormat="1" ht="14.4" outlineLevel="1">
      <c r="A78" s="75"/>
      <c r="B78" s="80" t="s">
        <v>177</v>
      </c>
      <c r="C78" s="423">
        <v>14.404274245695472</v>
      </c>
      <c r="D78" s="423">
        <v>14.996307382987611</v>
      </c>
      <c r="E78" s="423">
        <v>15.588676246029095</v>
      </c>
      <c r="F78" s="423">
        <v>16.208414578975614</v>
      </c>
      <c r="G78" s="423">
        <v>16.849926238555025</v>
      </c>
      <c r="H78" s="423">
        <v>17.78467193880514</v>
      </c>
      <c r="I78" s="423">
        <v>18.191249831025903</v>
      </c>
      <c r="J78" s="423">
        <v>19.783761311473807</v>
      </c>
      <c r="K78" s="423">
        <v>15.349898985796546</v>
      </c>
      <c r="L78" s="423">
        <v>6.1451164354476209</v>
      </c>
      <c r="M78" s="423">
        <v>3.3194978999121751</v>
      </c>
      <c r="N78" s="423">
        <v>3.0771184166805017</v>
      </c>
      <c r="O78" s="423">
        <v>2.6005488014915552</v>
      </c>
      <c r="P78" s="423">
        <v>2.5300574644309948</v>
      </c>
      <c r="Q78" s="423">
        <v>0.63311158024999237</v>
      </c>
      <c r="R78" s="423">
        <v>0.66131920125398991</v>
      </c>
      <c r="S78" s="423">
        <v>0.56647964786999239</v>
      </c>
      <c r="T78" s="423">
        <v>0.25830607371899506</v>
      </c>
      <c r="U78" s="423">
        <v>0.14334786796849899</v>
      </c>
      <c r="V78" s="423">
        <v>0.10146157591999902</v>
      </c>
      <c r="W78" s="423">
        <v>0.1312376660794965</v>
      </c>
      <c r="X78" s="423">
        <v>0.18747616638999204</v>
      </c>
      <c r="Y78" s="423">
        <v>0.15959334590499247</v>
      </c>
      <c r="Z78" s="423">
        <v>0.21141977851498772</v>
      </c>
      <c r="AA78" s="423">
        <v>9.6246843479993294E-2</v>
      </c>
      <c r="AB78" s="423">
        <v>0.16368665560498838</v>
      </c>
      <c r="AC78" s="423">
        <v>0.17355296404998743</v>
      </c>
      <c r="AD78" s="423">
        <v>0.29461833286497885</v>
      </c>
      <c r="AE78" s="423">
        <v>4.6490232341996729E-2</v>
      </c>
    </row>
    <row r="79" spans="1:31" customFormat="1" ht="14.4" outlineLevel="1">
      <c r="A79" s="75"/>
      <c r="B79" s="54" t="s">
        <v>178</v>
      </c>
      <c r="C79" s="423">
        <v>0.38717250000000003</v>
      </c>
      <c r="D79" s="423">
        <v>0.38717250000000003</v>
      </c>
      <c r="E79" s="423">
        <v>0.38717250000000003</v>
      </c>
      <c r="F79" s="423">
        <v>0.38717250000000003</v>
      </c>
      <c r="G79" s="423">
        <v>0.38717250000000003</v>
      </c>
      <c r="H79" s="423">
        <v>0.38717250000000003</v>
      </c>
      <c r="I79" s="423">
        <v>0.38717250000000003</v>
      </c>
      <c r="J79" s="423">
        <v>0.38933850000000003</v>
      </c>
      <c r="K79" s="423">
        <v>0.42832650000000005</v>
      </c>
      <c r="L79" s="423">
        <v>0.62380800000000003</v>
      </c>
      <c r="M79" s="423">
        <v>0.99181140000000001</v>
      </c>
      <c r="N79" s="423">
        <v>0.68608049999999998</v>
      </c>
      <c r="O79" s="423">
        <v>0.76860509999999993</v>
      </c>
      <c r="P79" s="423">
        <v>0.61035176832000004</v>
      </c>
      <c r="Q79" s="423">
        <v>0.35272603017600002</v>
      </c>
      <c r="R79" s="423">
        <v>0.23567054700000001</v>
      </c>
      <c r="S79" s="423">
        <v>0.27385431119999998</v>
      </c>
      <c r="T79" s="423">
        <v>0.24036123660000003</v>
      </c>
      <c r="U79" s="423">
        <v>0.1815826676</v>
      </c>
      <c r="V79" s="423">
        <v>0.12983386920000001</v>
      </c>
      <c r="W79" s="423">
        <v>0.18073567760000001</v>
      </c>
      <c r="X79" s="423">
        <v>0.1277297386</v>
      </c>
      <c r="Y79" s="423">
        <v>0.12833724759999998</v>
      </c>
      <c r="Z79" s="423">
        <v>0.10608300200000002</v>
      </c>
      <c r="AA79" s="423">
        <v>0.10457397200000002</v>
      </c>
      <c r="AB79" s="423">
        <v>8.171207400000001E-2</v>
      </c>
      <c r="AC79" s="423">
        <v>7.7513161999999997E-2</v>
      </c>
      <c r="AD79" s="423">
        <v>0.11203922000000001</v>
      </c>
      <c r="AE79" s="423">
        <v>0.15911593400000001</v>
      </c>
    </row>
    <row r="80" spans="1:31" customFormat="1" ht="14.4" outlineLevel="1">
      <c r="A80" s="75"/>
      <c r="B80" s="54" t="s">
        <v>179</v>
      </c>
      <c r="C80" s="423">
        <v>4.1809874751366989</v>
      </c>
      <c r="D80" s="423">
        <v>3.6039022178464934</v>
      </c>
      <c r="E80" s="423">
        <v>3.3783382885839677</v>
      </c>
      <c r="F80" s="423">
        <v>3.2878302843886216</v>
      </c>
      <c r="G80" s="423">
        <v>3.1284177257078238</v>
      </c>
      <c r="H80" s="423">
        <v>3.4951936846787355</v>
      </c>
      <c r="I80" s="423">
        <v>3.8924679923304497</v>
      </c>
      <c r="J80" s="423">
        <v>3.8399644393404402</v>
      </c>
      <c r="K80" s="423">
        <v>3.4420478554916589</v>
      </c>
      <c r="L80" s="423">
        <v>3.5355733085200729</v>
      </c>
      <c r="M80" s="423">
        <v>3.1966770372565656</v>
      </c>
      <c r="N80" s="423">
        <v>2.285989561286125</v>
      </c>
      <c r="O80" s="423">
        <v>1.7747504076000689</v>
      </c>
      <c r="P80" s="423">
        <v>2.1899701877083095</v>
      </c>
      <c r="Q80" s="423">
        <v>2.2476095277560963</v>
      </c>
      <c r="R80" s="423">
        <v>2.3607194090925105</v>
      </c>
      <c r="S80" s="423">
        <v>2.3480187249637487</v>
      </c>
      <c r="T80" s="423">
        <v>2.7343674754560037</v>
      </c>
      <c r="U80" s="423">
        <v>3.1190236110445215</v>
      </c>
      <c r="V80" s="423">
        <v>1.760012837478091</v>
      </c>
      <c r="W80" s="423">
        <v>2.0566563260550224</v>
      </c>
      <c r="X80" s="423">
        <v>1.7048973507365135</v>
      </c>
      <c r="Y80" s="423">
        <v>1.464132311848652</v>
      </c>
      <c r="Z80" s="423">
        <v>2.4259592392674998</v>
      </c>
      <c r="AA80" s="423">
        <v>2.268521230037607</v>
      </c>
      <c r="AB80" s="423">
        <v>2.2375422146204649</v>
      </c>
      <c r="AC80" s="423">
        <v>1.2940652816002474</v>
      </c>
      <c r="AD80" s="423">
        <v>1.3476319664816458</v>
      </c>
      <c r="AE80" s="423">
        <v>1.2477677678504406</v>
      </c>
    </row>
    <row r="81" spans="1:31" customFormat="1" ht="14.4" outlineLevel="1">
      <c r="A81" s="75"/>
      <c r="B81" s="54" t="s">
        <v>180</v>
      </c>
      <c r="C81" s="423">
        <v>0.10463206944147888</v>
      </c>
      <c r="D81" s="423">
        <v>0.10463206944147892</v>
      </c>
      <c r="E81" s="423">
        <v>0.10463070091488266</v>
      </c>
      <c r="F81" s="423">
        <v>0.10463070091488266</v>
      </c>
      <c r="G81" s="423">
        <v>0.10463070091488266</v>
      </c>
      <c r="H81" s="423">
        <v>0.10463070091488266</v>
      </c>
      <c r="I81" s="423">
        <v>0.10463070091488266</v>
      </c>
      <c r="J81" s="423">
        <v>0.10463070091488266</v>
      </c>
      <c r="K81" s="423">
        <v>0.10463070091488266</v>
      </c>
      <c r="L81" s="423">
        <v>0.13921275636691713</v>
      </c>
      <c r="M81" s="423">
        <v>0.14324241009500796</v>
      </c>
      <c r="N81" s="423">
        <v>0.11365468743007147</v>
      </c>
      <c r="O81" s="423">
        <v>9.3045900095243037E-2</v>
      </c>
      <c r="P81" s="423">
        <v>9.7388484510275902E-2</v>
      </c>
      <c r="Q81" s="423">
        <v>0.10873166806833949</v>
      </c>
      <c r="R81" s="423">
        <v>0.13947796074467744</v>
      </c>
      <c r="S81" s="423">
        <v>0.1312540534840457</v>
      </c>
      <c r="T81" s="423">
        <v>0.13545238590839531</v>
      </c>
      <c r="U81" s="423">
        <v>8.8812594380666479E-2</v>
      </c>
      <c r="V81" s="423">
        <v>8.9302826716381511E-2</v>
      </c>
      <c r="W81" s="423">
        <v>0.1132417130929345</v>
      </c>
      <c r="X81" s="423">
        <v>0.11169591151608958</v>
      </c>
      <c r="Y81" s="423">
        <v>0.10982566472746808</v>
      </c>
      <c r="Z81" s="423">
        <v>0.12345594411482394</v>
      </c>
      <c r="AA81" s="423">
        <v>0.15499969482230067</v>
      </c>
      <c r="AB81" s="423">
        <v>0.18545424336607208</v>
      </c>
      <c r="AC81" s="423">
        <v>0.16952443007859408</v>
      </c>
      <c r="AD81" s="423">
        <v>0.1810604855422111</v>
      </c>
      <c r="AE81" s="423">
        <v>0.18244171672907106</v>
      </c>
    </row>
    <row r="82" spans="1:31" customFormat="1" ht="14.4" outlineLevel="1">
      <c r="A82" s="75"/>
      <c r="B82" s="54" t="s">
        <v>181</v>
      </c>
      <c r="C82" s="423">
        <v>0.64626759802347711</v>
      </c>
      <c r="D82" s="423">
        <v>0.54366287570101934</v>
      </c>
      <c r="E82" s="423">
        <v>0.50561667303777347</v>
      </c>
      <c r="F82" s="423">
        <v>0.44287132748208063</v>
      </c>
      <c r="G82" s="423">
        <v>0.52033951353017693</v>
      </c>
      <c r="H82" s="423">
        <v>0.54171957948461202</v>
      </c>
      <c r="I82" s="423">
        <v>0.50531648558247333</v>
      </c>
      <c r="J82" s="423">
        <v>0.49574700171326896</v>
      </c>
      <c r="K82" s="423">
        <v>0.49480117909983579</v>
      </c>
      <c r="L82" s="423">
        <v>0.43211028815311736</v>
      </c>
      <c r="M82" s="423">
        <v>0.46590265517298446</v>
      </c>
      <c r="N82" s="423">
        <v>0.48706850066930163</v>
      </c>
      <c r="O82" s="423">
        <v>0.47687217953733696</v>
      </c>
      <c r="P82" s="423">
        <v>0.48636753474702127</v>
      </c>
      <c r="Q82" s="423">
        <v>0.49353048101812297</v>
      </c>
      <c r="R82" s="423">
        <v>0.47791787198771624</v>
      </c>
      <c r="S82" s="423">
        <v>0.52127578328350355</v>
      </c>
      <c r="T82" s="423">
        <v>0.51186339899986921</v>
      </c>
      <c r="U82" s="423">
        <v>0.39792617280455983</v>
      </c>
      <c r="V82" s="423">
        <v>0.26133357943774427</v>
      </c>
      <c r="W82" s="423">
        <v>0.29404913397183208</v>
      </c>
      <c r="X82" s="423">
        <v>0.28792972566308578</v>
      </c>
      <c r="Y82" s="423">
        <v>0.25989708077342222</v>
      </c>
      <c r="Z82" s="423">
        <v>0.27618986122105293</v>
      </c>
      <c r="AA82" s="423">
        <v>0.31626488198736852</v>
      </c>
      <c r="AB82" s="423">
        <v>0.32468845650105288</v>
      </c>
      <c r="AC82" s="423">
        <v>0.31734877790105298</v>
      </c>
      <c r="AD82" s="423">
        <v>0.3142301278947372</v>
      </c>
      <c r="AE82" s="423">
        <v>0.33266136431578924</v>
      </c>
    </row>
    <row r="83" spans="1:31" customFormat="1" ht="14.4" outlineLevel="1">
      <c r="A83" s="75"/>
      <c r="B83" s="54" t="s">
        <v>182</v>
      </c>
      <c r="C83" s="423">
        <v>1.6794597844036065</v>
      </c>
      <c r="D83" s="423">
        <v>1.3683432417028913</v>
      </c>
      <c r="E83" s="423">
        <v>0.94138095674680344</v>
      </c>
      <c r="F83" s="423">
        <v>0.63434927207802605</v>
      </c>
      <c r="G83" s="423">
        <v>1.0944866964532898</v>
      </c>
      <c r="H83" s="423">
        <v>1.3158864878202514</v>
      </c>
      <c r="I83" s="423">
        <v>1.2942169332062692</v>
      </c>
      <c r="J83" s="423">
        <v>0.66430698419400303</v>
      </c>
      <c r="K83" s="423">
        <v>0.49056200618779494</v>
      </c>
      <c r="L83" s="423">
        <v>0.53886308942013406</v>
      </c>
      <c r="M83" s="423">
        <v>0.59015304559082227</v>
      </c>
      <c r="N83" s="423">
        <v>0.43585717674033503</v>
      </c>
      <c r="O83" s="423">
        <v>0.20063449560120616</v>
      </c>
      <c r="P83" s="423">
        <v>8.00128532268779E-2</v>
      </c>
      <c r="Q83" s="423">
        <v>0</v>
      </c>
      <c r="R83" s="423">
        <v>0</v>
      </c>
      <c r="S83" s="423">
        <v>0</v>
      </c>
      <c r="T83" s="423">
        <v>0</v>
      </c>
      <c r="U83" s="423">
        <v>0</v>
      </c>
      <c r="V83" s="423">
        <v>0</v>
      </c>
      <c r="W83" s="423">
        <v>0</v>
      </c>
      <c r="X83" s="423">
        <v>0</v>
      </c>
      <c r="Y83" s="423">
        <v>0</v>
      </c>
      <c r="Z83" s="423">
        <v>0</v>
      </c>
      <c r="AA83" s="423">
        <v>0</v>
      </c>
      <c r="AB83" s="423">
        <v>0</v>
      </c>
      <c r="AC83" s="423">
        <v>0</v>
      </c>
      <c r="AD83" s="423">
        <v>0</v>
      </c>
      <c r="AE83" s="423">
        <v>0</v>
      </c>
    </row>
    <row r="84" spans="1:31" customFormat="1" ht="16.2" outlineLevel="1">
      <c r="A84" s="75"/>
      <c r="B84" s="54" t="s">
        <v>183</v>
      </c>
      <c r="C84" s="423">
        <v>3.2449907941810519E-2</v>
      </c>
      <c r="D84" s="423">
        <v>3.2772355591090485E-2</v>
      </c>
      <c r="E84" s="423">
        <v>3.0165636535047523E-2</v>
      </c>
      <c r="F84" s="423">
        <v>2.7872281770530253E-2</v>
      </c>
      <c r="G84" s="423">
        <v>2.7050686017021392E-2</v>
      </c>
      <c r="H84" s="423">
        <v>2.4394538202453131E-2</v>
      </c>
      <c r="I84" s="423">
        <v>2.1815988143952983E-2</v>
      </c>
      <c r="J84" s="423">
        <v>2.2375130792266107E-2</v>
      </c>
      <c r="K84" s="423">
        <v>2.1688309008962479E-2</v>
      </c>
      <c r="L84" s="423">
        <v>2.2902578421975444E-2</v>
      </c>
      <c r="M84" s="423">
        <v>2.4755287197169157E-2</v>
      </c>
      <c r="N84" s="423">
        <v>3.5809224370136505E-2</v>
      </c>
      <c r="O84" s="423">
        <v>3.4572703622983411E-2</v>
      </c>
      <c r="P84" s="423">
        <v>3.3146129936320289E-2</v>
      </c>
      <c r="Q84" s="423">
        <v>3.8526974146001911E-2</v>
      </c>
      <c r="R84" s="423">
        <v>3.6377823896711604E-2</v>
      </c>
      <c r="S84" s="423">
        <v>4.0198829581305752E-2</v>
      </c>
      <c r="T84" s="423">
        <v>3.8163158664187763E-2</v>
      </c>
      <c r="U84" s="423">
        <v>3.6838749737398674E-2</v>
      </c>
      <c r="V84" s="423">
        <v>3.8023033555242204E-2</v>
      </c>
      <c r="W84" s="423">
        <v>3.7603893394439931E-2</v>
      </c>
      <c r="X84" s="423">
        <v>3.4612034289543313E-2</v>
      </c>
      <c r="Y84" s="423">
        <v>3.271668012526803E-2</v>
      </c>
      <c r="Z84" s="423">
        <v>4.3160050387051611E-2</v>
      </c>
      <c r="AA84" s="423">
        <v>4.5575534171895055E-2</v>
      </c>
      <c r="AB84" s="423">
        <v>4.7809192528275091E-2</v>
      </c>
      <c r="AC84" s="423">
        <v>4.3123480185028436E-2</v>
      </c>
      <c r="AD84" s="423">
        <v>4.4641452491501893E-2</v>
      </c>
      <c r="AE84" s="423">
        <v>4.2339804605489549E-2</v>
      </c>
    </row>
    <row r="85" spans="1:31" customFormat="1" ht="14.4">
      <c r="A85" s="53" t="s">
        <v>184</v>
      </c>
      <c r="B85" s="53"/>
      <c r="C85" s="421">
        <v>-0.13283327448246307</v>
      </c>
      <c r="D85" s="421">
        <v>-0.69701619734126252</v>
      </c>
      <c r="E85" s="421">
        <v>-1.4675644839895234</v>
      </c>
      <c r="F85" s="421">
        <v>-1.9717373061679864</v>
      </c>
      <c r="G85" s="421">
        <v>-2.2509124341286109</v>
      </c>
      <c r="H85" s="421">
        <v>-2.3146735543962134</v>
      </c>
      <c r="I85" s="421">
        <v>-3.1017592577166866</v>
      </c>
      <c r="J85" s="421">
        <v>-3.6335281454689428</v>
      </c>
      <c r="K85" s="421">
        <v>-4.2837174357899723</v>
      </c>
      <c r="L85" s="421">
        <v>-3.8404268569970093</v>
      </c>
      <c r="M85" s="421">
        <v>-4.1463930072252762</v>
      </c>
      <c r="N85" s="421">
        <v>-4.8402034776134597</v>
      </c>
      <c r="O85" s="421">
        <v>-5.7572566731148154</v>
      </c>
      <c r="P85" s="421">
        <v>-6.0359218753853305</v>
      </c>
      <c r="Q85" s="421">
        <v>-6.8550629091657775</v>
      </c>
      <c r="R85" s="421">
        <v>-7.2449289336856966</v>
      </c>
      <c r="S85" s="421">
        <v>-7.8413791684576033</v>
      </c>
      <c r="T85" s="421">
        <v>-8.3397114079515973</v>
      </c>
      <c r="U85" s="421">
        <v>-8.9005121697391569</v>
      </c>
      <c r="V85" s="421">
        <v>-8.9391691437866978</v>
      </c>
      <c r="W85" s="421">
        <v>-9.2629518766079499</v>
      </c>
      <c r="X85" s="421">
        <v>-9.7912248361730185</v>
      </c>
      <c r="Y85" s="421">
        <v>-9.5747023548786014</v>
      </c>
      <c r="Z85" s="421">
        <v>-9.7708441242401722</v>
      </c>
      <c r="AA85" s="421">
        <v>-9.6707219344360595</v>
      </c>
      <c r="AB85" s="421">
        <v>-9.9731310023005761</v>
      </c>
      <c r="AC85" s="421">
        <v>-9.8597290826812021</v>
      </c>
      <c r="AD85" s="421">
        <v>-10.092450852877379</v>
      </c>
      <c r="AE85" s="421">
        <v>-10.272382102605235</v>
      </c>
    </row>
    <row r="86" spans="1:31" customFormat="1" ht="14.4" outlineLevel="1">
      <c r="A86" s="54" t="s">
        <v>185</v>
      </c>
      <c r="B86" s="54" t="s">
        <v>186</v>
      </c>
      <c r="C86" s="423">
        <v>-14.370703829097087</v>
      </c>
      <c r="D86" s="423">
        <v>-15.074190668501007</v>
      </c>
      <c r="E86" s="423">
        <v>-15.657012816717593</v>
      </c>
      <c r="F86" s="423">
        <v>-16.130596283917843</v>
      </c>
      <c r="G86" s="423">
        <v>-16.335135008473909</v>
      </c>
      <c r="H86" s="423">
        <v>-16.678133367809373</v>
      </c>
      <c r="I86" s="423">
        <v>-17.052131069518875</v>
      </c>
      <c r="J86" s="423">
        <v>-17.139056617420042</v>
      </c>
      <c r="K86" s="423">
        <v>-17.460594192319977</v>
      </c>
      <c r="L86" s="423">
        <v>-17.489262048883109</v>
      </c>
      <c r="M86" s="423">
        <v>-17.749165753892594</v>
      </c>
      <c r="N86" s="423">
        <v>-18.054011704789737</v>
      </c>
      <c r="O86" s="423">
        <v>-18.265903612255364</v>
      </c>
      <c r="P86" s="423">
        <v>-18.363812289186704</v>
      </c>
      <c r="Q86" s="423">
        <v>-18.337505898036913</v>
      </c>
      <c r="R86" s="423">
        <v>-18.606428891619672</v>
      </c>
      <c r="S86" s="423">
        <v>-18.866235058657047</v>
      </c>
      <c r="T86" s="423">
        <v>-18.912114652512418</v>
      </c>
      <c r="U86" s="423">
        <v>-19.533965858839171</v>
      </c>
      <c r="V86" s="423">
        <v>-19.566206142335691</v>
      </c>
      <c r="W86" s="423">
        <v>-19.553367195354721</v>
      </c>
      <c r="X86" s="423">
        <v>-19.347094187521154</v>
      </c>
      <c r="Y86" s="423">
        <v>-18.309569899147064</v>
      </c>
      <c r="Z86" s="423">
        <v>-18.400772146861517</v>
      </c>
      <c r="AA86" s="423">
        <v>-18.297694918600918</v>
      </c>
      <c r="AB86" s="423">
        <v>-18.071005190240879</v>
      </c>
      <c r="AC86" s="423">
        <v>-18.219006193493541</v>
      </c>
      <c r="AD86" s="423">
        <v>-18.206660931068921</v>
      </c>
      <c r="AE86" s="423">
        <v>-18.117201838201527</v>
      </c>
    </row>
    <row r="87" spans="1:31" customFormat="1" ht="14.4" outlineLevel="1">
      <c r="A87" s="75"/>
      <c r="B87" s="54" t="s">
        <v>187</v>
      </c>
      <c r="C87" s="423">
        <v>4.2026009165309172E-2</v>
      </c>
      <c r="D87" s="423">
        <v>7.2120933568070061E-2</v>
      </c>
      <c r="E87" s="423">
        <v>1.8512634312335303E-2</v>
      </c>
      <c r="F87" s="423">
        <v>3.3053551112127919E-2</v>
      </c>
      <c r="G87" s="423">
        <v>2.6699734407273551E-2</v>
      </c>
      <c r="H87" s="423">
        <v>0.21207403633326918</v>
      </c>
      <c r="I87" s="423">
        <v>0.11195094326819338</v>
      </c>
      <c r="J87" s="423">
        <v>0.14947335328603836</v>
      </c>
      <c r="K87" s="423">
        <v>8.4279747089080023E-2</v>
      </c>
      <c r="L87" s="423">
        <v>1.3526812983944527E-2</v>
      </c>
      <c r="M87" s="423">
        <v>4.8125584651392495E-2</v>
      </c>
      <c r="N87" s="423">
        <v>6.6883869479520353E-2</v>
      </c>
      <c r="O87" s="423">
        <v>5.6944651177683658E-2</v>
      </c>
      <c r="P87" s="423">
        <v>4.872688855586068E-2</v>
      </c>
      <c r="Q87" s="423">
        <v>6.3953162217849635E-2</v>
      </c>
      <c r="R87" s="423">
        <v>0.11943644846023875</v>
      </c>
      <c r="S87" s="423">
        <v>0.11784980289272466</v>
      </c>
      <c r="T87" s="423">
        <v>0.10619475096519435</v>
      </c>
      <c r="U87" s="423">
        <v>9.8802607651586757E-2</v>
      </c>
      <c r="V87" s="423">
        <v>8.6330206045149918E-2</v>
      </c>
      <c r="W87" s="423">
        <v>4.3047840404330524E-2</v>
      </c>
      <c r="X87" s="423">
        <v>5.8465870583129374E-2</v>
      </c>
      <c r="Y87" s="423">
        <v>0.27521199177568573</v>
      </c>
      <c r="Z87" s="423">
        <v>6.7567913933805041E-2</v>
      </c>
      <c r="AA87" s="423">
        <v>0.21646547618085715</v>
      </c>
      <c r="AB87" s="423">
        <v>0</v>
      </c>
      <c r="AC87" s="423">
        <v>5.7757894005364269E-3</v>
      </c>
      <c r="AD87" s="423">
        <v>3.3682820408516646E-2</v>
      </c>
      <c r="AE87" s="423">
        <v>3.4621349259404584E-2</v>
      </c>
    </row>
    <row r="88" spans="1:31" customFormat="1" ht="14.4" outlineLevel="1">
      <c r="A88" s="75"/>
      <c r="B88" s="54" t="s">
        <v>188</v>
      </c>
      <c r="C88" s="423">
        <v>-0.96990139020901911</v>
      </c>
      <c r="D88" s="423">
        <v>-0.85118448673870284</v>
      </c>
      <c r="E88" s="423">
        <v>-0.71717996526473682</v>
      </c>
      <c r="F88" s="423">
        <v>-0.59537067959839851</v>
      </c>
      <c r="G88" s="423">
        <v>-0.45892111049084766</v>
      </c>
      <c r="H88" s="423">
        <v>-0.44139376036243189</v>
      </c>
      <c r="I88" s="423">
        <v>-0.49125846129940653</v>
      </c>
      <c r="J88" s="423">
        <v>-0.57900629804113912</v>
      </c>
      <c r="K88" s="423">
        <v>-0.68315242276925958</v>
      </c>
      <c r="L88" s="423">
        <v>-0.74046941238407515</v>
      </c>
      <c r="M88" s="423">
        <v>-0.80828327683542533</v>
      </c>
      <c r="N88" s="423">
        <v>-0.8579969768737139</v>
      </c>
      <c r="O88" s="423">
        <v>-0.89114524074993084</v>
      </c>
      <c r="P88" s="423">
        <v>-0.90024133031908216</v>
      </c>
      <c r="Q88" s="423">
        <v>-0.85832625637097559</v>
      </c>
      <c r="R88" s="423">
        <v>-0.82122328536308786</v>
      </c>
      <c r="S88" s="423">
        <v>-0.76746576138549949</v>
      </c>
      <c r="T88" s="423">
        <v>-0.64991375609112922</v>
      </c>
      <c r="U88" s="423">
        <v>-0.50380130647231547</v>
      </c>
      <c r="V88" s="423">
        <v>-0.41312281622706237</v>
      </c>
      <c r="W88" s="423">
        <v>-0.33133933278899508</v>
      </c>
      <c r="X88" s="423">
        <v>-0.27573939349705517</v>
      </c>
      <c r="Y88" s="423">
        <v>-0.24291617020048639</v>
      </c>
      <c r="Z88" s="423">
        <v>-0.22389171916982389</v>
      </c>
      <c r="AA88" s="423">
        <v>-0.20102212578245468</v>
      </c>
      <c r="AB88" s="423">
        <v>-0.21880483422249655</v>
      </c>
      <c r="AC88" s="423">
        <v>-0.24025115992340404</v>
      </c>
      <c r="AD88" s="423">
        <v>-0.24712282250328732</v>
      </c>
      <c r="AE88" s="423">
        <v>-0.24301517535371664</v>
      </c>
    </row>
    <row r="89" spans="1:31" customFormat="1" ht="14.4" outlineLevel="1">
      <c r="A89" s="75"/>
      <c r="B89" s="79" t="s">
        <v>189</v>
      </c>
      <c r="C89" s="423">
        <v>5.1127412879088875E-2</v>
      </c>
      <c r="D89" s="423">
        <v>5.1633037038928999E-2</v>
      </c>
      <c r="E89" s="423">
        <v>5.2143101137097699E-2</v>
      </c>
      <c r="F89" s="423">
        <v>5.2629369921347119E-2</v>
      </c>
      <c r="G89" s="423">
        <v>5.3110113462157174E-2</v>
      </c>
      <c r="H89" s="423">
        <v>5.3543091096117566E-2</v>
      </c>
      <c r="I89" s="423">
        <v>5.3948956124006103E-2</v>
      </c>
      <c r="J89" s="423">
        <v>5.4319452480306452E-2</v>
      </c>
      <c r="K89" s="423">
        <v>5.4681313818518838E-2</v>
      </c>
      <c r="L89" s="423">
        <v>5.5035810380863776E-2</v>
      </c>
      <c r="M89" s="423">
        <v>5.5331159311109226E-2</v>
      </c>
      <c r="N89" s="423">
        <v>5.5611975720607776E-2</v>
      </c>
      <c r="O89" s="423">
        <v>5.5874532150542937E-2</v>
      </c>
      <c r="P89" s="423">
        <v>5.6090295343143713E-2</v>
      </c>
      <c r="Q89" s="423">
        <v>5.633789715493738E-2</v>
      </c>
      <c r="R89" s="423">
        <v>5.6539451930479705E-2</v>
      </c>
      <c r="S89" s="423">
        <v>5.6780688879160768E-2</v>
      </c>
      <c r="T89" s="423">
        <v>5.6969421085169239E-2</v>
      </c>
      <c r="U89" s="423">
        <v>5.7123622377436845E-2</v>
      </c>
      <c r="V89" s="423">
        <v>5.725498952477686E-2</v>
      </c>
      <c r="W89" s="423">
        <v>5.743271400402674E-2</v>
      </c>
      <c r="X89" s="423">
        <v>5.770621963617479E-2</v>
      </c>
      <c r="Y89" s="423">
        <v>5.7871248772060686E-2</v>
      </c>
      <c r="Z89" s="423">
        <v>5.8044646251428023E-2</v>
      </c>
      <c r="AA89" s="423">
        <v>5.8198253482807855E-2</v>
      </c>
      <c r="AB89" s="423">
        <v>5.8244091490590032E-2</v>
      </c>
      <c r="AC89" s="423">
        <v>5.8276959492802254E-2</v>
      </c>
      <c r="AD89" s="423">
        <v>5.836266474455E-2</v>
      </c>
      <c r="AE89" s="423">
        <v>5.8510004942786645E-2</v>
      </c>
    </row>
    <row r="90" spans="1:31" customFormat="1" ht="16.2" outlineLevel="1">
      <c r="A90" s="75"/>
      <c r="B90" s="79" t="s">
        <v>190</v>
      </c>
      <c r="C90" s="423">
        <v>0.17911639290433973</v>
      </c>
      <c r="D90" s="423">
        <v>0.17023760118993295</v>
      </c>
      <c r="E90" s="423">
        <v>0.16092643542335877</v>
      </c>
      <c r="F90" s="423">
        <v>0.15540897186729086</v>
      </c>
      <c r="G90" s="423">
        <v>0.14983136557093923</v>
      </c>
      <c r="H90" s="423">
        <v>0.14645402353290501</v>
      </c>
      <c r="I90" s="423">
        <v>0.1449558059687773</v>
      </c>
      <c r="J90" s="423">
        <v>0.14447818979070776</v>
      </c>
      <c r="K90" s="423">
        <v>0.14410648904956505</v>
      </c>
      <c r="L90" s="423">
        <v>0.14363018548872555</v>
      </c>
      <c r="M90" s="423">
        <v>0.14418651829504053</v>
      </c>
      <c r="N90" s="423">
        <v>0.14467643478882067</v>
      </c>
      <c r="O90" s="423">
        <v>0.14514243902429633</v>
      </c>
      <c r="P90" s="423">
        <v>0.14468572038412908</v>
      </c>
      <c r="Q90" s="423">
        <v>0.14354186008843003</v>
      </c>
      <c r="R90" s="423">
        <v>0.14067826620378213</v>
      </c>
      <c r="S90" s="423">
        <v>0.13768475248200424</v>
      </c>
      <c r="T90" s="423">
        <v>0.13250112182645887</v>
      </c>
      <c r="U90" s="423">
        <v>0.1248019207798092</v>
      </c>
      <c r="V90" s="423">
        <v>0.11669615936227677</v>
      </c>
      <c r="W90" s="423">
        <v>0.10968745979536236</v>
      </c>
      <c r="X90" s="423">
        <v>0.11045300114212994</v>
      </c>
      <c r="Y90" s="423">
        <v>0.10780859395449487</v>
      </c>
      <c r="Z90" s="423">
        <v>0.10594908405929189</v>
      </c>
      <c r="AA90" s="423">
        <v>0.10278051530117888</v>
      </c>
      <c r="AB90" s="423">
        <v>9.6216844435844509E-2</v>
      </c>
      <c r="AC90" s="423">
        <v>9.1523406028569385E-2</v>
      </c>
      <c r="AD90" s="423">
        <v>8.7871075977125998E-2</v>
      </c>
      <c r="AE90" s="423">
        <v>8.5023098754117149E-2</v>
      </c>
    </row>
    <row r="91" spans="1:31" customFormat="1" ht="14.4" outlineLevel="1">
      <c r="A91" s="54" t="s">
        <v>191</v>
      </c>
      <c r="B91" s="54" t="s">
        <v>192</v>
      </c>
      <c r="C91" s="423">
        <v>9.6809332083147928E-4</v>
      </c>
      <c r="D91" s="423">
        <v>9.9050404406245216E-4</v>
      </c>
      <c r="E91" s="423">
        <v>1.0124870179820061E-3</v>
      </c>
      <c r="F91" s="423">
        <v>1.0345626961621741E-3</v>
      </c>
      <c r="G91" s="423">
        <v>1.0565225550901742E-3</v>
      </c>
      <c r="H91" s="423">
        <v>1.0784714084124229E-3</v>
      </c>
      <c r="I91" s="423">
        <v>1.100380972207E-3</v>
      </c>
      <c r="J91" s="423">
        <v>1.1222963993212254E-3</v>
      </c>
      <c r="K91" s="423">
        <v>1.1441206739716617E-3</v>
      </c>
      <c r="L91" s="423">
        <v>1.1659075709805548E-3</v>
      </c>
      <c r="M91" s="423">
        <v>8.0004986583408829E-4</v>
      </c>
      <c r="N91" s="423">
        <v>8.0005419239892472E-4</v>
      </c>
      <c r="O91" s="423">
        <v>8.3766615144206759E-4</v>
      </c>
      <c r="P91" s="423">
        <v>1.0051777888762559E-3</v>
      </c>
      <c r="Q91" s="423">
        <v>8.8738300781172018E-4</v>
      </c>
      <c r="R91" s="423">
        <v>9.2061280163946793E-4</v>
      </c>
      <c r="S91" s="423">
        <v>3.1790621927924246E-4</v>
      </c>
      <c r="T91" s="423">
        <v>7.6719931663289873E-5</v>
      </c>
      <c r="U91" s="423">
        <v>1.9824643819667153E-5</v>
      </c>
      <c r="V91" s="423">
        <v>4.2479781060566577E-5</v>
      </c>
      <c r="W91" s="423">
        <v>0</v>
      </c>
      <c r="X91" s="423">
        <v>7.7756800000000007E-5</v>
      </c>
      <c r="Y91" s="423">
        <v>1.0249760000000002E-5</v>
      </c>
      <c r="Z91" s="423">
        <v>4.736096E-5</v>
      </c>
      <c r="AA91" s="423">
        <v>4.3473120000000004E-5</v>
      </c>
      <c r="AB91" s="423">
        <v>5.8317599999999999E-5</v>
      </c>
      <c r="AC91" s="423">
        <v>6.71536E-5</v>
      </c>
      <c r="AD91" s="423">
        <v>3.1809600000000001E-5</v>
      </c>
      <c r="AE91" s="423">
        <v>2.4740800000000002E-5</v>
      </c>
    </row>
    <row r="92" spans="1:31" customFormat="1" ht="14.4" outlineLevel="1">
      <c r="A92" s="75"/>
      <c r="B92" s="54" t="s">
        <v>193</v>
      </c>
      <c r="C92" s="423">
        <v>3.2512379261031867</v>
      </c>
      <c r="D92" s="423">
        <v>3.2613154896858014</v>
      </c>
      <c r="E92" s="423">
        <v>3.2471159855776852</v>
      </c>
      <c r="F92" s="423">
        <v>3.3823755180436739</v>
      </c>
      <c r="G92" s="423">
        <v>3.4111145500562445</v>
      </c>
      <c r="H92" s="423">
        <v>3.6382323680974014</v>
      </c>
      <c r="I92" s="423">
        <v>3.5859201042155342</v>
      </c>
      <c r="J92" s="423">
        <v>3.593172965702192</v>
      </c>
      <c r="K92" s="423">
        <v>3.6453606252294009</v>
      </c>
      <c r="L92" s="423">
        <v>3.737541441972887</v>
      </c>
      <c r="M92" s="423">
        <v>3.9678230738666476</v>
      </c>
      <c r="N92" s="423">
        <v>4.2267624042182579</v>
      </c>
      <c r="O92" s="423">
        <v>4.4959309315336178</v>
      </c>
      <c r="P92" s="423">
        <v>4.6766122533136114</v>
      </c>
      <c r="Q92" s="423">
        <v>4.9275509028101281</v>
      </c>
      <c r="R92" s="423">
        <v>5.0698620470571854</v>
      </c>
      <c r="S92" s="423">
        <v>5.310017449378047</v>
      </c>
      <c r="T92" s="423">
        <v>5.4022952431569689</v>
      </c>
      <c r="U92" s="423">
        <v>5.6652007986665813</v>
      </c>
      <c r="V92" s="423">
        <v>5.9675870223678675</v>
      </c>
      <c r="W92" s="423">
        <v>5.9318273340485428</v>
      </c>
      <c r="X92" s="423">
        <v>5.9648526650479843</v>
      </c>
      <c r="Y92" s="423">
        <v>6.0072111398566266</v>
      </c>
      <c r="Z92" s="423">
        <v>5.9969356969052772</v>
      </c>
      <c r="AA92" s="423">
        <v>5.9661971852424971</v>
      </c>
      <c r="AB92" s="423">
        <v>6.0000868316630473</v>
      </c>
      <c r="AC92" s="423">
        <v>6.0414372258957076</v>
      </c>
      <c r="AD92" s="423">
        <v>6.1051942864573467</v>
      </c>
      <c r="AE92" s="423">
        <v>6.0929451090684976</v>
      </c>
    </row>
    <row r="93" spans="1:31" customFormat="1" ht="14.4" outlineLevel="1">
      <c r="A93" s="75"/>
      <c r="B93" s="54" t="s">
        <v>194</v>
      </c>
      <c r="C93" s="423">
        <v>11.345056031974096</v>
      </c>
      <c r="D93" s="423">
        <v>11.316995590427068</v>
      </c>
      <c r="E93" s="423">
        <v>11.290260361560549</v>
      </c>
      <c r="F93" s="423">
        <v>11.266517534556318</v>
      </c>
      <c r="G93" s="423">
        <v>11.245514712910587</v>
      </c>
      <c r="H93" s="423">
        <v>11.227008968737687</v>
      </c>
      <c r="I93" s="423">
        <v>11.210777334656997</v>
      </c>
      <c r="J93" s="423">
        <v>11.196615550291039</v>
      </c>
      <c r="K93" s="423">
        <v>11.184336200531718</v>
      </c>
      <c r="L93" s="423">
        <v>11.173767771575669</v>
      </c>
      <c r="M93" s="423">
        <v>10.775676026056237</v>
      </c>
      <c r="N93" s="423">
        <v>10.187733183232131</v>
      </c>
      <c r="O93" s="423">
        <v>9.6318926464450065</v>
      </c>
      <c r="P93" s="423">
        <v>9.1075759052021112</v>
      </c>
      <c r="Q93" s="423">
        <v>8.6128409081861914</v>
      </c>
      <c r="R93" s="423">
        <v>8.1458662526484744</v>
      </c>
      <c r="S93" s="423">
        <v>7.7039543928520864</v>
      </c>
      <c r="T93" s="423">
        <v>7.2870376292294772</v>
      </c>
      <c r="U93" s="423">
        <v>6.8935449627302425</v>
      </c>
      <c r="V93" s="423">
        <v>6.5216591025423778</v>
      </c>
      <c r="W93" s="423">
        <v>6.308417327106226</v>
      </c>
      <c r="X93" s="423">
        <v>6.1037913714799075</v>
      </c>
      <c r="Y93" s="423">
        <v>5.9105155515850312</v>
      </c>
      <c r="Z93" s="423">
        <v>5.7279212183002386</v>
      </c>
      <c r="AA93" s="423">
        <v>5.555362328389637</v>
      </c>
      <c r="AB93" s="423">
        <v>5.3922352851479474</v>
      </c>
      <c r="AC93" s="423">
        <v>5.2379760750942372</v>
      </c>
      <c r="AD93" s="423">
        <v>5.0920574762802824</v>
      </c>
      <c r="AE93" s="423">
        <v>4.9539864741294419</v>
      </c>
    </row>
    <row r="94" spans="1:31" customFormat="1" ht="16.2" outlineLevel="1">
      <c r="A94" s="75"/>
      <c r="B94" s="54" t="s">
        <v>195</v>
      </c>
      <c r="C94" s="423">
        <v>1.0197659739173912</v>
      </c>
      <c r="D94" s="423">
        <v>1.0168601088699669</v>
      </c>
      <c r="E94" s="423">
        <v>1.0142429791379861</v>
      </c>
      <c r="F94" s="423">
        <v>1.0118897131148981</v>
      </c>
      <c r="G94" s="423">
        <v>1.0097774944073767</v>
      </c>
      <c r="H94" s="423">
        <v>1.0078853933687555</v>
      </c>
      <c r="I94" s="423">
        <v>1.0061942125067525</v>
      </c>
      <c r="J94" s="423">
        <v>1.0046863446121685</v>
      </c>
      <c r="K94" s="423">
        <v>1.0033456425522642</v>
      </c>
      <c r="L94" s="423">
        <v>1.0021572997609363</v>
      </c>
      <c r="M94" s="423">
        <v>0.94853867674870407</v>
      </c>
      <c r="N94" s="423">
        <v>0.89798277721388642</v>
      </c>
      <c r="O94" s="423">
        <v>0.85029817776059768</v>
      </c>
      <c r="P94" s="423">
        <v>0.80530640904651263</v>
      </c>
      <c r="Q94" s="423">
        <v>0.76284102066463744</v>
      </c>
      <c r="R94" s="423">
        <v>0.7227467169640267</v>
      </c>
      <c r="S94" s="423">
        <v>0.68487855822448673</v>
      </c>
      <c r="T94" s="423">
        <v>0.64910122205230469</v>
      </c>
      <c r="U94" s="423">
        <v>0.61528832027865343</v>
      </c>
      <c r="V94" s="423">
        <v>0.58332176702286898</v>
      </c>
      <c r="W94" s="423">
        <v>0.56462440065235564</v>
      </c>
      <c r="X94" s="423">
        <v>0.54696415910912</v>
      </c>
      <c r="Y94" s="423">
        <v>0.53027775186091008</v>
      </c>
      <c r="Z94" s="423">
        <v>0.51450609953336834</v>
      </c>
      <c r="AA94" s="423">
        <v>0.49959403309696754</v>
      </c>
      <c r="AB94" s="423">
        <v>0.48549001574225586</v>
      </c>
      <c r="AC94" s="423">
        <v>0.47214588566215149</v>
      </c>
      <c r="AD94" s="423">
        <v>0.45951661810410399</v>
      </c>
      <c r="AE94" s="423">
        <v>0.44756010518691286</v>
      </c>
    </row>
    <row r="95" spans="1:31" customFormat="1" ht="14.4" outlineLevel="1">
      <c r="A95" s="54" t="s">
        <v>196</v>
      </c>
      <c r="B95" s="54" t="s">
        <v>197</v>
      </c>
      <c r="C95" s="423">
        <v>4.0353620838331203E-2</v>
      </c>
      <c r="D95" s="423">
        <v>4.1111438458948692E-2</v>
      </c>
      <c r="E95" s="423">
        <v>4.1874965390681078E-2</v>
      </c>
      <c r="F95" s="423">
        <v>4.2654273928220882E-2</v>
      </c>
      <c r="G95" s="423">
        <v>4.3449204008162226E-2</v>
      </c>
      <c r="H95" s="423">
        <v>4.4259172149091398E-2</v>
      </c>
      <c r="I95" s="423">
        <v>4.5079379063979533E-2</v>
      </c>
      <c r="J95" s="423">
        <v>5.2521379648955716E-2</v>
      </c>
      <c r="K95" s="423">
        <v>4.6071245892573068E-2</v>
      </c>
      <c r="L95" s="423">
        <v>4.6641720088996252E-2</v>
      </c>
      <c r="M95" s="423">
        <v>0.30128095018994333</v>
      </c>
      <c r="N95" s="423">
        <v>0.34026183526631343</v>
      </c>
      <c r="O95" s="423">
        <v>0.32077563278793386</v>
      </c>
      <c r="P95" s="423">
        <v>0.41960987387531645</v>
      </c>
      <c r="Q95" s="423">
        <v>0.27953926960314923</v>
      </c>
      <c r="R95" s="423">
        <v>0.32466318592975579</v>
      </c>
      <c r="S95" s="423">
        <v>0.28339511291131719</v>
      </c>
      <c r="T95" s="423">
        <v>0.36311128055859293</v>
      </c>
      <c r="U95" s="423">
        <v>0.33199302010449683</v>
      </c>
      <c r="V95" s="423">
        <v>0.34993038074603605</v>
      </c>
      <c r="W95" s="423">
        <v>0.36597143163976253</v>
      </c>
      <c r="X95" s="423">
        <v>0.29150555332968286</v>
      </c>
      <c r="Y95" s="423">
        <v>0.31669457139995838</v>
      </c>
      <c r="Z95" s="423">
        <v>0.25587739064519582</v>
      </c>
      <c r="AA95" s="423">
        <v>0.32507242113396551</v>
      </c>
      <c r="AB95" s="423">
        <v>0.25821755350085457</v>
      </c>
      <c r="AC95" s="423">
        <v>0.29290839057968493</v>
      </c>
      <c r="AD95" s="423">
        <v>0.22346854219508425</v>
      </c>
      <c r="AE95" s="423">
        <v>0.22866389520660396</v>
      </c>
    </row>
    <row r="96" spans="1:31" customFormat="1" ht="14.4" outlineLevel="1">
      <c r="A96" s="75"/>
      <c r="B96" s="54" t="s">
        <v>198</v>
      </c>
      <c r="C96" s="423">
        <v>-2.1676224233687522</v>
      </c>
      <c r="D96" s="423">
        <v>-2.2270295477572688</v>
      </c>
      <c r="E96" s="423">
        <v>-2.2853049780182144</v>
      </c>
      <c r="F96" s="423">
        <v>-2.3424764713859139</v>
      </c>
      <c r="G96" s="423">
        <v>-2.3985709688271308</v>
      </c>
      <c r="H96" s="423">
        <v>-2.4536146221242943</v>
      </c>
      <c r="I96" s="423">
        <v>-2.5076328199845657</v>
      </c>
      <c r="J96" s="423">
        <v>-2.5606502132120053</v>
      </c>
      <c r="K96" s="423">
        <v>-2.6139243284782201</v>
      </c>
      <c r="L96" s="423">
        <v>-1.9516884730659303</v>
      </c>
      <c r="M96" s="423">
        <v>-2.208045377123192</v>
      </c>
      <c r="N96" s="423">
        <v>-2.459124800703214</v>
      </c>
      <c r="O96" s="423">
        <v>-2.7050673478111569</v>
      </c>
      <c r="P96" s="423">
        <v>-2.9460091533362922</v>
      </c>
      <c r="Q96" s="423">
        <v>-3.1820820420268614</v>
      </c>
      <c r="R96" s="423">
        <v>-3.4134136813829872</v>
      </c>
      <c r="S96" s="423">
        <v>-3.6401277287117266</v>
      </c>
      <c r="T96" s="423">
        <v>-3.8623439725787803</v>
      </c>
      <c r="U96" s="423">
        <v>-4.08017846888084</v>
      </c>
      <c r="V96" s="423">
        <v>-4.2937436717544646</v>
      </c>
      <c r="W96" s="423">
        <v>-4.3754703929211045</v>
      </c>
      <c r="X96" s="423">
        <v>-4.455607586910741</v>
      </c>
      <c r="Y96" s="423">
        <v>-4.5341938622448641</v>
      </c>
      <c r="Z96" s="423">
        <v>-4.6112667173390074</v>
      </c>
      <c r="AA96" s="423">
        <v>-4.6868625766609577</v>
      </c>
      <c r="AB96" s="423">
        <v>-4.7610168255983716</v>
      </c>
      <c r="AC96" s="423">
        <v>-4.8337638440851514</v>
      </c>
      <c r="AD96" s="423">
        <v>-4.9051370390337743</v>
      </c>
      <c r="AE96" s="423">
        <v>-4.9751688756187784</v>
      </c>
    </row>
    <row r="97" spans="1:31" customFormat="1" ht="14.4" outlineLevel="1">
      <c r="A97" s="75"/>
      <c r="B97" s="54" t="s">
        <v>199</v>
      </c>
      <c r="C97" s="423">
        <v>-4.9476739434150305</v>
      </c>
      <c r="D97" s="423">
        <v>-5.0098261604765391</v>
      </c>
      <c r="E97" s="423">
        <v>-5.0683367836651954</v>
      </c>
      <c r="F97" s="423">
        <v>-5.1253873351968968</v>
      </c>
      <c r="G97" s="423">
        <v>-5.1810322526028845</v>
      </c>
      <c r="H97" s="423">
        <v>-5.2353109398714972</v>
      </c>
      <c r="I97" s="423">
        <v>-5.2882680578136156</v>
      </c>
      <c r="J97" s="423">
        <v>-5.3296323630734168</v>
      </c>
      <c r="K97" s="423">
        <v>-5.3914194166773211</v>
      </c>
      <c r="L97" s="423">
        <v>-5.4410605586260496</v>
      </c>
      <c r="M97" s="423">
        <v>-4.8382969666641475</v>
      </c>
      <c r="N97" s="423">
        <v>-4.6346867371897416</v>
      </c>
      <c r="O97" s="423">
        <v>-4.5463187911463487</v>
      </c>
      <c r="P97" s="423">
        <v>-4.3345910348322416</v>
      </c>
      <c r="Q97" s="423">
        <v>-4.3570266835806333</v>
      </c>
      <c r="R97" s="423">
        <v>-4.1750992163270242</v>
      </c>
      <c r="S97" s="423">
        <v>-4.1383957625391155</v>
      </c>
      <c r="T97" s="423">
        <v>-3.9244958919896726</v>
      </c>
      <c r="U97" s="423">
        <v>-3.8356669568623847</v>
      </c>
      <c r="V97" s="423">
        <v>-3.7157170128653623</v>
      </c>
      <c r="W97" s="423">
        <v>-3.7197996072051094</v>
      </c>
      <c r="X97" s="423">
        <v>-3.8655859681062976</v>
      </c>
      <c r="Y97" s="423">
        <v>-3.8914885733941871</v>
      </c>
      <c r="Z97" s="423">
        <v>-3.9531761828898424</v>
      </c>
      <c r="AA97" s="423">
        <v>-3.8834093291749539</v>
      </c>
      <c r="AB97" s="423">
        <v>-4.0014760169347552</v>
      </c>
      <c r="AC97" s="423">
        <v>-3.9926029272208163</v>
      </c>
      <c r="AD97" s="423">
        <v>-4.1163319310248747</v>
      </c>
      <c r="AE97" s="423">
        <v>-4.1946823233167496</v>
      </c>
    </row>
    <row r="98" spans="1:31" customFormat="1" ht="16.2" outlineLevel="1">
      <c r="A98" s="75"/>
      <c r="B98" s="54" t="s">
        <v>200</v>
      </c>
      <c r="C98" s="423">
        <v>3.5337193199884778E-5</v>
      </c>
      <c r="D98" s="423">
        <v>3.6736277975528346E-5</v>
      </c>
      <c r="E98" s="423">
        <v>3.8057774154794399E-5</v>
      </c>
      <c r="F98" s="423">
        <v>3.930640894478337E-5</v>
      </c>
      <c r="G98" s="423">
        <v>4.0486596388508448E-5</v>
      </c>
      <c r="H98" s="423">
        <v>4.1602459569126345E-5</v>
      </c>
      <c r="I98" s="423">
        <v>4.265785115583579E-5</v>
      </c>
      <c r="J98" s="423">
        <v>4.365637242021207E-5</v>
      </c>
      <c r="K98" s="423">
        <v>4.4601390841440323E-5</v>
      </c>
      <c r="L98" s="423">
        <v>4.5496056409459358E-5</v>
      </c>
      <c r="M98" s="423">
        <v>1.7404524000916195E-3</v>
      </c>
      <c r="N98" s="423">
        <v>3.3361834713391586E-3</v>
      </c>
      <c r="O98" s="423">
        <v>4.8390334625820416E-3</v>
      </c>
      <c r="P98" s="423">
        <v>6.2549096707640479E-3</v>
      </c>
      <c r="Q98" s="423">
        <v>7.5893143876214555E-3</v>
      </c>
      <c r="R98" s="423">
        <v>8.8473743576152758E-3</v>
      </c>
      <c r="S98" s="423">
        <v>1.0033867995246368E-2</v>
      </c>
      <c r="T98" s="423">
        <v>1.1153250537987214E-2</v>
      </c>
      <c r="U98" s="423">
        <v>1.2209677296846E-2</v>
      </c>
      <c r="V98" s="423">
        <v>1.3207025153531149E-2</v>
      </c>
      <c r="W98" s="423">
        <v>1.4143867872134524E-2</v>
      </c>
      <c r="X98" s="423">
        <v>1.502935219930906E-2</v>
      </c>
      <c r="Y98" s="423">
        <v>1.5866561399028731E-2</v>
      </c>
      <c r="Z98" s="423">
        <v>1.6658377815622741E-2</v>
      </c>
      <c r="AA98" s="423">
        <v>1.7407496885447026E-2</v>
      </c>
      <c r="AB98" s="423">
        <v>1.8116440118224036E-2</v>
      </c>
      <c r="AC98" s="423">
        <v>1.8787567126937039E-2</v>
      </c>
      <c r="AD98" s="423">
        <v>1.9423086778939329E-2</v>
      </c>
      <c r="AE98" s="423">
        <v>2.0025067535210286E-2</v>
      </c>
    </row>
    <row r="99" spans="1:31" customFormat="1" ht="14.4" outlineLevel="1">
      <c r="A99" s="54" t="s">
        <v>201</v>
      </c>
      <c r="B99" s="54" t="s">
        <v>202</v>
      </c>
      <c r="C99" s="423">
        <v>0.48691143360150912</v>
      </c>
      <c r="D99" s="423">
        <v>0.48911598129196776</v>
      </c>
      <c r="E99" s="423">
        <v>0.47702703283827208</v>
      </c>
      <c r="F99" s="423">
        <v>0.46421290024451878</v>
      </c>
      <c r="G99" s="423">
        <v>0.57618638635787223</v>
      </c>
      <c r="H99" s="423">
        <v>0.65641760717230935</v>
      </c>
      <c r="I99" s="423">
        <v>0.55629125880615893</v>
      </c>
      <c r="J99" s="423">
        <v>0.48757603401332145</v>
      </c>
      <c r="K99" s="423">
        <v>0.36119795888104245</v>
      </c>
      <c r="L99" s="423">
        <v>0.49069515949655712</v>
      </c>
      <c r="M99" s="423">
        <v>0.4802751619471084</v>
      </c>
      <c r="N99" s="423">
        <v>0.5196135256532628</v>
      </c>
      <c r="O99" s="423">
        <v>0.32126814336893311</v>
      </c>
      <c r="P99" s="423">
        <v>0.55784373966565615</v>
      </c>
      <c r="Q99" s="423">
        <v>0.38708029176154468</v>
      </c>
      <c r="R99" s="423">
        <v>0.44326609835113878</v>
      </c>
      <c r="S99" s="423">
        <v>0.46326392096281777</v>
      </c>
      <c r="T99" s="423">
        <v>0.29912939520196358</v>
      </c>
      <c r="U99" s="423">
        <v>0.25619254185023899</v>
      </c>
      <c r="V99" s="423">
        <v>0.29434218849851485</v>
      </c>
      <c r="W99" s="423">
        <v>0.3205051351467903</v>
      </c>
      <c r="X99" s="423">
        <v>0.27700482004679028</v>
      </c>
      <c r="Y99" s="423">
        <v>0.21822733828012356</v>
      </c>
      <c r="Z99" s="423">
        <v>0.37873595651345698</v>
      </c>
      <c r="AA99" s="423">
        <v>0.26872120808012362</v>
      </c>
      <c r="AB99" s="423">
        <v>0.31991318768291105</v>
      </c>
      <c r="AC99" s="423">
        <v>0.3126987698131421</v>
      </c>
      <c r="AD99" s="423">
        <v>0.33670287748610878</v>
      </c>
      <c r="AE99" s="423">
        <v>0.33487266448610875</v>
      </c>
    </row>
    <row r="100" spans="1:31" customFormat="1" ht="14.4" outlineLevel="1">
      <c r="A100" s="75"/>
      <c r="B100" s="79" t="s">
        <v>203</v>
      </c>
      <c r="C100" s="423">
        <v>4.1340928609193998E-3</v>
      </c>
      <c r="D100" s="423">
        <v>3.8117502560564001E-3</v>
      </c>
      <c r="E100" s="423">
        <v>3.4894076511636E-3</v>
      </c>
      <c r="F100" s="423">
        <v>3.1670650463900001E-3</v>
      </c>
      <c r="G100" s="423">
        <v>2.8447224415269995E-3</v>
      </c>
      <c r="H100" s="423">
        <v>2.5223798367235996E-3</v>
      </c>
      <c r="I100" s="423">
        <v>2.2000372318605999E-3</v>
      </c>
      <c r="J100" s="423">
        <v>1.8776946270572001E-3</v>
      </c>
      <c r="K100" s="423">
        <v>1.5553520221941999E-3</v>
      </c>
      <c r="L100" s="423">
        <v>1.2330094173609999E-3</v>
      </c>
      <c r="M100" s="423">
        <v>9.1066681253077993E-4</v>
      </c>
      <c r="N100" s="423">
        <v>5.8832420768267996E-4</v>
      </c>
      <c r="O100" s="423">
        <v>2.6598160285573797E-4</v>
      </c>
      <c r="P100" s="423">
        <v>2.7578750571415799E-4</v>
      </c>
      <c r="Q100" s="423">
        <v>2.8559340857257795E-4</v>
      </c>
      <c r="R100" s="423">
        <v>2.9539931142801799E-4</v>
      </c>
      <c r="S100" s="423">
        <v>2.9539931142801799E-4</v>
      </c>
      <c r="T100" s="423">
        <v>2.9539931142801799E-4</v>
      </c>
      <c r="U100" s="423">
        <v>2.9539931142801799E-4</v>
      </c>
      <c r="V100" s="423">
        <v>2.9539931142801799E-4</v>
      </c>
      <c r="W100" s="423">
        <v>2.9539931142801799E-4</v>
      </c>
      <c r="X100" s="423">
        <v>2.9539931142801799E-4</v>
      </c>
      <c r="Y100" s="423">
        <v>2.9539931142801799E-4</v>
      </c>
      <c r="Z100" s="423">
        <v>2.9539931142801799E-4</v>
      </c>
      <c r="AA100" s="423">
        <v>2.9539931142801799E-4</v>
      </c>
      <c r="AB100" s="423">
        <v>2.9539931142801799E-4</v>
      </c>
      <c r="AC100" s="423">
        <v>2.9539931142801799E-4</v>
      </c>
      <c r="AD100" s="423">
        <v>2.9539931142801799E-4</v>
      </c>
      <c r="AE100" s="423">
        <v>2.9539930291385997E-4</v>
      </c>
    </row>
    <row r="101" spans="1:31" customFormat="1" ht="14.4" outlineLevel="1">
      <c r="A101" s="75"/>
      <c r="B101" s="54" t="s">
        <v>204</v>
      </c>
      <c r="C101" s="423">
        <v>4.1182136752136639E-5</v>
      </c>
      <c r="D101" s="423">
        <v>4.4254803418803308E-5</v>
      </c>
      <c r="E101" s="423">
        <v>4.1182136752136639E-5</v>
      </c>
      <c r="F101" s="423">
        <v>4.1182136752136639E-5</v>
      </c>
      <c r="G101" s="423">
        <v>4.1182136752136639E-5</v>
      </c>
      <c r="H101" s="423">
        <v>4.2282136752136639E-5</v>
      </c>
      <c r="I101" s="423">
        <v>4.1182136752136639E-5</v>
      </c>
      <c r="J101" s="423">
        <v>4.1182136752136639E-5</v>
      </c>
      <c r="K101" s="423">
        <v>4.1182136752136639E-5</v>
      </c>
      <c r="L101" s="423">
        <v>4.1182136752136639E-5</v>
      </c>
      <c r="M101" s="423">
        <v>4.1182136752136639E-5</v>
      </c>
      <c r="N101" s="423">
        <v>4.1182136752136639E-5</v>
      </c>
      <c r="O101" s="423">
        <v>4.1182136752136639E-5</v>
      </c>
      <c r="P101" s="423">
        <v>2.1707593162393181E-4</v>
      </c>
      <c r="Q101" s="423">
        <v>3.9296972649572768E-4</v>
      </c>
      <c r="R101" s="423">
        <v>5.688635213675229E-4</v>
      </c>
      <c r="S101" s="423">
        <v>5.6901349401709323E-4</v>
      </c>
      <c r="T101" s="423">
        <v>5.6916346666666714E-4</v>
      </c>
      <c r="U101" s="423">
        <v>3.9393664444444605E-4</v>
      </c>
      <c r="V101" s="423">
        <v>2.1767582222222265E-4</v>
      </c>
      <c r="W101" s="423">
        <v>4.1932000000000038E-5</v>
      </c>
      <c r="X101" s="423">
        <v>3.4377933333333369E-5</v>
      </c>
      <c r="Y101" s="423">
        <v>2.944920000000003E-5</v>
      </c>
      <c r="Z101" s="423">
        <v>1.926980000000002E-5</v>
      </c>
      <c r="AA101" s="423">
        <v>1.1715733333333344E-5</v>
      </c>
      <c r="AB101" s="423">
        <v>3.3293333333333364E-6</v>
      </c>
      <c r="AC101" s="423">
        <v>2.4970000000000021E-6</v>
      </c>
      <c r="AD101" s="423">
        <v>9.2011333333333426E-5</v>
      </c>
      <c r="AE101" s="423">
        <v>1.1768166666666678E-4</v>
      </c>
    </row>
    <row r="102" spans="1:31" customFormat="1" ht="14.4" outlineLevel="1">
      <c r="A102" s="54" t="s">
        <v>205</v>
      </c>
      <c r="B102" s="79" t="s">
        <v>206</v>
      </c>
      <c r="C102" s="423">
        <v>1.6292188084813206</v>
      </c>
      <c r="D102" s="423">
        <v>1.6717885775918044</v>
      </c>
      <c r="E102" s="423">
        <v>1.7123549488147463</v>
      </c>
      <c r="F102" s="423">
        <v>1.7510197572816244</v>
      </c>
      <c r="G102" s="423">
        <v>1.7878791924195416</v>
      </c>
      <c r="H102" s="423">
        <v>1.8230241401902216</v>
      </c>
      <c r="I102" s="423">
        <v>1.8565405027759572</v>
      </c>
      <c r="J102" s="423">
        <v>1.8885094973088719</v>
      </c>
      <c r="K102" s="423">
        <v>1.9190079351205271</v>
      </c>
      <c r="L102" s="423">
        <v>1.9481084828780686</v>
      </c>
      <c r="M102" s="423">
        <v>2.0009841122414715</v>
      </c>
      <c r="N102" s="423">
        <v>2.0512333146667396</v>
      </c>
      <c r="O102" s="423">
        <v>2.0989964522635809</v>
      </c>
      <c r="P102" s="423">
        <v>2.1444057888791948</v>
      </c>
      <c r="Q102" s="423">
        <v>2.1875859933619579</v>
      </c>
      <c r="R102" s="423">
        <v>2.2286546093762341</v>
      </c>
      <c r="S102" s="423">
        <v>2.2677224941231686</v>
      </c>
      <c r="T102" s="423">
        <v>2.3048942281484446</v>
      </c>
      <c r="U102" s="423">
        <v>2.3402684982574464</v>
      </c>
      <c r="V102" s="423">
        <v>2.3739384554101575</v>
      </c>
      <c r="W102" s="423">
        <v>2.3556749278771267</v>
      </c>
      <c r="X102" s="423">
        <v>2.3385318492276235</v>
      </c>
      <c r="Y102" s="423">
        <v>2.3224351454816441</v>
      </c>
      <c r="Z102" s="423">
        <v>2.3073159880816267</v>
      </c>
      <c r="AA102" s="423">
        <v>2.2931104002521865</v>
      </c>
      <c r="AB102" s="423">
        <v>2.2797588942877014</v>
      </c>
      <c r="AC102" s="423">
        <v>2.2672061372518164</v>
      </c>
      <c r="AD102" s="423">
        <v>2.255400642782865</v>
      </c>
      <c r="AE102" s="423">
        <v>2.2442944868915067</v>
      </c>
    </row>
    <row r="103" spans="1:31" customFormat="1" ht="14.4" outlineLevel="1">
      <c r="A103" s="75"/>
      <c r="B103" s="79" t="s">
        <v>207</v>
      </c>
      <c r="C103" s="423">
        <v>5.2199101516907299E-2</v>
      </c>
      <c r="D103" s="423">
        <v>4.9960273784243989E-2</v>
      </c>
      <c r="E103" s="423">
        <v>4.7610562420508429E-2</v>
      </c>
      <c r="F103" s="423">
        <v>4.7358903809307233E-2</v>
      </c>
      <c r="G103" s="423">
        <v>4.9206789973514173E-2</v>
      </c>
      <c r="H103" s="423">
        <v>4.5594748758102994E-2</v>
      </c>
      <c r="I103" s="423">
        <v>5.1374162032586483E-2</v>
      </c>
      <c r="J103" s="423">
        <v>5.8429195090054162E-2</v>
      </c>
      <c r="K103" s="423">
        <v>5.9377144827846222E-2</v>
      </c>
      <c r="L103" s="423">
        <v>7.6587810516003635E-2</v>
      </c>
      <c r="M103" s="423">
        <v>2.1657589026142107E-2</v>
      </c>
      <c r="N103" s="423">
        <v>1.803304323196913E-2</v>
      </c>
      <c r="O103" s="423">
        <v>3.0006227196905603E-2</v>
      </c>
      <c r="P103" s="423">
        <v>6.0174596546312603E-2</v>
      </c>
      <c r="Q103" s="423">
        <v>9.8447639495179123E-2</v>
      </c>
      <c r="R103" s="423">
        <v>8.903552373934942E-2</v>
      </c>
      <c r="S103" s="423">
        <v>1.7652785930393221E-2</v>
      </c>
      <c r="T103" s="423">
        <v>4.1421599516147677E-2</v>
      </c>
      <c r="U103" s="423">
        <v>4.2610493438108403E-2</v>
      </c>
      <c r="V103" s="423">
        <v>4.5588598192047261E-2</v>
      </c>
      <c r="W103" s="423">
        <v>9.933463659759563E-2</v>
      </c>
      <c r="X103" s="423">
        <v>9.3412846029968258E-2</v>
      </c>
      <c r="Y103" s="423">
        <v>8.5005223618962095E-2</v>
      </c>
      <c r="Z103" s="423">
        <v>8.6535732974956078E-2</v>
      </c>
      <c r="AA103" s="423">
        <v>6.532460191794498E-2</v>
      </c>
      <c r="AB103" s="423">
        <v>8.2648690659027801E-2</v>
      </c>
      <c r="AC103" s="423">
        <v>0.2289614270119634</v>
      </c>
      <c r="AD103" s="423">
        <v>0.17204364077964951</v>
      </c>
      <c r="AE103" s="423">
        <v>0.17370052224653112</v>
      </c>
    </row>
    <row r="104" spans="1:31" customFormat="1" ht="14.4" outlineLevel="1">
      <c r="A104" s="75"/>
      <c r="B104" s="54" t="s">
        <v>208</v>
      </c>
      <c r="C104" s="423">
        <v>5.3348435787752617</v>
      </c>
      <c r="D104" s="423">
        <v>5.2234896253559828</v>
      </c>
      <c r="E104" s="423">
        <v>5.1186574189906588</v>
      </c>
      <c r="F104" s="423">
        <v>5.0230800171631005</v>
      </c>
      <c r="G104" s="423">
        <v>4.9363674179484089</v>
      </c>
      <c r="H104" s="423">
        <v>4.8463719490987458</v>
      </c>
      <c r="I104" s="423">
        <v>4.7759095353750993</v>
      </c>
      <c r="J104" s="423">
        <v>4.7120144879044563</v>
      </c>
      <c r="K104" s="423">
        <v>4.6428859602327091</v>
      </c>
      <c r="L104" s="423">
        <v>4.6031267669249516</v>
      </c>
      <c r="M104" s="423">
        <v>4.4497448108287676</v>
      </c>
      <c r="N104" s="423">
        <v>4.3688504669615984</v>
      </c>
      <c r="O104" s="423">
        <v>4.316320499451848</v>
      </c>
      <c r="P104" s="423">
        <v>4.2960386071559959</v>
      </c>
      <c r="Q104" s="423">
        <v>4.2920449868472286</v>
      </c>
      <c r="R104" s="423">
        <v>4.2171498761586301</v>
      </c>
      <c r="S104" s="423">
        <v>4.0488814165433897</v>
      </c>
      <c r="T104" s="423">
        <v>4.0320006212802468</v>
      </c>
      <c r="U104" s="423">
        <v>3.9827905143369637</v>
      </c>
      <c r="V104" s="423">
        <v>3.9390764053933092</v>
      </c>
      <c r="W104" s="423">
        <v>4.0250253216613769</v>
      </c>
      <c r="X104" s="423">
        <v>4.0181093822737051</v>
      </c>
      <c r="Y104" s="423">
        <v>4.0071770425839244</v>
      </c>
      <c r="Z104" s="423">
        <v>4.0116061863903116</v>
      </c>
      <c r="AA104" s="423">
        <v>3.9804601826821151</v>
      </c>
      <c r="AB104" s="423">
        <v>4.0092775029049719</v>
      </c>
      <c r="AC104" s="423">
        <v>4.2390813159361924</v>
      </c>
      <c r="AD104" s="423">
        <v>4.151958195750856</v>
      </c>
      <c r="AE104" s="423">
        <v>4.1560629161752036</v>
      </c>
    </row>
    <row r="105" spans="1:31" customFormat="1" ht="16.2" outlineLevel="1">
      <c r="A105" s="75"/>
      <c r="B105" s="54" t="s">
        <v>209</v>
      </c>
      <c r="C105" s="423">
        <v>0.5812165907865956</v>
      </c>
      <c r="D105" s="423">
        <v>0.57568232719304602</v>
      </c>
      <c r="E105" s="423">
        <v>0.57052260936575627</v>
      </c>
      <c r="F105" s="423">
        <v>0.56571031374112646</v>
      </c>
      <c r="G105" s="423">
        <v>0.56122039273360502</v>
      </c>
      <c r="H105" s="423">
        <v>0.55702970893395387</v>
      </c>
      <c r="I105" s="423">
        <v>0.55311688297484107</v>
      </c>
      <c r="J105" s="423">
        <v>0.54946215391066522</v>
      </c>
      <c r="K105" s="423">
        <v>0.54604725105758078</v>
      </c>
      <c r="L105" s="423">
        <v>0.54285527633004294</v>
      </c>
      <c r="M105" s="423">
        <v>0.54057013571807577</v>
      </c>
      <c r="N105" s="423">
        <v>0.53843516135077774</v>
      </c>
      <c r="O105" s="423">
        <v>0.53643998640270363</v>
      </c>
      <c r="P105" s="423">
        <v>0.53457499336660752</v>
      </c>
      <c r="Q105" s="423">
        <v>0.53283125766087491</v>
      </c>
      <c r="R105" s="423">
        <v>0.53120049562750071</v>
      </c>
      <c r="S105" s="423">
        <v>0.52967501656921678</v>
      </c>
      <c r="T105" s="423">
        <v>0.52824767850309762</v>
      </c>
      <c r="U105" s="423">
        <v>0.52691184733432772</v>
      </c>
      <c r="V105" s="423">
        <v>0.52566135917800594</v>
      </c>
      <c r="W105" s="423">
        <v>0.52431696605195088</v>
      </c>
      <c r="X105" s="423">
        <v>0.52305472448224066</v>
      </c>
      <c r="Y105" s="423">
        <v>0.52186938610278333</v>
      </c>
      <c r="Z105" s="423">
        <v>0.52075605480810727</v>
      </c>
      <c r="AA105" s="423">
        <v>0.51971016189553298</v>
      </c>
      <c r="AB105" s="423">
        <v>0.51872744304599316</v>
      </c>
      <c r="AC105" s="423">
        <v>0.51780391700174766</v>
      </c>
      <c r="AD105" s="423">
        <v>0.51693586581059059</v>
      </c>
      <c r="AE105" s="423">
        <v>0.51611981651648253</v>
      </c>
    </row>
    <row r="106" spans="1:31" customFormat="1" ht="14.4" outlineLevel="1">
      <c r="A106" s="79" t="s">
        <v>210</v>
      </c>
      <c r="B106" s="54" t="s">
        <v>211</v>
      </c>
      <c r="C106" s="423">
        <v>-2.0965834240404839</v>
      </c>
      <c r="D106" s="423">
        <v>-1.8773844882663704</v>
      </c>
      <c r="E106" s="423">
        <v>-1.888985591712619</v>
      </c>
      <c r="F106" s="423">
        <v>-1.9687369201239766</v>
      </c>
      <c r="G106" s="423">
        <v>-2.119375633303493</v>
      </c>
      <c r="H106" s="423">
        <v>-2.1534098165931468</v>
      </c>
      <c r="I106" s="423">
        <v>-2.101892168300826</v>
      </c>
      <c r="J106" s="423">
        <v>-2.3022217300809196</v>
      </c>
      <c r="K106" s="423">
        <v>-2.2096174420541077</v>
      </c>
      <c r="L106" s="423">
        <v>-2.4345113854553735</v>
      </c>
      <c r="M106" s="423">
        <v>-2.6486539641110047</v>
      </c>
      <c r="N106" s="423">
        <v>-2.6121970058487252</v>
      </c>
      <c r="O106" s="423">
        <v>-2.5609197190969999</v>
      </c>
      <c r="P106" s="423">
        <v>-2.6865878763799889</v>
      </c>
      <c r="Q106" s="423">
        <v>-2.7999182654047829</v>
      </c>
      <c r="R106" s="423">
        <v>-2.6447356558867336</v>
      </c>
      <c r="S106" s="423">
        <v>-2.3690885670851998</v>
      </c>
      <c r="T106" s="423">
        <v>-2.5035155141467542</v>
      </c>
      <c r="U106" s="423">
        <v>-2.183550535183707</v>
      </c>
      <c r="V106" s="423">
        <v>-2.1046592413630445</v>
      </c>
      <c r="W106" s="423">
        <v>-2.2765821620386619</v>
      </c>
      <c r="X106" s="423">
        <v>-2.5158943707344466</v>
      </c>
      <c r="Y106" s="423">
        <v>-3.2379169423830967</v>
      </c>
      <c r="Z106" s="423">
        <v>-2.8913904615462069</v>
      </c>
      <c r="AA106" s="423">
        <v>-2.7272819998859767</v>
      </c>
      <c r="AB106" s="423">
        <v>-2.6920264553339592</v>
      </c>
      <c r="AC106" s="423">
        <v>-2.6068527137732804</v>
      </c>
      <c r="AD106" s="423">
        <v>-2.3743355586323158</v>
      </c>
      <c r="AE106" s="423">
        <v>-2.3298212161818013</v>
      </c>
    </row>
    <row r="107" spans="1:31" customFormat="1" ht="16.2" outlineLevel="1">
      <c r="A107" s="75"/>
      <c r="B107" s="54" t="s">
        <v>212</v>
      </c>
      <c r="C107" s="423">
        <v>0.40140014919286948</v>
      </c>
      <c r="D107" s="423">
        <v>0.39740492456134885</v>
      </c>
      <c r="E107" s="423">
        <v>0.39342548183914511</v>
      </c>
      <c r="F107" s="423">
        <v>0.39063744298323549</v>
      </c>
      <c r="G107" s="423">
        <v>0.38778227158421674</v>
      </c>
      <c r="H107" s="423">
        <v>0.38560900905451034</v>
      </c>
      <c r="I107" s="423">
        <v>0.38397998323974208</v>
      </c>
      <c r="J107" s="423">
        <v>0.38269564278425861</v>
      </c>
      <c r="K107" s="423">
        <v>0.38150759600232886</v>
      </c>
      <c r="L107" s="423">
        <v>0.38040488783837928</v>
      </c>
      <c r="M107" s="423">
        <v>0.36836618130523996</v>
      </c>
      <c r="N107" s="423">
        <v>0.35697001199961093</v>
      </c>
      <c r="O107" s="423">
        <v>0.34622385502770431</v>
      </c>
      <c r="P107" s="423">
        <v>0.33592178643754683</v>
      </c>
      <c r="Q107" s="423">
        <v>0.32604578587178068</v>
      </c>
      <c r="R107" s="423">
        <v>0.3162405744549649</v>
      </c>
      <c r="S107" s="423">
        <v>0.30696113115219575</v>
      </c>
      <c r="T107" s="423">
        <v>0.29767365459534412</v>
      </c>
      <c r="U107" s="423">
        <v>0.28820297079683471</v>
      </c>
      <c r="V107" s="423">
        <v>0.27913052640729324</v>
      </c>
      <c r="W107" s="423">
        <v>0.27326011953163476</v>
      </c>
      <c r="X107" s="423">
        <v>0.26940732196414585</v>
      </c>
      <c r="Y107" s="423">
        <v>0.26487644754844125</v>
      </c>
      <c r="Z107" s="423">
        <v>0.26088072728211126</v>
      </c>
      <c r="AA107" s="423">
        <v>0.25679416296317686</v>
      </c>
      <c r="AB107" s="423">
        <v>0.25190849310575736</v>
      </c>
      <c r="AC107" s="423">
        <v>0.24779983960807417</v>
      </c>
      <c r="AD107" s="423">
        <v>0.24410041558501108</v>
      </c>
      <c r="AE107" s="423">
        <v>0.24068399389894846</v>
      </c>
    </row>
    <row r="108" spans="1:31" customFormat="1" ht="14.4">
      <c r="A108" s="53" t="s">
        <v>213</v>
      </c>
      <c r="B108" s="54"/>
      <c r="C108" s="421">
        <v>66.629821783884765</v>
      </c>
      <c r="D108" s="421">
        <v>67.25200546798996</v>
      </c>
      <c r="E108" s="421">
        <v>67.477231776170541</v>
      </c>
      <c r="F108" s="421">
        <v>67.987176177836275</v>
      </c>
      <c r="G108" s="421">
        <v>68.309732434994032</v>
      </c>
      <c r="H108" s="421">
        <v>69.325277826757883</v>
      </c>
      <c r="I108" s="421">
        <v>69.672299367728769</v>
      </c>
      <c r="J108" s="421">
        <v>69.164805658344463</v>
      </c>
      <c r="K108" s="421">
        <v>68.151795594233505</v>
      </c>
      <c r="L108" s="421">
        <v>65.437489180714422</v>
      </c>
      <c r="M108" s="421">
        <v>63.125712374207176</v>
      </c>
      <c r="N108" s="421">
        <v>61.030651768424043</v>
      </c>
      <c r="O108" s="421">
        <v>59.811998596580771</v>
      </c>
      <c r="P108" s="421">
        <v>56.033702603464789</v>
      </c>
      <c r="Q108" s="421">
        <v>51.760928011660837</v>
      </c>
      <c r="R108" s="421">
        <v>49.087422506313764</v>
      </c>
      <c r="S108" s="421">
        <v>45.829434953809809</v>
      </c>
      <c r="T108" s="421">
        <v>42.753964894331844</v>
      </c>
      <c r="U108" s="421">
        <v>38.275969307314099</v>
      </c>
      <c r="V108" s="421">
        <v>34.228005180097426</v>
      </c>
      <c r="W108" s="421">
        <v>29.661607867030305</v>
      </c>
      <c r="X108" s="421">
        <v>27.598468992516153</v>
      </c>
      <c r="Y108" s="421">
        <v>26.121749835038546</v>
      </c>
      <c r="Z108" s="421">
        <v>23.244380188465467</v>
      </c>
      <c r="AA108" s="421">
        <v>21.132206215783899</v>
      </c>
      <c r="AB108" s="421">
        <v>20.667753476340256</v>
      </c>
      <c r="AC108" s="421">
        <v>20.056899185775631</v>
      </c>
      <c r="AD108" s="421">
        <v>20.400996055830664</v>
      </c>
      <c r="AE108" s="421">
        <v>20.6504871997798</v>
      </c>
    </row>
    <row r="109" spans="1:31" customFormat="1" ht="14.4" outlineLevel="1">
      <c r="A109" s="75"/>
      <c r="B109" s="54" t="s">
        <v>214</v>
      </c>
      <c r="C109" s="423">
        <v>60.203317047865006</v>
      </c>
      <c r="D109" s="423">
        <v>60.807610125763496</v>
      </c>
      <c r="E109" s="423">
        <v>60.891528566903503</v>
      </c>
      <c r="F109" s="423">
        <v>61.427796586146499</v>
      </c>
      <c r="G109" s="423">
        <v>61.968329416927752</v>
      </c>
      <c r="H109" s="423">
        <v>63.092084076594496</v>
      </c>
      <c r="I109" s="423">
        <v>63.296936742129759</v>
      </c>
      <c r="J109" s="423">
        <v>63.108876028311251</v>
      </c>
      <c r="K109" s="423">
        <v>62.11238657805675</v>
      </c>
      <c r="L109" s="423">
        <v>59.354686830822757</v>
      </c>
      <c r="M109" s="423">
        <v>56.880803827551496</v>
      </c>
      <c r="N109" s="423">
        <v>55.667681712401503</v>
      </c>
      <c r="O109" s="423">
        <v>54.493077146683007</v>
      </c>
      <c r="P109" s="423">
        <v>50.810940874404253</v>
      </c>
      <c r="Q109" s="423">
        <v>46.429856722414002</v>
      </c>
      <c r="R109" s="423">
        <v>43.740173146464258</v>
      </c>
      <c r="S109" s="423">
        <v>40.559147047528</v>
      </c>
      <c r="T109" s="423">
        <v>37.247452609368004</v>
      </c>
      <c r="U109" s="423">
        <v>32.903874706019501</v>
      </c>
      <c r="V109" s="423">
        <v>28.983133851316751</v>
      </c>
      <c r="W109" s="423">
        <v>24.271805884723076</v>
      </c>
      <c r="X109" s="423">
        <v>22.077744577767753</v>
      </c>
      <c r="Y109" s="423">
        <v>20.623795379232327</v>
      </c>
      <c r="Z109" s="423">
        <v>17.656334356225326</v>
      </c>
      <c r="AA109" s="423">
        <v>15.2478518584039</v>
      </c>
      <c r="AB109" s="423">
        <v>14.669420373233502</v>
      </c>
      <c r="AC109" s="423">
        <v>13.946965354712502</v>
      </c>
      <c r="AD109" s="423">
        <v>14.125923003310852</v>
      </c>
      <c r="AE109" s="423">
        <v>14.421412870630375</v>
      </c>
    </row>
    <row r="110" spans="1:31" customFormat="1" ht="14.4" outlineLevel="1">
      <c r="A110" s="75"/>
      <c r="B110" s="54" t="s">
        <v>215</v>
      </c>
      <c r="C110" s="423">
        <v>4.9606943746836469</v>
      </c>
      <c r="D110" s="423">
        <v>4.9592524640053863</v>
      </c>
      <c r="E110" s="423">
        <v>5.0671721739159086</v>
      </c>
      <c r="F110" s="423">
        <v>5.0702177151955077</v>
      </c>
      <c r="G110" s="423">
        <v>5.0547228419870116</v>
      </c>
      <c r="H110" s="423">
        <v>4.9540419244905536</v>
      </c>
      <c r="I110" s="423">
        <v>5.0434226195901353</v>
      </c>
      <c r="J110" s="423">
        <v>5.1505318237043909</v>
      </c>
      <c r="K110" s="423">
        <v>5.0586682111157382</v>
      </c>
      <c r="L110" s="423">
        <v>5.1057247136164792</v>
      </c>
      <c r="M110" s="423">
        <v>5.2140710480359136</v>
      </c>
      <c r="N110" s="423">
        <v>4.2767625485337604</v>
      </c>
      <c r="O110" s="423">
        <v>4.214827933496843</v>
      </c>
      <c r="P110" s="423">
        <v>4.1034205001059156</v>
      </c>
      <c r="Q110" s="423">
        <v>4.2138790404024924</v>
      </c>
      <c r="R110" s="423">
        <v>4.2241215819859717</v>
      </c>
      <c r="S110" s="423">
        <v>4.24037618901147</v>
      </c>
      <c r="T110" s="423">
        <v>4.2948794543196493</v>
      </c>
      <c r="U110" s="423">
        <v>4.2285177771843685</v>
      </c>
      <c r="V110" s="423">
        <v>3.9845626984714588</v>
      </c>
      <c r="W110" s="423">
        <v>3.9571950989870759</v>
      </c>
      <c r="X110" s="423">
        <v>3.9683036361461923</v>
      </c>
      <c r="Y110" s="423">
        <v>3.9079255452174824</v>
      </c>
      <c r="Z110" s="423">
        <v>3.8748267918952877</v>
      </c>
      <c r="AA110" s="423">
        <v>3.9698709064181492</v>
      </c>
      <c r="AB110" s="423">
        <v>4.0669621759047487</v>
      </c>
      <c r="AC110" s="423">
        <v>4.025527672784726</v>
      </c>
      <c r="AD110" s="423">
        <v>4.1193007234995029</v>
      </c>
      <c r="AE110" s="423">
        <v>4.1164971526172547</v>
      </c>
    </row>
    <row r="111" spans="1:31" customFormat="1" ht="14.4" outlineLevel="1">
      <c r="A111" s="75"/>
      <c r="B111" s="54" t="s">
        <v>216</v>
      </c>
      <c r="C111" s="423">
        <v>1.465810361336108</v>
      </c>
      <c r="D111" s="423">
        <v>1.4458250424808754</v>
      </c>
      <c r="E111" s="423">
        <v>1.4399289263794748</v>
      </c>
      <c r="F111" s="423">
        <v>1.37127549429115</v>
      </c>
      <c r="G111" s="423">
        <v>1.1294343806997595</v>
      </c>
      <c r="H111" s="423">
        <v>1.0826217570618935</v>
      </c>
      <c r="I111" s="423">
        <v>1.0961256641664718</v>
      </c>
      <c r="J111" s="423">
        <v>0.63028666793079036</v>
      </c>
      <c r="K111" s="423">
        <v>0.66634539343152421</v>
      </c>
      <c r="L111" s="423">
        <v>0.62339795141425103</v>
      </c>
      <c r="M111" s="423">
        <v>0.63787228819495889</v>
      </c>
      <c r="N111" s="423">
        <v>0.64197556380051468</v>
      </c>
      <c r="O111" s="423">
        <v>0.62051889764457802</v>
      </c>
      <c r="P111" s="423">
        <v>0.59742580106282905</v>
      </c>
      <c r="Q111" s="423">
        <v>0.55834048516727741</v>
      </c>
      <c r="R111" s="423">
        <v>0.51430748270211712</v>
      </c>
      <c r="S111" s="423">
        <v>0.37763697575964661</v>
      </c>
      <c r="T111" s="423">
        <v>0.44530232105700307</v>
      </c>
      <c r="U111" s="423">
        <v>0.39092448268304797</v>
      </c>
      <c r="V111" s="423">
        <v>0.3677340490239478</v>
      </c>
      <c r="W111" s="423">
        <v>0.36836202495536202</v>
      </c>
      <c r="X111" s="423">
        <v>0.34580388609272272</v>
      </c>
      <c r="Y111" s="423">
        <v>0.33246316416421273</v>
      </c>
      <c r="Z111" s="423">
        <v>0.32299623167440306</v>
      </c>
      <c r="AA111" s="423">
        <v>0.32069784743523988</v>
      </c>
      <c r="AB111" s="423">
        <v>0.30027335722996679</v>
      </c>
      <c r="AC111" s="423">
        <v>0.31002602473809915</v>
      </c>
      <c r="AD111" s="423">
        <v>0.29166409107574742</v>
      </c>
      <c r="AE111" s="423">
        <v>0.27776552211104449</v>
      </c>
    </row>
    <row r="112" spans="1:31" customFormat="1" ht="14.4" outlineLevel="1">
      <c r="A112" s="75"/>
      <c r="B112" s="54" t="s">
        <v>217</v>
      </c>
      <c r="C112" s="423">
        <v>0</v>
      </c>
      <c r="D112" s="423">
        <v>3.9284273231454822E-2</v>
      </c>
      <c r="E112" s="423">
        <v>7.8568546462909644E-2</v>
      </c>
      <c r="F112" s="423">
        <v>0.11785281969436447</v>
      </c>
      <c r="G112" s="423">
        <v>0.15713709292581929</v>
      </c>
      <c r="H112" s="423">
        <v>0.19642136615727412</v>
      </c>
      <c r="I112" s="423">
        <v>0.23570563938872965</v>
      </c>
      <c r="J112" s="423">
        <v>0.27498991262018346</v>
      </c>
      <c r="K112" s="423">
        <v>0.31427418585163891</v>
      </c>
      <c r="L112" s="423">
        <v>0.3535584590830928</v>
      </c>
      <c r="M112" s="423">
        <v>0.39284273231454825</v>
      </c>
      <c r="N112" s="423">
        <v>0.43212700554600381</v>
      </c>
      <c r="O112" s="423">
        <v>0.47141127877745748</v>
      </c>
      <c r="P112" s="423">
        <v>0.51069555200891315</v>
      </c>
      <c r="Q112" s="423">
        <v>0.54997982524036693</v>
      </c>
      <c r="R112" s="423">
        <v>0.58926409847182237</v>
      </c>
      <c r="S112" s="423">
        <v>0.62854837170327627</v>
      </c>
      <c r="T112" s="423">
        <v>0.6678326449347316</v>
      </c>
      <c r="U112" s="423">
        <v>0.63805722642090723</v>
      </c>
      <c r="V112" s="423">
        <v>0.79858183355316092</v>
      </c>
      <c r="W112" s="423">
        <v>0.82373918958781656</v>
      </c>
      <c r="X112" s="423">
        <v>0.84783113096135199</v>
      </c>
      <c r="Y112" s="423">
        <v>0.90421941478352585</v>
      </c>
      <c r="Z112" s="423">
        <v>0.94663876659418134</v>
      </c>
      <c r="AA112" s="423">
        <v>1.0674504925846753</v>
      </c>
      <c r="AB112" s="423">
        <v>1.0215378640894106</v>
      </c>
      <c r="AC112" s="423">
        <v>1.0781359811915845</v>
      </c>
      <c r="AD112" s="423">
        <v>1.1025036244991999</v>
      </c>
      <c r="AE112" s="423">
        <v>1.0178828226048</v>
      </c>
    </row>
    <row r="113" spans="1:31" customFormat="1" ht="14.4" outlineLevel="1">
      <c r="A113" s="75"/>
      <c r="B113" s="54" t="s">
        <v>218</v>
      </c>
      <c r="C113" s="423">
        <v>0</v>
      </c>
      <c r="D113" s="423">
        <v>3.3562508742854601E-5</v>
      </c>
      <c r="E113" s="423">
        <v>3.3562508742854601E-5</v>
      </c>
      <c r="F113" s="423">
        <v>3.3562508742854601E-5</v>
      </c>
      <c r="G113" s="423">
        <v>1.087024536895438E-4</v>
      </c>
      <c r="H113" s="423">
        <v>1.087024536895438E-4</v>
      </c>
      <c r="I113" s="423">
        <v>1.087024536895438E-4</v>
      </c>
      <c r="J113" s="423">
        <v>1.212257778473254E-4</v>
      </c>
      <c r="K113" s="423">
        <v>1.212257778473254E-4</v>
      </c>
      <c r="L113" s="423">
        <v>1.212257778473254E-4</v>
      </c>
      <c r="M113" s="423">
        <v>1.2247811026310361E-4</v>
      </c>
      <c r="N113" s="423">
        <v>1.2247811026310361E-4</v>
      </c>
      <c r="O113" s="423">
        <v>1.124344042885628E-3</v>
      </c>
      <c r="P113" s="423">
        <v>1.124344042885628E-3</v>
      </c>
      <c r="Q113" s="423">
        <v>1.751512116707328E-3</v>
      </c>
      <c r="R113" s="423">
        <v>3.9495433562603604E-3</v>
      </c>
      <c r="S113" s="423">
        <v>4.2000098394159796E-3</v>
      </c>
      <c r="T113" s="423">
        <v>4.6007562124650006E-3</v>
      </c>
      <c r="U113" s="423">
        <v>5.3296136784478799E-3</v>
      </c>
      <c r="V113" s="423">
        <v>1.1553705784865319E-2</v>
      </c>
      <c r="W113" s="423">
        <v>1.9161499977476043E-2</v>
      </c>
      <c r="X113" s="423">
        <v>3.1046823386039396E-2</v>
      </c>
      <c r="Y113" s="423">
        <v>4.2564061250957207E-2</v>
      </c>
      <c r="Z113" s="423">
        <v>6.4797745854616798E-2</v>
      </c>
      <c r="AA113" s="423">
        <v>9.3870207660121996E-2</v>
      </c>
      <c r="AB113" s="423">
        <v>0.123416195540685</v>
      </c>
      <c r="AC113" s="423">
        <v>0.15642203494661722</v>
      </c>
      <c r="AD113" s="423">
        <v>0.16810388898310319</v>
      </c>
      <c r="AE113" s="423">
        <v>0.1697495002939132</v>
      </c>
    </row>
    <row r="114" spans="1:31" customFormat="1" ht="14.4" outlineLevel="1">
      <c r="A114" s="75"/>
      <c r="B114" s="54" t="s">
        <v>219</v>
      </c>
      <c r="C114" s="423">
        <v>0</v>
      </c>
      <c r="D114" s="423">
        <v>0</v>
      </c>
      <c r="E114" s="423">
        <v>0</v>
      </c>
      <c r="F114" s="423">
        <v>0</v>
      </c>
      <c r="G114" s="423">
        <v>0</v>
      </c>
      <c r="H114" s="423">
        <v>0</v>
      </c>
      <c r="I114" s="423">
        <v>0</v>
      </c>
      <c r="J114" s="423">
        <v>0</v>
      </c>
      <c r="K114" s="423">
        <v>0</v>
      </c>
      <c r="L114" s="423">
        <v>0</v>
      </c>
      <c r="M114" s="423">
        <v>0</v>
      </c>
      <c r="N114" s="423">
        <v>1.1982460032E-2</v>
      </c>
      <c r="O114" s="423">
        <v>1.1038995936000003E-2</v>
      </c>
      <c r="P114" s="423">
        <v>1.009553184E-2</v>
      </c>
      <c r="Q114" s="423">
        <v>7.1204263199999996E-3</v>
      </c>
      <c r="R114" s="423">
        <v>1.5606653333333319E-2</v>
      </c>
      <c r="S114" s="423">
        <v>1.9526359968E-2</v>
      </c>
      <c r="T114" s="423">
        <v>9.3897108440000002E-2</v>
      </c>
      <c r="U114" s="423">
        <v>0.10926550132782265</v>
      </c>
      <c r="V114" s="423">
        <v>8.243904194725285E-2</v>
      </c>
      <c r="W114" s="423">
        <v>0.2213441687995005</v>
      </c>
      <c r="X114" s="423">
        <v>0.32773893816209548</v>
      </c>
      <c r="Y114" s="423">
        <v>0.31078227039004303</v>
      </c>
      <c r="Z114" s="423">
        <v>0.37878629622165572</v>
      </c>
      <c r="AA114" s="423">
        <v>0.43246490328181064</v>
      </c>
      <c r="AB114" s="423">
        <v>0.48614351034194603</v>
      </c>
      <c r="AC114" s="423">
        <v>0.53982211740210095</v>
      </c>
      <c r="AD114" s="423">
        <v>0.59350072446225766</v>
      </c>
      <c r="AE114" s="423">
        <v>0.64717933152241247</v>
      </c>
    </row>
    <row r="115" spans="1:31" customFormat="1" ht="14.4">
      <c r="A115" s="53" t="s">
        <v>1228</v>
      </c>
      <c r="B115" s="424" t="s">
        <v>1228</v>
      </c>
      <c r="C115" s="421">
        <v>9.1907047814980842</v>
      </c>
      <c r="D115" s="421">
        <v>10.042113848622215</v>
      </c>
      <c r="E115" s="421">
        <v>10.801543426630632</v>
      </c>
      <c r="F115" s="421">
        <v>12.161868906467532</v>
      </c>
      <c r="G115" s="421">
        <v>12.433059731480535</v>
      </c>
      <c r="H115" s="421">
        <v>13.110205482789675</v>
      </c>
      <c r="I115" s="421">
        <v>14.237184281898676</v>
      </c>
      <c r="J115" s="421">
        <v>15.546315605968658</v>
      </c>
      <c r="K115" s="421">
        <v>15.326133187217629</v>
      </c>
      <c r="L115" s="421">
        <v>13.581531975659097</v>
      </c>
      <c r="M115" s="421">
        <v>12.881650508586526</v>
      </c>
      <c r="N115" s="421">
        <v>12.571790640925553</v>
      </c>
      <c r="O115" s="421">
        <v>14.617247669781635</v>
      </c>
      <c r="P115" s="421">
        <v>15.178839152913556</v>
      </c>
      <c r="Q115" s="421">
        <v>16.158466638290708</v>
      </c>
      <c r="R115" s="421">
        <v>16.775367343846703</v>
      </c>
      <c r="S115" s="421">
        <v>15.624565085199562</v>
      </c>
      <c r="T115" s="421">
        <v>15.899773722222983</v>
      </c>
      <c r="U115" s="421">
        <v>14.646917129057503</v>
      </c>
      <c r="V115" s="421">
        <v>15.202284425241395</v>
      </c>
      <c r="W115" s="421">
        <v>15.923109044652771</v>
      </c>
      <c r="X115" s="421">
        <v>15.59323771538608</v>
      </c>
      <c r="Y115" s="421">
        <v>14.481422996616496</v>
      </c>
      <c r="Z115" s="421">
        <v>13.805313748247279</v>
      </c>
      <c r="AA115" s="421">
        <v>12.261300144979066</v>
      </c>
      <c r="AB115" s="421">
        <v>11.957767503120593</v>
      </c>
      <c r="AC115" s="421">
        <v>11.962859415746797</v>
      </c>
      <c r="AD115" s="421">
        <v>12.25648537470266</v>
      </c>
      <c r="AE115" s="421">
        <v>11.678925664755678</v>
      </c>
    </row>
    <row r="116" spans="1:31" customFormat="1" ht="14.7" thickBot="1">
      <c r="A116" s="59" t="s">
        <v>220</v>
      </c>
      <c r="B116" s="61"/>
      <c r="C116" s="425">
        <v>793.84380674513397</v>
      </c>
      <c r="D116" s="425">
        <v>802.70053358578832</v>
      </c>
      <c r="E116" s="425">
        <v>781.0905475867703</v>
      </c>
      <c r="F116" s="425">
        <v>761.19520016791637</v>
      </c>
      <c r="G116" s="425">
        <v>752.02072301645558</v>
      </c>
      <c r="H116" s="425">
        <v>745.38893992007854</v>
      </c>
      <c r="I116" s="425">
        <v>766.44731217308788</v>
      </c>
      <c r="J116" s="425">
        <v>740.56152898629705</v>
      </c>
      <c r="K116" s="425">
        <v>738.39494359347782</v>
      </c>
      <c r="L116" s="425">
        <v>708.57058333917723</v>
      </c>
      <c r="M116" s="425">
        <v>707.88044133627466</v>
      </c>
      <c r="N116" s="425">
        <v>710.21929540560723</v>
      </c>
      <c r="O116" s="425">
        <v>689.74663052869607</v>
      </c>
      <c r="P116" s="425">
        <v>696.64704332957513</v>
      </c>
      <c r="Q116" s="425">
        <v>692.33909977737608</v>
      </c>
      <c r="R116" s="425">
        <v>683.8931830141745</v>
      </c>
      <c r="S116" s="425">
        <v>675.96000033511359</v>
      </c>
      <c r="T116" s="425">
        <v>663.49320198925182</v>
      </c>
      <c r="U116" s="425">
        <v>642.70163361330242</v>
      </c>
      <c r="V116" s="425">
        <v>586.77438496929324</v>
      </c>
      <c r="W116" s="425">
        <v>600.94216076577243</v>
      </c>
      <c r="X116" s="425">
        <v>553.2011139773789</v>
      </c>
      <c r="Y116" s="425">
        <v>570.08901023112855</v>
      </c>
      <c r="Z116" s="425">
        <v>556.17185627331435</v>
      </c>
      <c r="AA116" s="425">
        <v>516.0259703695076</v>
      </c>
      <c r="AB116" s="425">
        <v>497.92251498671834</v>
      </c>
      <c r="AC116" s="425">
        <v>472.40474356534685</v>
      </c>
      <c r="AD116" s="425">
        <v>460.9876031359845</v>
      </c>
      <c r="AE116" s="425">
        <v>451.46149342265369</v>
      </c>
    </row>
    <row r="117" spans="1:31" customFormat="1" ht="14.4">
      <c r="A117" s="103" t="s">
        <v>52</v>
      </c>
    </row>
    <row r="118" spans="1:31" customFormat="1" ht="14.4">
      <c r="A118" s="65" t="s">
        <v>221</v>
      </c>
    </row>
  </sheetData>
  <conditionalFormatting sqref="A16:A24 A65:A82 A26:A30 A106:A114 A32:A63">
    <cfRule type="expression" dxfId="15" priority="2">
      <formula>$B16=""</formula>
    </cfRule>
  </conditionalFormatting>
  <conditionalFormatting sqref="AB4:AB15">
    <cfRule type="expression" dxfId="14" priority="3">
      <formula>$AC4=""</formula>
    </cfRule>
  </conditionalFormatting>
  <conditionalFormatting sqref="AB16">
    <cfRule type="expression" dxfId="13" priority="1">
      <formula>#REF!=""</formula>
    </cfRule>
  </conditionalFormatting>
  <pageMargins left="0.25" right="0.25" top="0.75" bottom="0.75" header="0.3" footer="0.3"/>
  <pageSetup paperSize="9" scale="30" fitToHeight="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2D5F4-92DD-4ECC-8CCE-16F9075E198F}">
  <sheetPr>
    <pageSetUpPr fitToPage="1"/>
  </sheetPr>
  <dimension ref="A1:BA73"/>
  <sheetViews>
    <sheetView showGridLines="0" zoomScale="70" zoomScaleNormal="70" workbookViewId="0">
      <pane xSplit="2" ySplit="3" topLeftCell="C4" activePane="bottomRight" state="frozen"/>
      <selection pane="topRight"/>
      <selection pane="bottomLeft"/>
      <selection pane="bottomRight"/>
    </sheetView>
  </sheetViews>
  <sheetFormatPr defaultColWidth="9.41796875" defaultRowHeight="15" outlineLevelRow="1" outlineLevelCol="1"/>
  <cols>
    <col min="1" max="1" width="20.26171875" style="84" customWidth="1"/>
    <col min="2" max="2" width="65.83984375" style="84" customWidth="1"/>
    <col min="3" max="22" width="9.41796875" style="84" hidden="1" customWidth="1" outlineLevel="1"/>
    <col min="23" max="23" width="11.578125" style="84" customWidth="1" collapsed="1"/>
    <col min="24" max="49" width="11.578125" style="84" customWidth="1"/>
    <col min="50" max="50" width="11.578125" style="20" customWidth="1"/>
    <col min="51" max="51" width="11.578125" style="84" customWidth="1"/>
    <col min="52" max="52" width="18.15625" style="84" customWidth="1"/>
    <col min="53" max="53" width="15.83984375" style="84" customWidth="1"/>
    <col min="54" max="16384" width="9.41796875" style="84"/>
  </cols>
  <sheetData>
    <row r="1" spans="1:53" s="46" customFormat="1" ht="30" customHeight="1">
      <c r="A1" s="42" t="s">
        <v>1232</v>
      </c>
      <c r="B1" s="86"/>
      <c r="C1" s="86"/>
      <c r="D1" s="86"/>
      <c r="E1" s="86"/>
      <c r="F1" s="86"/>
      <c r="G1" s="86"/>
      <c r="H1" s="86"/>
      <c r="I1" s="86"/>
      <c r="J1" s="86"/>
      <c r="K1" s="86"/>
      <c r="L1" s="86"/>
      <c r="M1" s="86"/>
      <c r="N1" s="86"/>
      <c r="O1" s="86"/>
      <c r="P1" s="86"/>
      <c r="Q1" s="86"/>
      <c r="R1" s="86"/>
      <c r="S1" s="87"/>
      <c r="T1" s="86"/>
      <c r="U1" s="86"/>
      <c r="V1" s="86"/>
      <c r="W1" s="88"/>
      <c r="X1" s="86"/>
      <c r="Y1" s="86"/>
      <c r="Z1" s="86"/>
      <c r="AA1" s="86"/>
      <c r="AB1" s="86"/>
      <c r="AC1" s="86"/>
      <c r="AD1" s="86"/>
      <c r="AE1" s="86"/>
      <c r="AF1" s="86"/>
      <c r="AG1" s="86"/>
      <c r="AH1" s="86"/>
      <c r="AI1" s="86"/>
      <c r="AJ1" s="86"/>
      <c r="AK1" s="86"/>
      <c r="AL1" s="86"/>
      <c r="AM1" s="86"/>
      <c r="AN1" s="86"/>
      <c r="AO1" s="86"/>
      <c r="AP1" s="86"/>
      <c r="AQ1" s="86"/>
      <c r="AR1" s="86"/>
      <c r="AS1" s="86"/>
      <c r="AT1" s="86"/>
      <c r="AU1" s="86"/>
      <c r="AV1" s="19"/>
      <c r="AW1" s="19"/>
      <c r="AX1" s="19"/>
      <c r="AY1" s="19"/>
    </row>
    <row r="2" spans="1:53" s="46" customFormat="1" ht="16.8" thickBot="1">
      <c r="A2" s="21" t="s">
        <v>41</v>
      </c>
      <c r="B2" s="89"/>
      <c r="C2" s="89"/>
      <c r="D2" s="89"/>
      <c r="E2" s="89"/>
      <c r="F2" s="89"/>
      <c r="G2" s="89"/>
      <c r="H2" s="89"/>
      <c r="I2" s="89"/>
      <c r="J2" s="89"/>
      <c r="K2" s="89"/>
      <c r="L2" s="89"/>
      <c r="M2" s="89"/>
      <c r="N2" s="89"/>
      <c r="O2" s="89"/>
      <c r="P2" s="89"/>
      <c r="Q2" s="89"/>
      <c r="R2" s="89"/>
      <c r="S2" s="90"/>
      <c r="T2" s="89"/>
      <c r="U2" s="89"/>
      <c r="V2" s="89"/>
      <c r="W2" s="91"/>
      <c r="X2" s="89"/>
      <c r="Y2" s="89"/>
      <c r="Z2" s="89"/>
      <c r="AA2" s="89"/>
      <c r="AB2" s="89"/>
      <c r="AC2" s="89"/>
      <c r="AD2" s="89"/>
      <c r="AE2" s="89"/>
      <c r="AF2" s="89"/>
      <c r="AG2" s="89"/>
      <c r="AH2" s="89"/>
      <c r="AI2" s="89"/>
      <c r="AJ2" s="89"/>
      <c r="AK2" s="89"/>
      <c r="AL2" s="89"/>
      <c r="AM2" s="89"/>
      <c r="AN2" s="89"/>
      <c r="AO2" s="89"/>
      <c r="AP2" s="89"/>
      <c r="AQ2" s="89"/>
      <c r="AR2" s="89"/>
      <c r="AS2" s="89"/>
      <c r="AT2" s="89"/>
      <c r="AU2" s="89"/>
      <c r="AV2" s="23"/>
      <c r="AW2" s="23"/>
      <c r="AX2" s="19"/>
      <c r="AY2" s="19" t="s">
        <v>42</v>
      </c>
      <c r="AZ2" s="20"/>
    </row>
    <row r="3" spans="1:53" s="93" customFormat="1" ht="15.3" thickBot="1">
      <c r="A3" s="92" t="s">
        <v>83</v>
      </c>
      <c r="B3" s="92" t="s">
        <v>84</v>
      </c>
      <c r="C3" s="92">
        <v>1970</v>
      </c>
      <c r="D3" s="92">
        <v>1971</v>
      </c>
      <c r="E3" s="92">
        <v>1972</v>
      </c>
      <c r="F3" s="92">
        <v>1973</v>
      </c>
      <c r="G3" s="92">
        <v>1974</v>
      </c>
      <c r="H3" s="92">
        <v>1975</v>
      </c>
      <c r="I3" s="92">
        <v>1976</v>
      </c>
      <c r="J3" s="92">
        <v>1977</v>
      </c>
      <c r="K3" s="92">
        <v>1978</v>
      </c>
      <c r="L3" s="92">
        <v>1979</v>
      </c>
      <c r="M3" s="92">
        <v>1980</v>
      </c>
      <c r="N3" s="92">
        <v>1981</v>
      </c>
      <c r="O3" s="92">
        <v>1982</v>
      </c>
      <c r="P3" s="92">
        <v>1983</v>
      </c>
      <c r="Q3" s="92">
        <v>1984</v>
      </c>
      <c r="R3" s="92">
        <v>1985</v>
      </c>
      <c r="S3" s="92">
        <v>1986</v>
      </c>
      <c r="T3" s="92">
        <v>1987</v>
      </c>
      <c r="U3" s="92">
        <v>1988</v>
      </c>
      <c r="V3" s="92">
        <v>1989</v>
      </c>
      <c r="W3" s="92">
        <v>1990</v>
      </c>
      <c r="X3" s="92">
        <v>1991</v>
      </c>
      <c r="Y3" s="92">
        <v>1992</v>
      </c>
      <c r="Z3" s="92">
        <v>1993</v>
      </c>
      <c r="AA3" s="92">
        <v>1994</v>
      </c>
      <c r="AB3" s="92">
        <v>1995</v>
      </c>
      <c r="AC3" s="92">
        <v>1996</v>
      </c>
      <c r="AD3" s="92">
        <v>1997</v>
      </c>
      <c r="AE3" s="92">
        <v>1998</v>
      </c>
      <c r="AF3" s="92">
        <v>1999</v>
      </c>
      <c r="AG3" s="92">
        <v>2000</v>
      </c>
      <c r="AH3" s="92">
        <v>2001</v>
      </c>
      <c r="AI3" s="92">
        <v>2002</v>
      </c>
      <c r="AJ3" s="92">
        <v>2003</v>
      </c>
      <c r="AK3" s="92">
        <v>2004</v>
      </c>
      <c r="AL3" s="92">
        <v>2005</v>
      </c>
      <c r="AM3" s="92">
        <v>2006</v>
      </c>
      <c r="AN3" s="92">
        <v>2007</v>
      </c>
      <c r="AO3" s="92">
        <v>2008</v>
      </c>
      <c r="AP3" s="92">
        <v>2009</v>
      </c>
      <c r="AQ3" s="92">
        <v>2010</v>
      </c>
      <c r="AR3" s="92">
        <v>2011</v>
      </c>
      <c r="AS3" s="92">
        <v>2012</v>
      </c>
      <c r="AT3" s="92">
        <v>2013</v>
      </c>
      <c r="AU3" s="92">
        <v>2014</v>
      </c>
      <c r="AV3" s="92">
        <v>2015</v>
      </c>
      <c r="AW3" s="92">
        <v>2016</v>
      </c>
      <c r="AX3" s="92">
        <v>2017</v>
      </c>
      <c r="AY3" s="92">
        <v>2018</v>
      </c>
      <c r="AZ3" s="20"/>
    </row>
    <row r="4" spans="1:53" s="159" customFormat="1" ht="14.4">
      <c r="A4" s="53" t="s">
        <v>96</v>
      </c>
      <c r="B4" s="53"/>
      <c r="C4" s="421">
        <v>314.36955100015251</v>
      </c>
      <c r="D4" s="421">
        <v>297.10429375828988</v>
      </c>
      <c r="E4" s="421">
        <v>291.0128815862202</v>
      </c>
      <c r="F4" s="421">
        <v>308.25432069675367</v>
      </c>
      <c r="G4" s="421">
        <v>278.93674025260589</v>
      </c>
      <c r="H4" s="421">
        <v>265.98161140659147</v>
      </c>
      <c r="I4" s="421">
        <v>277.10794891219246</v>
      </c>
      <c r="J4" s="421">
        <v>276.73215298738944</v>
      </c>
      <c r="K4" s="421">
        <v>277.17340175541324</v>
      </c>
      <c r="L4" s="421">
        <v>294.7287733801611</v>
      </c>
      <c r="M4" s="421">
        <v>248.99697387278499</v>
      </c>
      <c r="N4" s="421">
        <v>236.25782952246641</v>
      </c>
      <c r="O4" s="421">
        <v>229.500790360769</v>
      </c>
      <c r="P4" s="421">
        <v>223.71186815812243</v>
      </c>
      <c r="Q4" s="421">
        <v>215.85556376060876</v>
      </c>
      <c r="R4" s="421">
        <v>215.15241076906432</v>
      </c>
      <c r="S4" s="421">
        <v>221.24443612469508</v>
      </c>
      <c r="T4" s="421">
        <v>226.67641713732104</v>
      </c>
      <c r="U4" s="421">
        <v>230.65395172682972</v>
      </c>
      <c r="V4" s="421">
        <v>225.0401998235142</v>
      </c>
      <c r="W4" s="421">
        <v>229.74121199622709</v>
      </c>
      <c r="X4" s="421">
        <v>229.78584305440879</v>
      </c>
      <c r="Y4" s="421">
        <v>217.79030736649386</v>
      </c>
      <c r="Z4" s="421">
        <v>209.31025329542885</v>
      </c>
      <c r="AA4" s="421">
        <v>206.30182771989379</v>
      </c>
      <c r="AB4" s="421">
        <v>203.60504381950108</v>
      </c>
      <c r="AC4" s="421">
        <v>205.28009853187206</v>
      </c>
      <c r="AD4" s="421">
        <v>196.82772718589797</v>
      </c>
      <c r="AE4" s="421">
        <v>197.41670611472026</v>
      </c>
      <c r="AF4" s="421">
        <v>196.40986274633275</v>
      </c>
      <c r="AG4" s="421">
        <v>203.15046204769882</v>
      </c>
      <c r="AH4" s="421">
        <v>205.71851194350211</v>
      </c>
      <c r="AI4" s="421">
        <v>189.95711262354808</v>
      </c>
      <c r="AJ4" s="421">
        <v>195.93366807268814</v>
      </c>
      <c r="AK4" s="421">
        <v>194.67662733333665</v>
      </c>
      <c r="AL4" s="421">
        <v>195.24926510658929</v>
      </c>
      <c r="AM4" s="421">
        <v>196.94083233037878</v>
      </c>
      <c r="AN4" s="421">
        <v>192.73748785975008</v>
      </c>
      <c r="AO4" s="421">
        <v>189.92237737984249</v>
      </c>
      <c r="AP4" s="421">
        <v>160.13634698666036</v>
      </c>
      <c r="AQ4" s="421">
        <v>167.08241804215785</v>
      </c>
      <c r="AR4" s="421">
        <v>154.64806978313939</v>
      </c>
      <c r="AS4" s="421">
        <v>161.56662238978004</v>
      </c>
      <c r="AT4" s="421">
        <v>157.4147402885238</v>
      </c>
      <c r="AU4" s="421">
        <v>142.52485968092751</v>
      </c>
      <c r="AV4" s="421">
        <v>130.03095851375082</v>
      </c>
      <c r="AW4" s="421">
        <v>114.78539540179591</v>
      </c>
      <c r="AX4" s="421">
        <v>109.96275203091767</v>
      </c>
      <c r="AY4" s="421">
        <v>105.3605023378209</v>
      </c>
      <c r="AZ4"/>
      <c r="BA4"/>
    </row>
    <row r="5" spans="1:53" s="159" customFormat="1" ht="14.4" outlineLevel="1">
      <c r="A5" s="422"/>
      <c r="B5" s="54" t="s">
        <v>97</v>
      </c>
      <c r="C5" s="423">
        <v>0.57288003721795777</v>
      </c>
      <c r="D5" s="423">
        <v>0.5534635233863916</v>
      </c>
      <c r="E5" s="423">
        <v>0.52979091885166496</v>
      </c>
      <c r="F5" s="423">
        <v>0.56530934563225976</v>
      </c>
      <c r="G5" s="423">
        <v>0.48988859429374348</v>
      </c>
      <c r="H5" s="423">
        <v>0.46023167764787998</v>
      </c>
      <c r="I5" s="423">
        <v>0.46603932228327172</v>
      </c>
      <c r="J5" s="423">
        <v>0.47523588389028454</v>
      </c>
      <c r="K5" s="423">
        <v>0.46726325054518919</v>
      </c>
      <c r="L5" s="423">
        <v>0.47242184690940481</v>
      </c>
      <c r="M5" s="423">
        <v>0.393469586675814</v>
      </c>
      <c r="N5" s="423">
        <v>0.35956744590267992</v>
      </c>
      <c r="O5" s="423">
        <v>0.35147968549765329</v>
      </c>
      <c r="P5" s="423">
        <v>0.34497996556202531</v>
      </c>
      <c r="Q5" s="423">
        <v>0.33936685915024495</v>
      </c>
      <c r="R5" s="423">
        <v>0.33572221144037068</v>
      </c>
      <c r="S5" s="423">
        <v>0.32278348298340814</v>
      </c>
      <c r="T5" s="423">
        <v>0.32709515188912575</v>
      </c>
      <c r="U5" s="423">
        <v>0.32914916899952928</v>
      </c>
      <c r="V5" s="423">
        <v>0.3125229195889469</v>
      </c>
      <c r="W5" s="423">
        <v>0.46494828862054144</v>
      </c>
      <c r="X5" s="423">
        <v>0.40995463301150392</v>
      </c>
      <c r="Y5" s="423">
        <v>0.4335923266585508</v>
      </c>
      <c r="Z5" s="423">
        <v>0.44817452923292073</v>
      </c>
      <c r="AA5" s="423">
        <v>0.43661635046095415</v>
      </c>
      <c r="AB5" s="423">
        <v>0.55131500806355715</v>
      </c>
      <c r="AC5" s="423">
        <v>0.5224491513207592</v>
      </c>
      <c r="AD5" s="423">
        <v>0.52385001415669952</v>
      </c>
      <c r="AE5" s="423">
        <v>0.47488272296581135</v>
      </c>
      <c r="AF5" s="423">
        <v>0.43711953350113336</v>
      </c>
      <c r="AG5" s="423">
        <v>0.45891490632044818</v>
      </c>
      <c r="AH5" s="423">
        <v>0.50167352069081417</v>
      </c>
      <c r="AI5" s="423">
        <v>0.49240975112473712</v>
      </c>
      <c r="AJ5" s="423">
        <v>0.50424278805254208</v>
      </c>
      <c r="AK5" s="423">
        <v>0.53543324049982244</v>
      </c>
      <c r="AL5" s="423">
        <v>0.39374951396722974</v>
      </c>
      <c r="AM5" s="423">
        <v>0.3412134430434734</v>
      </c>
      <c r="AN5" s="423">
        <v>0.29979838563878253</v>
      </c>
      <c r="AO5" s="423">
        <v>0.15553822647689225</v>
      </c>
      <c r="AP5" s="423">
        <v>0.16020006067076717</v>
      </c>
      <c r="AQ5" s="423">
        <v>0.22862731310806877</v>
      </c>
      <c r="AR5" s="423">
        <v>0.14261908068490706</v>
      </c>
      <c r="AS5" s="423">
        <v>7.1695595998975806E-2</v>
      </c>
      <c r="AT5" s="423">
        <v>9.1310109109498272E-2</v>
      </c>
      <c r="AU5" s="423">
        <v>8.5450514936854349E-2</v>
      </c>
      <c r="AV5" s="423">
        <v>5.9376133240288065E-2</v>
      </c>
      <c r="AW5" s="423">
        <v>4.967507829944863E-2</v>
      </c>
      <c r="AX5" s="423">
        <v>5.1428728563074046E-2</v>
      </c>
      <c r="AY5" s="423">
        <v>1.3460115073676723E-2</v>
      </c>
      <c r="AZ5"/>
      <c r="BA5"/>
    </row>
    <row r="6" spans="1:53" s="159" customFormat="1" ht="14.4" outlineLevel="1">
      <c r="A6" s="422"/>
      <c r="B6" s="54" t="s">
        <v>103</v>
      </c>
      <c r="C6" s="423">
        <v>64.45805845707207</v>
      </c>
      <c r="D6" s="423">
        <v>58.009602704995416</v>
      </c>
      <c r="E6" s="423">
        <v>55.664624758971129</v>
      </c>
      <c r="F6" s="423">
        <v>56.789779225075435</v>
      </c>
      <c r="G6" s="423">
        <v>48.851280116211719</v>
      </c>
      <c r="H6" s="423">
        <v>45.268382576462706</v>
      </c>
      <c r="I6" s="423">
        <v>48.462455046105482</v>
      </c>
      <c r="J6" s="423">
        <v>45.069663684782178</v>
      </c>
      <c r="K6" s="423">
        <v>43.034659878376026</v>
      </c>
      <c r="L6" s="423">
        <v>46.212235065567477</v>
      </c>
      <c r="M6" s="423">
        <v>27.816289779351809</v>
      </c>
      <c r="N6" s="423">
        <v>30.959031104236217</v>
      </c>
      <c r="O6" s="423">
        <v>28.04281437386701</v>
      </c>
      <c r="P6" s="423">
        <v>28.293262225221739</v>
      </c>
      <c r="Q6" s="423">
        <v>25.437192647981412</v>
      </c>
      <c r="R6" s="423">
        <v>25.998374325866667</v>
      </c>
      <c r="S6" s="423">
        <v>24.720304430737436</v>
      </c>
      <c r="T6" s="423">
        <v>27.880074813513446</v>
      </c>
      <c r="U6" s="423">
        <v>29.427135892049524</v>
      </c>
      <c r="V6" s="423">
        <v>28.979422081310506</v>
      </c>
      <c r="W6" s="423">
        <v>28.864908017361593</v>
      </c>
      <c r="X6" s="423">
        <v>27.885355502439801</v>
      </c>
      <c r="Y6" s="423">
        <v>26.590537782575939</v>
      </c>
      <c r="Z6" s="423">
        <v>27.094028754588219</v>
      </c>
      <c r="AA6" s="423">
        <v>27.977507905856978</v>
      </c>
      <c r="AB6" s="423">
        <v>27.561843032583006</v>
      </c>
      <c r="AC6" s="423">
        <v>28.298551907194756</v>
      </c>
      <c r="AD6" s="423">
        <v>28.265169852010565</v>
      </c>
      <c r="AE6" s="423">
        <v>26.800921040295378</v>
      </c>
      <c r="AF6" s="423">
        <v>28.051931069823773</v>
      </c>
      <c r="AG6" s="423">
        <v>22.191911175855147</v>
      </c>
      <c r="AH6" s="423">
        <v>20.672878143448202</v>
      </c>
      <c r="AI6" s="423">
        <v>18.06206355163409</v>
      </c>
      <c r="AJ6" s="423">
        <v>20.042590791962297</v>
      </c>
      <c r="AK6" s="423">
        <v>20.133247102779439</v>
      </c>
      <c r="AL6" s="423">
        <v>19.52611634867236</v>
      </c>
      <c r="AM6" s="423">
        <v>21.254491497960039</v>
      </c>
      <c r="AN6" s="423">
        <v>20.770585962407456</v>
      </c>
      <c r="AO6" s="423">
        <v>19.756517530338865</v>
      </c>
      <c r="AP6" s="423">
        <v>15.682372469236919</v>
      </c>
      <c r="AQ6" s="423">
        <v>14.228113578815309</v>
      </c>
      <c r="AR6" s="423">
        <v>13.145884965936615</v>
      </c>
      <c r="AS6" s="423">
        <v>14.084540318407221</v>
      </c>
      <c r="AT6" s="423">
        <v>17.010870851446462</v>
      </c>
      <c r="AU6" s="423">
        <v>17.135618639362686</v>
      </c>
      <c r="AV6" s="423">
        <v>15.442839329634193</v>
      </c>
      <c r="AW6" s="423">
        <v>11.304337987555295</v>
      </c>
      <c r="AX6" s="423">
        <v>10.594877891647899</v>
      </c>
      <c r="AY6" s="423">
        <v>9.9267078678162139</v>
      </c>
      <c r="AZ6"/>
      <c r="BA6"/>
    </row>
    <row r="7" spans="1:53" s="159" customFormat="1" ht="14.4" outlineLevel="1">
      <c r="A7" s="422"/>
      <c r="B7" s="54" t="s">
        <v>104</v>
      </c>
      <c r="C7" s="423">
        <v>203.5560204346836</v>
      </c>
      <c r="D7" s="423">
        <v>196.99982315562784</v>
      </c>
      <c r="E7" s="423">
        <v>194.35177602566108</v>
      </c>
      <c r="F7" s="423">
        <v>207.66602908839195</v>
      </c>
      <c r="G7" s="423">
        <v>191.0169626023914</v>
      </c>
      <c r="H7" s="423">
        <v>179.52887995609973</v>
      </c>
      <c r="I7" s="423">
        <v>188.92422677745054</v>
      </c>
      <c r="J7" s="423">
        <v>188.08640353200803</v>
      </c>
      <c r="K7" s="423">
        <v>188.53539659049798</v>
      </c>
      <c r="L7" s="423">
        <v>198.49334408394265</v>
      </c>
      <c r="M7" s="423">
        <v>173.78532966500347</v>
      </c>
      <c r="N7" s="423">
        <v>158.34351514265995</v>
      </c>
      <c r="O7" s="423">
        <v>154.54402024071879</v>
      </c>
      <c r="P7" s="423">
        <v>147.18713666676854</v>
      </c>
      <c r="Q7" s="423">
        <v>144.03547545842508</v>
      </c>
      <c r="R7" s="423">
        <v>139.66605801514345</v>
      </c>
      <c r="S7" s="423">
        <v>144.44709762792922</v>
      </c>
      <c r="T7" s="423">
        <v>146.49254666598935</v>
      </c>
      <c r="U7" s="423">
        <v>148.72420082693284</v>
      </c>
      <c r="V7" s="423">
        <v>143.525644483001</v>
      </c>
      <c r="W7" s="423">
        <v>146.97421601828822</v>
      </c>
      <c r="X7" s="423">
        <v>147.93014968321734</v>
      </c>
      <c r="Y7" s="423">
        <v>139.45105849582197</v>
      </c>
      <c r="Z7" s="423">
        <v>130.26106257380573</v>
      </c>
      <c r="AA7" s="423">
        <v>128.07886923142581</v>
      </c>
      <c r="AB7" s="423">
        <v>125.00766281924872</v>
      </c>
      <c r="AC7" s="423">
        <v>124.4050900304629</v>
      </c>
      <c r="AD7" s="423">
        <v>118.49468660409167</v>
      </c>
      <c r="AE7" s="423">
        <v>120.051343415129</v>
      </c>
      <c r="AF7" s="423">
        <v>118.98199427499415</v>
      </c>
      <c r="AG7" s="423">
        <v>127.60376712805473</v>
      </c>
      <c r="AH7" s="423">
        <v>128.29814540171367</v>
      </c>
      <c r="AI7" s="423">
        <v>119.08900723269512</v>
      </c>
      <c r="AJ7" s="423">
        <v>119.88664274588699</v>
      </c>
      <c r="AK7" s="423">
        <v>118.85689671286138</v>
      </c>
      <c r="AL7" s="423">
        <v>120.69645458753459</v>
      </c>
      <c r="AM7" s="423">
        <v>119.99888939994241</v>
      </c>
      <c r="AN7" s="423">
        <v>117.90175935018941</v>
      </c>
      <c r="AO7" s="423">
        <v>113.03470644213539</v>
      </c>
      <c r="AP7" s="423">
        <v>95.40629712948261</v>
      </c>
      <c r="AQ7" s="423">
        <v>100.58934912145465</v>
      </c>
      <c r="AR7" s="423">
        <v>93.174685588227916</v>
      </c>
      <c r="AS7" s="423">
        <v>94.538306779157494</v>
      </c>
      <c r="AT7" s="423">
        <v>89.769280839091664</v>
      </c>
      <c r="AU7" s="423">
        <v>82.285339534495691</v>
      </c>
      <c r="AV7" s="423">
        <v>76.149713599169019</v>
      </c>
      <c r="AW7" s="423">
        <v>70.132849324590879</v>
      </c>
      <c r="AX7" s="423">
        <v>68.845276910951441</v>
      </c>
      <c r="AY7" s="423">
        <v>66.1455624461219</v>
      </c>
      <c r="AZ7"/>
      <c r="BA7"/>
    </row>
    <row r="8" spans="1:53" s="159" customFormat="1" ht="14.4" outlineLevel="1">
      <c r="A8" s="422"/>
      <c r="B8" s="54" t="s">
        <v>105</v>
      </c>
      <c r="C8" s="423">
        <v>45.782592071178897</v>
      </c>
      <c r="D8" s="423">
        <v>41.541404374280248</v>
      </c>
      <c r="E8" s="423">
        <v>40.466689882736318</v>
      </c>
      <c r="F8" s="423">
        <v>43.233203037654022</v>
      </c>
      <c r="G8" s="423">
        <v>38.578608939709</v>
      </c>
      <c r="H8" s="423">
        <v>40.724117196381137</v>
      </c>
      <c r="I8" s="423">
        <v>39.255227766353173</v>
      </c>
      <c r="J8" s="423">
        <v>43.100849886708964</v>
      </c>
      <c r="K8" s="423">
        <v>45.136082035994008</v>
      </c>
      <c r="L8" s="423">
        <v>49.550772383741588</v>
      </c>
      <c r="M8" s="423">
        <v>47.001884841753906</v>
      </c>
      <c r="N8" s="423">
        <v>46.595715829667569</v>
      </c>
      <c r="O8" s="423">
        <v>46.562476060685547</v>
      </c>
      <c r="P8" s="423">
        <v>47.886489300570126</v>
      </c>
      <c r="Q8" s="423">
        <v>46.043528795052026</v>
      </c>
      <c r="R8" s="423">
        <v>49.152256216613821</v>
      </c>
      <c r="S8" s="423">
        <v>51.754250583045007</v>
      </c>
      <c r="T8" s="423">
        <v>51.976700505929102</v>
      </c>
      <c r="U8" s="423">
        <v>52.173465838847818</v>
      </c>
      <c r="V8" s="423">
        <v>52.222610339613738</v>
      </c>
      <c r="W8" s="423">
        <v>53.437139671956736</v>
      </c>
      <c r="X8" s="423">
        <v>53.56038323574014</v>
      </c>
      <c r="Y8" s="423">
        <v>50.329319465659211</v>
      </c>
      <c r="Z8" s="423">
        <v>50.348456741794763</v>
      </c>
      <c r="AA8" s="423">
        <v>48.672574344066447</v>
      </c>
      <c r="AB8" s="423">
        <v>49.488714654991874</v>
      </c>
      <c r="AC8" s="423">
        <v>50.559290084330982</v>
      </c>
      <c r="AD8" s="423">
        <v>48.63044385496957</v>
      </c>
      <c r="AE8" s="423">
        <v>49.592050241201605</v>
      </c>
      <c r="AF8" s="423">
        <v>48.938817868013686</v>
      </c>
      <c r="AG8" s="423">
        <v>52.827920731457588</v>
      </c>
      <c r="AH8" s="423">
        <v>56.245814877649423</v>
      </c>
      <c r="AI8" s="423">
        <v>51.759772059204906</v>
      </c>
      <c r="AJ8" s="423">
        <v>54.995465200747944</v>
      </c>
      <c r="AK8" s="423">
        <v>53.896239356538786</v>
      </c>
      <c r="AL8" s="423">
        <v>54.632944656415106</v>
      </c>
      <c r="AM8" s="423">
        <v>55.346237989432865</v>
      </c>
      <c r="AN8" s="423">
        <v>53.765344161514435</v>
      </c>
      <c r="AO8" s="423">
        <v>56.624682262912479</v>
      </c>
      <c r="AP8" s="423">
        <v>48.848973777514828</v>
      </c>
      <c r="AQ8" s="423">
        <v>51.344425791912798</v>
      </c>
      <c r="AR8" s="423">
        <v>47.79023044221772</v>
      </c>
      <c r="AS8" s="423">
        <v>52.503664552195126</v>
      </c>
      <c r="AT8" s="423">
        <v>50.252613825663765</v>
      </c>
      <c r="AU8" s="423">
        <v>42.565912288136943</v>
      </c>
      <c r="AV8" s="423">
        <v>38.379029451707297</v>
      </c>
      <c r="AW8" s="423">
        <v>33.242689341100785</v>
      </c>
      <c r="AX8" s="423">
        <v>30.409506613562812</v>
      </c>
      <c r="AY8" s="423">
        <v>29.229875406706004</v>
      </c>
      <c r="AZ8"/>
      <c r="BA8"/>
    </row>
    <row r="9" spans="1:53" s="159" customFormat="1" ht="14.4" outlineLevel="1">
      <c r="A9" s="422"/>
      <c r="B9" s="54" t="s">
        <v>107</v>
      </c>
      <c r="C9" s="423">
        <v>0</v>
      </c>
      <c r="D9" s="423">
        <v>0</v>
      </c>
      <c r="E9" s="423">
        <v>0</v>
      </c>
      <c r="F9" s="423">
        <v>0</v>
      </c>
      <c r="G9" s="423">
        <v>0</v>
      </c>
      <c r="H9" s="423">
        <v>0</v>
      </c>
      <c r="I9" s="423">
        <v>0</v>
      </c>
      <c r="J9" s="423">
        <v>0</v>
      </c>
      <c r="K9" s="423">
        <v>0</v>
      </c>
      <c r="L9" s="423">
        <v>0</v>
      </c>
      <c r="M9" s="423">
        <v>0</v>
      </c>
      <c r="N9" s="423">
        <v>0</v>
      </c>
      <c r="O9" s="423">
        <v>0</v>
      </c>
      <c r="P9" s="423">
        <v>0</v>
      </c>
      <c r="Q9" s="423">
        <v>0</v>
      </c>
      <c r="R9" s="423">
        <v>0</v>
      </c>
      <c r="S9" s="423">
        <v>0</v>
      </c>
      <c r="T9" s="423">
        <v>0</v>
      </c>
      <c r="U9" s="423">
        <v>0</v>
      </c>
      <c r="V9" s="423">
        <v>0</v>
      </c>
      <c r="W9" s="423">
        <v>0</v>
      </c>
      <c r="X9" s="423">
        <v>0</v>
      </c>
      <c r="Y9" s="423">
        <v>0.98579929577818215</v>
      </c>
      <c r="Z9" s="423">
        <v>1.158530696007217</v>
      </c>
      <c r="AA9" s="423">
        <v>1.1362598880836028</v>
      </c>
      <c r="AB9" s="423">
        <v>0.9955083046139358</v>
      </c>
      <c r="AC9" s="423">
        <v>1.4947173585626483</v>
      </c>
      <c r="AD9" s="423">
        <v>0.91357686066945598</v>
      </c>
      <c r="AE9" s="423">
        <v>0.49750869512845347</v>
      </c>
      <c r="AF9" s="423">
        <v>0</v>
      </c>
      <c r="AG9" s="423">
        <v>6.7948106010914194E-2</v>
      </c>
      <c r="AH9" s="423">
        <v>0</v>
      </c>
      <c r="AI9" s="423">
        <v>0.55386002888922359</v>
      </c>
      <c r="AJ9" s="423">
        <v>0.50472654603835521</v>
      </c>
      <c r="AK9" s="423">
        <v>1.2548109206572196</v>
      </c>
      <c r="AL9" s="423">
        <v>0</v>
      </c>
      <c r="AM9" s="423">
        <v>0</v>
      </c>
      <c r="AN9" s="423">
        <v>0</v>
      </c>
      <c r="AO9" s="423">
        <v>0.35093291797885579</v>
      </c>
      <c r="AP9" s="423">
        <v>3.8503549755235456E-2</v>
      </c>
      <c r="AQ9" s="423">
        <v>0.69190223686703278</v>
      </c>
      <c r="AR9" s="423">
        <v>0.3946497060722069</v>
      </c>
      <c r="AS9" s="423">
        <v>0.36841514402120717</v>
      </c>
      <c r="AT9" s="423">
        <v>0.2906646632124309</v>
      </c>
      <c r="AU9" s="423">
        <v>0.45253870399530582</v>
      </c>
      <c r="AV9" s="423">
        <v>0</v>
      </c>
      <c r="AW9" s="423">
        <v>5.5843670249495957E-2</v>
      </c>
      <c r="AX9" s="423">
        <v>6.1661886192436205E-2</v>
      </c>
      <c r="AY9" s="423">
        <v>4.4896502103116756E-2</v>
      </c>
      <c r="AZ9"/>
      <c r="BA9"/>
    </row>
    <row r="10" spans="1:53" s="159" customFormat="1" ht="14.4">
      <c r="A10" s="53" t="s">
        <v>110</v>
      </c>
      <c r="B10" s="53"/>
      <c r="C10" s="421">
        <v>88.766145147733809</v>
      </c>
      <c r="D10" s="421">
        <v>91.375234529779064</v>
      </c>
      <c r="E10" s="421">
        <v>93.509935954919214</v>
      </c>
      <c r="F10" s="421">
        <v>99.860975139245554</v>
      </c>
      <c r="G10" s="421">
        <v>96.856357511281956</v>
      </c>
      <c r="H10" s="421">
        <v>93.263515050409467</v>
      </c>
      <c r="I10" s="421">
        <v>97.915130240876977</v>
      </c>
      <c r="J10" s="421">
        <v>101.00848332950841</v>
      </c>
      <c r="K10" s="421">
        <v>106.30804869695041</v>
      </c>
      <c r="L10" s="421">
        <v>110.70134715965625</v>
      </c>
      <c r="M10" s="421">
        <v>109.99346183578029</v>
      </c>
      <c r="N10" s="421">
        <v>106.24681405550885</v>
      </c>
      <c r="O10" s="421">
        <v>110.95033411407015</v>
      </c>
      <c r="P10" s="421">
        <v>112.68211751778152</v>
      </c>
      <c r="Q10" s="421">
        <v>115.14413800299069</v>
      </c>
      <c r="R10" s="421">
        <v>117.66715991522959</v>
      </c>
      <c r="S10" s="421">
        <v>123.71831108380543</v>
      </c>
      <c r="T10" s="421">
        <v>127.69259514583996</v>
      </c>
      <c r="U10" s="421">
        <v>134.85827875828915</v>
      </c>
      <c r="V10" s="421">
        <v>141.03566332673532</v>
      </c>
      <c r="W10" s="421">
        <v>142.36812214990761</v>
      </c>
      <c r="X10" s="421">
        <v>140.41665640684801</v>
      </c>
      <c r="Y10" s="421">
        <v>142.07187233338522</v>
      </c>
      <c r="Z10" s="421">
        <v>144.39288429274606</v>
      </c>
      <c r="AA10" s="421">
        <v>146.54198738400748</v>
      </c>
      <c r="AB10" s="421">
        <v>146.83956742683904</v>
      </c>
      <c r="AC10" s="421">
        <v>151.87755889265182</v>
      </c>
      <c r="AD10" s="421">
        <v>152.55281891733952</v>
      </c>
      <c r="AE10" s="421">
        <v>152.18223475058684</v>
      </c>
      <c r="AF10" s="421">
        <v>152.35824717705407</v>
      </c>
      <c r="AG10" s="421">
        <v>150.35398080478569</v>
      </c>
      <c r="AH10" s="421">
        <v>150.4369609528004</v>
      </c>
      <c r="AI10" s="421">
        <v>154.63180678775126</v>
      </c>
      <c r="AJ10" s="421">
        <v>152.90105377224728</v>
      </c>
      <c r="AK10" s="421">
        <v>152.15699987854163</v>
      </c>
      <c r="AL10" s="421">
        <v>153.67131358273357</v>
      </c>
      <c r="AM10" s="421">
        <v>152.71955696262043</v>
      </c>
      <c r="AN10" s="421">
        <v>153.97539816811766</v>
      </c>
      <c r="AO10" s="421">
        <v>146.90244766260966</v>
      </c>
      <c r="AP10" s="421">
        <v>141.84364747763712</v>
      </c>
      <c r="AQ10" s="421">
        <v>140.12001721188736</v>
      </c>
      <c r="AR10" s="421">
        <v>137.29354167070164</v>
      </c>
      <c r="AS10" s="421">
        <v>135.13516274899601</v>
      </c>
      <c r="AT10" s="421">
        <v>133.22089736809212</v>
      </c>
      <c r="AU10" s="421">
        <v>134.39235424838736</v>
      </c>
      <c r="AV10" s="421">
        <v>136.55128636248932</v>
      </c>
      <c r="AW10" s="421">
        <v>138.47995458423571</v>
      </c>
      <c r="AX10" s="421">
        <v>138.877744675918</v>
      </c>
      <c r="AY10" s="421">
        <v>136.84207588989855</v>
      </c>
      <c r="AZ10"/>
      <c r="BA10"/>
    </row>
    <row r="11" spans="1:53" s="159" customFormat="1" ht="14.4" outlineLevel="1">
      <c r="A11" s="54" t="s">
        <v>111</v>
      </c>
      <c r="B11" s="54" t="s">
        <v>112</v>
      </c>
      <c r="C11" s="423">
        <v>0.46555249106830843</v>
      </c>
      <c r="D11" s="423">
        <v>0.55166764849287309</v>
      </c>
      <c r="E11" s="423">
        <v>0.60636507255099548</v>
      </c>
      <c r="F11" s="423">
        <v>0.66624825753263794</v>
      </c>
      <c r="G11" s="423">
        <v>0.56237888404349567</v>
      </c>
      <c r="H11" s="423">
        <v>0.59373654737158355</v>
      </c>
      <c r="I11" s="423">
        <v>0.63158436293735742</v>
      </c>
      <c r="J11" s="423">
        <v>0.68559118509988193</v>
      </c>
      <c r="K11" s="423">
        <v>0.77100923644005048</v>
      </c>
      <c r="L11" s="423">
        <v>0.82374690650220084</v>
      </c>
      <c r="M11" s="423">
        <v>0.8229331094012603</v>
      </c>
      <c r="N11" s="423">
        <v>0.78481615731164256</v>
      </c>
      <c r="O11" s="423">
        <v>0.78213349541393939</v>
      </c>
      <c r="P11" s="423">
        <v>0.80729564633505291</v>
      </c>
      <c r="Q11" s="423">
        <v>0.84300676961476806</v>
      </c>
      <c r="R11" s="423">
        <v>0.87644914503312166</v>
      </c>
      <c r="S11" s="423">
        <v>0.98375891049623365</v>
      </c>
      <c r="T11" s="423">
        <v>1.0262339776633664</v>
      </c>
      <c r="U11" s="423">
        <v>1.1280076637573311</v>
      </c>
      <c r="V11" s="423">
        <v>1.1928735862011748</v>
      </c>
      <c r="W11" s="423">
        <v>1.1535680872674587</v>
      </c>
      <c r="X11" s="423">
        <v>1.1786611844740584</v>
      </c>
      <c r="Y11" s="423">
        <v>1.181014694368006</v>
      </c>
      <c r="Z11" s="423">
        <v>1.1490649687068659</v>
      </c>
      <c r="AA11" s="423">
        <v>1.0572429812140065</v>
      </c>
      <c r="AB11" s="423">
        <v>1.1268194589952012</v>
      </c>
      <c r="AC11" s="423">
        <v>1.2657222481735761</v>
      </c>
      <c r="AD11" s="423">
        <v>1.2956235227484134</v>
      </c>
      <c r="AE11" s="423">
        <v>1.4069978578641189</v>
      </c>
      <c r="AF11" s="423">
        <v>1.5553824606429167</v>
      </c>
      <c r="AG11" s="423">
        <v>1.6538968170860646</v>
      </c>
      <c r="AH11" s="423">
        <v>1.7240267962519586</v>
      </c>
      <c r="AI11" s="423">
        <v>1.7450602869064813</v>
      </c>
      <c r="AJ11" s="423">
        <v>1.7853891650692908</v>
      </c>
      <c r="AK11" s="423">
        <v>1.8348808082944668</v>
      </c>
      <c r="AL11" s="423">
        <v>2.0481033606084793</v>
      </c>
      <c r="AM11" s="423">
        <v>1.9537692374935443</v>
      </c>
      <c r="AN11" s="423">
        <v>1.8627746091241986</v>
      </c>
      <c r="AO11" s="423">
        <v>1.7813602795326933</v>
      </c>
      <c r="AP11" s="423">
        <v>1.5822208297169058</v>
      </c>
      <c r="AQ11" s="423">
        <v>1.4573274466038548</v>
      </c>
      <c r="AR11" s="423">
        <v>1.3893432764414588</v>
      </c>
      <c r="AS11" s="423">
        <v>1.3188876867137922</v>
      </c>
      <c r="AT11" s="423">
        <v>1.3413626490441639</v>
      </c>
      <c r="AU11" s="423">
        <v>1.2238146426076004</v>
      </c>
      <c r="AV11" s="423">
        <v>1.2494817334278443</v>
      </c>
      <c r="AW11" s="423">
        <v>1.1708271430540043</v>
      </c>
      <c r="AX11" s="423">
        <v>1.2556302489047786</v>
      </c>
      <c r="AY11" s="423">
        <v>1.1822098165811092</v>
      </c>
      <c r="AZ11"/>
      <c r="BA11"/>
    </row>
    <row r="12" spans="1:53" s="159" customFormat="1" ht="14.4" outlineLevel="1">
      <c r="A12" s="75"/>
      <c r="B12" s="54" t="s">
        <v>113</v>
      </c>
      <c r="C12" s="423">
        <v>0.37161149043114339</v>
      </c>
      <c r="D12" s="423">
        <v>0.37683680894952404</v>
      </c>
      <c r="E12" s="423">
        <v>0.40331479632089262</v>
      </c>
      <c r="F12" s="423">
        <v>0.42221829986955128</v>
      </c>
      <c r="G12" s="423">
        <v>0.3567289348336975</v>
      </c>
      <c r="H12" s="423">
        <v>0.36135118397165361</v>
      </c>
      <c r="I12" s="423">
        <v>0.36665238677733802</v>
      </c>
      <c r="J12" s="423">
        <v>0.39344587428572175</v>
      </c>
      <c r="K12" s="423">
        <v>0.42583915047601961</v>
      </c>
      <c r="L12" s="423">
        <v>0.44353573521337208</v>
      </c>
      <c r="M12" s="423">
        <v>0.43130548706020383</v>
      </c>
      <c r="N12" s="423">
        <v>0.39474194274969299</v>
      </c>
      <c r="O12" s="423">
        <v>0.3799029409920559</v>
      </c>
      <c r="P12" s="423">
        <v>0.39293198778929872</v>
      </c>
      <c r="Q12" s="423">
        <v>0.40184122360289792</v>
      </c>
      <c r="R12" s="423">
        <v>0.41819784617807015</v>
      </c>
      <c r="S12" s="423">
        <v>0.46253095469930949</v>
      </c>
      <c r="T12" s="423">
        <v>0.47643609264763176</v>
      </c>
      <c r="U12" s="423">
        <v>0.51581518436209395</v>
      </c>
      <c r="V12" s="423">
        <v>0.54322144202791489</v>
      </c>
      <c r="W12" s="423">
        <v>0.50529087284528718</v>
      </c>
      <c r="X12" s="423">
        <v>0.49756310204039866</v>
      </c>
      <c r="Y12" s="423">
        <v>0.50285773395225597</v>
      </c>
      <c r="Z12" s="423">
        <v>0.49621246009775594</v>
      </c>
      <c r="AA12" s="423">
        <v>0.47548357939391317</v>
      </c>
      <c r="AB12" s="423">
        <v>0.50351961044450466</v>
      </c>
      <c r="AC12" s="423">
        <v>0.57288730986028247</v>
      </c>
      <c r="AD12" s="423">
        <v>0.59386234677936978</v>
      </c>
      <c r="AE12" s="423">
        <v>0.62488429387675049</v>
      </c>
      <c r="AF12" s="423">
        <v>0.71193837318743269</v>
      </c>
      <c r="AG12" s="423">
        <v>0.77617319289809927</v>
      </c>
      <c r="AH12" s="423">
        <v>0.81862586735455289</v>
      </c>
      <c r="AI12" s="423">
        <v>0.79180023255840992</v>
      </c>
      <c r="AJ12" s="423">
        <v>0.79834618719024975</v>
      </c>
      <c r="AK12" s="423">
        <v>0.83600488926709071</v>
      </c>
      <c r="AL12" s="423">
        <v>0.91572947147932338</v>
      </c>
      <c r="AM12" s="423">
        <v>0.85751330435394135</v>
      </c>
      <c r="AN12" s="423">
        <v>0.77764143944535646</v>
      </c>
      <c r="AO12" s="423">
        <v>0.71854730916070975</v>
      </c>
      <c r="AP12" s="423">
        <v>0.61840139898321278</v>
      </c>
      <c r="AQ12" s="423">
        <v>0.58532888044863307</v>
      </c>
      <c r="AR12" s="423">
        <v>0.55407513153309162</v>
      </c>
      <c r="AS12" s="423">
        <v>0.5140220854044858</v>
      </c>
      <c r="AT12" s="423">
        <v>0.52148320808675386</v>
      </c>
      <c r="AU12" s="423">
        <v>0.4892683662502777</v>
      </c>
      <c r="AV12" s="423">
        <v>0.47730758424833497</v>
      </c>
      <c r="AW12" s="423">
        <v>0.45232324010136798</v>
      </c>
      <c r="AX12" s="423">
        <v>0.48190774168311212</v>
      </c>
      <c r="AY12" s="423">
        <v>0.45131004509244921</v>
      </c>
      <c r="AZ12"/>
      <c r="BA12"/>
    </row>
    <row r="13" spans="1:53" s="159" customFormat="1" ht="14.4" outlineLevel="1">
      <c r="A13" s="54" t="s">
        <v>114</v>
      </c>
      <c r="B13" s="54" t="s">
        <v>115</v>
      </c>
      <c r="C13" s="423">
        <v>40.736893468312545</v>
      </c>
      <c r="D13" s="423">
        <v>43.108043071095906</v>
      </c>
      <c r="E13" s="423">
        <v>46.102320630041191</v>
      </c>
      <c r="F13" s="423">
        <v>49.42695180250368</v>
      </c>
      <c r="G13" s="423">
        <v>48.137332883110275</v>
      </c>
      <c r="H13" s="423">
        <v>47.185265342827932</v>
      </c>
      <c r="I13" s="423">
        <v>49.808936257814793</v>
      </c>
      <c r="J13" s="423">
        <v>52.620776648145707</v>
      </c>
      <c r="K13" s="423">
        <v>56.780181280687316</v>
      </c>
      <c r="L13" s="423">
        <v>59.130449625428028</v>
      </c>
      <c r="M13" s="423">
        <v>60.371757434624755</v>
      </c>
      <c r="N13" s="423">
        <v>59.350178495828061</v>
      </c>
      <c r="O13" s="423">
        <v>61.527442336839009</v>
      </c>
      <c r="P13" s="423">
        <v>63.204587651270273</v>
      </c>
      <c r="Q13" s="423">
        <v>63.591888048739889</v>
      </c>
      <c r="R13" s="423">
        <v>64.833915797657909</v>
      </c>
      <c r="S13" s="423">
        <v>68.292242598092287</v>
      </c>
      <c r="T13" s="423">
        <v>71.057747252380864</v>
      </c>
      <c r="U13" s="423">
        <v>74.704777176139061</v>
      </c>
      <c r="V13" s="423">
        <v>76.396782255388416</v>
      </c>
      <c r="W13" s="423">
        <v>78.747030296683334</v>
      </c>
      <c r="X13" s="423">
        <v>78.573684086790138</v>
      </c>
      <c r="Y13" s="423">
        <v>80.527184308357732</v>
      </c>
      <c r="Z13" s="423">
        <v>81.61205626106478</v>
      </c>
      <c r="AA13" s="423">
        <v>81.433599647180912</v>
      </c>
      <c r="AB13" s="423">
        <v>80.991876558805146</v>
      </c>
      <c r="AC13" s="423">
        <v>84.370142586457916</v>
      </c>
      <c r="AD13" s="423">
        <v>85.010991510025491</v>
      </c>
      <c r="AE13" s="423">
        <v>84.516333673263091</v>
      </c>
      <c r="AF13" s="423">
        <v>85.583951524810232</v>
      </c>
      <c r="AG13" s="423">
        <v>85.234009331572807</v>
      </c>
      <c r="AH13" s="423">
        <v>85.379024256029169</v>
      </c>
      <c r="AI13" s="423">
        <v>87.944441167976692</v>
      </c>
      <c r="AJ13" s="423">
        <v>86.051934721012572</v>
      </c>
      <c r="AK13" s="423">
        <v>85.507089607296905</v>
      </c>
      <c r="AL13" s="423">
        <v>86.028364109456135</v>
      </c>
      <c r="AM13" s="423">
        <v>84.867684207890463</v>
      </c>
      <c r="AN13" s="423">
        <v>84.957309932408307</v>
      </c>
      <c r="AO13" s="423">
        <v>82.284364166549565</v>
      </c>
      <c r="AP13" s="423">
        <v>80.093485170581033</v>
      </c>
      <c r="AQ13" s="423">
        <v>77.815266593867307</v>
      </c>
      <c r="AR13" s="423">
        <v>76.778546604147962</v>
      </c>
      <c r="AS13" s="423">
        <v>75.738958435113929</v>
      </c>
      <c r="AT13" s="423">
        <v>74.403858131122988</v>
      </c>
      <c r="AU13" s="423">
        <v>74.590142440183925</v>
      </c>
      <c r="AV13" s="423">
        <v>75.276343338347743</v>
      </c>
      <c r="AW13" s="423">
        <v>76.107705702385516</v>
      </c>
      <c r="AX13" s="423">
        <v>76.16005232152682</v>
      </c>
      <c r="AY13" s="423">
        <v>74.741779479520744</v>
      </c>
      <c r="AZ13"/>
      <c r="BA13"/>
    </row>
    <row r="14" spans="1:53" s="159" customFormat="1" ht="14.4" outlineLevel="1">
      <c r="A14" s="54"/>
      <c r="B14" s="54" t="s">
        <v>1226</v>
      </c>
      <c r="C14" s="423">
        <v>0</v>
      </c>
      <c r="D14" s="423">
        <v>0</v>
      </c>
      <c r="E14" s="423">
        <v>0</v>
      </c>
      <c r="F14" s="423">
        <v>0</v>
      </c>
      <c r="G14" s="423">
        <v>0</v>
      </c>
      <c r="H14" s="423">
        <v>0</v>
      </c>
      <c r="I14" s="423">
        <v>0</v>
      </c>
      <c r="J14" s="423">
        <v>0</v>
      </c>
      <c r="K14" s="423">
        <v>0</v>
      </c>
      <c r="L14" s="423">
        <v>0</v>
      </c>
      <c r="M14" s="423">
        <v>0</v>
      </c>
      <c r="N14" s="423">
        <v>0</v>
      </c>
      <c r="O14" s="423">
        <v>0</v>
      </c>
      <c r="P14" s="423">
        <v>0</v>
      </c>
      <c r="Q14" s="423">
        <v>0</v>
      </c>
      <c r="R14" s="423">
        <v>0</v>
      </c>
      <c r="S14" s="423">
        <v>0</v>
      </c>
      <c r="T14" s="423">
        <v>0</v>
      </c>
      <c r="U14" s="423">
        <v>0</v>
      </c>
      <c r="V14" s="423">
        <v>0</v>
      </c>
      <c r="W14" s="423">
        <v>0</v>
      </c>
      <c r="X14" s="423">
        <v>0</v>
      </c>
      <c r="Y14" s="423">
        <v>0</v>
      </c>
      <c r="Z14" s="423">
        <v>0</v>
      </c>
      <c r="AA14" s="423">
        <v>0</v>
      </c>
      <c r="AB14" s="423">
        <v>0</v>
      </c>
      <c r="AC14" s="423">
        <v>0</v>
      </c>
      <c r="AD14" s="423">
        <v>0</v>
      </c>
      <c r="AE14" s="423">
        <v>0</v>
      </c>
      <c r="AF14" s="423">
        <v>0</v>
      </c>
      <c r="AG14" s="423">
        <v>0</v>
      </c>
      <c r="AH14" s="423">
        <v>0</v>
      </c>
      <c r="AI14" s="423">
        <v>0</v>
      </c>
      <c r="AJ14" s="423">
        <v>0</v>
      </c>
      <c r="AK14" s="423">
        <v>1.03823504752159E-2</v>
      </c>
      <c r="AL14" s="423">
        <v>1.0240838766718732E-2</v>
      </c>
      <c r="AM14" s="423">
        <v>1.060036881274317E-2</v>
      </c>
      <c r="AN14" s="423">
        <v>1.0170716358952262E-2</v>
      </c>
      <c r="AO14" s="423">
        <v>9.8250677485374714E-3</v>
      </c>
      <c r="AP14" s="423">
        <v>8.9680863416916161E-3</v>
      </c>
      <c r="AQ14" s="423">
        <v>9.0978688808149508E-3</v>
      </c>
      <c r="AR14" s="423">
        <v>1.0234460080496281E-2</v>
      </c>
      <c r="AS14" s="423">
        <v>1.3905918105243545E-2</v>
      </c>
      <c r="AT14" s="423">
        <v>1.605275291816264E-2</v>
      </c>
      <c r="AU14" s="423">
        <v>2.9347523372883516E-2</v>
      </c>
      <c r="AV14" s="423">
        <v>3.5768929353062723E-2</v>
      </c>
      <c r="AW14" s="423">
        <v>3.9245659573853078E-2</v>
      </c>
      <c r="AX14" s="423">
        <v>4.8908548408957933E-2</v>
      </c>
      <c r="AY14" s="423">
        <v>5.8660919472572584E-2</v>
      </c>
      <c r="AZ14"/>
      <c r="BA14"/>
    </row>
    <row r="15" spans="1:53" s="159" customFormat="1" ht="14.4" outlineLevel="1">
      <c r="A15" s="75"/>
      <c r="B15" s="54" t="s">
        <v>116</v>
      </c>
      <c r="C15" s="423">
        <v>6.8408663999228221</v>
      </c>
      <c r="D15" s="423">
        <v>7.0584079175752219</v>
      </c>
      <c r="E15" s="423">
        <v>7.3500602520016001</v>
      </c>
      <c r="F15" s="423">
        <v>7.8146174459230791</v>
      </c>
      <c r="G15" s="423">
        <v>7.9062555453245782</v>
      </c>
      <c r="H15" s="423">
        <v>7.6190781493561914</v>
      </c>
      <c r="I15" s="423">
        <v>7.8382922126386649</v>
      </c>
      <c r="J15" s="423">
        <v>8.218225631952949</v>
      </c>
      <c r="K15" s="423">
        <v>8.6374647266969333</v>
      </c>
      <c r="L15" s="423">
        <v>8.9254920105036568</v>
      </c>
      <c r="M15" s="423">
        <v>8.8114222067406356</v>
      </c>
      <c r="N15" s="423">
        <v>8.560882786381395</v>
      </c>
      <c r="O15" s="423">
        <v>8.5648607407713762</v>
      </c>
      <c r="P15" s="423">
        <v>8.688193682692722</v>
      </c>
      <c r="Q15" s="423">
        <v>8.8817096958047195</v>
      </c>
      <c r="R15" s="423">
        <v>9.1548220435842786</v>
      </c>
      <c r="S15" s="423">
        <v>9.7670007469379456</v>
      </c>
      <c r="T15" s="423">
        <v>10.327551066198737</v>
      </c>
      <c r="U15" s="423">
        <v>11.259918698388308</v>
      </c>
      <c r="V15" s="423">
        <v>13.578692031247515</v>
      </c>
      <c r="W15" s="423">
        <v>12.825139691541791</v>
      </c>
      <c r="X15" s="423">
        <v>13.281069677584115</v>
      </c>
      <c r="Y15" s="423">
        <v>13.476231426964258</v>
      </c>
      <c r="Z15" s="423">
        <v>13.736645267382759</v>
      </c>
      <c r="AA15" s="423">
        <v>14.429674655143195</v>
      </c>
      <c r="AB15" s="423">
        <v>14.535662852046165</v>
      </c>
      <c r="AC15" s="423">
        <v>15.265214096717555</v>
      </c>
      <c r="AD15" s="423">
        <v>15.8754104697322</v>
      </c>
      <c r="AE15" s="423">
        <v>16.208755304618673</v>
      </c>
      <c r="AF15" s="423">
        <v>16.043439048125119</v>
      </c>
      <c r="AG15" s="423">
        <v>16.009539751670562</v>
      </c>
      <c r="AH15" s="423">
        <v>16.062741392622783</v>
      </c>
      <c r="AI15" s="423">
        <v>16.429932952244524</v>
      </c>
      <c r="AJ15" s="423">
        <v>16.805108660531445</v>
      </c>
      <c r="AK15" s="423">
        <v>17.0949926417114</v>
      </c>
      <c r="AL15" s="423">
        <v>17.654846459827453</v>
      </c>
      <c r="AM15" s="423">
        <v>17.983283985868749</v>
      </c>
      <c r="AN15" s="423">
        <v>18.580506913463324</v>
      </c>
      <c r="AO15" s="423">
        <v>17.565253903476577</v>
      </c>
      <c r="AP15" s="423">
        <v>17.373404064618153</v>
      </c>
      <c r="AQ15" s="423">
        <v>17.777737905565953</v>
      </c>
      <c r="AR15" s="423">
        <v>17.83512755634575</v>
      </c>
      <c r="AS15" s="423">
        <v>17.863630540195448</v>
      </c>
      <c r="AT15" s="423">
        <v>18.07989827100516</v>
      </c>
      <c r="AU15" s="423">
        <v>18.846836957384181</v>
      </c>
      <c r="AV15" s="423">
        <v>19.803752048962803</v>
      </c>
      <c r="AW15" s="423">
        <v>20.979197468023031</v>
      </c>
      <c r="AX15" s="423">
        <v>21.26835133956892</v>
      </c>
      <c r="AY15" s="423">
        <v>21.165473288699893</v>
      </c>
      <c r="AZ15"/>
      <c r="BA15"/>
    </row>
    <row r="16" spans="1:53" s="159" customFormat="1" ht="14.4" outlineLevel="1">
      <c r="A16" s="75"/>
      <c r="B16" s="54" t="s">
        <v>117</v>
      </c>
      <c r="C16" s="423">
        <v>3.3060938741897536</v>
      </c>
      <c r="D16" s="423">
        <v>3.3149631758017581</v>
      </c>
      <c r="E16" s="423">
        <v>3.286245946812334</v>
      </c>
      <c r="F16" s="423">
        <v>3.4045028887748257</v>
      </c>
      <c r="G16" s="423">
        <v>3.151438697062475</v>
      </c>
      <c r="H16" s="423">
        <v>3.0764336097734457</v>
      </c>
      <c r="I16" s="423">
        <v>3.1502555846119455</v>
      </c>
      <c r="J16" s="423">
        <v>3.2253106176280446</v>
      </c>
      <c r="K16" s="423">
        <v>3.3122831501221603</v>
      </c>
      <c r="L16" s="423">
        <v>3.4579761100899136</v>
      </c>
      <c r="M16" s="423">
        <v>3.5384076353297935</v>
      </c>
      <c r="N16" s="423">
        <v>3.4529275534933035</v>
      </c>
      <c r="O16" s="423">
        <v>3.6417952649539709</v>
      </c>
      <c r="P16" s="423">
        <v>4.0516016843773155</v>
      </c>
      <c r="Q16" s="423">
        <v>4.2828099298092983</v>
      </c>
      <c r="R16" s="423">
        <v>4.2722524680958225</v>
      </c>
      <c r="S16" s="423">
        <v>4.6298163695255701</v>
      </c>
      <c r="T16" s="423">
        <v>4.9494741002515994</v>
      </c>
      <c r="U16" s="423">
        <v>5.3142397264613948</v>
      </c>
      <c r="V16" s="423">
        <v>5.7871829800123269</v>
      </c>
      <c r="W16" s="423">
        <v>5.775345845599678</v>
      </c>
      <c r="X16" s="423">
        <v>5.922962558935275</v>
      </c>
      <c r="Y16" s="423">
        <v>5.8649647245966028</v>
      </c>
      <c r="Z16" s="423">
        <v>5.862287744149123</v>
      </c>
      <c r="AA16" s="423">
        <v>5.9788561217233465</v>
      </c>
      <c r="AB16" s="423">
        <v>6.1051706350161128</v>
      </c>
      <c r="AC16" s="423">
        <v>6.1838435508409448</v>
      </c>
      <c r="AD16" s="423">
        <v>6.1720414544874957</v>
      </c>
      <c r="AE16" s="423">
        <v>6.0326094709671256</v>
      </c>
      <c r="AF16" s="423">
        <v>5.8067144089226694</v>
      </c>
      <c r="AG16" s="423">
        <v>5.4426742568316566</v>
      </c>
      <c r="AH16" s="423">
        <v>5.3255719601441065</v>
      </c>
      <c r="AI16" s="423">
        <v>5.3554049393438046</v>
      </c>
      <c r="AJ16" s="423">
        <v>5.4634516101712336</v>
      </c>
      <c r="AK16" s="423">
        <v>5.1601269620884871</v>
      </c>
      <c r="AL16" s="423">
        <v>5.1691174489148386</v>
      </c>
      <c r="AM16" s="423">
        <v>5.2005172801086355</v>
      </c>
      <c r="AN16" s="423">
        <v>5.273043555359985</v>
      </c>
      <c r="AO16" s="423">
        <v>4.6550164059659895</v>
      </c>
      <c r="AP16" s="423">
        <v>4.6539018263789638</v>
      </c>
      <c r="AQ16" s="423">
        <v>4.7700642958769937</v>
      </c>
      <c r="AR16" s="423">
        <v>4.3743636132837276</v>
      </c>
      <c r="AS16" s="423">
        <v>4.1423307985809492</v>
      </c>
      <c r="AT16" s="423">
        <v>4.1937756559517085</v>
      </c>
      <c r="AU16" s="423">
        <v>4.169448228981592</v>
      </c>
      <c r="AV16" s="423">
        <v>4.0349473929081245</v>
      </c>
      <c r="AW16" s="423">
        <v>3.8173397668002886</v>
      </c>
      <c r="AX16" s="423">
        <v>3.644857517547222</v>
      </c>
      <c r="AY16" s="423">
        <v>3.4328883762389224</v>
      </c>
      <c r="AZ16"/>
      <c r="BA16"/>
    </row>
    <row r="17" spans="1:53" s="159" customFormat="1" ht="14.4" outlineLevel="1">
      <c r="A17" s="75"/>
      <c r="B17" s="54" t="s">
        <v>118</v>
      </c>
      <c r="C17" s="423">
        <v>11.72210898156648</v>
      </c>
      <c r="D17" s="423">
        <v>12.141035886682374</v>
      </c>
      <c r="E17" s="423">
        <v>12.29194129079119</v>
      </c>
      <c r="F17" s="423">
        <v>13.397515298260672</v>
      </c>
      <c r="G17" s="423">
        <v>13.247893338058525</v>
      </c>
      <c r="H17" s="423">
        <v>13.087759346406663</v>
      </c>
      <c r="I17" s="423">
        <v>13.737232828457422</v>
      </c>
      <c r="J17" s="423">
        <v>14.346824968416769</v>
      </c>
      <c r="K17" s="423">
        <v>15.027587751124983</v>
      </c>
      <c r="L17" s="423">
        <v>15.890657235971705</v>
      </c>
      <c r="M17" s="423">
        <v>14.995137425411475</v>
      </c>
      <c r="N17" s="423">
        <v>14.108193488344257</v>
      </c>
      <c r="O17" s="423">
        <v>14.500320444164201</v>
      </c>
      <c r="P17" s="423">
        <v>15.728868574642096</v>
      </c>
      <c r="Q17" s="423">
        <v>16.778560368218976</v>
      </c>
      <c r="R17" s="423">
        <v>18.009933771591726</v>
      </c>
      <c r="S17" s="423">
        <v>20.002150864352636</v>
      </c>
      <c r="T17" s="423">
        <v>21.330534107012955</v>
      </c>
      <c r="U17" s="423">
        <v>23.221947203463799</v>
      </c>
      <c r="V17" s="423">
        <v>23.024411141918907</v>
      </c>
      <c r="W17" s="423">
        <v>22.4358428994726</v>
      </c>
      <c r="X17" s="423">
        <v>21.335791928331901</v>
      </c>
      <c r="Y17" s="423">
        <v>21.309106448677046</v>
      </c>
      <c r="Z17" s="423">
        <v>21.65724440993581</v>
      </c>
      <c r="AA17" s="423">
        <v>22.502230972960167</v>
      </c>
      <c r="AB17" s="423">
        <v>22.303177699691545</v>
      </c>
      <c r="AC17" s="423">
        <v>22.962526458677793</v>
      </c>
      <c r="AD17" s="423">
        <v>22.966884244245691</v>
      </c>
      <c r="AE17" s="423">
        <v>22.794276806392745</v>
      </c>
      <c r="AF17" s="423">
        <v>22.236769645723168</v>
      </c>
      <c r="AG17" s="423">
        <v>21.864371967109943</v>
      </c>
      <c r="AH17" s="423">
        <v>21.893262539787713</v>
      </c>
      <c r="AI17" s="423">
        <v>22.63011770282959</v>
      </c>
      <c r="AJ17" s="423">
        <v>22.732183079250056</v>
      </c>
      <c r="AK17" s="423">
        <v>22.868713438411866</v>
      </c>
      <c r="AL17" s="423">
        <v>23.245902101032968</v>
      </c>
      <c r="AM17" s="423">
        <v>23.10596866099235</v>
      </c>
      <c r="AN17" s="423">
        <v>23.238374553342521</v>
      </c>
      <c r="AO17" s="423">
        <v>21.524754174881629</v>
      </c>
      <c r="AP17" s="423">
        <v>19.859980382858581</v>
      </c>
      <c r="AQ17" s="423">
        <v>20.48183351643274</v>
      </c>
      <c r="AR17" s="423">
        <v>19.896407177728648</v>
      </c>
      <c r="AS17" s="423">
        <v>19.740924049907463</v>
      </c>
      <c r="AT17" s="423">
        <v>19.79948225345715</v>
      </c>
      <c r="AU17" s="423">
        <v>20.316257551480376</v>
      </c>
      <c r="AV17" s="423">
        <v>21.426468041376243</v>
      </c>
      <c r="AW17" s="423">
        <v>22.114472575371998</v>
      </c>
      <c r="AX17" s="423">
        <v>22.414220276619258</v>
      </c>
      <c r="AY17" s="423">
        <v>22.329587243766365</v>
      </c>
      <c r="AZ17"/>
      <c r="BA17"/>
    </row>
    <row r="18" spans="1:53" s="159" customFormat="1" ht="14.4" outlineLevel="1">
      <c r="A18" s="75"/>
      <c r="B18" s="54" t="s">
        <v>119</v>
      </c>
      <c r="C18" s="423">
        <v>0.68504527411304916</v>
      </c>
      <c r="D18" s="423">
        <v>0.66281426831150525</v>
      </c>
      <c r="E18" s="423">
        <v>0.61774213379665988</v>
      </c>
      <c r="F18" s="423">
        <v>0.66034026148204172</v>
      </c>
      <c r="G18" s="423">
        <v>0.71432610744091418</v>
      </c>
      <c r="H18" s="423">
        <v>0.82951860055244475</v>
      </c>
      <c r="I18" s="423">
        <v>1.0470959036131862</v>
      </c>
      <c r="J18" s="423">
        <v>1.0591673211064954</v>
      </c>
      <c r="K18" s="423">
        <v>1.083349793203737</v>
      </c>
      <c r="L18" s="423">
        <v>1.1792978587090035</v>
      </c>
      <c r="M18" s="423">
        <v>1.3531918265454497</v>
      </c>
      <c r="N18" s="423">
        <v>1.5073397754600371</v>
      </c>
      <c r="O18" s="423">
        <v>1.569681681277215</v>
      </c>
      <c r="P18" s="423">
        <v>1.4280566261514553</v>
      </c>
      <c r="Q18" s="423">
        <v>1.3396611408570154</v>
      </c>
      <c r="R18" s="423">
        <v>1.2064145587193642</v>
      </c>
      <c r="S18" s="423">
        <v>1.154189127343296</v>
      </c>
      <c r="T18" s="423">
        <v>1.0617877151838933</v>
      </c>
      <c r="U18" s="423">
        <v>0.93533119339816873</v>
      </c>
      <c r="V18" s="423">
        <v>0.86147312177188384</v>
      </c>
      <c r="W18" s="423">
        <v>0.82470553801460944</v>
      </c>
      <c r="X18" s="423">
        <v>0.80076944458505439</v>
      </c>
      <c r="Y18" s="423">
        <v>0.6849862384823836</v>
      </c>
      <c r="Z18" s="423">
        <v>0.58126600441564324</v>
      </c>
      <c r="AA18" s="423">
        <v>0.57071072478846963</v>
      </c>
      <c r="AB18" s="423">
        <v>0.56146707617604663</v>
      </c>
      <c r="AC18" s="423">
        <v>0.58284050284395006</v>
      </c>
      <c r="AD18" s="423">
        <v>0.62318290136188292</v>
      </c>
      <c r="AE18" s="423">
        <v>0.64290162415370178</v>
      </c>
      <c r="AF18" s="423">
        <v>0.70753194428328148</v>
      </c>
      <c r="AG18" s="423">
        <v>0.70608683867784328</v>
      </c>
      <c r="AH18" s="423">
        <v>0.72385023060131704</v>
      </c>
      <c r="AI18" s="423">
        <v>0.76230309431875698</v>
      </c>
      <c r="AJ18" s="423">
        <v>0.82393815925612146</v>
      </c>
      <c r="AK18" s="423">
        <v>0.74368260957904542</v>
      </c>
      <c r="AL18" s="423">
        <v>0.78184381232678246</v>
      </c>
      <c r="AM18" s="423">
        <v>0.72251755814946561</v>
      </c>
      <c r="AN18" s="423">
        <v>0.76808283529636456</v>
      </c>
      <c r="AO18" s="423">
        <v>0.70014974493453774</v>
      </c>
      <c r="AP18" s="423">
        <v>0.68253657934871614</v>
      </c>
      <c r="AQ18" s="423">
        <v>0.60327872500185586</v>
      </c>
      <c r="AR18" s="423">
        <v>0.59666733995600318</v>
      </c>
      <c r="AS18" s="423">
        <v>0.57240057433247715</v>
      </c>
      <c r="AT18" s="423">
        <v>0.54181506701428528</v>
      </c>
      <c r="AU18" s="423">
        <v>0.5563393895421932</v>
      </c>
      <c r="AV18" s="423">
        <v>0.5625172067224089</v>
      </c>
      <c r="AW18" s="423">
        <v>0.56688965652418011</v>
      </c>
      <c r="AX18" s="423">
        <v>0.57086911846826949</v>
      </c>
      <c r="AY18" s="423">
        <v>0.55701065397081184</v>
      </c>
      <c r="AZ18"/>
      <c r="BA18"/>
    </row>
    <row r="19" spans="1:53" s="159" customFormat="1" ht="14.4" outlineLevel="1">
      <c r="A19" s="75"/>
      <c r="B19" s="54" t="s">
        <v>120</v>
      </c>
      <c r="C19" s="423">
        <v>0</v>
      </c>
      <c r="D19" s="423">
        <v>0</v>
      </c>
      <c r="E19" s="423">
        <v>0</v>
      </c>
      <c r="F19" s="423">
        <v>0</v>
      </c>
      <c r="G19" s="423">
        <v>0</v>
      </c>
      <c r="H19" s="423">
        <v>0</v>
      </c>
      <c r="I19" s="423">
        <v>0</v>
      </c>
      <c r="J19" s="423">
        <v>0</v>
      </c>
      <c r="K19" s="423">
        <v>0</v>
      </c>
      <c r="L19" s="423">
        <v>0</v>
      </c>
      <c r="M19" s="423">
        <v>0</v>
      </c>
      <c r="N19" s="423">
        <v>0</v>
      </c>
      <c r="O19" s="423">
        <v>0</v>
      </c>
      <c r="P19" s="423">
        <v>0</v>
      </c>
      <c r="Q19" s="423">
        <v>0</v>
      </c>
      <c r="R19" s="423">
        <v>0</v>
      </c>
      <c r="S19" s="423">
        <v>0</v>
      </c>
      <c r="T19" s="423">
        <v>0</v>
      </c>
      <c r="U19" s="423">
        <v>0</v>
      </c>
      <c r="V19" s="423">
        <v>0</v>
      </c>
      <c r="W19" s="423">
        <v>0</v>
      </c>
      <c r="X19" s="423">
        <v>0</v>
      </c>
      <c r="Y19" s="423">
        <v>0</v>
      </c>
      <c r="Z19" s="423">
        <v>0</v>
      </c>
      <c r="AA19" s="423">
        <v>0</v>
      </c>
      <c r="AB19" s="423">
        <v>0</v>
      </c>
      <c r="AC19" s="423">
        <v>3.3688681206962075E-3</v>
      </c>
      <c r="AD19" s="423">
        <v>6.7189293815023742E-3</v>
      </c>
      <c r="AE19" s="423">
        <v>1.3582399678264601E-2</v>
      </c>
      <c r="AF19" s="423">
        <v>2.6961603291962899E-2</v>
      </c>
      <c r="AG19" s="423">
        <v>7.3799075620575014E-2</v>
      </c>
      <c r="AH19" s="423">
        <v>0.18074610075235303</v>
      </c>
      <c r="AI19" s="423">
        <v>0.29492693457603258</v>
      </c>
      <c r="AJ19" s="423">
        <v>0.36113991771382004</v>
      </c>
      <c r="AK19" s="423">
        <v>0.38110259923153561</v>
      </c>
      <c r="AL19" s="423">
        <v>0.41837506950664133</v>
      </c>
      <c r="AM19" s="423">
        <v>0.48975199175306272</v>
      </c>
      <c r="AN19" s="423">
        <v>0.53649072128743569</v>
      </c>
      <c r="AO19" s="423">
        <v>0.76310000585632098</v>
      </c>
      <c r="AP19" s="423">
        <v>0.77820010599614131</v>
      </c>
      <c r="AQ19" s="423">
        <v>0.78494847463219275</v>
      </c>
      <c r="AR19" s="423">
        <v>0.69917605109617953</v>
      </c>
      <c r="AS19" s="423">
        <v>0.57702023075872488</v>
      </c>
      <c r="AT19" s="423">
        <v>0.6180898885875914</v>
      </c>
      <c r="AU19" s="423">
        <v>0.64429944235230385</v>
      </c>
      <c r="AV19" s="423">
        <v>0.52735046770268412</v>
      </c>
      <c r="AW19" s="423">
        <v>0.49903286123485047</v>
      </c>
      <c r="AX19" s="423">
        <v>0.48296597538393071</v>
      </c>
      <c r="AY19" s="423">
        <v>0.6179424562490422</v>
      </c>
      <c r="AZ19"/>
      <c r="BA19"/>
    </row>
    <row r="20" spans="1:53" s="159" customFormat="1" ht="14.4" outlineLevel="1">
      <c r="A20" s="75"/>
      <c r="B20" s="54" t="s">
        <v>121</v>
      </c>
      <c r="C20" s="423">
        <v>8.3770347346328281E-2</v>
      </c>
      <c r="D20" s="423">
        <v>8.9059759548104828E-2</v>
      </c>
      <c r="E20" s="423">
        <v>9.4196747119988503E-2</v>
      </c>
      <c r="F20" s="423">
        <v>9.8848574116062876E-2</v>
      </c>
      <c r="G20" s="423">
        <v>9.7101635964103025E-2</v>
      </c>
      <c r="H20" s="423">
        <v>9.7667175483709803E-2</v>
      </c>
      <c r="I20" s="423">
        <v>0.10232955575075849</v>
      </c>
      <c r="J20" s="423">
        <v>0.10374774194587794</v>
      </c>
      <c r="K20" s="423">
        <v>0.10787859224650957</v>
      </c>
      <c r="L20" s="423">
        <v>0.10762049564485845</v>
      </c>
      <c r="M20" s="423">
        <v>0.11368791332721161</v>
      </c>
      <c r="N20" s="423">
        <v>0.11535511757352916</v>
      </c>
      <c r="O20" s="423">
        <v>0.11834764020535732</v>
      </c>
      <c r="P20" s="423">
        <v>0.12019017192610029</v>
      </c>
      <c r="Q20" s="423">
        <v>0.12665333933104667</v>
      </c>
      <c r="R20" s="423">
        <v>0.12964132473280152</v>
      </c>
      <c r="S20" s="423">
        <v>0.13634646912948928</v>
      </c>
      <c r="T20" s="423">
        <v>0.14723769768244419</v>
      </c>
      <c r="U20" s="423">
        <v>0.15821947837511011</v>
      </c>
      <c r="V20" s="423">
        <v>0.17107437068931905</v>
      </c>
      <c r="W20" s="423">
        <v>0.2658439135813252</v>
      </c>
      <c r="X20" s="423">
        <v>0.26754104902948384</v>
      </c>
      <c r="Y20" s="423">
        <v>0.27093200529330724</v>
      </c>
      <c r="Z20" s="423">
        <v>0.27335893521990068</v>
      </c>
      <c r="AA20" s="423">
        <v>0.28607824391606418</v>
      </c>
      <c r="AB20" s="423">
        <v>0.2982970538871702</v>
      </c>
      <c r="AC20" s="423">
        <v>0.3067458373732348</v>
      </c>
      <c r="AD20" s="423">
        <v>0.31095239193699781</v>
      </c>
      <c r="AE20" s="423">
        <v>0.3195178581415814</v>
      </c>
      <c r="AF20" s="423">
        <v>0.31865821558158774</v>
      </c>
      <c r="AG20" s="423">
        <v>0.31650543364145584</v>
      </c>
      <c r="AH20" s="423">
        <v>0.32408517823618638</v>
      </c>
      <c r="AI20" s="423">
        <v>0.3403503013644581</v>
      </c>
      <c r="AJ20" s="423">
        <v>0.33614680593199264</v>
      </c>
      <c r="AK20" s="423">
        <v>0.3276475312511673</v>
      </c>
      <c r="AL20" s="423">
        <v>0.33347369684320666</v>
      </c>
      <c r="AM20" s="423">
        <v>0.32939755799498405</v>
      </c>
      <c r="AN20" s="423">
        <v>0.32987797370959338</v>
      </c>
      <c r="AO20" s="423">
        <v>0.32227036059583858</v>
      </c>
      <c r="AP20" s="423">
        <v>0.32258067198309204</v>
      </c>
      <c r="AQ20" s="423">
        <v>0.31971048061068258</v>
      </c>
      <c r="AR20" s="423">
        <v>0.31695606934724158</v>
      </c>
      <c r="AS20" s="423">
        <v>0.30547055575180188</v>
      </c>
      <c r="AT20" s="423">
        <v>0.30620477914376409</v>
      </c>
      <c r="AU20" s="423">
        <v>0.31277975298734217</v>
      </c>
      <c r="AV20" s="423">
        <v>0.31956075048225746</v>
      </c>
      <c r="AW20" s="423">
        <v>0.32262262847039247</v>
      </c>
      <c r="AX20" s="423">
        <v>0.32905430134249491</v>
      </c>
      <c r="AY20" s="423">
        <v>0.32921559404876344</v>
      </c>
      <c r="AZ20"/>
      <c r="BA20"/>
    </row>
    <row r="21" spans="1:53" s="159" customFormat="1" ht="14.4" outlineLevel="1">
      <c r="A21" s="75"/>
      <c r="B21" s="54" t="s">
        <v>122</v>
      </c>
      <c r="C21" s="423">
        <v>0</v>
      </c>
      <c r="D21" s="423">
        <v>0</v>
      </c>
      <c r="E21" s="423">
        <v>0</v>
      </c>
      <c r="F21" s="423">
        <v>0</v>
      </c>
      <c r="G21" s="423">
        <v>0</v>
      </c>
      <c r="H21" s="423">
        <v>0</v>
      </c>
      <c r="I21" s="423">
        <v>0</v>
      </c>
      <c r="J21" s="423">
        <v>0</v>
      </c>
      <c r="K21" s="423">
        <v>0</v>
      </c>
      <c r="L21" s="423">
        <v>0</v>
      </c>
      <c r="M21" s="423">
        <v>0</v>
      </c>
      <c r="N21" s="423">
        <v>0</v>
      </c>
      <c r="O21" s="423">
        <v>0</v>
      </c>
      <c r="P21" s="423">
        <v>0</v>
      </c>
      <c r="Q21" s="423">
        <v>0</v>
      </c>
      <c r="R21" s="423">
        <v>0</v>
      </c>
      <c r="S21" s="423">
        <v>0</v>
      </c>
      <c r="T21" s="423">
        <v>0</v>
      </c>
      <c r="U21" s="423">
        <v>0</v>
      </c>
      <c r="V21" s="423">
        <v>0</v>
      </c>
      <c r="W21" s="423">
        <v>0</v>
      </c>
      <c r="X21" s="423">
        <v>0</v>
      </c>
      <c r="Y21" s="423">
        <v>0</v>
      </c>
      <c r="Z21" s="423">
        <v>0</v>
      </c>
      <c r="AA21" s="423">
        <v>0</v>
      </c>
      <c r="AB21" s="423">
        <v>0</v>
      </c>
      <c r="AC21" s="423">
        <v>0</v>
      </c>
      <c r="AD21" s="423">
        <v>0</v>
      </c>
      <c r="AE21" s="423">
        <v>0</v>
      </c>
      <c r="AF21" s="423">
        <v>0</v>
      </c>
      <c r="AG21" s="423">
        <v>0</v>
      </c>
      <c r="AH21" s="423">
        <v>0</v>
      </c>
      <c r="AI21" s="423">
        <v>0</v>
      </c>
      <c r="AJ21" s="423">
        <v>0</v>
      </c>
      <c r="AK21" s="423">
        <v>0</v>
      </c>
      <c r="AL21" s="423">
        <v>0</v>
      </c>
      <c r="AM21" s="423">
        <v>1.7848841391786923E-3</v>
      </c>
      <c r="AN21" s="423">
        <v>8.3858071019321471E-3</v>
      </c>
      <c r="AO21" s="423">
        <v>1.5200597305330093E-2</v>
      </c>
      <c r="AP21" s="423">
        <v>2.0511671780687128E-2</v>
      </c>
      <c r="AQ21" s="423">
        <v>2.7625909405244172E-2</v>
      </c>
      <c r="AR21" s="423">
        <v>3.4255561517007573E-2</v>
      </c>
      <c r="AS21" s="423">
        <v>4.1376870318724696E-2</v>
      </c>
      <c r="AT21" s="423">
        <v>4.7943258497625013E-2</v>
      </c>
      <c r="AU21" s="423">
        <v>5.2824721445639052E-2</v>
      </c>
      <c r="AV21" s="423">
        <v>5.8028912577723052E-2</v>
      </c>
      <c r="AW21" s="423">
        <v>6.1708073665517615E-2</v>
      </c>
      <c r="AX21" s="423">
        <v>6.3356577297187508E-2</v>
      </c>
      <c r="AY21" s="423">
        <v>6.3491621217652783E-2</v>
      </c>
      <c r="AZ21"/>
      <c r="BA21"/>
    </row>
    <row r="22" spans="1:53" s="159" customFormat="1" ht="14.4" outlineLevel="1">
      <c r="A22" s="54" t="s">
        <v>123</v>
      </c>
      <c r="B22" s="54" t="s">
        <v>124</v>
      </c>
      <c r="C22" s="423">
        <v>5.2828133097003072</v>
      </c>
      <c r="D22" s="423">
        <v>5.1465882530963416</v>
      </c>
      <c r="E22" s="423">
        <v>5.0224557388747275</v>
      </c>
      <c r="F22" s="423">
        <v>5.0320551387084009</v>
      </c>
      <c r="G22" s="423">
        <v>4.8954463738904028</v>
      </c>
      <c r="H22" s="423">
        <v>4.9646551551465468</v>
      </c>
      <c r="I22" s="423">
        <v>5.1814032559283696</v>
      </c>
      <c r="J22" s="423">
        <v>4.9577533473279622</v>
      </c>
      <c r="K22" s="423">
        <v>4.975031937859324</v>
      </c>
      <c r="L22" s="423">
        <v>4.9415959335124908</v>
      </c>
      <c r="M22" s="423">
        <v>4.7032417967759308</v>
      </c>
      <c r="N22" s="423">
        <v>4.6060506885583283</v>
      </c>
      <c r="O22" s="423">
        <v>4.4072593338059161</v>
      </c>
      <c r="P22" s="423">
        <v>4.3710623896760978</v>
      </c>
      <c r="Q22" s="423">
        <v>4.0768407253290082</v>
      </c>
      <c r="R22" s="423">
        <v>4.2041135302362918</v>
      </c>
      <c r="S22" s="423">
        <v>4.2624850451001617</v>
      </c>
      <c r="T22" s="423">
        <v>4.1534402771912644</v>
      </c>
      <c r="U22" s="423">
        <v>4.1020744524243726</v>
      </c>
      <c r="V22" s="423">
        <v>3.8364472705886019</v>
      </c>
      <c r="W22" s="423">
        <v>3.8363384832417955</v>
      </c>
      <c r="X22" s="423">
        <v>3.7904979312207807</v>
      </c>
      <c r="Y22" s="423">
        <v>3.6734387406902633</v>
      </c>
      <c r="Z22" s="423">
        <v>4.1798976300959829</v>
      </c>
      <c r="AA22" s="423">
        <v>3.9010170560270501</v>
      </c>
      <c r="AB22" s="423">
        <v>4.0216091015490392</v>
      </c>
      <c r="AC22" s="423">
        <v>4.0233883388730689</v>
      </c>
      <c r="AD22" s="423">
        <v>3.9657664632711636</v>
      </c>
      <c r="AE22" s="423">
        <v>4.1129749314478694</v>
      </c>
      <c r="AF22" s="423">
        <v>3.8954414927761922</v>
      </c>
      <c r="AG22" s="423">
        <v>4.0271287855221072</v>
      </c>
      <c r="AH22" s="423">
        <v>4.2034031761998154</v>
      </c>
      <c r="AI22" s="423">
        <v>4.1236230569741608</v>
      </c>
      <c r="AJ22" s="423">
        <v>4.2167805415164636</v>
      </c>
      <c r="AK22" s="423">
        <v>4.2721016950685815</v>
      </c>
      <c r="AL22" s="423">
        <v>4.2616526781081641</v>
      </c>
      <c r="AM22" s="423">
        <v>4.3646039345754328</v>
      </c>
      <c r="AN22" s="423">
        <v>4.3839914426778854</v>
      </c>
      <c r="AO22" s="423">
        <v>4.3093348150944344</v>
      </c>
      <c r="AP22" s="423">
        <v>4.1948430231993212</v>
      </c>
      <c r="AQ22" s="423">
        <v>4.2494807199550468</v>
      </c>
      <c r="AR22" s="423">
        <v>4.1946150654005852</v>
      </c>
      <c r="AS22" s="423">
        <v>4.5674119262345645</v>
      </c>
      <c r="AT22" s="423">
        <v>4.2974877638089151</v>
      </c>
      <c r="AU22" s="423">
        <v>4.146647528597672</v>
      </c>
      <c r="AV22" s="423">
        <v>3.8366573287012056</v>
      </c>
      <c r="AW22" s="423">
        <v>3.5243081548662785</v>
      </c>
      <c r="AX22" s="423">
        <v>3.3893471518423555</v>
      </c>
      <c r="AY22" s="423">
        <v>3.0956825263592633</v>
      </c>
      <c r="AZ22"/>
      <c r="BA22"/>
    </row>
    <row r="23" spans="1:53" s="159" customFormat="1" ht="14.4" outlineLevel="1">
      <c r="A23" s="75"/>
      <c r="B23" s="54" t="s">
        <v>125</v>
      </c>
      <c r="C23" s="423">
        <v>0.9781543126782114</v>
      </c>
      <c r="D23" s="423">
        <v>0.66171026314907455</v>
      </c>
      <c r="E23" s="423">
        <v>0.48109464936865326</v>
      </c>
      <c r="F23" s="423">
        <v>0.40554110177916752</v>
      </c>
      <c r="G23" s="423">
        <v>0.36084999957129849</v>
      </c>
      <c r="H23" s="423">
        <v>0.3395128100332277</v>
      </c>
      <c r="I23" s="423">
        <v>0.46281194322619451</v>
      </c>
      <c r="J23" s="423">
        <v>0.86210322172308507</v>
      </c>
      <c r="K23" s="423">
        <v>0.87645956697699756</v>
      </c>
      <c r="L23" s="423">
        <v>0.7865242970075641</v>
      </c>
      <c r="M23" s="423">
        <v>0.82144509000404731</v>
      </c>
      <c r="N23" s="423">
        <v>0.72392308907263092</v>
      </c>
      <c r="O23" s="423">
        <v>0.69404501971500709</v>
      </c>
      <c r="P23" s="423">
        <v>0.63909427779993311</v>
      </c>
      <c r="Q23" s="423">
        <v>0.72110154136815208</v>
      </c>
      <c r="R23" s="423">
        <v>0.5461971291394172</v>
      </c>
      <c r="S23" s="423">
        <v>0.46739013867308077</v>
      </c>
      <c r="T23" s="423">
        <v>0.46701389997007225</v>
      </c>
      <c r="U23" s="423">
        <v>0.50181556381189518</v>
      </c>
      <c r="V23" s="423">
        <v>0.48463694828762965</v>
      </c>
      <c r="W23" s="423">
        <v>0.5109267257778789</v>
      </c>
      <c r="X23" s="423">
        <v>0.49093634652610729</v>
      </c>
      <c r="Y23" s="423">
        <v>0.51089659203924587</v>
      </c>
      <c r="Z23" s="423">
        <v>0.51639220110494577</v>
      </c>
      <c r="AA23" s="423">
        <v>0.54273313829165504</v>
      </c>
      <c r="AB23" s="423">
        <v>0.53690434285463307</v>
      </c>
      <c r="AC23" s="423">
        <v>0.57423507653990069</v>
      </c>
      <c r="AD23" s="423">
        <v>0.5434549252558597</v>
      </c>
      <c r="AE23" s="423">
        <v>0.53624036481276927</v>
      </c>
      <c r="AF23" s="423">
        <v>0.52667882797936616</v>
      </c>
      <c r="AG23" s="423">
        <v>0.46796270929617662</v>
      </c>
      <c r="AH23" s="423">
        <v>0.47873976048467792</v>
      </c>
      <c r="AI23" s="423">
        <v>0.39219690325808743</v>
      </c>
      <c r="AJ23" s="423">
        <v>6.1071543659395114E-2</v>
      </c>
      <c r="AK23" s="423">
        <v>4.7561129391100194E-2</v>
      </c>
      <c r="AL23" s="423">
        <v>7.4014496622842691E-3</v>
      </c>
      <c r="AM23" s="423">
        <v>4.6360037228628023E-3</v>
      </c>
      <c r="AN23" s="423">
        <v>3.9961012035650365E-3</v>
      </c>
      <c r="AO23" s="423">
        <v>4.0740425921060534E-3</v>
      </c>
      <c r="AP23" s="423">
        <v>3.1195328717741146E-3</v>
      </c>
      <c r="AQ23" s="423">
        <v>3.4880718212948999E-3</v>
      </c>
      <c r="AR23" s="423">
        <v>2.7830721453558976E-3</v>
      </c>
      <c r="AS23" s="423">
        <v>2.4757614665454545E-3</v>
      </c>
      <c r="AT23" s="423">
        <v>1.9831183516005112E-3</v>
      </c>
      <c r="AU23" s="423">
        <v>1.8615863093245585E-3</v>
      </c>
      <c r="AV23" s="423">
        <v>1.3816717107272022E-3</v>
      </c>
      <c r="AW23" s="423">
        <v>2.6351214476047044E-3</v>
      </c>
      <c r="AX23" s="423">
        <v>2.132969281392446E-3</v>
      </c>
      <c r="AY23" s="423">
        <v>2.4356727516299174E-3</v>
      </c>
      <c r="AZ23"/>
      <c r="BA23"/>
    </row>
    <row r="24" spans="1:53" s="159" customFormat="1" ht="14.4" outlineLevel="1">
      <c r="A24" s="54" t="s">
        <v>126</v>
      </c>
      <c r="B24" s="54" t="s">
        <v>127</v>
      </c>
      <c r="C24" s="423">
        <v>12.450287204235243</v>
      </c>
      <c r="D24" s="423">
        <v>12.446949842106115</v>
      </c>
      <c r="E24" s="423">
        <v>11.468156450603004</v>
      </c>
      <c r="F24" s="423">
        <v>12.556617859557143</v>
      </c>
      <c r="G24" s="423">
        <v>11.485239292477278</v>
      </c>
      <c r="H24" s="423">
        <v>9.2249349846884687</v>
      </c>
      <c r="I24" s="423">
        <v>9.615944898021672</v>
      </c>
      <c r="J24" s="423">
        <v>8.4559028005374088</v>
      </c>
      <c r="K24" s="423">
        <v>8.146896702580527</v>
      </c>
      <c r="L24" s="423">
        <v>8.6482145021796697</v>
      </c>
      <c r="M24" s="423">
        <v>7.80841105099661</v>
      </c>
      <c r="N24" s="423">
        <v>6.5477161811539348</v>
      </c>
      <c r="O24" s="423">
        <v>8.3406311376142597</v>
      </c>
      <c r="P24" s="423">
        <v>6.9732097164119669</v>
      </c>
      <c r="Q24" s="423">
        <v>7.8042304733788539</v>
      </c>
      <c r="R24" s="423">
        <v>7.4768903540297407</v>
      </c>
      <c r="S24" s="423">
        <v>7.095529238830335</v>
      </c>
      <c r="T24" s="423">
        <v>5.8925691499335535</v>
      </c>
      <c r="U24" s="423">
        <v>6.4374548374788034</v>
      </c>
      <c r="V24" s="423">
        <v>8.3325338928665129</v>
      </c>
      <c r="W24" s="423">
        <v>8.3366267895238479</v>
      </c>
      <c r="X24" s="423">
        <v>8.260906296529404</v>
      </c>
      <c r="Y24" s="423">
        <v>8.2180593218941222</v>
      </c>
      <c r="Z24" s="423">
        <v>8.3396435379861771</v>
      </c>
      <c r="AA24" s="423">
        <v>9.5216103610089569</v>
      </c>
      <c r="AB24" s="423">
        <v>9.9950777702577245</v>
      </c>
      <c r="AC24" s="423">
        <v>10.097502460462422</v>
      </c>
      <c r="AD24" s="423">
        <v>9.801480018731457</v>
      </c>
      <c r="AE24" s="423">
        <v>10.093107871449218</v>
      </c>
      <c r="AF24" s="423">
        <v>10.20069189406636</v>
      </c>
      <c r="AG24" s="423">
        <v>9.3357382764771089</v>
      </c>
      <c r="AH24" s="423">
        <v>8.8528101435518352</v>
      </c>
      <c r="AI24" s="423">
        <v>9.1361453344362893</v>
      </c>
      <c r="AJ24" s="423">
        <v>8.6258750572219949</v>
      </c>
      <c r="AK24" s="423">
        <v>8.3559397907469304</v>
      </c>
      <c r="AL24" s="423">
        <v>8.2746386386906554</v>
      </c>
      <c r="AM24" s="423">
        <v>7.7058276572844742</v>
      </c>
      <c r="AN24" s="423">
        <v>7.7842687672233906</v>
      </c>
      <c r="AO24" s="423">
        <v>7.3956216711748617</v>
      </c>
      <c r="AP24" s="423">
        <v>7.1709651394164435</v>
      </c>
      <c r="AQ24" s="423">
        <v>6.8225825460400706</v>
      </c>
      <c r="AR24" s="423">
        <v>6.4209706719179556</v>
      </c>
      <c r="AS24" s="423">
        <v>5.8120251880297573</v>
      </c>
      <c r="AT24" s="423">
        <v>5.4025983767256633</v>
      </c>
      <c r="AU24" s="423">
        <v>5.5649026305976026</v>
      </c>
      <c r="AV24" s="423">
        <v>5.9436248174412132</v>
      </c>
      <c r="AW24" s="423">
        <v>5.8714494418466154</v>
      </c>
      <c r="AX24" s="423">
        <v>5.7720906136500751</v>
      </c>
      <c r="AY24" s="423">
        <v>5.7969412501498319</v>
      </c>
      <c r="AZ24"/>
      <c r="BA24"/>
    </row>
    <row r="25" spans="1:53" s="159" customFormat="1" ht="14.4" outlineLevel="1">
      <c r="A25" s="54"/>
      <c r="B25" s="54" t="s">
        <v>128</v>
      </c>
      <c r="C25" s="423">
        <v>6.309251511210992E-2</v>
      </c>
      <c r="D25" s="423">
        <v>6.0954132531540889E-2</v>
      </c>
      <c r="E25" s="423">
        <v>5.8347017494676731E-2</v>
      </c>
      <c r="F25" s="423">
        <v>6.2258738505755432E-2</v>
      </c>
      <c r="G25" s="423">
        <v>5.3952488358341696E-2</v>
      </c>
      <c r="H25" s="423">
        <v>5.0686308110999875E-2</v>
      </c>
      <c r="I25" s="423">
        <v>5.1325916551021061E-2</v>
      </c>
      <c r="J25" s="423">
        <v>5.2338753732410211E-2</v>
      </c>
      <c r="K25" s="423">
        <v>5.1460710412465846E-2</v>
      </c>
      <c r="L25" s="423">
        <v>5.2028837765352887E-2</v>
      </c>
      <c r="M25" s="423">
        <v>4.3333654920243735E-2</v>
      </c>
      <c r="N25" s="423">
        <v>3.9599938976066215E-2</v>
      </c>
      <c r="O25" s="423">
        <v>3.8709216464499228E-2</v>
      </c>
      <c r="P25" s="423">
        <v>3.7993388277756217E-2</v>
      </c>
      <c r="Q25" s="423">
        <v>3.7375204752229586E-2</v>
      </c>
      <c r="R25" s="423">
        <v>3.6973811832639973E-2</v>
      </c>
      <c r="S25" s="423">
        <v>3.5548841738260784E-2</v>
      </c>
      <c r="T25" s="423">
        <v>3.6023695141974087E-2</v>
      </c>
      <c r="U25" s="423">
        <v>3.6249908480124444E-2</v>
      </c>
      <c r="V25" s="423">
        <v>3.4418823743276018E-2</v>
      </c>
      <c r="W25" s="423">
        <v>5.1205758658649958E-2</v>
      </c>
      <c r="X25" s="423">
        <v>5.0159155097878147E-2</v>
      </c>
      <c r="Y25" s="423">
        <v>5.3334819224514149E-2</v>
      </c>
      <c r="Z25" s="423">
        <v>5.5892435516345755E-2</v>
      </c>
      <c r="AA25" s="423">
        <v>6.0874395016190852E-2</v>
      </c>
      <c r="AB25" s="423">
        <v>5.6737272674501987E-2</v>
      </c>
      <c r="AC25" s="423">
        <v>5.1097821187060168E-2</v>
      </c>
      <c r="AD25" s="423">
        <v>4.8431416403166505E-2</v>
      </c>
      <c r="AE25" s="423">
        <v>3.7839260794088635E-2</v>
      </c>
      <c r="AF25" s="423">
        <v>3.5341579304346858E-2</v>
      </c>
      <c r="AG25" s="423">
        <v>2.9179560517485194E-2</v>
      </c>
      <c r="AH25" s="423">
        <v>2.9673849652691441E-2</v>
      </c>
      <c r="AI25" s="423">
        <v>2.8008628045627315E-2</v>
      </c>
      <c r="AJ25" s="423">
        <v>3.8639294103642981E-2</v>
      </c>
      <c r="AK25" s="423">
        <v>2.6771662024991125E-2</v>
      </c>
      <c r="AL25" s="423">
        <v>2.1135659795457708E-2</v>
      </c>
      <c r="AM25" s="423">
        <v>2.0597398334567741E-2</v>
      </c>
      <c r="AN25" s="423">
        <v>1.7892079583840086E-2</v>
      </c>
      <c r="AO25" s="423">
        <v>8.2200308382578812E-3</v>
      </c>
      <c r="AP25" s="423">
        <v>9.1892644168231289E-3</v>
      </c>
      <c r="AQ25" s="423">
        <v>1.2880993731817263E-2</v>
      </c>
      <c r="AR25" s="423">
        <v>1.0914891700461431E-2</v>
      </c>
      <c r="AS25" s="423">
        <v>6.1718914927212307E-3</v>
      </c>
      <c r="AT25" s="423">
        <v>7.0222657989661716E-3</v>
      </c>
      <c r="AU25" s="423">
        <v>6.0435835028759986E-3</v>
      </c>
      <c r="AV25" s="423">
        <v>3.978892812349445E-3</v>
      </c>
      <c r="AW25" s="423">
        <v>3.9134866160728948E-3</v>
      </c>
      <c r="AX25" s="423">
        <v>3.9726041952946696E-3</v>
      </c>
      <c r="AY25" s="423">
        <v>1.2426212752001062E-3</v>
      </c>
      <c r="AZ25"/>
      <c r="BA25"/>
    </row>
    <row r="26" spans="1:53" s="159" customFormat="1" ht="14.4" outlineLevel="1">
      <c r="A26" s="75"/>
      <c r="B26" s="54" t="s">
        <v>129</v>
      </c>
      <c r="C26" s="423">
        <v>0.83554668179561631</v>
      </c>
      <c r="D26" s="423">
        <v>0.80576960548030829</v>
      </c>
      <c r="E26" s="423">
        <v>0.76901302583796305</v>
      </c>
      <c r="F26" s="423">
        <v>0.92331478093922514</v>
      </c>
      <c r="G26" s="423">
        <v>0.87121633964213974</v>
      </c>
      <c r="H26" s="423">
        <v>0.80918193245240655</v>
      </c>
      <c r="I26" s="423">
        <v>0.84956902970330694</v>
      </c>
      <c r="J26" s="423">
        <v>0.82754677847572533</v>
      </c>
      <c r="K26" s="423">
        <v>0.81878446385111769</v>
      </c>
      <c r="L26" s="423">
        <v>0.89615721426844042</v>
      </c>
      <c r="M26" s="423">
        <v>0.78863758725271693</v>
      </c>
      <c r="N26" s="423">
        <v>0.63889186803034659</v>
      </c>
      <c r="O26" s="423">
        <v>0.94628509565641206</v>
      </c>
      <c r="P26" s="423">
        <v>0.76261123245699047</v>
      </c>
      <c r="Q26" s="423">
        <v>0.92009045568326253</v>
      </c>
      <c r="R26" s="423">
        <v>0.90898319645832004</v>
      </c>
      <c r="S26" s="423">
        <v>0.84227210169449374</v>
      </c>
      <c r="T26" s="423">
        <v>0.66681394337349398</v>
      </c>
      <c r="U26" s="423">
        <v>0.74399141526450108</v>
      </c>
      <c r="V26" s="423">
        <v>0.98293408167746144</v>
      </c>
      <c r="W26" s="423">
        <v>0.94380721768936893</v>
      </c>
      <c r="X26" s="423">
        <v>0.92066832397958576</v>
      </c>
      <c r="Y26" s="423">
        <v>0.95619785889516196</v>
      </c>
      <c r="Z26" s="423">
        <v>1.0146061773561246</v>
      </c>
      <c r="AA26" s="423">
        <v>1.0225208370956174</v>
      </c>
      <c r="AB26" s="423">
        <v>1.0838484002787401</v>
      </c>
      <c r="AC26" s="423">
        <v>0.97449381731032381</v>
      </c>
      <c r="AD26" s="423">
        <v>0.88098585804786156</v>
      </c>
      <c r="AE26" s="423">
        <v>0.84203298021069084</v>
      </c>
      <c r="AF26" s="423">
        <v>0.76336551462874336</v>
      </c>
      <c r="AG26" s="423">
        <v>0.71617684200913001</v>
      </c>
      <c r="AH26" s="423">
        <v>0.72281411998895084</v>
      </c>
      <c r="AI26" s="423">
        <v>0.73946087695165463</v>
      </c>
      <c r="AJ26" s="423">
        <v>0.76148882255823303</v>
      </c>
      <c r="AK26" s="423">
        <v>0.78800971253406704</v>
      </c>
      <c r="AL26" s="423">
        <v>0.79158770495705588</v>
      </c>
      <c r="AM26" s="423">
        <v>0.71313392952430743</v>
      </c>
      <c r="AN26" s="423">
        <v>0.73269307225048796</v>
      </c>
      <c r="AO26" s="423">
        <v>0.71785556611974899</v>
      </c>
      <c r="AP26" s="423">
        <v>0.66533108634147053</v>
      </c>
      <c r="AQ26" s="423">
        <v>0.698256601308472</v>
      </c>
      <c r="AR26" s="423">
        <v>0.62809126348883992</v>
      </c>
      <c r="AS26" s="423">
        <v>0.65086959814479495</v>
      </c>
      <c r="AT26" s="423">
        <v>0.61770403374784677</v>
      </c>
      <c r="AU26" s="423">
        <v>0.6918452904603728</v>
      </c>
      <c r="AV26" s="423">
        <v>0.60840032222805618</v>
      </c>
      <c r="AW26" s="423">
        <v>0.64720491384163648</v>
      </c>
      <c r="AX26" s="423">
        <v>0.62232935817491486</v>
      </c>
      <c r="AY26" s="423">
        <v>0.60895900574392781</v>
      </c>
      <c r="AZ26"/>
      <c r="BA26"/>
    </row>
    <row r="27" spans="1:53" s="159" customFormat="1" ht="14.4" outlineLevel="1">
      <c r="A27" s="54" t="s">
        <v>130</v>
      </c>
      <c r="B27" s="54" t="s">
        <v>131</v>
      </c>
      <c r="C27" s="423">
        <v>4.8413967278921533</v>
      </c>
      <c r="D27" s="423">
        <v>4.843575463901395</v>
      </c>
      <c r="E27" s="423">
        <v>4.8451722282663567</v>
      </c>
      <c r="F27" s="423">
        <v>4.8674050221256469</v>
      </c>
      <c r="G27" s="423">
        <v>4.8945331499536815</v>
      </c>
      <c r="H27" s="423">
        <v>4.9033999248895714</v>
      </c>
      <c r="I27" s="423">
        <v>4.9436497708674656</v>
      </c>
      <c r="J27" s="423">
        <v>5.0650882075069159</v>
      </c>
      <c r="K27" s="423">
        <v>5.1389143920187879</v>
      </c>
      <c r="L27" s="423">
        <v>5.2485406161309012</v>
      </c>
      <c r="M27" s="423">
        <v>5.2165780379137265</v>
      </c>
      <c r="N27" s="423">
        <v>5.2462106280890008</v>
      </c>
      <c r="O27" s="423">
        <v>5.2598606850292651</v>
      </c>
      <c r="P27" s="423">
        <v>5.2881053468195383</v>
      </c>
      <c r="Q27" s="423">
        <v>5.1442681144369997</v>
      </c>
      <c r="R27" s="423">
        <v>5.3935613500382127</v>
      </c>
      <c r="S27" s="423">
        <v>5.3835318550279094</v>
      </c>
      <c r="T27" s="423">
        <v>5.8835171760336564</v>
      </c>
      <c r="U27" s="423">
        <v>5.566992126689235</v>
      </c>
      <c r="V27" s="423">
        <v>5.5623924785548793</v>
      </c>
      <c r="W27" s="423">
        <v>5.9063747510927698</v>
      </c>
      <c r="X27" s="423">
        <v>4.8034218668058664</v>
      </c>
      <c r="Y27" s="423">
        <v>4.5856248815618192</v>
      </c>
      <c r="Z27" s="423">
        <v>4.6544237907042767</v>
      </c>
      <c r="AA27" s="423">
        <v>4.4820169913512258</v>
      </c>
      <c r="AB27" s="423">
        <v>4.428851236780476</v>
      </c>
      <c r="AC27" s="423">
        <v>4.3383946048031161</v>
      </c>
      <c r="AD27" s="423">
        <v>4.1279672722968108</v>
      </c>
      <c r="AE27" s="423">
        <v>3.6426146178383485</v>
      </c>
      <c r="AF27" s="423">
        <v>3.5687460015165593</v>
      </c>
      <c r="AG27" s="423">
        <v>3.2989744710975835</v>
      </c>
      <c r="AH27" s="423">
        <v>3.3120130575725897</v>
      </c>
      <c r="AI27" s="423">
        <v>3.4934916740448481</v>
      </c>
      <c r="AJ27" s="423">
        <v>3.591245635866366</v>
      </c>
      <c r="AK27" s="423">
        <v>3.4242746619649256</v>
      </c>
      <c r="AL27" s="423">
        <v>3.2010305834665935</v>
      </c>
      <c r="AM27" s="423">
        <v>3.8702490967658649</v>
      </c>
      <c r="AN27" s="423">
        <v>4.1797673321327302</v>
      </c>
      <c r="AO27" s="423">
        <v>3.6111247358480951</v>
      </c>
      <c r="AP27" s="423">
        <v>3.319043604103701</v>
      </c>
      <c r="AQ27" s="423">
        <v>3.2297696583377498</v>
      </c>
      <c r="AR27" s="423">
        <v>3.0618294498247218</v>
      </c>
      <c r="AS27" s="423">
        <v>2.7798576386452938</v>
      </c>
      <c r="AT27" s="423">
        <v>2.5201453078541523</v>
      </c>
      <c r="AU27" s="423">
        <v>2.2243931613853674</v>
      </c>
      <c r="AV27" s="423">
        <v>1.8309475017330368</v>
      </c>
      <c r="AW27" s="423">
        <v>1.6994057175873221</v>
      </c>
      <c r="AX27" s="423">
        <v>1.746901058264418</v>
      </c>
      <c r="AY27" s="423">
        <v>1.7698739506457106</v>
      </c>
      <c r="AZ27"/>
      <c r="BA27"/>
    </row>
    <row r="28" spans="1:53" s="159" customFormat="1" ht="14.4" outlineLevel="1">
      <c r="A28" s="54"/>
      <c r="B28" s="54" t="s">
        <v>132</v>
      </c>
      <c r="C28" s="423">
        <v>0.10291206936973314</v>
      </c>
      <c r="D28" s="423">
        <v>0.10685843305701699</v>
      </c>
      <c r="E28" s="423">
        <v>0.11350997503898237</v>
      </c>
      <c r="F28" s="423">
        <v>0.12253966916764505</v>
      </c>
      <c r="G28" s="423">
        <v>0.12166384155072528</v>
      </c>
      <c r="H28" s="423">
        <v>0.12033397934461811</v>
      </c>
      <c r="I28" s="423">
        <v>0.12804633397747822</v>
      </c>
      <c r="J28" s="423">
        <v>0.13466023162344171</v>
      </c>
      <c r="K28" s="423">
        <v>0.15490724225345212</v>
      </c>
      <c r="L28" s="423">
        <v>0.16950978072911507</v>
      </c>
      <c r="M28" s="423">
        <v>0.17397157947624345</v>
      </c>
      <c r="N28" s="423">
        <v>0.16998634448663955</v>
      </c>
      <c r="O28" s="423">
        <v>0.17905908116768146</v>
      </c>
      <c r="P28" s="423">
        <v>0.18831514115493281</v>
      </c>
      <c r="Q28" s="423">
        <v>0.19410097206358307</v>
      </c>
      <c r="R28" s="423">
        <v>0.19881358790187859</v>
      </c>
      <c r="S28" s="423">
        <v>0.20351782216440928</v>
      </c>
      <c r="T28" s="423">
        <v>0.21621499517444964</v>
      </c>
      <c r="U28" s="423">
        <v>0.23144412979493631</v>
      </c>
      <c r="V28" s="423">
        <v>0.2465889017595185</v>
      </c>
      <c r="W28" s="423">
        <v>0.25007527891723563</v>
      </c>
      <c r="X28" s="423">
        <v>0.24202345491796159</v>
      </c>
      <c r="Y28" s="423">
        <v>0.2570425383885096</v>
      </c>
      <c r="Z28" s="423">
        <v>0.26389246900958391</v>
      </c>
      <c r="AA28" s="423">
        <v>0.27733767889674366</v>
      </c>
      <c r="AB28" s="423">
        <v>0.2905483573820527</v>
      </c>
      <c r="AC28" s="423">
        <v>0.30515531441000865</v>
      </c>
      <c r="AD28" s="423">
        <v>0.32906519263411438</v>
      </c>
      <c r="AE28" s="423">
        <v>0.35756543507781502</v>
      </c>
      <c r="AF28" s="423">
        <v>0.37663464221413973</v>
      </c>
      <c r="AG28" s="423">
        <v>0.40176349475709283</v>
      </c>
      <c r="AH28" s="423">
        <v>0.40557252356972012</v>
      </c>
      <c r="AI28" s="423">
        <v>0.4245427019218479</v>
      </c>
      <c r="AJ28" s="423">
        <v>0.44831457119439555</v>
      </c>
      <c r="AK28" s="423">
        <v>0.4777177892038636</v>
      </c>
      <c r="AL28" s="423">
        <v>0.50787049929080197</v>
      </c>
      <c r="AM28" s="423">
        <v>0.51771990485582209</v>
      </c>
      <c r="AN28" s="423">
        <v>0.53013031614778772</v>
      </c>
      <c r="AO28" s="423">
        <v>0.51637478493442734</v>
      </c>
      <c r="AP28" s="423">
        <v>0.48696503870042057</v>
      </c>
      <c r="AQ28" s="423">
        <v>0.471338523366651</v>
      </c>
      <c r="AR28" s="423">
        <v>0.48918441474613789</v>
      </c>
      <c r="AS28" s="423">
        <v>0.48742299979929354</v>
      </c>
      <c r="AT28" s="423">
        <v>0.50399058697558197</v>
      </c>
      <c r="AU28" s="423">
        <v>0.52530145094582426</v>
      </c>
      <c r="AV28" s="423">
        <v>0.55476942175347999</v>
      </c>
      <c r="AW28" s="423">
        <v>0.59967297282515231</v>
      </c>
      <c r="AX28" s="423">
        <v>0.62079695375857391</v>
      </c>
      <c r="AY28" s="423">
        <v>0.63737136811463524</v>
      </c>
      <c r="AZ28"/>
      <c r="BA28"/>
    </row>
    <row r="29" spans="1:53" s="159" customFormat="1" ht="14.4">
      <c r="A29" s="53" t="s">
        <v>133</v>
      </c>
      <c r="B29" s="78" t="s">
        <v>133</v>
      </c>
      <c r="C29" s="421">
        <v>39.792018226898087</v>
      </c>
      <c r="D29" s="421">
        <v>38.221116984916947</v>
      </c>
      <c r="E29" s="421">
        <v>37.997270818534155</v>
      </c>
      <c r="F29" s="421">
        <v>38.313558636615177</v>
      </c>
      <c r="G29" s="421">
        <v>34.539532338212325</v>
      </c>
      <c r="H29" s="421">
        <v>34.243634588910027</v>
      </c>
      <c r="I29" s="421">
        <v>34.521120474796447</v>
      </c>
      <c r="J29" s="421">
        <v>38.158768824696473</v>
      </c>
      <c r="K29" s="421">
        <v>38.105708362733971</v>
      </c>
      <c r="L29" s="421">
        <v>40.400786612335992</v>
      </c>
      <c r="M29" s="421">
        <v>36.997039586066826</v>
      </c>
      <c r="N29" s="421">
        <v>36.312525794077565</v>
      </c>
      <c r="O29" s="421">
        <v>35.394258384768335</v>
      </c>
      <c r="P29" s="421">
        <v>34.795170915896335</v>
      </c>
      <c r="Q29" s="421">
        <v>33.538235309746931</v>
      </c>
      <c r="R29" s="421">
        <v>34.299139266245653</v>
      </c>
      <c r="S29" s="421">
        <v>33.366842185965353</v>
      </c>
      <c r="T29" s="421">
        <v>32.71325146746593</v>
      </c>
      <c r="U29" s="421">
        <v>31.247917727516622</v>
      </c>
      <c r="V29" s="421">
        <v>28.790772322215446</v>
      </c>
      <c r="W29" s="421">
        <v>29.193899006559114</v>
      </c>
      <c r="X29" s="421">
        <v>32.057431308286958</v>
      </c>
      <c r="Y29" s="421">
        <v>33.676480397788069</v>
      </c>
      <c r="Z29" s="421">
        <v>27.914080016752912</v>
      </c>
      <c r="AA29" s="421">
        <v>27.728316049583555</v>
      </c>
      <c r="AB29" s="421">
        <v>27.076891293084479</v>
      </c>
      <c r="AC29" s="421">
        <v>27.882565004374712</v>
      </c>
      <c r="AD29" s="421">
        <v>25.62842833034453</v>
      </c>
      <c r="AE29" s="421">
        <v>24.695954444669439</v>
      </c>
      <c r="AF29" s="421">
        <v>24.108337900126294</v>
      </c>
      <c r="AG29" s="421">
        <v>23.344714927715778</v>
      </c>
      <c r="AH29" s="421">
        <v>23.801786151728301</v>
      </c>
      <c r="AI29" s="421">
        <v>21.105751348943368</v>
      </c>
      <c r="AJ29" s="421">
        <v>21.434786880355801</v>
      </c>
      <c r="AK29" s="421">
        <v>22.007737217614117</v>
      </c>
      <c r="AL29" s="421">
        <v>21.662942693194552</v>
      </c>
      <c r="AM29" s="421">
        <v>20.266391430674545</v>
      </c>
      <c r="AN29" s="421">
        <v>19.784164233138057</v>
      </c>
      <c r="AO29" s="421">
        <v>19.97424337240178</v>
      </c>
      <c r="AP29" s="421">
        <v>18.046464611259687</v>
      </c>
      <c r="AQ29" s="421">
        <v>18.540072821129268</v>
      </c>
      <c r="AR29" s="421">
        <v>16.346408748122766</v>
      </c>
      <c r="AS29" s="421">
        <v>18.07927824398449</v>
      </c>
      <c r="AT29" s="421">
        <v>17.335638514719687</v>
      </c>
      <c r="AU29" s="421">
        <v>14.79801060409806</v>
      </c>
      <c r="AV29" s="421">
        <v>14.090032551333501</v>
      </c>
      <c r="AW29" s="421">
        <v>12.926651799596719</v>
      </c>
      <c r="AX29" s="421">
        <v>11.92485925277334</v>
      </c>
      <c r="AY29" s="421">
        <v>11.84887375367807</v>
      </c>
      <c r="AZ29"/>
      <c r="BA29"/>
    </row>
    <row r="30" spans="1:53" s="159" customFormat="1" ht="14.4">
      <c r="A30" s="53" t="s">
        <v>134</v>
      </c>
      <c r="B30" s="53"/>
      <c r="C30" s="421">
        <v>201.99065916150875</v>
      </c>
      <c r="D30" s="421">
        <v>192.55208464072578</v>
      </c>
      <c r="E30" s="421">
        <v>187.43805830168822</v>
      </c>
      <c r="F30" s="421">
        <v>191.73263728474777</v>
      </c>
      <c r="G30" s="421">
        <v>186.81673971767825</v>
      </c>
      <c r="H30" s="421">
        <v>179.86035296907451</v>
      </c>
      <c r="I30" s="421">
        <v>164.65924759705533</v>
      </c>
      <c r="J30" s="421">
        <v>174.1523662161604</v>
      </c>
      <c r="K30" s="421">
        <v>174.40970780332813</v>
      </c>
      <c r="L30" s="421">
        <v>183.90822969825595</v>
      </c>
      <c r="M30" s="421">
        <v>177.768745808799</v>
      </c>
      <c r="N30" s="421">
        <v>170.87550090125237</v>
      </c>
      <c r="O30" s="421">
        <v>165.87708919947394</v>
      </c>
      <c r="P30" s="421">
        <v>161.33453376323843</v>
      </c>
      <c r="Q30" s="421">
        <v>152.94807165194354</v>
      </c>
      <c r="R30" s="421">
        <v>168.41203014383623</v>
      </c>
      <c r="S30" s="421">
        <v>172.84509991930858</v>
      </c>
      <c r="T30" s="421">
        <v>170.28567502512203</v>
      </c>
      <c r="U30" s="421">
        <v>159.87957939589268</v>
      </c>
      <c r="V30" s="421">
        <v>152.05134316593691</v>
      </c>
      <c r="W30" s="421">
        <v>156.18346698048299</v>
      </c>
      <c r="X30" s="421">
        <v>165.15849248650744</v>
      </c>
      <c r="Y30" s="421">
        <v>158.9148610074237</v>
      </c>
      <c r="Z30" s="421">
        <v>156.37401698033091</v>
      </c>
      <c r="AA30" s="421">
        <v>151.43515682534925</v>
      </c>
      <c r="AB30" s="421">
        <v>145.11229790095337</v>
      </c>
      <c r="AC30" s="421">
        <v>157.36499272713618</v>
      </c>
      <c r="AD30" s="421">
        <v>142.4042443072189</v>
      </c>
      <c r="AE30" s="421">
        <v>148.05223439226225</v>
      </c>
      <c r="AF30" s="421">
        <v>144.41407663251204</v>
      </c>
      <c r="AG30" s="421">
        <v>148.96068953605413</v>
      </c>
      <c r="AH30" s="421">
        <v>156.35930832628611</v>
      </c>
      <c r="AI30" s="421">
        <v>153.58332807362365</v>
      </c>
      <c r="AJ30" s="421">
        <v>158.57023270617674</v>
      </c>
      <c r="AK30" s="421">
        <v>160.37159999471413</v>
      </c>
      <c r="AL30" s="421">
        <v>154.43729652391204</v>
      </c>
      <c r="AM30" s="421">
        <v>154.66659862231677</v>
      </c>
      <c r="AN30" s="421">
        <v>148.32672072879183</v>
      </c>
      <c r="AO30" s="421">
        <v>146.90135100407986</v>
      </c>
      <c r="AP30" s="421">
        <v>138.13144872848991</v>
      </c>
      <c r="AQ30" s="421">
        <v>148.95374332272772</v>
      </c>
      <c r="AR30" s="421">
        <v>125.05761135162005</v>
      </c>
      <c r="AS30" s="421">
        <v>137.69754632240125</v>
      </c>
      <c r="AT30" s="421">
        <v>133.48756672861251</v>
      </c>
      <c r="AU30" s="421">
        <v>112.09723051306446</v>
      </c>
      <c r="AV30" s="421">
        <v>107.44081795981772</v>
      </c>
      <c r="AW30" s="421">
        <v>100.72183454060769</v>
      </c>
      <c r="AX30" s="421">
        <v>94.777133019383498</v>
      </c>
      <c r="AY30" s="421">
        <v>94.757310207897987</v>
      </c>
      <c r="AZ30"/>
      <c r="BA30"/>
    </row>
    <row r="31" spans="1:53" s="159" customFormat="1" ht="14.4" outlineLevel="1">
      <c r="A31"/>
      <c r="B31" s="54" t="s">
        <v>135</v>
      </c>
      <c r="C31" s="423">
        <v>201.95714392150873</v>
      </c>
      <c r="D31" s="423">
        <v>192.51562946739244</v>
      </c>
      <c r="E31" s="423">
        <v>187.39925118168821</v>
      </c>
      <c r="F31" s="423">
        <v>191.68853828474778</v>
      </c>
      <c r="G31" s="423">
        <v>186.76440890434492</v>
      </c>
      <c r="H31" s="423">
        <v>179.82272182240786</v>
      </c>
      <c r="I31" s="423">
        <v>164.61279665038867</v>
      </c>
      <c r="J31" s="423">
        <v>174.10885520282707</v>
      </c>
      <c r="K31" s="423">
        <v>174.36031692332813</v>
      </c>
      <c r="L31" s="423">
        <v>183.8617787515893</v>
      </c>
      <c r="M31" s="423">
        <v>177.72699875546567</v>
      </c>
      <c r="N31" s="423">
        <v>170.83778058125236</v>
      </c>
      <c r="O31" s="423">
        <v>165.84400589280727</v>
      </c>
      <c r="P31" s="423">
        <v>161.30078026323844</v>
      </c>
      <c r="Q31" s="423">
        <v>152.91305161194353</v>
      </c>
      <c r="R31" s="423">
        <v>168.37752285050291</v>
      </c>
      <c r="S31" s="423">
        <v>172.80931911930858</v>
      </c>
      <c r="T31" s="423">
        <v>170.25040836512204</v>
      </c>
      <c r="U31" s="423">
        <v>159.83943746255935</v>
      </c>
      <c r="V31" s="423">
        <v>152.00510261260359</v>
      </c>
      <c r="W31" s="423">
        <v>156.15036138048299</v>
      </c>
      <c r="X31" s="423">
        <v>165.12898702761856</v>
      </c>
      <c r="Y31" s="423">
        <v>158.88654893853482</v>
      </c>
      <c r="Z31" s="423">
        <v>156.3450913803309</v>
      </c>
      <c r="AA31" s="423">
        <v>151.40682292757148</v>
      </c>
      <c r="AB31" s="423">
        <v>145.08576233206446</v>
      </c>
      <c r="AC31" s="423">
        <v>157.33844694046951</v>
      </c>
      <c r="AD31" s="423">
        <v>142.37763721388558</v>
      </c>
      <c r="AE31" s="423">
        <v>148.04137475226224</v>
      </c>
      <c r="AF31" s="423">
        <v>144.39170248584537</v>
      </c>
      <c r="AG31" s="423">
        <v>148.94116057605413</v>
      </c>
      <c r="AH31" s="423">
        <v>156.33962888628611</v>
      </c>
      <c r="AI31" s="423">
        <v>153.55298545362365</v>
      </c>
      <c r="AJ31" s="423">
        <v>158.52710886466346</v>
      </c>
      <c r="AK31" s="423">
        <v>160.34116865115715</v>
      </c>
      <c r="AL31" s="423">
        <v>154.39447215352038</v>
      </c>
      <c r="AM31" s="423">
        <v>154.63749871154394</v>
      </c>
      <c r="AN31" s="423">
        <v>148.30317495149063</v>
      </c>
      <c r="AO31" s="423">
        <v>146.87383293263866</v>
      </c>
      <c r="AP31" s="423">
        <v>138.10813458234949</v>
      </c>
      <c r="AQ31" s="423">
        <v>148.93172611076841</v>
      </c>
      <c r="AR31" s="423">
        <v>125.04075020037538</v>
      </c>
      <c r="AS31" s="423">
        <v>137.6785763048469</v>
      </c>
      <c r="AT31" s="423">
        <v>133.4621999971169</v>
      </c>
      <c r="AU31" s="423">
        <v>112.07186378156887</v>
      </c>
      <c r="AV31" s="423">
        <v>107.41383906905496</v>
      </c>
      <c r="AW31" s="423">
        <v>100.69816187186784</v>
      </c>
      <c r="AX31" s="423">
        <v>94.752901464000246</v>
      </c>
      <c r="AY31" s="423">
        <v>94.733450322438813</v>
      </c>
      <c r="AZ31"/>
      <c r="BA31"/>
    </row>
    <row r="32" spans="1:53" s="159" customFormat="1" ht="14.4" outlineLevel="1">
      <c r="A32"/>
      <c r="B32" s="54" t="s">
        <v>136</v>
      </c>
      <c r="C32" s="423">
        <v>3.3515240000000029E-2</v>
      </c>
      <c r="D32" s="423">
        <v>3.6455173333333368E-2</v>
      </c>
      <c r="E32" s="423">
        <v>3.8807120000000042E-2</v>
      </c>
      <c r="F32" s="423">
        <v>4.4099000000000048E-2</v>
      </c>
      <c r="G32" s="423">
        <v>5.2330813333333386E-2</v>
      </c>
      <c r="H32" s="423">
        <v>3.7631146666666712E-2</v>
      </c>
      <c r="I32" s="423">
        <v>4.6450946666666708E-2</v>
      </c>
      <c r="J32" s="423">
        <v>4.3511013333333376E-2</v>
      </c>
      <c r="K32" s="423">
        <v>4.9390880000000054E-2</v>
      </c>
      <c r="L32" s="423">
        <v>4.6450946666666708E-2</v>
      </c>
      <c r="M32" s="423">
        <v>4.1747053333333374E-2</v>
      </c>
      <c r="N32" s="423">
        <v>3.7720320000000043E-2</v>
      </c>
      <c r="O32" s="423">
        <v>3.3083306666666694E-2</v>
      </c>
      <c r="P32" s="423">
        <v>3.3753500000000033E-2</v>
      </c>
      <c r="Q32" s="423">
        <v>3.502004000000003E-2</v>
      </c>
      <c r="R32" s="423">
        <v>3.4507293333333362E-2</v>
      </c>
      <c r="S32" s="423">
        <v>3.5780800000000029E-2</v>
      </c>
      <c r="T32" s="423">
        <v>3.5266660000000033E-2</v>
      </c>
      <c r="U32" s="423">
        <v>4.0141933333333372E-2</v>
      </c>
      <c r="V32" s="423">
        <v>4.6240553333333378E-2</v>
      </c>
      <c r="W32" s="423">
        <v>3.3105600000000034E-2</v>
      </c>
      <c r="X32" s="423">
        <v>2.9505458888888857E-2</v>
      </c>
      <c r="Y32" s="423">
        <v>2.8312068888888972E-2</v>
      </c>
      <c r="Z32" s="423">
        <v>2.8925600000000027E-2</v>
      </c>
      <c r="AA32" s="423">
        <v>2.8333897777777745E-2</v>
      </c>
      <c r="AB32" s="423">
        <v>2.6535568888888965E-2</v>
      </c>
      <c r="AC32" s="423">
        <v>2.6545786666666689E-2</v>
      </c>
      <c r="AD32" s="423">
        <v>2.6607093333333356E-2</v>
      </c>
      <c r="AE32" s="423">
        <v>1.0859640000000009E-2</v>
      </c>
      <c r="AF32" s="423">
        <v>2.2374146666666685E-2</v>
      </c>
      <c r="AG32" s="423">
        <v>1.9528960000000019E-2</v>
      </c>
      <c r="AH32" s="423">
        <v>1.9679440000000017E-2</v>
      </c>
      <c r="AI32" s="423">
        <v>3.0342620000000025E-2</v>
      </c>
      <c r="AJ32" s="423">
        <v>4.312384151328004E-2</v>
      </c>
      <c r="AK32" s="423">
        <v>3.0431343556973359E-2</v>
      </c>
      <c r="AL32" s="423">
        <v>4.2824370391660045E-2</v>
      </c>
      <c r="AM32" s="423">
        <v>2.9099910772817043E-2</v>
      </c>
      <c r="AN32" s="423">
        <v>2.3545777301200024E-2</v>
      </c>
      <c r="AO32" s="423">
        <v>2.7518071441202174E-2</v>
      </c>
      <c r="AP32" s="423">
        <v>2.3314146140428014E-2</v>
      </c>
      <c r="AQ32" s="423">
        <v>2.2017211959319889E-2</v>
      </c>
      <c r="AR32" s="423">
        <v>1.6861151244666681E-2</v>
      </c>
      <c r="AS32" s="423">
        <v>1.8970017554346446E-2</v>
      </c>
      <c r="AT32" s="423">
        <v>2.5366731495600023E-2</v>
      </c>
      <c r="AU32" s="423">
        <v>2.5366731495600023E-2</v>
      </c>
      <c r="AV32" s="423">
        <v>2.6978890762762029E-2</v>
      </c>
      <c r="AW32" s="423">
        <v>2.3672668739853256E-2</v>
      </c>
      <c r="AX32" s="423">
        <v>2.4231555383259568E-2</v>
      </c>
      <c r="AY32" s="423">
        <v>2.3859885459174449E-2</v>
      </c>
      <c r="AZ32"/>
      <c r="BA32"/>
    </row>
    <row r="33" spans="1:53" s="159" customFormat="1" ht="14.4">
      <c r="A33" s="53" t="s">
        <v>141</v>
      </c>
      <c r="B33" s="53"/>
      <c r="C33" s="421">
        <v>10.640525237572811</v>
      </c>
      <c r="D33" s="421">
        <v>10.316211670476855</v>
      </c>
      <c r="E33" s="421">
        <v>10.192357666627242</v>
      </c>
      <c r="F33" s="421">
        <v>10.419187289993745</v>
      </c>
      <c r="G33" s="421">
        <v>9.945311412003246</v>
      </c>
      <c r="H33" s="421">
        <v>9.586807328104225</v>
      </c>
      <c r="I33" s="421">
        <v>9.0921652899264913</v>
      </c>
      <c r="J33" s="421">
        <v>10.069480178818841</v>
      </c>
      <c r="K33" s="421">
        <v>10.095273922752332</v>
      </c>
      <c r="L33" s="421">
        <v>10.556233050889077</v>
      </c>
      <c r="M33" s="421">
        <v>9.8605892682385754</v>
      </c>
      <c r="N33" s="421">
        <v>8.7813382756603016</v>
      </c>
      <c r="O33" s="421">
        <v>9.3864183941434991</v>
      </c>
      <c r="P33" s="421">
        <v>9.2699229654526736</v>
      </c>
      <c r="Q33" s="421">
        <v>8.8804182421981164</v>
      </c>
      <c r="R33" s="421">
        <v>9.077279881436084</v>
      </c>
      <c r="S33" s="421">
        <v>9.0742442523125089</v>
      </c>
      <c r="T33" s="421">
        <v>9.0595120919810892</v>
      </c>
      <c r="U33" s="421">
        <v>8.9066092101255876</v>
      </c>
      <c r="V33" s="421">
        <v>8.6569674540609363</v>
      </c>
      <c r="W33" s="421">
        <v>10.009279902926421</v>
      </c>
      <c r="X33" s="421">
        <v>9.9965262369025005</v>
      </c>
      <c r="Y33" s="421">
        <v>9.7171952457520518</v>
      </c>
      <c r="Z33" s="421">
        <v>9.1118105360654393</v>
      </c>
      <c r="AA33" s="421">
        <v>9.5237868982856018</v>
      </c>
      <c r="AB33" s="421">
        <v>9.4025746426408681</v>
      </c>
      <c r="AC33" s="421">
        <v>9.467954161957385</v>
      </c>
      <c r="AD33" s="421">
        <v>8.4256782798229928</v>
      </c>
      <c r="AE33" s="421">
        <v>8.7507290917408671</v>
      </c>
      <c r="AF33" s="421">
        <v>8.6895272719900554</v>
      </c>
      <c r="AG33" s="421">
        <v>8.0226439513454348</v>
      </c>
      <c r="AH33" s="421">
        <v>8.1835048755479036</v>
      </c>
      <c r="AI33" s="421">
        <v>8.2742667931836262</v>
      </c>
      <c r="AJ33" s="421">
        <v>9.0080965267057813</v>
      </c>
      <c r="AK33" s="421">
        <v>8.9260927934305947</v>
      </c>
      <c r="AL33" s="421">
        <v>8.8031101736408122</v>
      </c>
      <c r="AM33" s="421">
        <v>8.6075118268986301</v>
      </c>
      <c r="AN33" s="421">
        <v>8.367386046571454</v>
      </c>
      <c r="AO33" s="421">
        <v>8.0716872947322855</v>
      </c>
      <c r="AP33" s="421">
        <v>7.746966880704572</v>
      </c>
      <c r="AQ33" s="421">
        <v>7.8619263769373156</v>
      </c>
      <c r="AR33" s="421">
        <v>7.9141088963171393</v>
      </c>
      <c r="AS33" s="421">
        <v>7.8822536488532311</v>
      </c>
      <c r="AT33" s="421">
        <v>7.4474331895463095</v>
      </c>
      <c r="AU33" s="421">
        <v>7.6142063283650057</v>
      </c>
      <c r="AV33" s="421">
        <v>7.3918859397452055</v>
      </c>
      <c r="AW33" s="421">
        <v>7.4092194412047006</v>
      </c>
      <c r="AX33" s="421">
        <v>7.3406308080275515</v>
      </c>
      <c r="AY33" s="421">
        <v>7.2135611362058754</v>
      </c>
      <c r="AZ33"/>
      <c r="BA33"/>
    </row>
    <row r="34" spans="1:53" s="159" customFormat="1" ht="14.4" outlineLevel="1">
      <c r="A34" s="422"/>
      <c r="B34" s="54" t="s">
        <v>142</v>
      </c>
      <c r="C34" s="423">
        <v>10.619073782434693</v>
      </c>
      <c r="D34" s="423">
        <v>10.295487265416131</v>
      </c>
      <c r="E34" s="423">
        <v>10.172519680679052</v>
      </c>
      <c r="F34" s="423">
        <v>10.398019318901788</v>
      </c>
      <c r="G34" s="423">
        <v>9.9269675659614105</v>
      </c>
      <c r="H34" s="423">
        <v>9.5695739833464852</v>
      </c>
      <c r="I34" s="423">
        <v>9.0747144782991445</v>
      </c>
      <c r="J34" s="423">
        <v>10.051685002549821</v>
      </c>
      <c r="K34" s="423">
        <v>10.077777281212093</v>
      </c>
      <c r="L34" s="423">
        <v>10.538543246048857</v>
      </c>
      <c r="M34" s="423">
        <v>9.8458558255656925</v>
      </c>
      <c r="N34" s="423">
        <v>8.76787429640844</v>
      </c>
      <c r="O34" s="423">
        <v>9.3732572605455697</v>
      </c>
      <c r="P34" s="423">
        <v>9.2570052134382372</v>
      </c>
      <c r="Q34" s="423">
        <v>8.8677106725823585</v>
      </c>
      <c r="R34" s="423">
        <v>9.0647087854129857</v>
      </c>
      <c r="S34" s="423">
        <v>9.0621576461215003</v>
      </c>
      <c r="T34" s="423">
        <v>9.0472640356328178</v>
      </c>
      <c r="U34" s="423">
        <v>8.894284241242346</v>
      </c>
      <c r="V34" s="423">
        <v>8.6452650539882221</v>
      </c>
      <c r="W34" s="423">
        <v>8.6518332897437897</v>
      </c>
      <c r="X34" s="423">
        <v>8.6417301760298439</v>
      </c>
      <c r="Y34" s="423">
        <v>8.4580298251429085</v>
      </c>
      <c r="Z34" s="423">
        <v>8.2619086719538082</v>
      </c>
      <c r="AA34" s="423">
        <v>8.2770154702110403</v>
      </c>
      <c r="AB34" s="423">
        <v>8.160950162375169</v>
      </c>
      <c r="AC34" s="423">
        <v>8.1786037655994974</v>
      </c>
      <c r="AD34" s="423">
        <v>7.8461187946231608</v>
      </c>
      <c r="AE34" s="423">
        <v>7.736947868673405</v>
      </c>
      <c r="AF34" s="423">
        <v>7.5527478258521139</v>
      </c>
      <c r="AG34" s="423">
        <v>7.2499920969402183</v>
      </c>
      <c r="AH34" s="423">
        <v>7.6052852227752226</v>
      </c>
      <c r="AI34" s="423">
        <v>7.5176552504606438</v>
      </c>
      <c r="AJ34" s="423">
        <v>7.5090895018297967</v>
      </c>
      <c r="AK34" s="423">
        <v>7.2918693463283155</v>
      </c>
      <c r="AL34" s="423">
        <v>7.1900962142067204</v>
      </c>
      <c r="AM34" s="423">
        <v>7.0175960907169124</v>
      </c>
      <c r="AN34" s="423">
        <v>6.7609903186442732</v>
      </c>
      <c r="AO34" s="423">
        <v>6.4981050218947178</v>
      </c>
      <c r="AP34" s="423">
        <v>6.2416689532756244</v>
      </c>
      <c r="AQ34" s="423">
        <v>6.4142251782130124</v>
      </c>
      <c r="AR34" s="423">
        <v>6.3472261962592063</v>
      </c>
      <c r="AS34" s="423">
        <v>6.5185326098324179</v>
      </c>
      <c r="AT34" s="423">
        <v>6.297345355332129</v>
      </c>
      <c r="AU34" s="423">
        <v>6.1103046929578264</v>
      </c>
      <c r="AV34" s="423">
        <v>6.1226312784449881</v>
      </c>
      <c r="AW34" s="423">
        <v>6.1172932346119762</v>
      </c>
      <c r="AX34" s="423">
        <v>6.0594371122456856</v>
      </c>
      <c r="AY34" s="423">
        <v>5.9470736683575511</v>
      </c>
      <c r="AZ34"/>
      <c r="BA34"/>
    </row>
    <row r="35" spans="1:53" s="159" customFormat="1" ht="14.4" outlineLevel="1">
      <c r="A35" s="422"/>
      <c r="B35" s="54" t="s">
        <v>143</v>
      </c>
      <c r="C35" s="423">
        <v>2.1451455138117418E-2</v>
      </c>
      <c r="D35" s="423">
        <v>2.0724405060723955E-2</v>
      </c>
      <c r="E35" s="423">
        <v>1.9837985948190123E-2</v>
      </c>
      <c r="F35" s="423">
        <v>2.1167971091956866E-2</v>
      </c>
      <c r="G35" s="423">
        <v>1.8343846041836198E-2</v>
      </c>
      <c r="H35" s="423">
        <v>1.7233344757739917E-2</v>
      </c>
      <c r="I35" s="423">
        <v>1.7450811627347108E-2</v>
      </c>
      <c r="J35" s="423">
        <v>1.7795176269019504E-2</v>
      </c>
      <c r="K35" s="423">
        <v>1.749664154023841E-2</v>
      </c>
      <c r="L35" s="423">
        <v>1.7689804840219932E-2</v>
      </c>
      <c r="M35" s="423">
        <v>1.4733442672882884E-2</v>
      </c>
      <c r="N35" s="423">
        <v>1.3463979251862488E-2</v>
      </c>
      <c r="O35" s="423">
        <v>1.3161133597929741E-2</v>
      </c>
      <c r="P35" s="423">
        <v>1.29177520144371E-2</v>
      </c>
      <c r="Q35" s="423">
        <v>1.2707569615758052E-2</v>
      </c>
      <c r="R35" s="423">
        <v>1.2571096023097611E-2</v>
      </c>
      <c r="S35" s="423">
        <v>1.208660619100866E-2</v>
      </c>
      <c r="T35" s="423">
        <v>1.2248056348271223E-2</v>
      </c>
      <c r="U35" s="423">
        <v>1.2324968883242306E-2</v>
      </c>
      <c r="V35" s="423">
        <v>1.1702400072713852E-2</v>
      </c>
      <c r="W35" s="423">
        <v>1.7409957943940978E-2</v>
      </c>
      <c r="X35" s="423">
        <v>1.3504387910967161E-2</v>
      </c>
      <c r="Y35" s="423">
        <v>1.5802909399856058E-2</v>
      </c>
      <c r="Z35" s="423">
        <v>2.0700902043091059E-2</v>
      </c>
      <c r="AA35" s="423">
        <v>2.2040729230000108E-2</v>
      </c>
      <c r="AB35" s="423">
        <v>2.248080615404794E-2</v>
      </c>
      <c r="AC35" s="423">
        <v>1.7727815513878059E-2</v>
      </c>
      <c r="AD35" s="423">
        <v>1.5814340050013562E-2</v>
      </c>
      <c r="AE35" s="423">
        <v>1.4189722797783248E-2</v>
      </c>
      <c r="AF35" s="423">
        <v>1.3950623409610627E-2</v>
      </c>
      <c r="AG35" s="423">
        <v>9.726520172495038E-3</v>
      </c>
      <c r="AH35" s="423">
        <v>9.2730780164660739E-3</v>
      </c>
      <c r="AI35" s="423">
        <v>9.9385454355451607E-3</v>
      </c>
      <c r="AJ35" s="423">
        <v>1.4489735288866155E-2</v>
      </c>
      <c r="AK35" s="423">
        <v>1.3385831012495563E-2</v>
      </c>
      <c r="AL35" s="423">
        <v>3.9140110732329182E-3</v>
      </c>
      <c r="AM35" s="423">
        <v>4.1992087692325746E-3</v>
      </c>
      <c r="AN35" s="423">
        <v>3.7258248685865928E-3</v>
      </c>
      <c r="AO35" s="423">
        <v>1.6440061676515762E-3</v>
      </c>
      <c r="AP35" s="423">
        <v>1.6216348970864358E-3</v>
      </c>
      <c r="AQ35" s="423">
        <v>2.7117881540667812E-3</v>
      </c>
      <c r="AR35" s="423">
        <v>2.2978719369392475E-3</v>
      </c>
      <c r="AS35" s="423">
        <v>1.0891573222449244E-3</v>
      </c>
      <c r="AT35" s="423">
        <v>1.2392233762881471E-3</v>
      </c>
      <c r="AU35" s="423">
        <v>8.6336907183942884E-4</v>
      </c>
      <c r="AV35" s="423">
        <v>6.6314880205824015E-4</v>
      </c>
      <c r="AW35" s="423">
        <v>5.5906951658184082E-4</v>
      </c>
      <c r="AX35" s="423">
        <v>5.6751488504209514E-4</v>
      </c>
      <c r="AY35" s="423">
        <v>1.7751732502858659E-4</v>
      </c>
      <c r="AZ35"/>
      <c r="BA35"/>
    </row>
    <row r="36" spans="1:53" s="159" customFormat="1" ht="14.4" outlineLevel="1">
      <c r="A36" s="79" t="s">
        <v>159</v>
      </c>
      <c r="B36" s="54" t="s">
        <v>160</v>
      </c>
      <c r="C36" s="95" t="s">
        <v>223</v>
      </c>
      <c r="D36" s="95" t="s">
        <v>223</v>
      </c>
      <c r="E36" s="95" t="s">
        <v>223</v>
      </c>
      <c r="F36" s="95" t="s">
        <v>223</v>
      </c>
      <c r="G36" s="95" t="s">
        <v>223</v>
      </c>
      <c r="H36" s="95" t="s">
        <v>223</v>
      </c>
      <c r="I36" s="95" t="s">
        <v>223</v>
      </c>
      <c r="J36" s="95" t="s">
        <v>223</v>
      </c>
      <c r="K36" s="95" t="s">
        <v>223</v>
      </c>
      <c r="L36" s="95" t="s">
        <v>223</v>
      </c>
      <c r="M36" s="95" t="s">
        <v>223</v>
      </c>
      <c r="N36" s="95" t="s">
        <v>223</v>
      </c>
      <c r="O36" s="95" t="s">
        <v>223</v>
      </c>
      <c r="P36" s="95" t="s">
        <v>223</v>
      </c>
      <c r="Q36" s="95" t="s">
        <v>223</v>
      </c>
      <c r="R36" s="95" t="s">
        <v>223</v>
      </c>
      <c r="S36" s="95" t="s">
        <v>223</v>
      </c>
      <c r="T36" s="95" t="s">
        <v>223</v>
      </c>
      <c r="U36" s="95" t="s">
        <v>223</v>
      </c>
      <c r="V36" s="95" t="s">
        <v>223</v>
      </c>
      <c r="W36" s="423">
        <v>1.0124344897789399</v>
      </c>
      <c r="X36" s="423">
        <v>1.0071303737593429</v>
      </c>
      <c r="Y36" s="423">
        <v>1.0060355069266227</v>
      </c>
      <c r="Z36" s="423">
        <v>0.62948557139991035</v>
      </c>
      <c r="AA36" s="423">
        <v>1.0128835976767165</v>
      </c>
      <c r="AB36" s="423">
        <v>1.0702223565912856</v>
      </c>
      <c r="AC36" s="423">
        <v>1.1362162356234737</v>
      </c>
      <c r="AD36" s="423">
        <v>0.45448888329319609</v>
      </c>
      <c r="AE36" s="423">
        <v>0.85760315662924147</v>
      </c>
      <c r="AF36" s="423">
        <v>0.97601234713020002</v>
      </c>
      <c r="AG36" s="423">
        <v>0.62990349529193357</v>
      </c>
      <c r="AH36" s="423">
        <v>0.43094683283399388</v>
      </c>
      <c r="AI36" s="423">
        <v>0.56077835611750815</v>
      </c>
      <c r="AJ36" s="423">
        <v>1.3309919989017818</v>
      </c>
      <c r="AK36" s="423">
        <v>1.3922096855261492</v>
      </c>
      <c r="AL36" s="423">
        <v>1.4053373760263761</v>
      </c>
      <c r="AM36" s="423">
        <v>1.3934483528382968</v>
      </c>
      <c r="AN36" s="423">
        <v>1.3523279625549165</v>
      </c>
      <c r="AO36" s="423">
        <v>1.3899996157748071</v>
      </c>
      <c r="AP36" s="423">
        <v>1.2345620177811145</v>
      </c>
      <c r="AQ36" s="423">
        <v>1.175087070157729</v>
      </c>
      <c r="AR36" s="423">
        <v>1.2573460223311259</v>
      </c>
      <c r="AS36" s="423">
        <v>1.0819026743878981</v>
      </c>
      <c r="AT36" s="423">
        <v>0.92896198910172356</v>
      </c>
      <c r="AU36" s="423">
        <v>1.1849636480021266</v>
      </c>
      <c r="AV36" s="423">
        <v>0.91580314129621643</v>
      </c>
      <c r="AW36" s="423">
        <v>0.92626453206030679</v>
      </c>
      <c r="AX36" s="423">
        <v>0.93667395225579742</v>
      </c>
      <c r="AY36" s="423">
        <v>0.92667288696634753</v>
      </c>
      <c r="AZ36"/>
      <c r="BA36"/>
    </row>
    <row r="37" spans="1:53" s="159" customFormat="1" ht="14.4" outlineLevel="1">
      <c r="A37" s="75"/>
      <c r="B37" s="54" t="s">
        <v>163</v>
      </c>
      <c r="C37" s="95" t="s">
        <v>223</v>
      </c>
      <c r="D37" s="95" t="s">
        <v>223</v>
      </c>
      <c r="E37" s="95" t="s">
        <v>223</v>
      </c>
      <c r="F37" s="95" t="s">
        <v>223</v>
      </c>
      <c r="G37" s="95" t="s">
        <v>223</v>
      </c>
      <c r="H37" s="95" t="s">
        <v>223</v>
      </c>
      <c r="I37" s="95" t="s">
        <v>223</v>
      </c>
      <c r="J37" s="95" t="s">
        <v>223</v>
      </c>
      <c r="K37" s="95" t="s">
        <v>223</v>
      </c>
      <c r="L37" s="95" t="s">
        <v>223</v>
      </c>
      <c r="M37" s="95" t="s">
        <v>223</v>
      </c>
      <c r="N37" s="95" t="s">
        <v>223</v>
      </c>
      <c r="O37" s="95" t="s">
        <v>223</v>
      </c>
      <c r="P37" s="95" t="s">
        <v>223</v>
      </c>
      <c r="Q37" s="95" t="s">
        <v>223</v>
      </c>
      <c r="R37" s="95" t="s">
        <v>223</v>
      </c>
      <c r="S37" s="95" t="s">
        <v>223</v>
      </c>
      <c r="T37" s="95" t="s">
        <v>223</v>
      </c>
      <c r="U37" s="95" t="s">
        <v>223</v>
      </c>
      <c r="V37" s="95" t="s">
        <v>223</v>
      </c>
      <c r="W37" s="423">
        <v>0.32760216545975046</v>
      </c>
      <c r="X37" s="423">
        <v>0.33416129920234633</v>
      </c>
      <c r="Y37" s="423">
        <v>0.23732700428266593</v>
      </c>
      <c r="Z37" s="423">
        <v>0.19971539066863139</v>
      </c>
      <c r="AA37" s="423">
        <v>0.21184710116784591</v>
      </c>
      <c r="AB37" s="423">
        <v>0.14892131752036603</v>
      </c>
      <c r="AC37" s="423">
        <v>0.13540634522053699</v>
      </c>
      <c r="AD37" s="423">
        <v>0.10925626185662111</v>
      </c>
      <c r="AE37" s="423">
        <v>0.14198834364043575</v>
      </c>
      <c r="AF37" s="423">
        <v>0.14681647559813094</v>
      </c>
      <c r="AG37" s="423">
        <v>0.13302183894078798</v>
      </c>
      <c r="AH37" s="423">
        <v>0.13799974192222034</v>
      </c>
      <c r="AI37" s="423">
        <v>0.18589464116992871</v>
      </c>
      <c r="AJ37" s="423">
        <v>0.15352529068533668</v>
      </c>
      <c r="AK37" s="423">
        <v>0.22862793056363501</v>
      </c>
      <c r="AL37" s="423">
        <v>0.20376257233448253</v>
      </c>
      <c r="AM37" s="423">
        <v>0.19226817457418871</v>
      </c>
      <c r="AN37" s="423">
        <v>0.25034194050367725</v>
      </c>
      <c r="AO37" s="423">
        <v>0.18193865089510824</v>
      </c>
      <c r="AP37" s="423">
        <v>0.26911427475074656</v>
      </c>
      <c r="AQ37" s="423">
        <v>0.26990234041250721</v>
      </c>
      <c r="AR37" s="423">
        <v>0.3072388057898679</v>
      </c>
      <c r="AS37" s="423">
        <v>0.28072920731066958</v>
      </c>
      <c r="AT37" s="423">
        <v>0.21988662173616916</v>
      </c>
      <c r="AU37" s="423">
        <v>0.31807461833321343</v>
      </c>
      <c r="AV37" s="423">
        <v>0.35278837120194323</v>
      </c>
      <c r="AW37" s="423">
        <v>0.36510260501583552</v>
      </c>
      <c r="AX37" s="423">
        <v>0.34395222864102576</v>
      </c>
      <c r="AY37" s="423">
        <v>0.33963706355694828</v>
      </c>
      <c r="AZ37"/>
      <c r="BA37"/>
    </row>
    <row r="38" spans="1:53" s="159" customFormat="1" ht="14.4">
      <c r="A38" s="53" t="s">
        <v>165</v>
      </c>
      <c r="B38" s="53"/>
      <c r="C38" s="421">
        <v>30.5834147195797</v>
      </c>
      <c r="D38" s="421">
        <v>34.07673988257217</v>
      </c>
      <c r="E38" s="421">
        <v>33.724957976067792</v>
      </c>
      <c r="F38" s="421">
        <v>35.859486867700262</v>
      </c>
      <c r="G38" s="421">
        <v>31.148946648922539</v>
      </c>
      <c r="H38" s="421">
        <v>30.189175423608297</v>
      </c>
      <c r="I38" s="421">
        <v>32.353912386527277</v>
      </c>
      <c r="J38" s="421">
        <v>30.249063518184251</v>
      </c>
      <c r="K38" s="421">
        <v>29.578940224032834</v>
      </c>
      <c r="L38" s="421">
        <v>30.293912587876871</v>
      </c>
      <c r="M38" s="421">
        <v>20.355934725625964</v>
      </c>
      <c r="N38" s="421">
        <v>20.72535338116197</v>
      </c>
      <c r="O38" s="421">
        <v>20.437135970732935</v>
      </c>
      <c r="P38" s="421">
        <v>21.537446734364277</v>
      </c>
      <c r="Q38" s="421">
        <v>21.649961289117591</v>
      </c>
      <c r="R38" s="421">
        <v>22.204496768733769</v>
      </c>
      <c r="S38" s="421">
        <v>20.84218368429519</v>
      </c>
      <c r="T38" s="421">
        <v>21.284560709154974</v>
      </c>
      <c r="U38" s="421">
        <v>22.317143881903981</v>
      </c>
      <c r="V38" s="421">
        <v>21.849666138296918</v>
      </c>
      <c r="W38" s="421">
        <v>20.888931118053648</v>
      </c>
      <c r="X38" s="421">
        <v>18.219313456359462</v>
      </c>
      <c r="Y38" s="421">
        <v>17.173881960885286</v>
      </c>
      <c r="Z38" s="421">
        <v>16.741473171703259</v>
      </c>
      <c r="AA38" s="421">
        <v>18.486756475872781</v>
      </c>
      <c r="AB38" s="421">
        <v>19.032153416048573</v>
      </c>
      <c r="AC38" s="421">
        <v>19.57793341931259</v>
      </c>
      <c r="AD38" s="421">
        <v>18.735897116120583</v>
      </c>
      <c r="AE38" s="421">
        <v>18.690741925077841</v>
      </c>
      <c r="AF38" s="421">
        <v>18.751310368120585</v>
      </c>
      <c r="AG38" s="421">
        <v>18.156441191669614</v>
      </c>
      <c r="AH38" s="421">
        <v>16.665337086522833</v>
      </c>
      <c r="AI38" s="421">
        <v>15.698658520984534</v>
      </c>
      <c r="AJ38" s="421">
        <v>16.38326009592598</v>
      </c>
      <c r="AK38" s="421">
        <v>16.645536664565626</v>
      </c>
      <c r="AL38" s="421">
        <v>16.794594221397986</v>
      </c>
      <c r="AM38" s="421">
        <v>16.205668528372144</v>
      </c>
      <c r="AN38" s="421">
        <v>17.5081599449063</v>
      </c>
      <c r="AO38" s="421">
        <v>15.823100365789333</v>
      </c>
      <c r="AP38" s="421">
        <v>10.86818716139601</v>
      </c>
      <c r="AQ38" s="421">
        <v>11.241196154407779</v>
      </c>
      <c r="AR38" s="421">
        <v>10.734083294998124</v>
      </c>
      <c r="AS38" s="421">
        <v>10.640352030388366</v>
      </c>
      <c r="AT38" s="421">
        <v>12.725044194978365</v>
      </c>
      <c r="AU38" s="421">
        <v>12.872200709077731</v>
      </c>
      <c r="AV38" s="421">
        <v>12.54246854225422</v>
      </c>
      <c r="AW38" s="421">
        <v>10.444494406552469</v>
      </c>
      <c r="AX38" s="421">
        <v>10.556841593079087</v>
      </c>
      <c r="AY38" s="421">
        <v>10.049827806225686</v>
      </c>
      <c r="AZ38"/>
      <c r="BA38"/>
    </row>
    <row r="39" spans="1:53" s="159" customFormat="1" ht="14.4" outlineLevel="1">
      <c r="A39" s="75"/>
      <c r="B39" s="54" t="s">
        <v>166</v>
      </c>
      <c r="C39" s="423">
        <v>7.8982319723670704</v>
      </c>
      <c r="D39" s="423">
        <v>7.1477220483562167</v>
      </c>
      <c r="E39" s="423">
        <v>6.3246966101138398</v>
      </c>
      <c r="F39" s="423">
        <v>5.8776355282287263</v>
      </c>
      <c r="G39" s="423">
        <v>4.8447719118045134</v>
      </c>
      <c r="H39" s="423">
        <v>4.9804667097038307</v>
      </c>
      <c r="I39" s="423">
        <v>5.5320527165245146</v>
      </c>
      <c r="J39" s="423">
        <v>4.9583171857155142</v>
      </c>
      <c r="K39" s="423">
        <v>5.2933631898390177</v>
      </c>
      <c r="L39" s="423">
        <v>5.3032947655450728</v>
      </c>
      <c r="M39" s="423">
        <v>2.0835787544894417</v>
      </c>
      <c r="N39" s="423">
        <v>2.3999659261942252</v>
      </c>
      <c r="O39" s="423">
        <v>2.1732362338993294</v>
      </c>
      <c r="P39" s="423">
        <v>2.3517733809296755</v>
      </c>
      <c r="Q39" s="423">
        <v>2.5984583869393552</v>
      </c>
      <c r="R39" s="423">
        <v>3.234703000098655</v>
      </c>
      <c r="S39" s="423">
        <v>2.8754571667540541</v>
      </c>
      <c r="T39" s="423">
        <v>3.350535290978784</v>
      </c>
      <c r="U39" s="423">
        <v>3.6858697330503727</v>
      </c>
      <c r="V39" s="423">
        <v>3.7968289348765452</v>
      </c>
      <c r="W39" s="423">
        <v>3.9112335288964921</v>
      </c>
      <c r="X39" s="423">
        <v>3.6992752946728484</v>
      </c>
      <c r="Y39" s="423">
        <v>3.8052523787393873</v>
      </c>
      <c r="Z39" s="423">
        <v>3.7406052305330579</v>
      </c>
      <c r="AA39" s="423">
        <v>3.8952902962161282</v>
      </c>
      <c r="AB39" s="423">
        <v>3.9498124186638339</v>
      </c>
      <c r="AC39" s="423">
        <v>3.9024428950356924</v>
      </c>
      <c r="AD39" s="423">
        <v>4.0392954294627126</v>
      </c>
      <c r="AE39" s="423">
        <v>3.901421033397912</v>
      </c>
      <c r="AF39" s="423">
        <v>4.2450280967519891</v>
      </c>
      <c r="AG39" s="423">
        <v>3.7532718289054205</v>
      </c>
      <c r="AH39" s="423">
        <v>3.487700564980615</v>
      </c>
      <c r="AI39" s="423">
        <v>3.0186040091899189</v>
      </c>
      <c r="AJ39" s="423">
        <v>3.4691662137245038</v>
      </c>
      <c r="AK39" s="423">
        <v>3.5333583554815085</v>
      </c>
      <c r="AL39" s="423">
        <v>3.5151898659445506</v>
      </c>
      <c r="AM39" s="423">
        <v>3.3386890105336837</v>
      </c>
      <c r="AN39" s="423">
        <v>3.5113124720513649</v>
      </c>
      <c r="AO39" s="423">
        <v>3.0820507882568906</v>
      </c>
      <c r="AP39" s="423">
        <v>2.1778228252338865</v>
      </c>
      <c r="AQ39" s="423">
        <v>2.0038766339170282</v>
      </c>
      <c r="AR39" s="423">
        <v>1.8226281907716999</v>
      </c>
      <c r="AS39" s="423">
        <v>2.1801485800033897</v>
      </c>
      <c r="AT39" s="423">
        <v>3.0405925071446518</v>
      </c>
      <c r="AU39" s="423">
        <v>3.1287936722498602</v>
      </c>
      <c r="AV39" s="423">
        <v>2.5747287930688598</v>
      </c>
      <c r="AW39" s="423">
        <v>1.5266784841879932</v>
      </c>
      <c r="AX39" s="423">
        <v>1.4682861272511452</v>
      </c>
      <c r="AY39" s="423">
        <v>1.4178465655411461</v>
      </c>
      <c r="AZ39"/>
      <c r="BA39"/>
    </row>
    <row r="40" spans="1:53" s="159" customFormat="1" ht="14.4" outlineLevel="1">
      <c r="A40" s="75"/>
      <c r="B40" s="54" t="s">
        <v>167</v>
      </c>
      <c r="C40" s="423">
        <v>8.9434544466666761</v>
      </c>
      <c r="D40" s="423">
        <v>9.4679794000000079</v>
      </c>
      <c r="E40" s="423">
        <v>9.8172942266666769</v>
      </c>
      <c r="F40" s="423">
        <v>10.675658033333345</v>
      </c>
      <c r="G40" s="423">
        <v>9.6459530933333451</v>
      </c>
      <c r="H40" s="423">
        <v>9.1490638066666765</v>
      </c>
      <c r="I40" s="423">
        <v>8.4393798866666749</v>
      </c>
      <c r="J40" s="423">
        <v>8.2381922333333417</v>
      </c>
      <c r="K40" s="423">
        <v>8.6549380866666752</v>
      </c>
      <c r="L40" s="423">
        <v>8.7079985666666762</v>
      </c>
      <c r="M40" s="423">
        <v>7.7717021800000072</v>
      </c>
      <c r="N40" s="423">
        <v>6.5408095866666729</v>
      </c>
      <c r="O40" s="423">
        <v>6.6994383133333404</v>
      </c>
      <c r="P40" s="423">
        <v>7.0703089600000073</v>
      </c>
      <c r="Q40" s="423">
        <v>7.0244337533333399</v>
      </c>
      <c r="R40" s="423">
        <v>6.8182716800000067</v>
      </c>
      <c r="S40" s="423">
        <v>6.9896128133333404</v>
      </c>
      <c r="T40" s="423">
        <v>7.343349346666673</v>
      </c>
      <c r="U40" s="423">
        <v>7.5727253800000085</v>
      </c>
      <c r="V40" s="423">
        <v>7.3146082533333407</v>
      </c>
      <c r="W40" s="423">
        <v>7.2952632866666738</v>
      </c>
      <c r="X40" s="423">
        <v>5.9941761000000069</v>
      </c>
      <c r="Y40" s="423">
        <v>5.4563860266666717</v>
      </c>
      <c r="Z40" s="423">
        <v>5.5249224800000061</v>
      </c>
      <c r="AA40" s="423">
        <v>6.3678103133333401</v>
      </c>
      <c r="AB40" s="423">
        <v>6.2849033133333396</v>
      </c>
      <c r="AC40" s="423">
        <v>6.416449086666673</v>
      </c>
      <c r="AD40" s="423">
        <v>6.7104925800000066</v>
      </c>
      <c r="AE40" s="423">
        <v>6.8381693600000064</v>
      </c>
      <c r="AF40" s="423">
        <v>6.530860746666673</v>
      </c>
      <c r="AG40" s="423">
        <v>6.3318839466666725</v>
      </c>
      <c r="AH40" s="423">
        <v>5.8438380733333393</v>
      </c>
      <c r="AI40" s="423">
        <v>5.9882648309000057</v>
      </c>
      <c r="AJ40" s="423">
        <v>5.8675494753333393</v>
      </c>
      <c r="AK40" s="423">
        <v>5.9766296625200059</v>
      </c>
      <c r="AL40" s="423">
        <v>5.9411631533466727</v>
      </c>
      <c r="AM40" s="423">
        <v>5.8927801443866725</v>
      </c>
      <c r="AN40" s="423">
        <v>6.1170150000000225</v>
      </c>
      <c r="AO40" s="423">
        <v>5.2048766844067096</v>
      </c>
      <c r="AP40" s="423">
        <v>3.7212085589150559</v>
      </c>
      <c r="AQ40" s="423">
        <v>3.7920099124213511</v>
      </c>
      <c r="AR40" s="423">
        <v>4.0968164117905772</v>
      </c>
      <c r="AS40" s="423">
        <v>3.7239544434168828</v>
      </c>
      <c r="AT40" s="423">
        <v>4.0291096192100051</v>
      </c>
      <c r="AU40" s="423">
        <v>4.2148141004400159</v>
      </c>
      <c r="AV40" s="423">
        <v>4.3933610000000103</v>
      </c>
      <c r="AW40" s="423">
        <v>4.5533208364130973</v>
      </c>
      <c r="AX40" s="423">
        <v>4.4097898712139489</v>
      </c>
      <c r="AY40" s="423">
        <v>4.3639476448599925</v>
      </c>
      <c r="AZ40"/>
      <c r="BA40"/>
    </row>
    <row r="41" spans="1:53" s="159" customFormat="1" ht="14.4" outlineLevel="1">
      <c r="A41" s="75"/>
      <c r="B41" s="54" t="s">
        <v>168</v>
      </c>
      <c r="C41" s="423">
        <v>1.4224815000000013</v>
      </c>
      <c r="D41" s="423">
        <v>1.4224815000000013</v>
      </c>
      <c r="E41" s="423">
        <v>1.4224815000000013</v>
      </c>
      <c r="F41" s="423">
        <v>1.4224815000000013</v>
      </c>
      <c r="G41" s="423">
        <v>1.4224815000000013</v>
      </c>
      <c r="H41" s="423">
        <v>1.4224815000000013</v>
      </c>
      <c r="I41" s="423">
        <v>1.4224815000000013</v>
      </c>
      <c r="J41" s="423">
        <v>1.4224815000000013</v>
      </c>
      <c r="K41" s="423">
        <v>1.4224815000000013</v>
      </c>
      <c r="L41" s="423">
        <v>1.4224815000000013</v>
      </c>
      <c r="M41" s="423">
        <v>0.8068005000000007</v>
      </c>
      <c r="N41" s="423">
        <v>0.8068005000000007</v>
      </c>
      <c r="O41" s="423">
        <v>1.1498355000000011</v>
      </c>
      <c r="P41" s="423">
        <v>1.3975335000000013</v>
      </c>
      <c r="Q41" s="423">
        <v>1.3578840000000012</v>
      </c>
      <c r="R41" s="423">
        <v>1.2041865000000009</v>
      </c>
      <c r="S41" s="423">
        <v>1.2785850000000014</v>
      </c>
      <c r="T41" s="423">
        <v>1.3659030000000012</v>
      </c>
      <c r="U41" s="423">
        <v>1.4002065000000012</v>
      </c>
      <c r="V41" s="423">
        <v>1.4616855000000013</v>
      </c>
      <c r="W41" s="423">
        <v>1.3285983562911674</v>
      </c>
      <c r="X41" s="423">
        <v>1.1870935603754837</v>
      </c>
      <c r="Y41" s="423">
        <v>1.1944866729975123</v>
      </c>
      <c r="Z41" s="423">
        <v>1.2022721792464459</v>
      </c>
      <c r="AA41" s="423">
        <v>1.2611037066492048</v>
      </c>
      <c r="AB41" s="423">
        <v>1.3945483284823128</v>
      </c>
      <c r="AC41" s="423">
        <v>1.5423155156936756</v>
      </c>
      <c r="AD41" s="423">
        <v>1.5671343444729644</v>
      </c>
      <c r="AE41" s="423">
        <v>1.6960710755859751</v>
      </c>
      <c r="AF41" s="423">
        <v>1.4626970743730741</v>
      </c>
      <c r="AG41" s="423">
        <v>1.4752019554314519</v>
      </c>
      <c r="AH41" s="423">
        <v>1.4597484082263719</v>
      </c>
      <c r="AI41" s="423">
        <v>1.3452460348394062</v>
      </c>
      <c r="AJ41" s="423">
        <v>1.4457987096834635</v>
      </c>
      <c r="AK41" s="423">
        <v>1.5292760325477068</v>
      </c>
      <c r="AL41" s="423">
        <v>1.5264087235034922</v>
      </c>
      <c r="AM41" s="423">
        <v>1.5323274613883791</v>
      </c>
      <c r="AN41" s="423">
        <v>1.5835853114451617</v>
      </c>
      <c r="AO41" s="423">
        <v>1.4078785003607597</v>
      </c>
      <c r="AP41" s="423">
        <v>0.9922790050007535</v>
      </c>
      <c r="AQ41" s="423">
        <v>1.1173123751609784</v>
      </c>
      <c r="AR41" s="423">
        <v>1.1552758246714039</v>
      </c>
      <c r="AS41" s="423">
        <v>1.1775002856158945</v>
      </c>
      <c r="AT41" s="423">
        <v>1.238859392273669</v>
      </c>
      <c r="AU41" s="423">
        <v>1.2833788342135188</v>
      </c>
      <c r="AV41" s="423">
        <v>1.2194395139420744</v>
      </c>
      <c r="AW41" s="423">
        <v>1.0210085649207372</v>
      </c>
      <c r="AX41" s="423">
        <v>1.0518114817112365</v>
      </c>
      <c r="AY41" s="423">
        <v>1.0885239563350497</v>
      </c>
      <c r="AZ41"/>
      <c r="BA41"/>
    </row>
    <row r="42" spans="1:53" s="159" customFormat="1" ht="14.4" outlineLevel="1">
      <c r="A42" s="75"/>
      <c r="B42" s="54" t="s">
        <v>169</v>
      </c>
      <c r="C42" s="423">
        <v>0.31437626086754078</v>
      </c>
      <c r="D42" s="423">
        <v>0.31437626086754078</v>
      </c>
      <c r="E42" s="423">
        <v>0.31437626086754078</v>
      </c>
      <c r="F42" s="423">
        <v>0.31437626086754078</v>
      </c>
      <c r="G42" s="423">
        <v>0.31437626086754078</v>
      </c>
      <c r="H42" s="423">
        <v>0.31437626086754078</v>
      </c>
      <c r="I42" s="423">
        <v>0.31437626086754078</v>
      </c>
      <c r="J42" s="423">
        <v>0.31437626086754078</v>
      </c>
      <c r="K42" s="423">
        <v>0.31437626086754078</v>
      </c>
      <c r="L42" s="423">
        <v>0.31437626086754078</v>
      </c>
      <c r="M42" s="423">
        <v>0.31437626086754078</v>
      </c>
      <c r="N42" s="423">
        <v>0.31437626086754078</v>
      </c>
      <c r="O42" s="423">
        <v>0.31437626086754078</v>
      </c>
      <c r="P42" s="423">
        <v>0.31437626086754078</v>
      </c>
      <c r="Q42" s="423">
        <v>0.31437626086754078</v>
      </c>
      <c r="R42" s="423">
        <v>0.31437626086754078</v>
      </c>
      <c r="S42" s="423">
        <v>0.31437626086754078</v>
      </c>
      <c r="T42" s="423">
        <v>0.31437626086754078</v>
      </c>
      <c r="U42" s="423">
        <v>0.31437626086754078</v>
      </c>
      <c r="V42" s="423">
        <v>0.31437626086754078</v>
      </c>
      <c r="W42" s="423">
        <v>0.31437626086754078</v>
      </c>
      <c r="X42" s="423">
        <v>0.31510942679716653</v>
      </c>
      <c r="Y42" s="423">
        <v>0.31584202309637366</v>
      </c>
      <c r="Z42" s="423">
        <v>0.31657406986311587</v>
      </c>
      <c r="AA42" s="423">
        <v>0.31730558626086242</v>
      </c>
      <c r="AB42" s="423">
        <v>0.31803659057228972</v>
      </c>
      <c r="AC42" s="423">
        <v>0.31876710024930754</v>
      </c>
      <c r="AD42" s="423">
        <v>0.31949713195971952</v>
      </c>
      <c r="AE42" s="423">
        <v>0.32022670163076761</v>
      </c>
      <c r="AF42" s="423">
        <v>0.30111359451297043</v>
      </c>
      <c r="AG42" s="423">
        <v>0.24356792844814973</v>
      </c>
      <c r="AH42" s="423">
        <v>0.23874820578523556</v>
      </c>
      <c r="AI42" s="423">
        <v>0.31327337744414968</v>
      </c>
      <c r="AJ42" s="423">
        <v>0.31921539192457299</v>
      </c>
      <c r="AK42" s="423">
        <v>0.31389252668995166</v>
      </c>
      <c r="AL42" s="423">
        <v>0.40771907448323386</v>
      </c>
      <c r="AM42" s="423">
        <v>0.32375433605437487</v>
      </c>
      <c r="AN42" s="423">
        <v>0.39297100896357806</v>
      </c>
      <c r="AO42" s="423">
        <v>0.3846113681523235</v>
      </c>
      <c r="AP42" s="423">
        <v>0.35588529591210966</v>
      </c>
      <c r="AQ42" s="423">
        <v>0.33764877359417939</v>
      </c>
      <c r="AR42" s="423">
        <v>0.31411628268215408</v>
      </c>
      <c r="AS42" s="423">
        <v>0.32902801966695794</v>
      </c>
      <c r="AT42" s="423">
        <v>0.31933677413167821</v>
      </c>
      <c r="AU42" s="423">
        <v>0.19234527244332528</v>
      </c>
      <c r="AV42" s="423">
        <v>0.17555044344385767</v>
      </c>
      <c r="AW42" s="423">
        <v>0.17838154825614855</v>
      </c>
      <c r="AX42" s="423">
        <v>0.17503556419843963</v>
      </c>
      <c r="AY42" s="423">
        <v>0.16826561524072869</v>
      </c>
      <c r="AZ42"/>
      <c r="BA42"/>
    </row>
    <row r="43" spans="1:53" s="159" customFormat="1" ht="14.4" outlineLevel="1">
      <c r="A43" s="75"/>
      <c r="B43" s="54" t="s">
        <v>170</v>
      </c>
      <c r="C43" s="423">
        <v>0.34811307039685702</v>
      </c>
      <c r="D43" s="423">
        <v>0.3662634400676652</v>
      </c>
      <c r="E43" s="423">
        <v>0.38018327244678141</v>
      </c>
      <c r="F43" s="423">
        <v>0.42330745903306327</v>
      </c>
      <c r="G43" s="423">
        <v>0.40270064835417618</v>
      </c>
      <c r="H43" s="423">
        <v>0.3812750240059285</v>
      </c>
      <c r="I43" s="423">
        <v>0.3938301669361115</v>
      </c>
      <c r="J43" s="423">
        <v>0.4135477045004376</v>
      </c>
      <c r="K43" s="423">
        <v>0.42768661291721277</v>
      </c>
      <c r="L43" s="423">
        <v>0.42590209049567773</v>
      </c>
      <c r="M43" s="423">
        <v>0.40187348945359769</v>
      </c>
      <c r="N43" s="423">
        <v>0.36573456064772131</v>
      </c>
      <c r="O43" s="423">
        <v>0.38032691444509004</v>
      </c>
      <c r="P43" s="423">
        <v>0.39491926824245882</v>
      </c>
      <c r="Q43" s="423">
        <v>0.40951162203982744</v>
      </c>
      <c r="R43" s="423">
        <v>0.42410397583719628</v>
      </c>
      <c r="S43" s="423">
        <v>0.43869632963456451</v>
      </c>
      <c r="T43" s="423">
        <v>0.36567131996177488</v>
      </c>
      <c r="U43" s="423">
        <v>0.41869475056011213</v>
      </c>
      <c r="V43" s="423">
        <v>0.45928799564115652</v>
      </c>
      <c r="W43" s="423">
        <v>0.40676651728274538</v>
      </c>
      <c r="X43" s="423">
        <v>0.33012412777778366</v>
      </c>
      <c r="Y43" s="423">
        <v>0.39150773347313772</v>
      </c>
      <c r="Z43" s="423">
        <v>0.41180842163121634</v>
      </c>
      <c r="AA43" s="423">
        <v>0.3849616680027893</v>
      </c>
      <c r="AB43" s="423">
        <v>0.37841718032387217</v>
      </c>
      <c r="AC43" s="423">
        <v>0.40389692997570231</v>
      </c>
      <c r="AD43" s="423">
        <v>0.40949624534389717</v>
      </c>
      <c r="AE43" s="423">
        <v>0.39005055432309321</v>
      </c>
      <c r="AF43" s="423">
        <v>0.37026050260466936</v>
      </c>
      <c r="AG43" s="423">
        <v>0.36988403029951578</v>
      </c>
      <c r="AH43" s="423">
        <v>0.42676015899093228</v>
      </c>
      <c r="AI43" s="423">
        <v>0.4185725300103576</v>
      </c>
      <c r="AJ43" s="423">
        <v>0.41019422529856048</v>
      </c>
      <c r="AK43" s="423">
        <v>0.43151865818669399</v>
      </c>
      <c r="AL43" s="423">
        <v>0.46598797839711992</v>
      </c>
      <c r="AM43" s="423">
        <v>0.4564297884628844</v>
      </c>
      <c r="AN43" s="423">
        <v>0.45087447582304785</v>
      </c>
      <c r="AO43" s="423">
        <v>0.44868796235724795</v>
      </c>
      <c r="AP43" s="423">
        <v>0.35921006754280949</v>
      </c>
      <c r="AQ43" s="423">
        <v>0.39782297565181945</v>
      </c>
      <c r="AR43" s="423">
        <v>0.41630201871993189</v>
      </c>
      <c r="AS43" s="423">
        <v>0.38102018591224374</v>
      </c>
      <c r="AT43" s="423">
        <v>0.38664766443500403</v>
      </c>
      <c r="AU43" s="423">
        <v>0.36311649961500403</v>
      </c>
      <c r="AV43" s="423">
        <v>0.35113867190500392</v>
      </c>
      <c r="AW43" s="423">
        <v>0.36059387031500439</v>
      </c>
      <c r="AX43" s="423">
        <v>0.36797555379500396</v>
      </c>
      <c r="AY43" s="423">
        <v>0.36006571344500432</v>
      </c>
      <c r="AZ43"/>
      <c r="BA43"/>
    </row>
    <row r="44" spans="1:53" s="159" customFormat="1" ht="14.4" outlineLevel="1">
      <c r="A44" s="75"/>
      <c r="B44" s="54" t="s">
        <v>172</v>
      </c>
      <c r="C44" s="423">
        <v>0</v>
      </c>
      <c r="D44" s="423">
        <v>0</v>
      </c>
      <c r="E44" s="423">
        <v>0</v>
      </c>
      <c r="F44" s="423">
        <v>0</v>
      </c>
      <c r="G44" s="423">
        <v>0</v>
      </c>
      <c r="H44" s="423">
        <v>0.74903860137302891</v>
      </c>
      <c r="I44" s="423">
        <v>0.74971624199469922</v>
      </c>
      <c r="J44" s="423">
        <v>1.2405848219575404</v>
      </c>
      <c r="K44" s="423">
        <v>1.2413756488124381</v>
      </c>
      <c r="L44" s="423">
        <v>1.247485918362077</v>
      </c>
      <c r="M44" s="423">
        <v>1.2468013725837035</v>
      </c>
      <c r="N44" s="423">
        <v>1.2476446344409553</v>
      </c>
      <c r="O44" s="423">
        <v>1.2549350460086124</v>
      </c>
      <c r="P44" s="423">
        <v>1.2536494378112455</v>
      </c>
      <c r="Q44" s="423">
        <v>1.3392633031490779</v>
      </c>
      <c r="R44" s="423">
        <v>1.3411507700827163</v>
      </c>
      <c r="S44" s="423">
        <v>1.3421211410460783</v>
      </c>
      <c r="T44" s="423">
        <v>1.3403259033137702</v>
      </c>
      <c r="U44" s="423">
        <v>1.3528970952552273</v>
      </c>
      <c r="V44" s="423">
        <v>1.3512846577782234</v>
      </c>
      <c r="W44" s="423">
        <v>1.3966244579738667</v>
      </c>
      <c r="X44" s="423">
        <v>1.3982670523918939</v>
      </c>
      <c r="Y44" s="423">
        <v>1.4284574310035905</v>
      </c>
      <c r="Z44" s="423">
        <v>1.4252215570074209</v>
      </c>
      <c r="AA44" s="423">
        <v>1.4330906728571593</v>
      </c>
      <c r="AB44" s="423">
        <v>1.438008109608921</v>
      </c>
      <c r="AC44" s="423">
        <v>1.4333143950785359</v>
      </c>
      <c r="AD44" s="423">
        <v>0.92386382836188885</v>
      </c>
      <c r="AE44" s="423">
        <v>1.1470362242109349</v>
      </c>
      <c r="AF44" s="423">
        <v>1.1416482395441276</v>
      </c>
      <c r="AG44" s="423">
        <v>1.3244595892778992</v>
      </c>
      <c r="AH44" s="423">
        <v>1.3990100343890741</v>
      </c>
      <c r="AI44" s="423">
        <v>1.5215727984626861</v>
      </c>
      <c r="AJ44" s="423">
        <v>1.3554325301364405</v>
      </c>
      <c r="AK44" s="423">
        <v>1.2772534211203428</v>
      </c>
      <c r="AL44" s="423">
        <v>1.2488786455730227</v>
      </c>
      <c r="AM44" s="423">
        <v>0.96288544030428991</v>
      </c>
      <c r="AN44" s="423">
        <v>1.299398873015694</v>
      </c>
      <c r="AO44" s="423">
        <v>1.0935960447273403</v>
      </c>
      <c r="AP44" s="423">
        <v>0.87415850451440102</v>
      </c>
      <c r="AQ44" s="423">
        <v>1.0109425181861222</v>
      </c>
      <c r="AR44" s="423">
        <v>0.65081783339328081</v>
      </c>
      <c r="AS44" s="423">
        <v>1.0312750294645676</v>
      </c>
      <c r="AT44" s="423">
        <v>0.90251395621981734</v>
      </c>
      <c r="AU44" s="423">
        <v>0.98505591104494283</v>
      </c>
      <c r="AV44" s="423">
        <v>1.0763396059935439</v>
      </c>
      <c r="AW44" s="423">
        <v>0.95165708791624759</v>
      </c>
      <c r="AX44" s="423">
        <v>1.1768802545604475</v>
      </c>
      <c r="AY44" s="423">
        <v>0.82937072643855747</v>
      </c>
      <c r="AZ44"/>
      <c r="BA44"/>
    </row>
    <row r="45" spans="1:53" s="159" customFormat="1" ht="14.4" outlineLevel="1">
      <c r="A45" s="75"/>
      <c r="B45" s="54" t="s">
        <v>173</v>
      </c>
      <c r="C45" s="423">
        <v>8.4184100000000081E-2</v>
      </c>
      <c r="D45" s="423">
        <v>0.22280990966666683</v>
      </c>
      <c r="E45" s="423">
        <v>0.31262938666666723</v>
      </c>
      <c r="F45" s="423">
        <v>0.44924031166666689</v>
      </c>
      <c r="G45" s="423">
        <v>0.5175953786666676</v>
      </c>
      <c r="H45" s="423">
        <v>0.54036590666666728</v>
      </c>
      <c r="I45" s="423">
        <v>0.58138589666666762</v>
      </c>
      <c r="J45" s="423">
        <v>0.60325384166666773</v>
      </c>
      <c r="K45" s="423">
        <v>0.59351306666666659</v>
      </c>
      <c r="L45" s="423">
        <v>0.6117529806666675</v>
      </c>
      <c r="M45" s="423">
        <v>0.63250256666666693</v>
      </c>
      <c r="N45" s="423">
        <v>0.55995427033333423</v>
      </c>
      <c r="O45" s="423">
        <v>0.39606550133333329</v>
      </c>
      <c r="P45" s="423">
        <v>0.41236625833333335</v>
      </c>
      <c r="Q45" s="423">
        <v>0.46640073333333398</v>
      </c>
      <c r="R45" s="423">
        <v>0.44325326833333367</v>
      </c>
      <c r="S45" s="423">
        <v>0.44102091733333415</v>
      </c>
      <c r="T45" s="423">
        <v>0.46709621933333384</v>
      </c>
      <c r="U45" s="423">
        <v>0.47289262533333404</v>
      </c>
      <c r="V45" s="423">
        <v>0.46516579633333394</v>
      </c>
      <c r="W45" s="423">
        <v>0.45031917333333338</v>
      </c>
      <c r="X45" s="423">
        <v>0.45604181333333366</v>
      </c>
      <c r="Y45" s="423">
        <v>0.38004435333333381</v>
      </c>
      <c r="Z45" s="423">
        <v>0.37114579333333347</v>
      </c>
      <c r="AA45" s="423">
        <v>0.35901675333333333</v>
      </c>
      <c r="AB45" s="423">
        <v>0.36915112666666683</v>
      </c>
      <c r="AC45" s="423">
        <v>0.37232968666666699</v>
      </c>
      <c r="AD45" s="423">
        <v>0.38405950000000011</v>
      </c>
      <c r="AE45" s="423">
        <v>0.40057138000000009</v>
      </c>
      <c r="AF45" s="423">
        <v>0.41750133333333411</v>
      </c>
      <c r="AG45" s="423">
        <v>0.46985246000000047</v>
      </c>
      <c r="AH45" s="423">
        <v>0.52479812000000059</v>
      </c>
      <c r="AI45" s="423">
        <v>0.53024972000000048</v>
      </c>
      <c r="AJ45" s="423">
        <v>0.52783192000000045</v>
      </c>
      <c r="AK45" s="423">
        <v>0.55383174000000046</v>
      </c>
      <c r="AL45" s="423">
        <v>0.56945196000000053</v>
      </c>
      <c r="AM45" s="423">
        <v>0.55490050000000046</v>
      </c>
      <c r="AN45" s="423">
        <v>0.56173885152000058</v>
      </c>
      <c r="AO45" s="423">
        <v>0.5031133800000005</v>
      </c>
      <c r="AP45" s="423">
        <v>0.39057480000000039</v>
      </c>
      <c r="AQ45" s="423">
        <v>0.28651784392000029</v>
      </c>
      <c r="AR45" s="423">
        <v>0.32950402870000034</v>
      </c>
      <c r="AS45" s="423">
        <v>9.1635045040000085E-2</v>
      </c>
      <c r="AT45" s="423">
        <v>6.8138159320000058E-2</v>
      </c>
      <c r="AU45" s="423">
        <v>6.4446422040000062E-2</v>
      </c>
      <c r="AV45" s="423">
        <v>7.3271456720000072E-2</v>
      </c>
      <c r="AW45" s="423">
        <v>7.3283792120000066E-2</v>
      </c>
      <c r="AX45" s="423">
        <v>7.1619209200000061E-2</v>
      </c>
      <c r="AY45" s="423">
        <v>6.8347854960000065E-2</v>
      </c>
      <c r="AZ45"/>
      <c r="BA45"/>
    </row>
    <row r="46" spans="1:53" s="159" customFormat="1" ht="14.4" outlineLevel="1">
      <c r="A46" s="75"/>
      <c r="B46" s="54" t="s">
        <v>176</v>
      </c>
      <c r="C46" s="423">
        <v>0.61951301278297999</v>
      </c>
      <c r="D46" s="423">
        <v>0.60156483653994464</v>
      </c>
      <c r="E46" s="423">
        <v>0.59899423288970588</v>
      </c>
      <c r="F46" s="423">
        <v>0.59724707997166537</v>
      </c>
      <c r="G46" s="423">
        <v>0.59502301843799443</v>
      </c>
      <c r="H46" s="423">
        <v>0.59381190002162765</v>
      </c>
      <c r="I46" s="423">
        <v>0.59444929728960794</v>
      </c>
      <c r="J46" s="423">
        <v>0.59468703590193694</v>
      </c>
      <c r="K46" s="423">
        <v>0.59521952802864286</v>
      </c>
      <c r="L46" s="423">
        <v>0.59831138683096852</v>
      </c>
      <c r="M46" s="423">
        <v>0.5983533822752698</v>
      </c>
      <c r="N46" s="423">
        <v>0.59882920255033412</v>
      </c>
      <c r="O46" s="423">
        <v>0.6027566356749593</v>
      </c>
      <c r="P46" s="423">
        <v>0.60240317785162323</v>
      </c>
      <c r="Q46" s="423">
        <v>0.60511458120759276</v>
      </c>
      <c r="R46" s="423">
        <v>0.60626230435855533</v>
      </c>
      <c r="S46" s="423">
        <v>0.60712505754668977</v>
      </c>
      <c r="T46" s="423">
        <v>0.60621927710511048</v>
      </c>
      <c r="U46" s="423">
        <v>0.60385262044154997</v>
      </c>
      <c r="V46" s="423">
        <v>0.60290325116566268</v>
      </c>
      <c r="W46" s="423">
        <v>0.62595146601358753</v>
      </c>
      <c r="X46" s="423">
        <v>0.62582074688079348</v>
      </c>
      <c r="Y46" s="423">
        <v>0.62917007877008324</v>
      </c>
      <c r="Z46" s="423">
        <v>0.62645325943898134</v>
      </c>
      <c r="AA46" s="423">
        <v>0.62942063498312173</v>
      </c>
      <c r="AB46" s="423">
        <v>0.63072661045226919</v>
      </c>
      <c r="AC46" s="423">
        <v>0.61542667510811766</v>
      </c>
      <c r="AD46" s="423">
        <v>0.57729504294007417</v>
      </c>
      <c r="AE46" s="423">
        <v>0.55424193461023485</v>
      </c>
      <c r="AF46" s="423">
        <v>0.60684906483348722</v>
      </c>
      <c r="AG46" s="423">
        <v>0.59404097869513994</v>
      </c>
      <c r="AH46" s="423">
        <v>0.54144851893291768</v>
      </c>
      <c r="AI46" s="423">
        <v>0.49594331879253484</v>
      </c>
      <c r="AJ46" s="423">
        <v>0.52238214352948986</v>
      </c>
      <c r="AK46" s="423">
        <v>0.53338267226644409</v>
      </c>
      <c r="AL46" s="423">
        <v>0.40241200100339924</v>
      </c>
      <c r="AM46" s="423">
        <v>0.38139762974035335</v>
      </c>
      <c r="AN46" s="423">
        <v>0.41573652247730575</v>
      </c>
      <c r="AO46" s="423">
        <v>0.32143096321426012</v>
      </c>
      <c r="AP46" s="423">
        <v>0.11955940395121413</v>
      </c>
      <c r="AQ46" s="423">
        <v>2.4184052235337865E-2</v>
      </c>
      <c r="AR46" s="423">
        <v>2.6652700519461794E-2</v>
      </c>
      <c r="AS46" s="423">
        <v>2.9121348803585724E-2</v>
      </c>
      <c r="AT46" s="423">
        <v>3.1589997087709577E-2</v>
      </c>
      <c r="AU46" s="423">
        <v>3.4058645371833507E-2</v>
      </c>
      <c r="AV46" s="423">
        <v>3.6527293655957353E-2</v>
      </c>
      <c r="AW46" s="423">
        <v>3.8995941940081283E-2</v>
      </c>
      <c r="AX46" s="423">
        <v>4.1464590224205136E-2</v>
      </c>
      <c r="AY46" s="423">
        <v>4.3933238508329073E-2</v>
      </c>
      <c r="AZ46"/>
      <c r="BA46"/>
    </row>
    <row r="47" spans="1:53" s="159" customFormat="1" ht="14.4" outlineLevel="1">
      <c r="A47" s="75"/>
      <c r="B47" s="54" t="s">
        <v>179</v>
      </c>
      <c r="C47" s="423">
        <v>3.6092516792864489</v>
      </c>
      <c r="D47" s="423">
        <v>3.5701395389506971</v>
      </c>
      <c r="E47" s="423">
        <v>3.4590428310274151</v>
      </c>
      <c r="F47" s="423">
        <v>3.7432930724852245</v>
      </c>
      <c r="G47" s="423">
        <v>2.8213796154357005</v>
      </c>
      <c r="H47" s="423">
        <v>2.8202885353095195</v>
      </c>
      <c r="I47" s="423">
        <v>3.3875271701446836</v>
      </c>
      <c r="J47" s="423">
        <v>2.9426947205704961</v>
      </c>
      <c r="K47" s="423">
        <v>2.7225126044691548</v>
      </c>
      <c r="L47" s="423">
        <v>2.749609813142003</v>
      </c>
      <c r="M47" s="423">
        <v>1.526339984747296</v>
      </c>
      <c r="N47" s="423">
        <v>1.863796660966905</v>
      </c>
      <c r="O47" s="423">
        <v>1.7142554839134274</v>
      </c>
      <c r="P47" s="423">
        <v>2.053713694388275</v>
      </c>
      <c r="Q47" s="423">
        <v>1.7186069629755882</v>
      </c>
      <c r="R47" s="423">
        <v>1.9997442259603526</v>
      </c>
      <c r="S47" s="423">
        <v>1.9225537366197016</v>
      </c>
      <c r="T47" s="423">
        <v>2.3135736910574929</v>
      </c>
      <c r="U47" s="423">
        <v>2.5687612030762832</v>
      </c>
      <c r="V47" s="423">
        <v>2.7096935533856015</v>
      </c>
      <c r="W47" s="423">
        <v>2.8423662862894394</v>
      </c>
      <c r="X47" s="423">
        <v>2.2921218958739709</v>
      </c>
      <c r="Y47" s="423">
        <v>2.0879573942586127</v>
      </c>
      <c r="Z47" s="423">
        <v>1.9869970666934336</v>
      </c>
      <c r="AA47" s="423">
        <v>2.1764473463373588</v>
      </c>
      <c r="AB47" s="423">
        <v>2.3845809342022051</v>
      </c>
      <c r="AC47" s="423">
        <v>2.7428465421873538</v>
      </c>
      <c r="AD47" s="423">
        <v>2.5812663360123027</v>
      </c>
      <c r="AE47" s="423">
        <v>2.3802361319687253</v>
      </c>
      <c r="AF47" s="423">
        <v>2.5904082433019191</v>
      </c>
      <c r="AG47" s="423">
        <v>2.4197132120734488</v>
      </c>
      <c r="AH47" s="423">
        <v>1.7229331640107162</v>
      </c>
      <c r="AI47" s="423">
        <v>1.3040755756372795</v>
      </c>
      <c r="AJ47" s="423">
        <v>1.8040479088860426</v>
      </c>
      <c r="AK47" s="423">
        <v>1.8941314466665089</v>
      </c>
      <c r="AL47" s="423">
        <v>2.0999869864141001</v>
      </c>
      <c r="AM47" s="423">
        <v>2.1099743807339539</v>
      </c>
      <c r="AN47" s="423">
        <v>2.5282116447018641</v>
      </c>
      <c r="AO47" s="423">
        <v>2.8901159071285765</v>
      </c>
      <c r="AP47" s="423">
        <v>1.5268522941716534</v>
      </c>
      <c r="AQ47" s="423">
        <v>1.8635902222561966</v>
      </c>
      <c r="AR47" s="423">
        <v>1.5223443665704388</v>
      </c>
      <c r="AS47" s="423">
        <v>1.3269463469639515</v>
      </c>
      <c r="AT47" s="423">
        <v>2.3086103198199552</v>
      </c>
      <c r="AU47" s="423">
        <v>2.134926774849558</v>
      </c>
      <c r="AV47" s="423">
        <v>2.1319690636577873</v>
      </c>
      <c r="AW47" s="423">
        <v>1.2537010725035125</v>
      </c>
      <c r="AX47" s="423">
        <v>1.2986883274877117</v>
      </c>
      <c r="AY47" s="423">
        <v>1.1944234098520166</v>
      </c>
      <c r="AZ47"/>
      <c r="BA47"/>
    </row>
    <row r="48" spans="1:53" s="159" customFormat="1" ht="14.4" outlineLevel="1">
      <c r="A48" s="75"/>
      <c r="B48" s="54" t="s">
        <v>180</v>
      </c>
      <c r="C48" s="423">
        <v>0.10437850848940816</v>
      </c>
      <c r="D48" s="423">
        <v>0.10321240484049161</v>
      </c>
      <c r="E48" s="423">
        <v>0.10384815619705282</v>
      </c>
      <c r="F48" s="423">
        <v>0.10350588963887698</v>
      </c>
      <c r="G48" s="423">
        <v>0.1046503255704616</v>
      </c>
      <c r="H48" s="423">
        <v>0.10416154243499175</v>
      </c>
      <c r="I48" s="423">
        <v>0.10448920355861105</v>
      </c>
      <c r="J48" s="423">
        <v>0.10473520008890361</v>
      </c>
      <c r="K48" s="423">
        <v>0.10480389839895934</v>
      </c>
      <c r="L48" s="423">
        <v>0.10399626576030349</v>
      </c>
      <c r="M48" s="423">
        <v>0.10406349003231793</v>
      </c>
      <c r="N48" s="423">
        <v>0.10461138235366572</v>
      </c>
      <c r="O48" s="423">
        <v>0.10578755498558187</v>
      </c>
      <c r="P48" s="423">
        <v>0.10490603090861937</v>
      </c>
      <c r="Q48" s="423">
        <v>0.10511069964287084</v>
      </c>
      <c r="R48" s="423">
        <v>0.10444791909909014</v>
      </c>
      <c r="S48" s="423">
        <v>0.10493521221940945</v>
      </c>
      <c r="T48" s="423">
        <v>0.10368143225266049</v>
      </c>
      <c r="U48" s="423">
        <v>0.10471788808500572</v>
      </c>
      <c r="V48" s="423">
        <v>0.10469753921234906</v>
      </c>
      <c r="W48" s="423">
        <v>0.10463206944147888</v>
      </c>
      <c r="X48" s="423">
        <v>0.10463206944147892</v>
      </c>
      <c r="Y48" s="423">
        <v>0.10463070091488266</v>
      </c>
      <c r="Z48" s="423">
        <v>0.10463070091488266</v>
      </c>
      <c r="AA48" s="423">
        <v>0.10463070091488266</v>
      </c>
      <c r="AB48" s="423">
        <v>0.10463070091488266</v>
      </c>
      <c r="AC48" s="423">
        <v>0.10463070091488266</v>
      </c>
      <c r="AD48" s="423">
        <v>0.10463070091488266</v>
      </c>
      <c r="AE48" s="423">
        <v>0.10463070091488266</v>
      </c>
      <c r="AF48" s="423">
        <v>0.13921275636691713</v>
      </c>
      <c r="AG48" s="423">
        <v>0.14324241009500796</v>
      </c>
      <c r="AH48" s="423">
        <v>0.11365468743007147</v>
      </c>
      <c r="AI48" s="423">
        <v>9.3045900095243037E-2</v>
      </c>
      <c r="AJ48" s="423">
        <v>9.7388484510275902E-2</v>
      </c>
      <c r="AK48" s="423">
        <v>0.10873166806833949</v>
      </c>
      <c r="AL48" s="423">
        <v>0.13947796074467744</v>
      </c>
      <c r="AM48" s="423">
        <v>0.1312540534840457</v>
      </c>
      <c r="AN48" s="423">
        <v>0.13545238590839531</v>
      </c>
      <c r="AO48" s="423">
        <v>8.8812594380666479E-2</v>
      </c>
      <c r="AP48" s="423">
        <v>8.9302826716381511E-2</v>
      </c>
      <c r="AQ48" s="423">
        <v>0.1132417130929345</v>
      </c>
      <c r="AR48" s="423">
        <v>0.11169591151608958</v>
      </c>
      <c r="AS48" s="423">
        <v>0.10982566472746808</v>
      </c>
      <c r="AT48" s="423">
        <v>0.12345594411482394</v>
      </c>
      <c r="AU48" s="423">
        <v>0.15499969482230067</v>
      </c>
      <c r="AV48" s="423">
        <v>0.18545424336607208</v>
      </c>
      <c r="AW48" s="423">
        <v>0.16952443007859408</v>
      </c>
      <c r="AX48" s="423">
        <v>0.1810604855422111</v>
      </c>
      <c r="AY48" s="423">
        <v>0.18244171672907106</v>
      </c>
      <c r="AZ48"/>
      <c r="BA48"/>
    </row>
    <row r="49" spans="1:53" s="159" customFormat="1" ht="14.4" outlineLevel="1">
      <c r="A49" s="75"/>
      <c r="B49" s="54" t="s">
        <v>181</v>
      </c>
      <c r="C49" s="423">
        <v>1.1528098058218865</v>
      </c>
      <c r="D49" s="423">
        <v>1.2439011778094646</v>
      </c>
      <c r="E49" s="423">
        <v>1.3193986197281837</v>
      </c>
      <c r="F49" s="423">
        <v>1.3659902400558579</v>
      </c>
      <c r="G49" s="423">
        <v>1.0601970748032032</v>
      </c>
      <c r="H49" s="423">
        <v>0.95959720887120403</v>
      </c>
      <c r="I49" s="423">
        <v>1.0280583652710542</v>
      </c>
      <c r="J49" s="423">
        <v>0.96359077632786194</v>
      </c>
      <c r="K49" s="423">
        <v>0.92080255357795682</v>
      </c>
      <c r="L49" s="423">
        <v>0.9293601981279398</v>
      </c>
      <c r="M49" s="423">
        <v>0.8675549874891878</v>
      </c>
      <c r="N49" s="423">
        <v>0.70086242540802668</v>
      </c>
      <c r="O49" s="423">
        <v>0.65462657630364007</v>
      </c>
      <c r="P49" s="423">
        <v>0.70073484788994189</v>
      </c>
      <c r="Q49" s="423">
        <v>0.73056237204687102</v>
      </c>
      <c r="R49" s="423">
        <v>0.73830921330687216</v>
      </c>
      <c r="S49" s="423">
        <v>0.70706246346724477</v>
      </c>
      <c r="T49" s="423">
        <v>0.7432308885366351</v>
      </c>
      <c r="U49" s="423">
        <v>0.81475574664711414</v>
      </c>
      <c r="V49" s="423">
        <v>0.80048729758449155</v>
      </c>
      <c r="W49" s="423">
        <v>0.64626759802347711</v>
      </c>
      <c r="X49" s="423">
        <v>0.54366287570101934</v>
      </c>
      <c r="Y49" s="423">
        <v>0.50561667303777347</v>
      </c>
      <c r="Z49" s="423">
        <v>0.44287132748208063</v>
      </c>
      <c r="AA49" s="423">
        <v>0.52033951353017693</v>
      </c>
      <c r="AB49" s="423">
        <v>0.54171957948461202</v>
      </c>
      <c r="AC49" s="423">
        <v>0.50531648558247333</v>
      </c>
      <c r="AD49" s="423">
        <v>0.49574700171326896</v>
      </c>
      <c r="AE49" s="423">
        <v>0.49480117909983579</v>
      </c>
      <c r="AF49" s="423">
        <v>0.43211028815311736</v>
      </c>
      <c r="AG49" s="423">
        <v>0.46590265517298446</v>
      </c>
      <c r="AH49" s="423">
        <v>0.48706850066930163</v>
      </c>
      <c r="AI49" s="423">
        <v>0.47687217953733696</v>
      </c>
      <c r="AJ49" s="423">
        <v>0.48636753474702127</v>
      </c>
      <c r="AK49" s="423">
        <v>0.49353048101812297</v>
      </c>
      <c r="AL49" s="423">
        <v>0.47791787198771624</v>
      </c>
      <c r="AM49" s="423">
        <v>0.52127578328350355</v>
      </c>
      <c r="AN49" s="423">
        <v>0.51186339899986921</v>
      </c>
      <c r="AO49" s="423">
        <v>0.39792617280455983</v>
      </c>
      <c r="AP49" s="423">
        <v>0.26133357943774427</v>
      </c>
      <c r="AQ49" s="423">
        <v>0.29404913397183208</v>
      </c>
      <c r="AR49" s="423">
        <v>0.28792972566308578</v>
      </c>
      <c r="AS49" s="423">
        <v>0.25989708077342222</v>
      </c>
      <c r="AT49" s="423">
        <v>0.27618986122105293</v>
      </c>
      <c r="AU49" s="423">
        <v>0.31626488198736852</v>
      </c>
      <c r="AV49" s="423">
        <v>0.32468845650105288</v>
      </c>
      <c r="AW49" s="423">
        <v>0.31734877790105298</v>
      </c>
      <c r="AX49" s="423">
        <v>0.3142301278947372</v>
      </c>
      <c r="AY49" s="423">
        <v>0.33266136431578924</v>
      </c>
      <c r="AZ49"/>
      <c r="BA49"/>
    </row>
    <row r="50" spans="1:53" s="159" customFormat="1" ht="14.4" outlineLevel="1">
      <c r="A50" s="75"/>
      <c r="B50" s="54" t="s">
        <v>182</v>
      </c>
      <c r="C50" s="423">
        <v>6.0866203629008364</v>
      </c>
      <c r="D50" s="423">
        <v>9.6162893654734702</v>
      </c>
      <c r="E50" s="423">
        <v>9.6720128794639315</v>
      </c>
      <c r="F50" s="423">
        <v>10.886751492419295</v>
      </c>
      <c r="G50" s="423">
        <v>9.4198178216489374</v>
      </c>
      <c r="H50" s="423">
        <v>8.174248427687278</v>
      </c>
      <c r="I50" s="423">
        <v>9.8061656806071138</v>
      </c>
      <c r="J50" s="423">
        <v>8.4526022372540073</v>
      </c>
      <c r="K50" s="423">
        <v>7.2878672737885699</v>
      </c>
      <c r="L50" s="423">
        <v>7.8793428414119377</v>
      </c>
      <c r="M50" s="423">
        <v>4.001987757020931</v>
      </c>
      <c r="N50" s="423">
        <v>5.221967970732587</v>
      </c>
      <c r="O50" s="423">
        <v>4.9914959499680789</v>
      </c>
      <c r="P50" s="423">
        <v>4.8807619171415562</v>
      </c>
      <c r="Q50" s="423">
        <v>4.9802386135821894</v>
      </c>
      <c r="R50" s="423">
        <v>4.9756876507894505</v>
      </c>
      <c r="S50" s="423">
        <v>3.8206375854732295</v>
      </c>
      <c r="T50" s="423">
        <v>2.9705980790811961</v>
      </c>
      <c r="U50" s="423">
        <v>3.0073940785874296</v>
      </c>
      <c r="V50" s="423">
        <v>2.4686470981186726</v>
      </c>
      <c r="W50" s="423">
        <v>1.5665321169738464</v>
      </c>
      <c r="X50" s="423">
        <v>1.272988493113681</v>
      </c>
      <c r="Y50" s="423">
        <v>0.87453049459393162</v>
      </c>
      <c r="Z50" s="423">
        <v>0.5879710855592859</v>
      </c>
      <c r="AA50" s="423">
        <v>1.0373392834544237</v>
      </c>
      <c r="AB50" s="423">
        <v>1.2376185233433683</v>
      </c>
      <c r="AC50" s="423">
        <v>1.2201974061535106</v>
      </c>
      <c r="AD50" s="423">
        <v>0.62311897493886625</v>
      </c>
      <c r="AE50" s="423">
        <v>0.46328564933547495</v>
      </c>
      <c r="AF50" s="423">
        <v>0.51362042767830629</v>
      </c>
      <c r="AG50" s="423">
        <v>0.56542019660391984</v>
      </c>
      <c r="AH50" s="423">
        <v>0.4196286497742594</v>
      </c>
      <c r="AI50" s="423">
        <v>0.19293824607561483</v>
      </c>
      <c r="AJ50" s="423">
        <v>7.7885558152269677E-2</v>
      </c>
      <c r="AK50" s="423">
        <v>0</v>
      </c>
      <c r="AL50" s="423">
        <v>0</v>
      </c>
      <c r="AM50" s="423">
        <v>0</v>
      </c>
      <c r="AN50" s="423">
        <v>0</v>
      </c>
      <c r="AO50" s="423">
        <v>0</v>
      </c>
      <c r="AP50" s="423">
        <v>0</v>
      </c>
      <c r="AQ50" s="423">
        <v>0</v>
      </c>
      <c r="AR50" s="423">
        <v>0</v>
      </c>
      <c r="AS50" s="423">
        <v>0</v>
      </c>
      <c r="AT50" s="423">
        <v>0</v>
      </c>
      <c r="AU50" s="423">
        <v>0</v>
      </c>
      <c r="AV50" s="423">
        <v>0</v>
      </c>
      <c r="AW50" s="423">
        <v>0</v>
      </c>
      <c r="AX50" s="423">
        <v>0</v>
      </c>
      <c r="AY50" s="423">
        <v>0</v>
      </c>
      <c r="AZ50"/>
      <c r="BA50"/>
    </row>
    <row r="51" spans="1:53" s="159" customFormat="1" ht="14.4">
      <c r="A51" s="53" t="s">
        <v>184</v>
      </c>
      <c r="B51" s="53"/>
      <c r="C51" s="436">
        <v>0</v>
      </c>
      <c r="D51" s="436">
        <v>0</v>
      </c>
      <c r="E51" s="436">
        <v>0</v>
      </c>
      <c r="F51" s="436">
        <v>0</v>
      </c>
      <c r="G51" s="436">
        <v>0</v>
      </c>
      <c r="H51" s="436">
        <v>0</v>
      </c>
      <c r="I51" s="436">
        <v>0</v>
      </c>
      <c r="J51" s="436">
        <v>0</v>
      </c>
      <c r="K51" s="436">
        <v>0</v>
      </c>
      <c r="L51" s="436">
        <v>0</v>
      </c>
      <c r="M51" s="436">
        <v>0</v>
      </c>
      <c r="N51" s="436">
        <v>0</v>
      </c>
      <c r="O51" s="436">
        <v>0</v>
      </c>
      <c r="P51" s="436">
        <v>0</v>
      </c>
      <c r="Q51" s="436">
        <v>0</v>
      </c>
      <c r="R51" s="436">
        <v>0</v>
      </c>
      <c r="S51" s="436">
        <v>0</v>
      </c>
      <c r="T51" s="436">
        <v>0</v>
      </c>
      <c r="U51" s="436">
        <v>0</v>
      </c>
      <c r="V51" s="436">
        <v>0</v>
      </c>
      <c r="W51" s="421">
        <v>-2.4015722767453922</v>
      </c>
      <c r="X51" s="421">
        <v>-2.9485026405752306</v>
      </c>
      <c r="Y51" s="421">
        <v>-3.6908580998602245</v>
      </c>
      <c r="Z51" s="421">
        <v>-4.1817301701305629</v>
      </c>
      <c r="AA51" s="421">
        <v>-4.445480785754806</v>
      </c>
      <c r="AB51" s="421">
        <v>-4.5222511460332635</v>
      </c>
      <c r="AC51" s="421">
        <v>-5.2880303807431757</v>
      </c>
      <c r="AD51" s="421">
        <v>-5.8195898031686184</v>
      </c>
      <c r="AE51" s="421">
        <v>-6.4541520655439681</v>
      </c>
      <c r="AF51" s="421">
        <v>-5.997393202931967</v>
      </c>
      <c r="AG51" s="421">
        <v>-6.2643390871710896</v>
      </c>
      <c r="AH51" s="421">
        <v>-6.8937730813894307</v>
      </c>
      <c r="AI51" s="421">
        <v>-7.7530147495985107</v>
      </c>
      <c r="AJ51" s="421">
        <v>-8.0318314949675198</v>
      </c>
      <c r="AK51" s="421">
        <v>-8.7431297232870122</v>
      </c>
      <c r="AL51" s="421">
        <v>-9.0931353984619623</v>
      </c>
      <c r="AM51" s="421">
        <v>-9.6294597102766701</v>
      </c>
      <c r="AN51" s="421">
        <v>-10.098499557358259</v>
      </c>
      <c r="AO51" s="421">
        <v>-10.586324209080299</v>
      </c>
      <c r="AP51" s="421">
        <v>-10.583313271885128</v>
      </c>
      <c r="AQ51" s="421">
        <v>-10.876820484624552</v>
      </c>
      <c r="AR51" s="421">
        <v>-11.381556037391297</v>
      </c>
      <c r="AS51" s="421">
        <v>-11.194345797559157</v>
      </c>
      <c r="AT51" s="421">
        <v>-11.298899778159514</v>
      </c>
      <c r="AU51" s="421">
        <v>-11.209030180412409</v>
      </c>
      <c r="AV51" s="421">
        <v>-11.442744007875952</v>
      </c>
      <c r="AW51" s="421">
        <v>-11.335523089093956</v>
      </c>
      <c r="AX51" s="421">
        <v>-11.534535150448827</v>
      </c>
      <c r="AY51" s="421">
        <v>-11.699935921362883</v>
      </c>
      <c r="AZ51"/>
      <c r="BA51"/>
    </row>
    <row r="52" spans="1:53" s="159" customFormat="1" ht="14.4" outlineLevel="1">
      <c r="A52" s="54" t="s">
        <v>185</v>
      </c>
      <c r="B52" s="54" t="s">
        <v>186</v>
      </c>
      <c r="C52" s="101" t="s">
        <v>223</v>
      </c>
      <c r="D52" s="101" t="s">
        <v>223</v>
      </c>
      <c r="E52" s="101" t="s">
        <v>223</v>
      </c>
      <c r="F52" s="101" t="s">
        <v>223</v>
      </c>
      <c r="G52" s="101" t="s">
        <v>223</v>
      </c>
      <c r="H52" s="101" t="s">
        <v>223</v>
      </c>
      <c r="I52" s="101" t="s">
        <v>223</v>
      </c>
      <c r="J52" s="101" t="s">
        <v>223</v>
      </c>
      <c r="K52" s="101" t="s">
        <v>223</v>
      </c>
      <c r="L52" s="101" t="s">
        <v>223</v>
      </c>
      <c r="M52" s="101" t="s">
        <v>223</v>
      </c>
      <c r="N52" s="101" t="s">
        <v>223</v>
      </c>
      <c r="O52" s="101" t="s">
        <v>223</v>
      </c>
      <c r="P52" s="101" t="s">
        <v>223</v>
      </c>
      <c r="Q52" s="101" t="s">
        <v>223</v>
      </c>
      <c r="R52" s="101" t="s">
        <v>223</v>
      </c>
      <c r="S52" s="101" t="s">
        <v>223</v>
      </c>
      <c r="T52" s="101" t="s">
        <v>223</v>
      </c>
      <c r="U52" s="101" t="s">
        <v>223</v>
      </c>
      <c r="V52" s="101" t="s">
        <v>223</v>
      </c>
      <c r="W52" s="423">
        <v>-14.370703829097087</v>
      </c>
      <c r="X52" s="423">
        <v>-15.074190668501007</v>
      </c>
      <c r="Y52" s="423">
        <v>-15.657012816717593</v>
      </c>
      <c r="Z52" s="423">
        <v>-16.130596283917843</v>
      </c>
      <c r="AA52" s="423">
        <v>-16.335135008473909</v>
      </c>
      <c r="AB52" s="423">
        <v>-16.678133367809373</v>
      </c>
      <c r="AC52" s="423">
        <v>-17.052131069518875</v>
      </c>
      <c r="AD52" s="423">
        <v>-17.139056617420042</v>
      </c>
      <c r="AE52" s="423">
        <v>-17.460594192319977</v>
      </c>
      <c r="AF52" s="423">
        <v>-17.489262048883109</v>
      </c>
      <c r="AG52" s="423">
        <v>-17.749165753892594</v>
      </c>
      <c r="AH52" s="423">
        <v>-18.054011704789737</v>
      </c>
      <c r="AI52" s="423">
        <v>-18.265903612255364</v>
      </c>
      <c r="AJ52" s="423">
        <v>-18.363812289186704</v>
      </c>
      <c r="AK52" s="423">
        <v>-18.337505898036913</v>
      </c>
      <c r="AL52" s="423">
        <v>-18.606428891619672</v>
      </c>
      <c r="AM52" s="423">
        <v>-18.866235058657047</v>
      </c>
      <c r="AN52" s="423">
        <v>-18.912114652512418</v>
      </c>
      <c r="AO52" s="423">
        <v>-19.533965858839171</v>
      </c>
      <c r="AP52" s="423">
        <v>-19.566206142335691</v>
      </c>
      <c r="AQ52" s="423">
        <v>-19.553367195354721</v>
      </c>
      <c r="AR52" s="423">
        <v>-19.347094187521154</v>
      </c>
      <c r="AS52" s="423">
        <v>-18.309569899147064</v>
      </c>
      <c r="AT52" s="423">
        <v>-18.400772146861517</v>
      </c>
      <c r="AU52" s="423">
        <v>-18.297694918600918</v>
      </c>
      <c r="AV52" s="423">
        <v>-18.071005190240879</v>
      </c>
      <c r="AW52" s="423">
        <v>-18.219006193493541</v>
      </c>
      <c r="AX52" s="423">
        <v>-18.206660931068921</v>
      </c>
      <c r="AY52" s="423">
        <v>-18.117201838201527</v>
      </c>
      <c r="AZ52"/>
      <c r="BA52"/>
    </row>
    <row r="53" spans="1:53" s="159" customFormat="1" ht="14.4" outlineLevel="1">
      <c r="A53" s="75"/>
      <c r="B53" s="54" t="s">
        <v>187</v>
      </c>
      <c r="C53" s="101" t="s">
        <v>223</v>
      </c>
      <c r="D53" s="101" t="s">
        <v>223</v>
      </c>
      <c r="E53" s="101" t="s">
        <v>223</v>
      </c>
      <c r="F53" s="101" t="s">
        <v>223</v>
      </c>
      <c r="G53" s="101" t="s">
        <v>223</v>
      </c>
      <c r="H53" s="101" t="s">
        <v>223</v>
      </c>
      <c r="I53" s="101" t="s">
        <v>223</v>
      </c>
      <c r="J53" s="101" t="s">
        <v>223</v>
      </c>
      <c r="K53" s="101" t="s">
        <v>223</v>
      </c>
      <c r="L53" s="101" t="s">
        <v>223</v>
      </c>
      <c r="M53" s="101" t="s">
        <v>223</v>
      </c>
      <c r="N53" s="101" t="s">
        <v>223</v>
      </c>
      <c r="O53" s="101" t="s">
        <v>223</v>
      </c>
      <c r="P53" s="101" t="s">
        <v>223</v>
      </c>
      <c r="Q53" s="101" t="s">
        <v>223</v>
      </c>
      <c r="R53" s="101" t="s">
        <v>223</v>
      </c>
      <c r="S53" s="101" t="s">
        <v>223</v>
      </c>
      <c r="T53" s="101" t="s">
        <v>223</v>
      </c>
      <c r="U53" s="101" t="s">
        <v>223</v>
      </c>
      <c r="V53" s="101" t="s">
        <v>223</v>
      </c>
      <c r="W53" s="423">
        <v>3.6452772018185815E-2</v>
      </c>
      <c r="X53" s="423">
        <v>6.2509566083864959E-2</v>
      </c>
      <c r="Y53" s="423">
        <v>1.604278348073894E-2</v>
      </c>
      <c r="Z53" s="423">
        <v>2.8639326386334683E-2</v>
      </c>
      <c r="AA53" s="423">
        <v>2.3129234447128319E-2</v>
      </c>
      <c r="AB53" s="423">
        <v>0.18366535922806554</v>
      </c>
      <c r="AC53" s="423">
        <v>9.6933967438819948E-2</v>
      </c>
      <c r="AD53" s="423">
        <v>0.12939528091197411</v>
      </c>
      <c r="AE53" s="423">
        <v>7.2948047163368737E-2</v>
      </c>
      <c r="AF53" s="423">
        <v>1.1704947334072898E-2</v>
      </c>
      <c r="AG53" s="423">
        <v>4.1640032671596369E-2</v>
      </c>
      <c r="AH53" s="423">
        <v>5.7837371499188286E-2</v>
      </c>
      <c r="AI53" s="423">
        <v>4.9226574642797616E-2</v>
      </c>
      <c r="AJ53" s="423">
        <v>4.2140994258232874E-2</v>
      </c>
      <c r="AK53" s="423">
        <v>5.5262065681792254E-2</v>
      </c>
      <c r="AL53" s="423">
        <v>0.10322121074461946</v>
      </c>
      <c r="AM53" s="423">
        <v>0.10186328959485114</v>
      </c>
      <c r="AN53" s="423">
        <v>9.1746769884645779E-2</v>
      </c>
      <c r="AO53" s="423">
        <v>8.5350742623174311E-2</v>
      </c>
      <c r="AP53" s="423">
        <v>7.4585318295876002E-2</v>
      </c>
      <c r="AQ53" s="423">
        <v>3.7083091605136169E-2</v>
      </c>
      <c r="AR53" s="423">
        <v>5.0325732631536682E-2</v>
      </c>
      <c r="AS53" s="423">
        <v>0.23691369379197796</v>
      </c>
      <c r="AT53" s="423">
        <v>5.8042202827851053E-2</v>
      </c>
      <c r="AU53" s="423">
        <v>0.18594611774077696</v>
      </c>
      <c r="AV53" s="423">
        <v>0</v>
      </c>
      <c r="AW53" s="423">
        <v>4.9592740822934148E-3</v>
      </c>
      <c r="AX53" s="423">
        <v>2.8843486231803089E-2</v>
      </c>
      <c r="AY53" s="423">
        <v>2.9648248607206711E-2</v>
      </c>
      <c r="AZ53"/>
      <c r="BA53"/>
    </row>
    <row r="54" spans="1:53" s="159" customFormat="1" ht="14.4" outlineLevel="1">
      <c r="A54" s="75"/>
      <c r="B54" s="54" t="s">
        <v>188</v>
      </c>
      <c r="C54" s="101" t="s">
        <v>223</v>
      </c>
      <c r="D54" s="101" t="s">
        <v>223</v>
      </c>
      <c r="E54" s="101" t="s">
        <v>223</v>
      </c>
      <c r="F54" s="101" t="s">
        <v>223</v>
      </c>
      <c r="G54" s="101" t="s">
        <v>223</v>
      </c>
      <c r="H54" s="101" t="s">
        <v>223</v>
      </c>
      <c r="I54" s="101" t="s">
        <v>223</v>
      </c>
      <c r="J54" s="101" t="s">
        <v>223</v>
      </c>
      <c r="K54" s="101" t="s">
        <v>223</v>
      </c>
      <c r="L54" s="101" t="s">
        <v>223</v>
      </c>
      <c r="M54" s="101" t="s">
        <v>223</v>
      </c>
      <c r="N54" s="101" t="s">
        <v>223</v>
      </c>
      <c r="O54" s="101" t="s">
        <v>223</v>
      </c>
      <c r="P54" s="101" t="s">
        <v>223</v>
      </c>
      <c r="Q54" s="101" t="s">
        <v>223</v>
      </c>
      <c r="R54" s="101" t="s">
        <v>223</v>
      </c>
      <c r="S54" s="101" t="s">
        <v>223</v>
      </c>
      <c r="T54" s="101" t="s">
        <v>223</v>
      </c>
      <c r="U54" s="101" t="s">
        <v>223</v>
      </c>
      <c r="V54" s="101" t="s">
        <v>223</v>
      </c>
      <c r="W54" s="423">
        <v>-0.96990139020901911</v>
      </c>
      <c r="X54" s="423">
        <v>-0.85118448673870284</v>
      </c>
      <c r="Y54" s="423">
        <v>-0.71717996526473682</v>
      </c>
      <c r="Z54" s="423">
        <v>-0.59537067959839851</v>
      </c>
      <c r="AA54" s="423">
        <v>-0.45892111049084766</v>
      </c>
      <c r="AB54" s="423">
        <v>-0.44139376036243189</v>
      </c>
      <c r="AC54" s="423">
        <v>-0.49125846129940653</v>
      </c>
      <c r="AD54" s="423">
        <v>-0.57900629804113912</v>
      </c>
      <c r="AE54" s="423">
        <v>-0.68315242276925958</v>
      </c>
      <c r="AF54" s="423">
        <v>-0.74046941238407515</v>
      </c>
      <c r="AG54" s="423">
        <v>-0.80828327683542533</v>
      </c>
      <c r="AH54" s="423">
        <v>-0.8579969768737139</v>
      </c>
      <c r="AI54" s="423">
        <v>-0.89114524074993084</v>
      </c>
      <c r="AJ54" s="423">
        <v>-0.90024133031908216</v>
      </c>
      <c r="AK54" s="423">
        <v>-0.85832625637097559</v>
      </c>
      <c r="AL54" s="423">
        <v>-0.82122328536308786</v>
      </c>
      <c r="AM54" s="423">
        <v>-0.76746576138549949</v>
      </c>
      <c r="AN54" s="423">
        <v>-0.64991375609112922</v>
      </c>
      <c r="AO54" s="423">
        <v>-0.50380130647231547</v>
      </c>
      <c r="AP54" s="423">
        <v>-0.41312281622706237</v>
      </c>
      <c r="AQ54" s="423">
        <v>-0.33133933278899508</v>
      </c>
      <c r="AR54" s="423">
        <v>-0.27573939349705517</v>
      </c>
      <c r="AS54" s="423">
        <v>-0.24291617020048639</v>
      </c>
      <c r="AT54" s="423">
        <v>-0.22389171916982389</v>
      </c>
      <c r="AU54" s="423">
        <v>-0.20102212578245468</v>
      </c>
      <c r="AV54" s="423">
        <v>-0.21880483422249655</v>
      </c>
      <c r="AW54" s="423">
        <v>-0.24025115992340404</v>
      </c>
      <c r="AX54" s="423">
        <v>-0.24712282250328732</v>
      </c>
      <c r="AY54" s="423">
        <v>-0.24301517535371664</v>
      </c>
      <c r="AZ54"/>
      <c r="BA54"/>
    </row>
    <row r="55" spans="1:53" s="159" customFormat="1" ht="14.4" outlineLevel="1">
      <c r="A55" s="54" t="s">
        <v>191</v>
      </c>
      <c r="B55" s="54" t="s">
        <v>192</v>
      </c>
      <c r="C55" s="101" t="s">
        <v>223</v>
      </c>
      <c r="D55" s="101" t="s">
        <v>223</v>
      </c>
      <c r="E55" s="101" t="s">
        <v>223</v>
      </c>
      <c r="F55" s="101" t="s">
        <v>223</v>
      </c>
      <c r="G55" s="101" t="s">
        <v>223</v>
      </c>
      <c r="H55" s="101" t="s">
        <v>223</v>
      </c>
      <c r="I55" s="101" t="s">
        <v>223</v>
      </c>
      <c r="J55" s="101" t="s">
        <v>223</v>
      </c>
      <c r="K55" s="101" t="s">
        <v>223</v>
      </c>
      <c r="L55" s="101" t="s">
        <v>223</v>
      </c>
      <c r="M55" s="101" t="s">
        <v>223</v>
      </c>
      <c r="N55" s="101" t="s">
        <v>223</v>
      </c>
      <c r="O55" s="101" t="s">
        <v>223</v>
      </c>
      <c r="P55" s="101" t="s">
        <v>223</v>
      </c>
      <c r="Q55" s="101" t="s">
        <v>223</v>
      </c>
      <c r="R55" s="101" t="s">
        <v>223</v>
      </c>
      <c r="S55" s="101" t="s">
        <v>223</v>
      </c>
      <c r="T55" s="101" t="s">
        <v>223</v>
      </c>
      <c r="U55" s="101" t="s">
        <v>223</v>
      </c>
      <c r="V55" s="101" t="s">
        <v>223</v>
      </c>
      <c r="W55" s="423">
        <v>8.1487487981123845E-4</v>
      </c>
      <c r="X55" s="423">
        <v>8.3480845317907481E-4</v>
      </c>
      <c r="Y55" s="423">
        <v>8.543615581347887E-4</v>
      </c>
      <c r="Z55" s="423">
        <v>8.7399712036604076E-4</v>
      </c>
      <c r="AA55" s="423">
        <v>8.935296653257525E-4</v>
      </c>
      <c r="AB55" s="423">
        <v>9.1305242117480318E-4</v>
      </c>
      <c r="AC55" s="423">
        <v>9.3254023033006084E-4</v>
      </c>
      <c r="AD55" s="423">
        <v>9.5203325470801263E-4</v>
      </c>
      <c r="AE55" s="423">
        <v>9.7144520208073532E-4</v>
      </c>
      <c r="AF55" s="423">
        <v>9.908239033171169E-4</v>
      </c>
      <c r="AG55" s="423">
        <v>6.6540596242503961E-4</v>
      </c>
      <c r="AH55" s="423">
        <v>6.90781715513689E-4</v>
      </c>
      <c r="AI55" s="423">
        <v>7.1599269010916603E-4</v>
      </c>
      <c r="AJ55" s="423">
        <v>7.411058981719623E-4</v>
      </c>
      <c r="AK55" s="423">
        <v>7.6616783292461209E-4</v>
      </c>
      <c r="AL55" s="423">
        <v>7.9114483409890206E-4</v>
      </c>
      <c r="AM55" s="423">
        <v>2.4681432213450672E-4</v>
      </c>
      <c r="AN55" s="423">
        <v>0</v>
      </c>
      <c r="AO55" s="423">
        <v>0</v>
      </c>
      <c r="AP55" s="423">
        <v>0</v>
      </c>
      <c r="AQ55" s="423">
        <v>0</v>
      </c>
      <c r="AR55" s="423">
        <v>0</v>
      </c>
      <c r="AS55" s="423">
        <v>0</v>
      </c>
      <c r="AT55" s="423">
        <v>0</v>
      </c>
      <c r="AU55" s="423">
        <v>0</v>
      </c>
      <c r="AV55" s="423">
        <v>0</v>
      </c>
      <c r="AW55" s="423">
        <v>0</v>
      </c>
      <c r="AX55" s="423">
        <v>0</v>
      </c>
      <c r="AY55" s="423">
        <v>0</v>
      </c>
      <c r="AZ55"/>
      <c r="BA55"/>
    </row>
    <row r="56" spans="1:53" s="159" customFormat="1" ht="14.4" outlineLevel="1">
      <c r="A56" s="75"/>
      <c r="B56" s="54" t="s">
        <v>193</v>
      </c>
      <c r="C56" s="101" t="s">
        <v>223</v>
      </c>
      <c r="D56" s="101" t="s">
        <v>223</v>
      </c>
      <c r="E56" s="101" t="s">
        <v>223</v>
      </c>
      <c r="F56" s="101" t="s">
        <v>223</v>
      </c>
      <c r="G56" s="101" t="s">
        <v>223</v>
      </c>
      <c r="H56" s="101" t="s">
        <v>223</v>
      </c>
      <c r="I56" s="101" t="s">
        <v>223</v>
      </c>
      <c r="J56" s="101" t="s">
        <v>223</v>
      </c>
      <c r="K56" s="101" t="s">
        <v>223</v>
      </c>
      <c r="L56" s="101" t="s">
        <v>223</v>
      </c>
      <c r="M56" s="101" t="s">
        <v>223</v>
      </c>
      <c r="N56" s="101" t="s">
        <v>223</v>
      </c>
      <c r="O56" s="101" t="s">
        <v>223</v>
      </c>
      <c r="P56" s="101" t="s">
        <v>223</v>
      </c>
      <c r="Q56" s="101" t="s">
        <v>223</v>
      </c>
      <c r="R56" s="101" t="s">
        <v>223</v>
      </c>
      <c r="S56" s="101" t="s">
        <v>223</v>
      </c>
      <c r="T56" s="101" t="s">
        <v>223</v>
      </c>
      <c r="U56" s="101" t="s">
        <v>223</v>
      </c>
      <c r="V56" s="101" t="s">
        <v>223</v>
      </c>
      <c r="W56" s="423">
        <v>3.2512379261031867</v>
      </c>
      <c r="X56" s="423">
        <v>3.2613154896858014</v>
      </c>
      <c r="Y56" s="423">
        <v>3.2471159855776852</v>
      </c>
      <c r="Z56" s="423">
        <v>3.3823755180436739</v>
      </c>
      <c r="AA56" s="423">
        <v>3.4111145500562445</v>
      </c>
      <c r="AB56" s="423">
        <v>3.6382323680974014</v>
      </c>
      <c r="AC56" s="423">
        <v>3.5859201042155342</v>
      </c>
      <c r="AD56" s="423">
        <v>3.593172965702192</v>
      </c>
      <c r="AE56" s="423">
        <v>3.6453606252294009</v>
      </c>
      <c r="AF56" s="423">
        <v>3.737541441972887</v>
      </c>
      <c r="AG56" s="423">
        <v>3.9678230738666476</v>
      </c>
      <c r="AH56" s="423">
        <v>4.2267624042182579</v>
      </c>
      <c r="AI56" s="423">
        <v>4.4959309315336178</v>
      </c>
      <c r="AJ56" s="423">
        <v>4.6766122533136114</v>
      </c>
      <c r="AK56" s="423">
        <v>4.9275509028101281</v>
      </c>
      <c r="AL56" s="423">
        <v>5.0698620470571854</v>
      </c>
      <c r="AM56" s="423">
        <v>5.310017449378047</v>
      </c>
      <c r="AN56" s="423">
        <v>5.4022952431569689</v>
      </c>
      <c r="AO56" s="423">
        <v>5.6652007986665813</v>
      </c>
      <c r="AP56" s="423">
        <v>5.9675870223678675</v>
      </c>
      <c r="AQ56" s="423">
        <v>5.9318273340485428</v>
      </c>
      <c r="AR56" s="423">
        <v>5.9648526650479843</v>
      </c>
      <c r="AS56" s="423">
        <v>6.0072111398566266</v>
      </c>
      <c r="AT56" s="423">
        <v>5.9969356969052772</v>
      </c>
      <c r="AU56" s="423">
        <v>5.9661971852424971</v>
      </c>
      <c r="AV56" s="423">
        <v>6.0000868316630473</v>
      </c>
      <c r="AW56" s="423">
        <v>6.0414372258957076</v>
      </c>
      <c r="AX56" s="423">
        <v>6.1051942864573467</v>
      </c>
      <c r="AY56" s="423">
        <v>6.0929451090684976</v>
      </c>
      <c r="AZ56"/>
      <c r="BA56"/>
    </row>
    <row r="57" spans="1:53" s="159" customFormat="1" ht="14.4" outlineLevel="1">
      <c r="A57" s="75"/>
      <c r="B57" s="54" t="s">
        <v>194</v>
      </c>
      <c r="C57" s="101" t="s">
        <v>223</v>
      </c>
      <c r="D57" s="101" t="s">
        <v>223</v>
      </c>
      <c r="E57" s="101" t="s">
        <v>223</v>
      </c>
      <c r="F57" s="101" t="s">
        <v>223</v>
      </c>
      <c r="G57" s="101" t="s">
        <v>223</v>
      </c>
      <c r="H57" s="101" t="s">
        <v>223</v>
      </c>
      <c r="I57" s="101" t="s">
        <v>223</v>
      </c>
      <c r="J57" s="101" t="s">
        <v>223</v>
      </c>
      <c r="K57" s="101" t="s">
        <v>223</v>
      </c>
      <c r="L57" s="101" t="s">
        <v>223</v>
      </c>
      <c r="M57" s="101" t="s">
        <v>223</v>
      </c>
      <c r="N57" s="101" t="s">
        <v>223</v>
      </c>
      <c r="O57" s="101" t="s">
        <v>223</v>
      </c>
      <c r="P57" s="101" t="s">
        <v>223</v>
      </c>
      <c r="Q57" s="101" t="s">
        <v>223</v>
      </c>
      <c r="R57" s="101" t="s">
        <v>223</v>
      </c>
      <c r="S57" s="101" t="s">
        <v>223</v>
      </c>
      <c r="T57" s="101" t="s">
        <v>223</v>
      </c>
      <c r="U57" s="101" t="s">
        <v>223</v>
      </c>
      <c r="V57" s="101" t="s">
        <v>223</v>
      </c>
      <c r="W57" s="423">
        <v>11.345056031974096</v>
      </c>
      <c r="X57" s="423">
        <v>11.316995590427068</v>
      </c>
      <c r="Y57" s="423">
        <v>11.290260361560549</v>
      </c>
      <c r="Z57" s="423">
        <v>11.266517534556318</v>
      </c>
      <c r="AA57" s="423">
        <v>11.245514712910587</v>
      </c>
      <c r="AB57" s="423">
        <v>11.227008968737687</v>
      </c>
      <c r="AC57" s="423">
        <v>11.210777334656997</v>
      </c>
      <c r="AD57" s="423">
        <v>11.196615550291039</v>
      </c>
      <c r="AE57" s="423">
        <v>11.184336200531718</v>
      </c>
      <c r="AF57" s="423">
        <v>11.173767771575669</v>
      </c>
      <c r="AG57" s="423">
        <v>10.775676026056237</v>
      </c>
      <c r="AH57" s="423">
        <v>10.187733183232131</v>
      </c>
      <c r="AI57" s="423">
        <v>9.6318926464450065</v>
      </c>
      <c r="AJ57" s="423">
        <v>9.1075759052021112</v>
      </c>
      <c r="AK57" s="423">
        <v>8.6128409081861914</v>
      </c>
      <c r="AL57" s="423">
        <v>8.1458662526484744</v>
      </c>
      <c r="AM57" s="423">
        <v>7.7039543928520864</v>
      </c>
      <c r="AN57" s="423">
        <v>7.2870376292294772</v>
      </c>
      <c r="AO57" s="423">
        <v>6.8935449627302425</v>
      </c>
      <c r="AP57" s="423">
        <v>6.5216591025423778</v>
      </c>
      <c r="AQ57" s="423">
        <v>6.308417327106226</v>
      </c>
      <c r="AR57" s="423">
        <v>6.1037913714799075</v>
      </c>
      <c r="AS57" s="423">
        <v>5.9105155515850312</v>
      </c>
      <c r="AT57" s="423">
        <v>5.7279212183002386</v>
      </c>
      <c r="AU57" s="423">
        <v>5.555362328389637</v>
      </c>
      <c r="AV57" s="423">
        <v>5.3922352851479474</v>
      </c>
      <c r="AW57" s="423">
        <v>5.2379760750942372</v>
      </c>
      <c r="AX57" s="423">
        <v>5.0920574762802824</v>
      </c>
      <c r="AY57" s="423">
        <v>4.9539864741294419</v>
      </c>
      <c r="AZ57"/>
      <c r="BA57"/>
    </row>
    <row r="58" spans="1:53" s="159" customFormat="1" ht="14.4" outlineLevel="1">
      <c r="A58" s="54" t="s">
        <v>196</v>
      </c>
      <c r="B58" s="54" t="s">
        <v>197</v>
      </c>
      <c r="C58" s="101" t="s">
        <v>223</v>
      </c>
      <c r="D58" s="101" t="s">
        <v>223</v>
      </c>
      <c r="E58" s="101" t="s">
        <v>223</v>
      </c>
      <c r="F58" s="101" t="s">
        <v>223</v>
      </c>
      <c r="G58" s="101" t="s">
        <v>223</v>
      </c>
      <c r="H58" s="101" t="s">
        <v>223</v>
      </c>
      <c r="I58" s="101" t="s">
        <v>223</v>
      </c>
      <c r="J58" s="101" t="s">
        <v>223</v>
      </c>
      <c r="K58" s="101" t="s">
        <v>223</v>
      </c>
      <c r="L58" s="101" t="s">
        <v>223</v>
      </c>
      <c r="M58" s="101" t="s">
        <v>223</v>
      </c>
      <c r="N58" s="101" t="s">
        <v>223</v>
      </c>
      <c r="O58" s="101" t="s">
        <v>223</v>
      </c>
      <c r="P58" s="101" t="s">
        <v>223</v>
      </c>
      <c r="Q58" s="101" t="s">
        <v>223</v>
      </c>
      <c r="R58" s="101" t="s">
        <v>223</v>
      </c>
      <c r="S58" s="101" t="s">
        <v>223</v>
      </c>
      <c r="T58" s="101" t="s">
        <v>223</v>
      </c>
      <c r="U58" s="101" t="s">
        <v>223</v>
      </c>
      <c r="V58" s="101" t="s">
        <v>223</v>
      </c>
      <c r="W58" s="423">
        <v>1.9906806329591444E-2</v>
      </c>
      <c r="X58" s="423">
        <v>2.0580859236511512E-2</v>
      </c>
      <c r="Y58" s="423">
        <v>2.1259990380792113E-2</v>
      </c>
      <c r="Z58" s="423">
        <v>2.1953158724764246E-2</v>
      </c>
      <c r="AA58" s="423">
        <v>2.2660221897491808E-2</v>
      </c>
      <c r="AB58" s="423">
        <v>2.338066091217331E-2</v>
      </c>
      <c r="AC58" s="423">
        <v>2.4110206966810824E-2</v>
      </c>
      <c r="AD58" s="423">
        <v>3.0729612469043061E-2</v>
      </c>
      <c r="AE58" s="423">
        <v>2.4992438655414582E-2</v>
      </c>
      <c r="AF58" s="423">
        <v>2.549985598111441E-2</v>
      </c>
      <c r="AG58" s="423">
        <v>0.25199275954486572</v>
      </c>
      <c r="AH58" s="423">
        <v>0.29544213750000942</v>
      </c>
      <c r="AI58" s="423">
        <v>0.27525802404075495</v>
      </c>
      <c r="AJ58" s="423">
        <v>0.32031146909616243</v>
      </c>
      <c r="AK58" s="423">
        <v>0.24063932091115056</v>
      </c>
      <c r="AL58" s="423">
        <v>0.27919117011274269</v>
      </c>
      <c r="AM58" s="423">
        <v>0.23963282628956534</v>
      </c>
      <c r="AN58" s="423">
        <v>0.29936808066758297</v>
      </c>
      <c r="AO58" s="423">
        <v>0.28919634256150945</v>
      </c>
      <c r="AP58" s="423">
        <v>0.2981799423157932</v>
      </c>
      <c r="AQ58" s="423">
        <v>0.31280836757840885</v>
      </c>
      <c r="AR58" s="423">
        <v>0.24262773265827567</v>
      </c>
      <c r="AS58" s="423">
        <v>0.24362104410885474</v>
      </c>
      <c r="AT58" s="423">
        <v>0.22405035007453691</v>
      </c>
      <c r="AU58" s="423">
        <v>0.27932762789342536</v>
      </c>
      <c r="AV58" s="423">
        <v>0.22679709414446353</v>
      </c>
      <c r="AW58" s="423">
        <v>0.24993908015126365</v>
      </c>
      <c r="AX58" s="423">
        <v>0.19177720939073054</v>
      </c>
      <c r="AY58" s="423">
        <v>0.19352524067364713</v>
      </c>
      <c r="AZ58"/>
      <c r="BA58"/>
    </row>
    <row r="59" spans="1:53" s="159" customFormat="1" ht="14.4" outlineLevel="1">
      <c r="A59" s="75"/>
      <c r="B59" s="54" t="s">
        <v>198</v>
      </c>
      <c r="C59" s="101" t="s">
        <v>223</v>
      </c>
      <c r="D59" s="101" t="s">
        <v>223</v>
      </c>
      <c r="E59" s="101" t="s">
        <v>223</v>
      </c>
      <c r="F59" s="101" t="s">
        <v>223</v>
      </c>
      <c r="G59" s="101" t="s">
        <v>223</v>
      </c>
      <c r="H59" s="101" t="s">
        <v>223</v>
      </c>
      <c r="I59" s="101" t="s">
        <v>223</v>
      </c>
      <c r="J59" s="101" t="s">
        <v>223</v>
      </c>
      <c r="K59" s="101" t="s">
        <v>223</v>
      </c>
      <c r="L59" s="101" t="s">
        <v>223</v>
      </c>
      <c r="M59" s="101" t="s">
        <v>223</v>
      </c>
      <c r="N59" s="101" t="s">
        <v>223</v>
      </c>
      <c r="O59" s="101" t="s">
        <v>223</v>
      </c>
      <c r="P59" s="101" t="s">
        <v>223</v>
      </c>
      <c r="Q59" s="101" t="s">
        <v>223</v>
      </c>
      <c r="R59" s="101" t="s">
        <v>223</v>
      </c>
      <c r="S59" s="101" t="s">
        <v>223</v>
      </c>
      <c r="T59" s="101" t="s">
        <v>223</v>
      </c>
      <c r="U59" s="101" t="s">
        <v>223</v>
      </c>
      <c r="V59" s="101" t="s">
        <v>223</v>
      </c>
      <c r="W59" s="423">
        <v>-2.1676224233687522</v>
      </c>
      <c r="X59" s="423">
        <v>-2.2270295477572688</v>
      </c>
      <c r="Y59" s="423">
        <v>-2.2853049780182144</v>
      </c>
      <c r="Z59" s="423">
        <v>-2.3424764713859139</v>
      </c>
      <c r="AA59" s="423">
        <v>-2.3985709688271308</v>
      </c>
      <c r="AB59" s="423">
        <v>-2.4536146221242943</v>
      </c>
      <c r="AC59" s="423">
        <v>-2.5076328199845657</v>
      </c>
      <c r="AD59" s="423">
        <v>-2.5606502132120053</v>
      </c>
      <c r="AE59" s="423">
        <v>-2.6139243284782201</v>
      </c>
      <c r="AF59" s="423">
        <v>-1.9516884730659303</v>
      </c>
      <c r="AG59" s="423">
        <v>-2.208045377123192</v>
      </c>
      <c r="AH59" s="423">
        <v>-2.459124800703214</v>
      </c>
      <c r="AI59" s="423">
        <v>-2.7050673478111569</v>
      </c>
      <c r="AJ59" s="423">
        <v>-2.9460091533362922</v>
      </c>
      <c r="AK59" s="423">
        <v>-3.1820820420268614</v>
      </c>
      <c r="AL59" s="423">
        <v>-3.4134136813829872</v>
      </c>
      <c r="AM59" s="423">
        <v>-3.6401277287117266</v>
      </c>
      <c r="AN59" s="423">
        <v>-3.8623439725787803</v>
      </c>
      <c r="AO59" s="423">
        <v>-4.08017846888084</v>
      </c>
      <c r="AP59" s="423">
        <v>-4.2937436717544646</v>
      </c>
      <c r="AQ59" s="423">
        <v>-4.3754703929211045</v>
      </c>
      <c r="AR59" s="423">
        <v>-4.455607586910741</v>
      </c>
      <c r="AS59" s="423">
        <v>-4.5341938622448641</v>
      </c>
      <c r="AT59" s="423">
        <v>-4.6112667173390074</v>
      </c>
      <c r="AU59" s="423">
        <v>-4.6868625766609577</v>
      </c>
      <c r="AV59" s="423">
        <v>-4.7610168255983716</v>
      </c>
      <c r="AW59" s="423">
        <v>-4.8337638440851514</v>
      </c>
      <c r="AX59" s="423">
        <v>-4.9051370390337743</v>
      </c>
      <c r="AY59" s="423">
        <v>-4.9751688756187784</v>
      </c>
      <c r="AZ59"/>
      <c r="BA59"/>
    </row>
    <row r="60" spans="1:53" s="159" customFormat="1" ht="14.4" outlineLevel="1">
      <c r="A60" s="75"/>
      <c r="B60" s="54" t="s">
        <v>199</v>
      </c>
      <c r="C60" s="101" t="s">
        <v>223</v>
      </c>
      <c r="D60" s="101" t="s">
        <v>223</v>
      </c>
      <c r="E60" s="101" t="s">
        <v>223</v>
      </c>
      <c r="F60" s="101" t="s">
        <v>223</v>
      </c>
      <c r="G60" s="101" t="s">
        <v>223</v>
      </c>
      <c r="H60" s="101" t="s">
        <v>223</v>
      </c>
      <c r="I60" s="101" t="s">
        <v>223</v>
      </c>
      <c r="J60" s="101" t="s">
        <v>223</v>
      </c>
      <c r="K60" s="101" t="s">
        <v>223</v>
      </c>
      <c r="L60" s="101" t="s">
        <v>223</v>
      </c>
      <c r="M60" s="101" t="s">
        <v>223</v>
      </c>
      <c r="N60" s="101" t="s">
        <v>223</v>
      </c>
      <c r="O60" s="101" t="s">
        <v>223</v>
      </c>
      <c r="P60" s="101" t="s">
        <v>223</v>
      </c>
      <c r="Q60" s="101" t="s">
        <v>223</v>
      </c>
      <c r="R60" s="101" t="s">
        <v>223</v>
      </c>
      <c r="S60" s="101" t="s">
        <v>223</v>
      </c>
      <c r="T60" s="101" t="s">
        <v>223</v>
      </c>
      <c r="U60" s="101" t="s">
        <v>223</v>
      </c>
      <c r="V60" s="101" t="s">
        <v>223</v>
      </c>
      <c r="W60" s="423">
        <v>-4.9476739434150305</v>
      </c>
      <c r="X60" s="423">
        <v>-5.0098261604765391</v>
      </c>
      <c r="Y60" s="423">
        <v>-5.0683367836651954</v>
      </c>
      <c r="Z60" s="423">
        <v>-5.1253873351968968</v>
      </c>
      <c r="AA60" s="423">
        <v>-5.1810322526028845</v>
      </c>
      <c r="AB60" s="423">
        <v>-5.2353109398714972</v>
      </c>
      <c r="AC60" s="423">
        <v>-5.2882680578136156</v>
      </c>
      <c r="AD60" s="423">
        <v>-5.3296323630734168</v>
      </c>
      <c r="AE60" s="423">
        <v>-5.3914194166773211</v>
      </c>
      <c r="AF60" s="423">
        <v>-5.4410605586260496</v>
      </c>
      <c r="AG60" s="423">
        <v>-4.8382969666641475</v>
      </c>
      <c r="AH60" s="423">
        <v>-4.6346867371897416</v>
      </c>
      <c r="AI60" s="423">
        <v>-4.5463187911463487</v>
      </c>
      <c r="AJ60" s="423">
        <v>-4.3345910348322416</v>
      </c>
      <c r="AK60" s="423">
        <v>-4.3570266835806333</v>
      </c>
      <c r="AL60" s="423">
        <v>-4.1750992163270242</v>
      </c>
      <c r="AM60" s="423">
        <v>-4.1383957625391155</v>
      </c>
      <c r="AN60" s="423">
        <v>-3.9244958919896726</v>
      </c>
      <c r="AO60" s="423">
        <v>-3.8356669568623847</v>
      </c>
      <c r="AP60" s="423">
        <v>-3.7157170128653623</v>
      </c>
      <c r="AQ60" s="423">
        <v>-3.7197996072051094</v>
      </c>
      <c r="AR60" s="423">
        <v>-3.8655859681062976</v>
      </c>
      <c r="AS60" s="423">
        <v>-3.8914885733941871</v>
      </c>
      <c r="AT60" s="423">
        <v>-3.9531761828898424</v>
      </c>
      <c r="AU60" s="423">
        <v>-3.8834093291749539</v>
      </c>
      <c r="AV60" s="423">
        <v>-4.0014760169347552</v>
      </c>
      <c r="AW60" s="423">
        <v>-3.9926029272208163</v>
      </c>
      <c r="AX60" s="423">
        <v>-4.1163319310248747</v>
      </c>
      <c r="AY60" s="423">
        <v>-4.1946823233167496</v>
      </c>
      <c r="AZ60"/>
      <c r="BA60"/>
    </row>
    <row r="61" spans="1:53" s="159" customFormat="1" ht="14.4" outlineLevel="1">
      <c r="A61" s="54" t="s">
        <v>201</v>
      </c>
      <c r="B61" s="54" t="s">
        <v>202</v>
      </c>
      <c r="C61" s="101" t="s">
        <v>223</v>
      </c>
      <c r="D61" s="101" t="s">
        <v>223</v>
      </c>
      <c r="E61" s="101" t="s">
        <v>223</v>
      </c>
      <c r="F61" s="101" t="s">
        <v>223</v>
      </c>
      <c r="G61" s="101" t="s">
        <v>223</v>
      </c>
      <c r="H61" s="101" t="s">
        <v>223</v>
      </c>
      <c r="I61" s="101" t="s">
        <v>223</v>
      </c>
      <c r="J61" s="101" t="s">
        <v>223</v>
      </c>
      <c r="K61" s="101" t="s">
        <v>223</v>
      </c>
      <c r="L61" s="101" t="s">
        <v>223</v>
      </c>
      <c r="M61" s="101" t="s">
        <v>223</v>
      </c>
      <c r="N61" s="101" t="s">
        <v>223</v>
      </c>
      <c r="O61" s="101" t="s">
        <v>223</v>
      </c>
      <c r="P61" s="101" t="s">
        <v>223</v>
      </c>
      <c r="Q61" s="101" t="s">
        <v>223</v>
      </c>
      <c r="R61" s="101" t="s">
        <v>223</v>
      </c>
      <c r="S61" s="101" t="s">
        <v>223</v>
      </c>
      <c r="T61" s="101" t="s">
        <v>223</v>
      </c>
      <c r="U61" s="101" t="s">
        <v>223</v>
      </c>
      <c r="V61" s="101" t="s">
        <v>223</v>
      </c>
      <c r="W61" s="423">
        <v>0.48691143360150912</v>
      </c>
      <c r="X61" s="423">
        <v>0.48911598129196776</v>
      </c>
      <c r="Y61" s="423">
        <v>0.47702703283827208</v>
      </c>
      <c r="Z61" s="423">
        <v>0.46421290024451878</v>
      </c>
      <c r="AA61" s="423">
        <v>0.57618638635787223</v>
      </c>
      <c r="AB61" s="423">
        <v>0.65641760717230935</v>
      </c>
      <c r="AC61" s="423">
        <v>0.55629125880615893</v>
      </c>
      <c r="AD61" s="423">
        <v>0.48757603401332145</v>
      </c>
      <c r="AE61" s="423">
        <v>0.36119795888104245</v>
      </c>
      <c r="AF61" s="423">
        <v>0.49069515949655712</v>
      </c>
      <c r="AG61" s="423">
        <v>0.4802751619471084</v>
      </c>
      <c r="AH61" s="423">
        <v>0.5196135256532628</v>
      </c>
      <c r="AI61" s="423">
        <v>0.32126814336893311</v>
      </c>
      <c r="AJ61" s="423">
        <v>0.55784373966565615</v>
      </c>
      <c r="AK61" s="423">
        <v>0.38708029176154468</v>
      </c>
      <c r="AL61" s="423">
        <v>0.44326609835113878</v>
      </c>
      <c r="AM61" s="423">
        <v>0.46326392096281777</v>
      </c>
      <c r="AN61" s="423">
        <v>0.29912939520196358</v>
      </c>
      <c r="AO61" s="423">
        <v>0.25619254185023899</v>
      </c>
      <c r="AP61" s="423">
        <v>0.29434218849851485</v>
      </c>
      <c r="AQ61" s="423">
        <v>0.3205051351467903</v>
      </c>
      <c r="AR61" s="423">
        <v>0.27700482004679028</v>
      </c>
      <c r="AS61" s="423">
        <v>0.21822733828012356</v>
      </c>
      <c r="AT61" s="423">
        <v>0.37873595651345698</v>
      </c>
      <c r="AU61" s="423">
        <v>0.26872120808012362</v>
      </c>
      <c r="AV61" s="423">
        <v>0.31991318768291105</v>
      </c>
      <c r="AW61" s="423">
        <v>0.3126987698131421</v>
      </c>
      <c r="AX61" s="423">
        <v>0.33670287748610878</v>
      </c>
      <c r="AY61" s="423">
        <v>0.33487266448610875</v>
      </c>
      <c r="AZ61"/>
      <c r="BA61"/>
    </row>
    <row r="62" spans="1:53" s="159" customFormat="1" ht="14.4" outlineLevel="1">
      <c r="A62" s="75"/>
      <c r="B62" s="54" t="s">
        <v>204</v>
      </c>
      <c r="C62" s="101" t="s">
        <v>223</v>
      </c>
      <c r="D62" s="101" t="s">
        <v>223</v>
      </c>
      <c r="E62" s="101" t="s">
        <v>223</v>
      </c>
      <c r="F62" s="101" t="s">
        <v>223</v>
      </c>
      <c r="G62" s="101" t="s">
        <v>223</v>
      </c>
      <c r="H62" s="101" t="s">
        <v>223</v>
      </c>
      <c r="I62" s="101" t="s">
        <v>223</v>
      </c>
      <c r="J62" s="101" t="s">
        <v>223</v>
      </c>
      <c r="K62" s="101" t="s">
        <v>223</v>
      </c>
      <c r="L62" s="101" t="s">
        <v>223</v>
      </c>
      <c r="M62" s="101" t="s">
        <v>223</v>
      </c>
      <c r="N62" s="101" t="s">
        <v>223</v>
      </c>
      <c r="O62" s="101" t="s">
        <v>223</v>
      </c>
      <c r="P62" s="101" t="s">
        <v>223</v>
      </c>
      <c r="Q62" s="101" t="s">
        <v>223</v>
      </c>
      <c r="R62" s="101" t="s">
        <v>223</v>
      </c>
      <c r="S62" s="101" t="s">
        <v>223</v>
      </c>
      <c r="T62" s="101" t="s">
        <v>223</v>
      </c>
      <c r="U62" s="101" t="s">
        <v>223</v>
      </c>
      <c r="V62" s="101" t="s">
        <v>223</v>
      </c>
      <c r="W62" s="423">
        <v>4.1182136752136639E-5</v>
      </c>
      <c r="X62" s="423">
        <v>4.4254803418803308E-5</v>
      </c>
      <c r="Y62" s="423">
        <v>4.1182136752136639E-5</v>
      </c>
      <c r="Z62" s="423">
        <v>4.1182136752136639E-5</v>
      </c>
      <c r="AA62" s="423">
        <v>4.1182136752136639E-5</v>
      </c>
      <c r="AB62" s="423">
        <v>4.2282136752136639E-5</v>
      </c>
      <c r="AC62" s="423">
        <v>4.1182136752136639E-5</v>
      </c>
      <c r="AD62" s="423">
        <v>4.1182136752136639E-5</v>
      </c>
      <c r="AE62" s="423">
        <v>4.1182136752136639E-5</v>
      </c>
      <c r="AF62" s="423">
        <v>4.1182136752136639E-5</v>
      </c>
      <c r="AG62" s="423">
        <v>4.1182136752136639E-5</v>
      </c>
      <c r="AH62" s="423">
        <v>4.1182136752136639E-5</v>
      </c>
      <c r="AI62" s="423">
        <v>4.1182136752136639E-5</v>
      </c>
      <c r="AJ62" s="423">
        <v>2.1707593162393181E-4</v>
      </c>
      <c r="AK62" s="423">
        <v>3.9296972649572768E-4</v>
      </c>
      <c r="AL62" s="423">
        <v>5.688635213675229E-4</v>
      </c>
      <c r="AM62" s="423">
        <v>5.6901349401709323E-4</v>
      </c>
      <c r="AN62" s="423">
        <v>5.6916346666666714E-4</v>
      </c>
      <c r="AO62" s="423">
        <v>3.9393664444444605E-4</v>
      </c>
      <c r="AP62" s="423">
        <v>2.1767582222222265E-4</v>
      </c>
      <c r="AQ62" s="423">
        <v>4.1932000000000038E-5</v>
      </c>
      <c r="AR62" s="423">
        <v>3.4377933333333369E-5</v>
      </c>
      <c r="AS62" s="423">
        <v>2.944920000000003E-5</v>
      </c>
      <c r="AT62" s="423">
        <v>1.926980000000002E-5</v>
      </c>
      <c r="AU62" s="423">
        <v>1.1715733333333344E-5</v>
      </c>
      <c r="AV62" s="423">
        <v>3.3293333333333364E-6</v>
      </c>
      <c r="AW62" s="423">
        <v>2.4970000000000021E-6</v>
      </c>
      <c r="AX62" s="423">
        <v>9.2011333333333426E-5</v>
      </c>
      <c r="AY62" s="423">
        <v>1.1768166666666678E-4</v>
      </c>
      <c r="AZ62"/>
      <c r="BA62"/>
    </row>
    <row r="63" spans="1:53" s="159" customFormat="1" ht="14.4" outlineLevel="1">
      <c r="A63" s="54" t="s">
        <v>205</v>
      </c>
      <c r="B63" s="79" t="s">
        <v>206</v>
      </c>
      <c r="C63" s="101" t="s">
        <v>223</v>
      </c>
      <c r="D63" s="101" t="s">
        <v>223</v>
      </c>
      <c r="E63" s="101" t="s">
        <v>223</v>
      </c>
      <c r="F63" s="101" t="s">
        <v>223</v>
      </c>
      <c r="G63" s="101" t="s">
        <v>223</v>
      </c>
      <c r="H63" s="101" t="s">
        <v>223</v>
      </c>
      <c r="I63" s="101" t="s">
        <v>223</v>
      </c>
      <c r="J63" s="101" t="s">
        <v>223</v>
      </c>
      <c r="K63" s="101" t="s">
        <v>223</v>
      </c>
      <c r="L63" s="101" t="s">
        <v>223</v>
      </c>
      <c r="M63" s="101" t="s">
        <v>223</v>
      </c>
      <c r="N63" s="101" t="s">
        <v>223</v>
      </c>
      <c r="O63" s="101" t="s">
        <v>223</v>
      </c>
      <c r="P63" s="101" t="s">
        <v>223</v>
      </c>
      <c r="Q63" s="101" t="s">
        <v>223</v>
      </c>
      <c r="R63" s="101" t="s">
        <v>223</v>
      </c>
      <c r="S63" s="101" t="s">
        <v>223</v>
      </c>
      <c r="T63" s="101" t="s">
        <v>223</v>
      </c>
      <c r="U63" s="101" t="s">
        <v>223</v>
      </c>
      <c r="V63" s="101" t="s">
        <v>223</v>
      </c>
      <c r="W63" s="423">
        <v>1.6292188084813206</v>
      </c>
      <c r="X63" s="423">
        <v>1.6717885775918044</v>
      </c>
      <c r="Y63" s="423">
        <v>1.7123549488147463</v>
      </c>
      <c r="Z63" s="423">
        <v>1.7510197572816244</v>
      </c>
      <c r="AA63" s="423">
        <v>1.7878791924195416</v>
      </c>
      <c r="AB63" s="423">
        <v>1.8230241401902216</v>
      </c>
      <c r="AC63" s="423">
        <v>1.8565405027759572</v>
      </c>
      <c r="AD63" s="423">
        <v>1.8885094973088719</v>
      </c>
      <c r="AE63" s="423">
        <v>1.9190079351205271</v>
      </c>
      <c r="AF63" s="423">
        <v>1.9481084828780686</v>
      </c>
      <c r="AG63" s="423">
        <v>2.0009841122414715</v>
      </c>
      <c r="AH63" s="423">
        <v>2.0512333146667396</v>
      </c>
      <c r="AI63" s="423">
        <v>2.0989964522635809</v>
      </c>
      <c r="AJ63" s="423">
        <v>2.1444057888791948</v>
      </c>
      <c r="AK63" s="423">
        <v>2.1875859933619579</v>
      </c>
      <c r="AL63" s="423">
        <v>2.2286546093762341</v>
      </c>
      <c r="AM63" s="423">
        <v>2.2677224941231686</v>
      </c>
      <c r="AN63" s="423">
        <v>2.3048942281484446</v>
      </c>
      <c r="AO63" s="423">
        <v>2.3402684982574464</v>
      </c>
      <c r="AP63" s="423">
        <v>2.3739384554101575</v>
      </c>
      <c r="AQ63" s="423">
        <v>2.3556749278771267</v>
      </c>
      <c r="AR63" s="423">
        <v>2.3385318492276235</v>
      </c>
      <c r="AS63" s="423">
        <v>2.3224351454816441</v>
      </c>
      <c r="AT63" s="423">
        <v>2.3073159880816267</v>
      </c>
      <c r="AU63" s="423">
        <v>2.2931104002521865</v>
      </c>
      <c r="AV63" s="423">
        <v>2.2797588942877014</v>
      </c>
      <c r="AW63" s="423">
        <v>2.2672061372518164</v>
      </c>
      <c r="AX63" s="423">
        <v>2.255400642782865</v>
      </c>
      <c r="AY63" s="423">
        <v>2.2442944868915067</v>
      </c>
      <c r="AZ63"/>
      <c r="BA63"/>
    </row>
    <row r="64" spans="1:53" s="159" customFormat="1" ht="14.4" outlineLevel="1">
      <c r="A64" s="75"/>
      <c r="B64" s="79" t="s">
        <v>207</v>
      </c>
      <c r="C64" s="101" t="s">
        <v>223</v>
      </c>
      <c r="D64" s="101" t="s">
        <v>223</v>
      </c>
      <c r="E64" s="101" t="s">
        <v>223</v>
      </c>
      <c r="F64" s="101" t="s">
        <v>223</v>
      </c>
      <c r="G64" s="101" t="s">
        <v>223</v>
      </c>
      <c r="H64" s="101" t="s">
        <v>223</v>
      </c>
      <c r="I64" s="101" t="s">
        <v>223</v>
      </c>
      <c r="J64" s="101" t="s">
        <v>223</v>
      </c>
      <c r="K64" s="101" t="s">
        <v>223</v>
      </c>
      <c r="L64" s="101" t="s">
        <v>223</v>
      </c>
      <c r="M64" s="101" t="s">
        <v>223</v>
      </c>
      <c r="N64" s="101" t="s">
        <v>223</v>
      </c>
      <c r="O64" s="101" t="s">
        <v>223</v>
      </c>
      <c r="P64" s="101" t="s">
        <v>223</v>
      </c>
      <c r="Q64" s="101" t="s">
        <v>223</v>
      </c>
      <c r="R64" s="101" t="s">
        <v>223</v>
      </c>
      <c r="S64" s="101" t="s">
        <v>223</v>
      </c>
      <c r="T64" s="101" t="s">
        <v>223</v>
      </c>
      <c r="U64" s="101" t="s">
        <v>223</v>
      </c>
      <c r="V64" s="101" t="s">
        <v>223</v>
      </c>
      <c r="W64" s="423">
        <v>4.6429319085266006E-2</v>
      </c>
      <c r="X64" s="423">
        <v>4.4437958235058708E-2</v>
      </c>
      <c r="Y64" s="423">
        <v>4.2347970179808007E-2</v>
      </c>
      <c r="Z64" s="423">
        <v>4.2124128435017977E-2</v>
      </c>
      <c r="AA64" s="423">
        <v>4.3767760104107642E-2</v>
      </c>
      <c r="AB64" s="423">
        <v>4.0554972732946871E-2</v>
      </c>
      <c r="AC64" s="423">
        <v>4.5695563571655114E-2</v>
      </c>
      <c r="AD64" s="423">
        <v>5.1970774666546676E-2</v>
      </c>
      <c r="AE64" s="423">
        <v>5.2813943601906346E-2</v>
      </c>
      <c r="AF64" s="423">
        <v>6.8122243279180997E-2</v>
      </c>
      <c r="AG64" s="423">
        <v>1.9263686199399638E-2</v>
      </c>
      <c r="AH64" s="423">
        <v>1.6039776432249551E-2</v>
      </c>
      <c r="AI64" s="423">
        <v>2.668951488789266E-2</v>
      </c>
      <c r="AJ64" s="423">
        <v>5.3523249686030713E-2</v>
      </c>
      <c r="AK64" s="423">
        <v>8.7565815013739404E-2</v>
      </c>
      <c r="AL64" s="423">
        <v>7.9194059313053011E-2</v>
      </c>
      <c r="AM64" s="423">
        <v>1.5701550541835488E-2</v>
      </c>
      <c r="AN64" s="423">
        <v>3.684309892449783E-2</v>
      </c>
      <c r="AO64" s="423">
        <v>3.7900579487518037E-2</v>
      </c>
      <c r="AP64" s="423">
        <v>4.0549502014377799E-2</v>
      </c>
      <c r="AQ64" s="423">
        <v>8.8354768660431252E-2</v>
      </c>
      <c r="AR64" s="423">
        <v>8.308753807924138E-2</v>
      </c>
      <c r="AS64" s="423">
        <v>7.5609244922363983E-2</v>
      </c>
      <c r="AT64" s="423">
        <v>7.6970580753583442E-2</v>
      </c>
      <c r="AU64" s="423">
        <v>5.8104003678758086E-2</v>
      </c>
      <c r="AV64" s="423">
        <v>7.3513189290136269E-2</v>
      </c>
      <c r="AW64" s="423">
        <v>0.20365337417758173</v>
      </c>
      <c r="AX64" s="423">
        <v>0.15302694610101594</v>
      </c>
      <c r="AY64" s="423">
        <v>0.15450068561140562</v>
      </c>
      <c r="AZ64"/>
      <c r="BA64"/>
    </row>
    <row r="65" spans="1:53" s="159" customFormat="1" ht="14.4" outlineLevel="1">
      <c r="A65" s="75"/>
      <c r="B65" s="54" t="s">
        <v>208</v>
      </c>
      <c r="C65" s="101" t="s">
        <v>223</v>
      </c>
      <c r="D65" s="101" t="s">
        <v>223</v>
      </c>
      <c r="E65" s="101" t="s">
        <v>223</v>
      </c>
      <c r="F65" s="101" t="s">
        <v>223</v>
      </c>
      <c r="G65" s="101" t="s">
        <v>223</v>
      </c>
      <c r="H65" s="101" t="s">
        <v>223</v>
      </c>
      <c r="I65" s="101" t="s">
        <v>223</v>
      </c>
      <c r="J65" s="101" t="s">
        <v>223</v>
      </c>
      <c r="K65" s="101" t="s">
        <v>223</v>
      </c>
      <c r="L65" s="101" t="s">
        <v>223</v>
      </c>
      <c r="M65" s="101" t="s">
        <v>223</v>
      </c>
      <c r="N65" s="101" t="s">
        <v>223</v>
      </c>
      <c r="O65" s="101" t="s">
        <v>223</v>
      </c>
      <c r="P65" s="101" t="s">
        <v>223</v>
      </c>
      <c r="Q65" s="101" t="s">
        <v>223</v>
      </c>
      <c r="R65" s="101" t="s">
        <v>223</v>
      </c>
      <c r="S65" s="101" t="s">
        <v>223</v>
      </c>
      <c r="T65" s="101" t="s">
        <v>223</v>
      </c>
      <c r="U65" s="101" t="s">
        <v>223</v>
      </c>
      <c r="V65" s="101" t="s">
        <v>223</v>
      </c>
      <c r="W65" s="423">
        <v>5.3348435787752617</v>
      </c>
      <c r="X65" s="423">
        <v>5.2234896253559828</v>
      </c>
      <c r="Y65" s="423">
        <v>5.1186574189906588</v>
      </c>
      <c r="Z65" s="423">
        <v>5.0230800171631005</v>
      </c>
      <c r="AA65" s="423">
        <v>4.9363674179484089</v>
      </c>
      <c r="AB65" s="423">
        <v>4.8463719490987458</v>
      </c>
      <c r="AC65" s="423">
        <v>4.7759095353750993</v>
      </c>
      <c r="AD65" s="423">
        <v>4.7120144879044563</v>
      </c>
      <c r="AE65" s="423">
        <v>4.6428859602327091</v>
      </c>
      <c r="AF65" s="423">
        <v>4.6031267669249516</v>
      </c>
      <c r="AG65" s="423">
        <v>4.4497448108287676</v>
      </c>
      <c r="AH65" s="423">
        <v>4.3688504669615984</v>
      </c>
      <c r="AI65" s="423">
        <v>4.316320499451848</v>
      </c>
      <c r="AJ65" s="423">
        <v>4.2960386071559959</v>
      </c>
      <c r="AK65" s="423">
        <v>4.2920449868472286</v>
      </c>
      <c r="AL65" s="423">
        <v>4.2171498761586301</v>
      </c>
      <c r="AM65" s="423">
        <v>4.0488814165433897</v>
      </c>
      <c r="AN65" s="423">
        <v>4.0320006212802468</v>
      </c>
      <c r="AO65" s="423">
        <v>3.9827905143369637</v>
      </c>
      <c r="AP65" s="423">
        <v>3.9390764053933092</v>
      </c>
      <c r="AQ65" s="423">
        <v>4.0250253216613769</v>
      </c>
      <c r="AR65" s="423">
        <v>4.0181093822737051</v>
      </c>
      <c r="AS65" s="423">
        <v>4.0071770425839244</v>
      </c>
      <c r="AT65" s="423">
        <v>4.0116061863903116</v>
      </c>
      <c r="AU65" s="423">
        <v>3.9804601826821151</v>
      </c>
      <c r="AV65" s="423">
        <v>4.0092775029049719</v>
      </c>
      <c r="AW65" s="423">
        <v>4.2390813159361924</v>
      </c>
      <c r="AX65" s="423">
        <v>4.151958195750856</v>
      </c>
      <c r="AY65" s="423">
        <v>4.1560629161752036</v>
      </c>
      <c r="AZ65"/>
      <c r="BA65"/>
    </row>
    <row r="66" spans="1:53" s="159" customFormat="1" ht="14.4" outlineLevel="1">
      <c r="A66" s="79" t="s">
        <v>210</v>
      </c>
      <c r="B66" s="54" t="s">
        <v>211</v>
      </c>
      <c r="C66" s="101" t="s">
        <v>223</v>
      </c>
      <c r="D66" s="101" t="s">
        <v>223</v>
      </c>
      <c r="E66" s="101" t="s">
        <v>223</v>
      </c>
      <c r="F66" s="101" t="s">
        <v>223</v>
      </c>
      <c r="G66" s="101" t="s">
        <v>223</v>
      </c>
      <c r="H66" s="101" t="s">
        <v>223</v>
      </c>
      <c r="I66" s="101" t="s">
        <v>223</v>
      </c>
      <c r="J66" s="101" t="s">
        <v>223</v>
      </c>
      <c r="K66" s="101" t="s">
        <v>223</v>
      </c>
      <c r="L66" s="101" t="s">
        <v>223</v>
      </c>
      <c r="M66" s="101" t="s">
        <v>223</v>
      </c>
      <c r="N66" s="101" t="s">
        <v>223</v>
      </c>
      <c r="O66" s="101" t="s">
        <v>223</v>
      </c>
      <c r="P66" s="101" t="s">
        <v>223</v>
      </c>
      <c r="Q66" s="101" t="s">
        <v>223</v>
      </c>
      <c r="R66" s="101" t="s">
        <v>223</v>
      </c>
      <c r="S66" s="101" t="s">
        <v>223</v>
      </c>
      <c r="T66" s="101" t="s">
        <v>223</v>
      </c>
      <c r="U66" s="101" t="s">
        <v>223</v>
      </c>
      <c r="V66" s="101" t="s">
        <v>223</v>
      </c>
      <c r="W66" s="423">
        <v>-2.0965834240404839</v>
      </c>
      <c r="X66" s="423">
        <v>-1.8773844882663704</v>
      </c>
      <c r="Y66" s="423">
        <v>-1.888985591712619</v>
      </c>
      <c r="Z66" s="423">
        <v>-1.9687369201239766</v>
      </c>
      <c r="AA66" s="423">
        <v>-2.119375633303493</v>
      </c>
      <c r="AB66" s="423">
        <v>-2.1534098165931468</v>
      </c>
      <c r="AC66" s="423">
        <v>-2.101892168300826</v>
      </c>
      <c r="AD66" s="423">
        <v>-2.3022217300809196</v>
      </c>
      <c r="AE66" s="423">
        <v>-2.2096174420541077</v>
      </c>
      <c r="AF66" s="423">
        <v>-2.4345113854553735</v>
      </c>
      <c r="AG66" s="423">
        <v>-2.6486539641110047</v>
      </c>
      <c r="AH66" s="423">
        <v>-2.6121970058487252</v>
      </c>
      <c r="AI66" s="423">
        <v>-2.5609197190969999</v>
      </c>
      <c r="AJ66" s="423">
        <v>-2.6865878763799889</v>
      </c>
      <c r="AK66" s="423">
        <v>-2.7999182654047829</v>
      </c>
      <c r="AL66" s="423">
        <v>-2.6447356558867336</v>
      </c>
      <c r="AM66" s="423">
        <v>-2.3690885670851998</v>
      </c>
      <c r="AN66" s="423">
        <v>-2.5035155141467542</v>
      </c>
      <c r="AO66" s="423">
        <v>-2.183550535183707</v>
      </c>
      <c r="AP66" s="423">
        <v>-2.1046592413630445</v>
      </c>
      <c r="AQ66" s="423">
        <v>-2.2765821620386619</v>
      </c>
      <c r="AR66" s="423">
        <v>-2.5158943707344466</v>
      </c>
      <c r="AS66" s="423">
        <v>-3.2379169423830967</v>
      </c>
      <c r="AT66" s="423">
        <v>-2.8913904615462069</v>
      </c>
      <c r="AU66" s="423">
        <v>-2.7272819998859767</v>
      </c>
      <c r="AV66" s="423">
        <v>-2.6920264553339592</v>
      </c>
      <c r="AW66" s="423">
        <v>-2.6068527137732804</v>
      </c>
      <c r="AX66" s="423">
        <v>-2.3743355586323158</v>
      </c>
      <c r="AY66" s="423">
        <v>-2.3298212161818013</v>
      </c>
      <c r="AZ66"/>
      <c r="BA66"/>
    </row>
    <row r="67" spans="1:53" s="159" customFormat="1" ht="14.4">
      <c r="A67" s="53" t="s">
        <v>213</v>
      </c>
      <c r="B67" s="54"/>
      <c r="C67" s="421">
        <v>1.540799200812661</v>
      </c>
      <c r="D67" s="421">
        <v>1.540799200812661</v>
      </c>
      <c r="E67" s="421">
        <v>1.540799200812661</v>
      </c>
      <c r="F67" s="421">
        <v>1.540799200812661</v>
      </c>
      <c r="G67" s="421">
        <v>1.540799200812661</v>
      </c>
      <c r="H67" s="421">
        <v>1.540799200812661</v>
      </c>
      <c r="I67" s="421">
        <v>1.540799200812661</v>
      </c>
      <c r="J67" s="421">
        <v>1.540799200812661</v>
      </c>
      <c r="K67" s="421">
        <v>1.540799200812661</v>
      </c>
      <c r="L67" s="421">
        <v>1.540799200812661</v>
      </c>
      <c r="M67" s="421">
        <v>1.540799200812661</v>
      </c>
      <c r="N67" s="421">
        <v>1.540799200812661</v>
      </c>
      <c r="O67" s="421">
        <v>1.540799200812661</v>
      </c>
      <c r="P67" s="421">
        <v>1.540799200812661</v>
      </c>
      <c r="Q67" s="421">
        <v>1.540799200812661</v>
      </c>
      <c r="R67" s="421">
        <v>1.540799200812661</v>
      </c>
      <c r="S67" s="421">
        <v>1.540799200812661</v>
      </c>
      <c r="T67" s="421">
        <v>1.540799200812661</v>
      </c>
      <c r="U67" s="421">
        <v>1.3554763038694291</v>
      </c>
      <c r="V67" s="421">
        <v>1.2652746145089713</v>
      </c>
      <c r="W67" s="421">
        <v>1.3070052952506606</v>
      </c>
      <c r="X67" s="421">
        <v>1.2902242013551077</v>
      </c>
      <c r="Y67" s="421">
        <v>1.2907379377113071</v>
      </c>
      <c r="Z67" s="421">
        <v>1.2341579028341823</v>
      </c>
      <c r="AA67" s="421">
        <v>1.0267172250365806</v>
      </c>
      <c r="AB67" s="421">
        <v>0.98587450820866307</v>
      </c>
      <c r="AC67" s="421">
        <v>0.99395836027071427</v>
      </c>
      <c r="AD67" s="421">
        <v>0.59184052680610155</v>
      </c>
      <c r="AE67" s="421">
        <v>0.59621695249796769</v>
      </c>
      <c r="AF67" s="421">
        <v>0.55210732490518288</v>
      </c>
      <c r="AG67" s="421">
        <v>0.56537109486366355</v>
      </c>
      <c r="AH67" s="421">
        <v>0.56818048901398854</v>
      </c>
      <c r="AI67" s="421">
        <v>0.54598020727875984</v>
      </c>
      <c r="AJ67" s="421">
        <v>0.52271271773597605</v>
      </c>
      <c r="AK67" s="421">
        <v>0.48318813240081171</v>
      </c>
      <c r="AL67" s="421">
        <v>0.43893145330364169</v>
      </c>
      <c r="AM67" s="421">
        <v>0.30273656485551143</v>
      </c>
      <c r="AN67" s="421">
        <v>0.37226737948195104</v>
      </c>
      <c r="AO67" s="421">
        <v>0.32563612195878067</v>
      </c>
      <c r="AP67" s="421">
        <v>0.30044274675706761</v>
      </c>
      <c r="AQ67" s="421">
        <v>0.29148278899312691</v>
      </c>
      <c r="AR67" s="421">
        <v>0.27118661216150919</v>
      </c>
      <c r="AS67" s="421">
        <v>0.26237571027776219</v>
      </c>
      <c r="AT67" s="421">
        <v>0.25501135471964897</v>
      </c>
      <c r="AU67" s="421">
        <v>0.26049576930099649</v>
      </c>
      <c r="AV67" s="421">
        <v>0.24226418258693483</v>
      </c>
      <c r="AW67" s="421">
        <v>0.25826557767123826</v>
      </c>
      <c r="AX67" s="421">
        <v>0.24451884011315639</v>
      </c>
      <c r="AY67" s="421">
        <v>0.23806849271801866</v>
      </c>
      <c r="AZ67"/>
      <c r="BA67"/>
    </row>
    <row r="68" spans="1:53" s="159" customFormat="1" ht="14.4" outlineLevel="1">
      <c r="A68" s="75"/>
      <c r="B68" s="54" t="s">
        <v>216</v>
      </c>
      <c r="C68" s="423">
        <v>1.540799200812661</v>
      </c>
      <c r="D68" s="423">
        <v>1.540799200812661</v>
      </c>
      <c r="E68" s="423">
        <v>1.540799200812661</v>
      </c>
      <c r="F68" s="423">
        <v>1.540799200812661</v>
      </c>
      <c r="G68" s="423">
        <v>1.540799200812661</v>
      </c>
      <c r="H68" s="423">
        <v>1.540799200812661</v>
      </c>
      <c r="I68" s="423">
        <v>1.540799200812661</v>
      </c>
      <c r="J68" s="423">
        <v>1.540799200812661</v>
      </c>
      <c r="K68" s="423">
        <v>1.540799200812661</v>
      </c>
      <c r="L68" s="423">
        <v>1.540799200812661</v>
      </c>
      <c r="M68" s="423">
        <v>1.540799200812661</v>
      </c>
      <c r="N68" s="423">
        <v>1.540799200812661</v>
      </c>
      <c r="O68" s="423">
        <v>1.540799200812661</v>
      </c>
      <c r="P68" s="423">
        <v>1.540799200812661</v>
      </c>
      <c r="Q68" s="423">
        <v>1.540799200812661</v>
      </c>
      <c r="R68" s="423">
        <v>1.540799200812661</v>
      </c>
      <c r="S68" s="423">
        <v>1.540799200812661</v>
      </c>
      <c r="T68" s="423">
        <v>1.540799200812661</v>
      </c>
      <c r="U68" s="423">
        <v>1.3554763038694291</v>
      </c>
      <c r="V68" s="423">
        <v>1.2652746145089713</v>
      </c>
      <c r="W68" s="423">
        <v>1.3070052952506606</v>
      </c>
      <c r="X68" s="423">
        <v>1.2902242013551077</v>
      </c>
      <c r="Y68" s="423">
        <v>1.2907379377113071</v>
      </c>
      <c r="Z68" s="423">
        <v>1.2341579028341823</v>
      </c>
      <c r="AA68" s="423">
        <v>1.0267172250365806</v>
      </c>
      <c r="AB68" s="423">
        <v>0.98587450820866307</v>
      </c>
      <c r="AC68" s="423">
        <v>0.99395836027071427</v>
      </c>
      <c r="AD68" s="423">
        <v>0.59184052680610155</v>
      </c>
      <c r="AE68" s="423">
        <v>0.59621695249796769</v>
      </c>
      <c r="AF68" s="423">
        <v>0.55210732490518288</v>
      </c>
      <c r="AG68" s="423">
        <v>0.56537109486366355</v>
      </c>
      <c r="AH68" s="423">
        <v>0.56818048901398854</v>
      </c>
      <c r="AI68" s="423">
        <v>0.54598020727875984</v>
      </c>
      <c r="AJ68" s="423">
        <v>0.52271271773597605</v>
      </c>
      <c r="AK68" s="423">
        <v>0.48318813240081171</v>
      </c>
      <c r="AL68" s="423">
        <v>0.43893145330364169</v>
      </c>
      <c r="AM68" s="423">
        <v>0.30273656485551143</v>
      </c>
      <c r="AN68" s="423">
        <v>0.37226737948195104</v>
      </c>
      <c r="AO68" s="423">
        <v>0.32563612195878067</v>
      </c>
      <c r="AP68" s="423">
        <v>0.30044274675706761</v>
      </c>
      <c r="AQ68" s="423">
        <v>0.29148278899312691</v>
      </c>
      <c r="AR68" s="423">
        <v>0.27118661216150919</v>
      </c>
      <c r="AS68" s="423">
        <v>0.26237571027776219</v>
      </c>
      <c r="AT68" s="423">
        <v>0.25501135471964897</v>
      </c>
      <c r="AU68" s="423">
        <v>0.26049576930099649</v>
      </c>
      <c r="AV68" s="423">
        <v>0.24226418258693483</v>
      </c>
      <c r="AW68" s="423">
        <v>0.25826557767123826</v>
      </c>
      <c r="AX68" s="423">
        <v>0.24451884011315639</v>
      </c>
      <c r="AY68" s="423">
        <v>0.23806849271801866</v>
      </c>
      <c r="AZ68"/>
      <c r="BA68"/>
    </row>
    <row r="69" spans="1:53" s="159" customFormat="1" ht="14.4">
      <c r="A69" s="53" t="s">
        <v>1228</v>
      </c>
      <c r="B69" s="424" t="s">
        <v>1228</v>
      </c>
      <c r="C69" s="421">
        <v>5.3504349122711963</v>
      </c>
      <c r="D69" s="421">
        <v>5.2765964920261474</v>
      </c>
      <c r="E69" s="421">
        <v>4.9162206934343091</v>
      </c>
      <c r="F69" s="421">
        <v>5.6492632364123665</v>
      </c>
      <c r="G69" s="421">
        <v>5.6287847536366264</v>
      </c>
      <c r="H69" s="421">
        <v>5.3073020126188855</v>
      </c>
      <c r="I69" s="421">
        <v>6.3348935024918589</v>
      </c>
      <c r="J69" s="421">
        <v>6.8024179905422653</v>
      </c>
      <c r="K69" s="421">
        <v>7.389177334122067</v>
      </c>
      <c r="L69" s="421">
        <v>8.4474341497747378</v>
      </c>
      <c r="M69" s="421">
        <v>8.6682179125350611</v>
      </c>
      <c r="N69" s="421">
        <v>7.982057810471483</v>
      </c>
      <c r="O69" s="421">
        <v>8.0130422545540032</v>
      </c>
      <c r="P69" s="421">
        <v>8.1084186924974482</v>
      </c>
      <c r="Q69" s="421">
        <v>6.9807363093254784</v>
      </c>
      <c r="R69" s="421">
        <v>8.7181301951471273</v>
      </c>
      <c r="S69" s="421">
        <v>9.2465369497193706</v>
      </c>
      <c r="T69" s="421">
        <v>8.7759514001986787</v>
      </c>
      <c r="U69" s="421">
        <v>9.2369883236452406</v>
      </c>
      <c r="V69" s="421">
        <v>9.9016479913137463</v>
      </c>
      <c r="W69" s="421">
        <v>8.4226398709446322</v>
      </c>
      <c r="X69" s="421">
        <v>9.2675261103993414</v>
      </c>
      <c r="Y69" s="421">
        <v>9.9918637853778147</v>
      </c>
      <c r="Z69" s="421">
        <v>11.320479934441078</v>
      </c>
      <c r="AA69" s="421">
        <v>11.586426297021173</v>
      </c>
      <c r="AB69" s="421">
        <v>12.223677645432778</v>
      </c>
      <c r="AC69" s="421">
        <v>13.351682806653374</v>
      </c>
      <c r="AD69" s="421">
        <v>14.607712727996102</v>
      </c>
      <c r="AE69" s="421">
        <v>14.446419303513517</v>
      </c>
      <c r="AF69" s="421">
        <v>12.825704045473033</v>
      </c>
      <c r="AG69" s="421">
        <v>12.175703830006988</v>
      </c>
      <c r="AH69" s="421">
        <v>11.911329892318038</v>
      </c>
      <c r="AI69" s="421">
        <v>13.902336428840828</v>
      </c>
      <c r="AJ69" s="421">
        <v>14.48746636007662</v>
      </c>
      <c r="AK69" s="421">
        <v>15.358698574967278</v>
      </c>
      <c r="AL69" s="421">
        <v>16.094234292358177</v>
      </c>
      <c r="AM69" s="421">
        <v>14.987119132005718</v>
      </c>
      <c r="AN69" s="421">
        <v>15.216249722248861</v>
      </c>
      <c r="AO69" s="421">
        <v>14.049052902052342</v>
      </c>
      <c r="AP69" s="421">
        <v>14.515313566404721</v>
      </c>
      <c r="AQ69" s="421">
        <v>15.266345328282441</v>
      </c>
      <c r="AR69" s="421">
        <v>14.833799399469676</v>
      </c>
      <c r="AS69" s="421">
        <v>13.781511790949686</v>
      </c>
      <c r="AT69" s="421">
        <v>13.194746180038443</v>
      </c>
      <c r="AU69" s="421">
        <v>11.666031960044981</v>
      </c>
      <c r="AV69" s="421">
        <v>11.415583568840034</v>
      </c>
      <c r="AW69" s="421">
        <v>11.408700467718003</v>
      </c>
      <c r="AX69" s="421">
        <v>11.651903753593935</v>
      </c>
      <c r="AY69" s="421">
        <v>11.047694862719656</v>
      </c>
      <c r="AZ69"/>
      <c r="BA69"/>
    </row>
    <row r="70" spans="1:53" s="426" customFormat="1" ht="14.7" thickBot="1">
      <c r="A70" s="59" t="s">
        <v>220</v>
      </c>
      <c r="B70" s="61"/>
      <c r="C70" s="425">
        <v>693.03354760652951</v>
      </c>
      <c r="D70" s="425">
        <v>670.46307715959949</v>
      </c>
      <c r="E70" s="425">
        <v>660.33248219830375</v>
      </c>
      <c r="F70" s="425">
        <v>691.63022835228116</v>
      </c>
      <c r="G70" s="425">
        <v>645.41321183515345</v>
      </c>
      <c r="H70" s="425">
        <v>619.9731979801295</v>
      </c>
      <c r="I70" s="425">
        <v>623.52521760467948</v>
      </c>
      <c r="J70" s="425">
        <v>638.71353224611278</v>
      </c>
      <c r="K70" s="425">
        <v>644.60105730014561</v>
      </c>
      <c r="L70" s="425">
        <v>680.57751583976267</v>
      </c>
      <c r="M70" s="425">
        <v>614.18176221064334</v>
      </c>
      <c r="N70" s="425">
        <v>588.7222189414116</v>
      </c>
      <c r="O70" s="425">
        <v>581.09986787932451</v>
      </c>
      <c r="P70" s="425">
        <v>572.98027794816574</v>
      </c>
      <c r="Q70" s="425">
        <v>556.53792376674369</v>
      </c>
      <c r="R70" s="425">
        <v>577.07144614050549</v>
      </c>
      <c r="S70" s="425">
        <v>591.87845340091417</v>
      </c>
      <c r="T70" s="425">
        <v>598.0287621778964</v>
      </c>
      <c r="U70" s="425">
        <v>598.4559453280724</v>
      </c>
      <c r="V70" s="425">
        <v>588.59153483658247</v>
      </c>
      <c r="W70" s="425">
        <v>595.71298404360675</v>
      </c>
      <c r="X70" s="425">
        <v>603.24351062049232</v>
      </c>
      <c r="Y70" s="425">
        <v>586.936341934957</v>
      </c>
      <c r="Z70" s="425">
        <v>572.21742596017214</v>
      </c>
      <c r="AA70" s="425">
        <v>568.18549408929539</v>
      </c>
      <c r="AB70" s="425">
        <v>559.75582950667547</v>
      </c>
      <c r="AC70" s="425">
        <v>580.50871352348577</v>
      </c>
      <c r="AD70" s="425">
        <v>553.95475758837813</v>
      </c>
      <c r="AE70" s="425">
        <v>558.37708490952502</v>
      </c>
      <c r="AF70" s="425">
        <v>552.11178026358198</v>
      </c>
      <c r="AG70" s="425">
        <v>558.46566829696906</v>
      </c>
      <c r="AH70" s="425">
        <v>566.7511466363303</v>
      </c>
      <c r="AI70" s="425">
        <v>549.94622603455559</v>
      </c>
      <c r="AJ70" s="425">
        <v>561.20944563694479</v>
      </c>
      <c r="AK70" s="425">
        <v>561.88335086628376</v>
      </c>
      <c r="AL70" s="425">
        <v>558.05855264866807</v>
      </c>
      <c r="AM70" s="425">
        <v>555.06695568784585</v>
      </c>
      <c r="AN70" s="425">
        <v>546.18933452564806</v>
      </c>
      <c r="AO70" s="425">
        <v>531.38357189438625</v>
      </c>
      <c r="AP70" s="425">
        <v>481.00550488742431</v>
      </c>
      <c r="AQ70" s="425">
        <v>498.48038156189835</v>
      </c>
      <c r="AR70" s="425">
        <v>455.71725371913897</v>
      </c>
      <c r="AS70" s="425">
        <v>473.8507570880717</v>
      </c>
      <c r="AT70" s="425">
        <v>463.78217804107129</v>
      </c>
      <c r="AU70" s="425">
        <v>425.01635963285372</v>
      </c>
      <c r="AV70" s="425">
        <v>408.26255361294176</v>
      </c>
      <c r="AW70" s="425">
        <v>385.09899313028842</v>
      </c>
      <c r="AX70" s="425">
        <v>373.80184882335737</v>
      </c>
      <c r="AY70" s="425">
        <v>365.6579785658019</v>
      </c>
      <c r="AZ70"/>
      <c r="BA70"/>
    </row>
    <row r="71" spans="1:53" ht="15.3">
      <c r="A71" s="103" t="s">
        <v>52</v>
      </c>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row>
    <row r="72" spans="1:53">
      <c r="A72" s="104" t="s">
        <v>226</v>
      </c>
    </row>
    <row r="73" spans="1:53">
      <c r="A73" s="65" t="s">
        <v>221</v>
      </c>
    </row>
  </sheetData>
  <conditionalFormatting sqref="A9:A17 A67:A70 A38:A49 A19:A23 A25:A36">
    <cfRule type="expression" dxfId="12" priority="2">
      <formula>$B9=""</formula>
    </cfRule>
  </conditionalFormatting>
  <conditionalFormatting sqref="AB5:AB7">
    <cfRule type="expression" dxfId="11" priority="3">
      <formula>$AC5=""</formula>
    </cfRule>
  </conditionalFormatting>
  <conditionalFormatting sqref="AB9 AB29">
    <cfRule type="expression" dxfId="10" priority="1">
      <formula>#REF!=""</formula>
    </cfRule>
  </conditionalFormatting>
  <pageMargins left="0.25" right="0.25" top="0.75" bottom="0.75" header="0.3" footer="0.3"/>
  <pageSetup paperSize="9" scale="18" fitToHeight="0" orientation="landscape"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B8AF3-9587-4F0B-ADA7-F0761F1646AA}">
  <sheetPr>
    <pageSetUpPr fitToPage="1"/>
  </sheetPr>
  <dimension ref="A1:AF72"/>
  <sheetViews>
    <sheetView showGridLines="0" zoomScale="70" zoomScaleNormal="70" workbookViewId="0">
      <pane xSplit="2" ySplit="3" topLeftCell="C4" activePane="bottomRight" state="frozen"/>
      <selection pane="topRight"/>
      <selection pane="bottomLeft"/>
      <selection pane="bottomRight"/>
    </sheetView>
  </sheetViews>
  <sheetFormatPr defaultColWidth="9.41796875" defaultRowHeight="15" outlineLevelRow="1"/>
  <cols>
    <col min="1" max="1" width="20.26171875" style="84" customWidth="1"/>
    <col min="2" max="2" width="51.3125" style="84" bestFit="1" customWidth="1"/>
    <col min="3" max="29" width="11.68359375" style="84" customWidth="1"/>
    <col min="30" max="30" width="11.68359375" style="20" customWidth="1"/>
    <col min="31" max="31" width="11.68359375" style="84" customWidth="1"/>
    <col min="32" max="32" width="16.68359375" style="84" customWidth="1"/>
    <col min="33" max="33" width="12" style="84" customWidth="1"/>
    <col min="34" max="16384" width="9.41796875" style="84"/>
  </cols>
  <sheetData>
    <row r="1" spans="1:32" s="46" customFormat="1" ht="30" customHeight="1">
      <c r="A1" s="42" t="s">
        <v>1233</v>
      </c>
      <c r="B1" s="106"/>
      <c r="C1" s="106"/>
      <c r="D1" s="106"/>
      <c r="E1" s="106"/>
      <c r="F1" s="106"/>
      <c r="G1" s="106"/>
      <c r="H1" s="106"/>
      <c r="I1" s="106"/>
      <c r="J1" s="106"/>
      <c r="K1" s="106"/>
      <c r="L1" s="106"/>
      <c r="M1" s="106"/>
      <c r="N1" s="106"/>
      <c r="O1" s="106"/>
      <c r="P1" s="106"/>
      <c r="Q1" s="106"/>
      <c r="R1" s="106"/>
      <c r="S1" s="107"/>
      <c r="T1" s="106"/>
      <c r="U1" s="106"/>
      <c r="V1" s="106"/>
      <c r="W1" s="106"/>
      <c r="X1" s="106"/>
      <c r="Y1" s="106"/>
      <c r="Z1" s="106"/>
      <c r="AA1" s="106"/>
      <c r="AB1" s="19"/>
      <c r="AC1" s="19"/>
      <c r="AD1" s="19"/>
      <c r="AE1" s="19"/>
      <c r="AF1" s="20"/>
    </row>
    <row r="2" spans="1:32" s="46" customFormat="1" ht="16.8" thickBot="1">
      <c r="A2" s="21" t="s">
        <v>41</v>
      </c>
      <c r="B2" s="108"/>
      <c r="C2" s="108"/>
      <c r="D2" s="108"/>
      <c r="E2" s="108"/>
      <c r="F2" s="108"/>
      <c r="G2" s="108"/>
      <c r="H2" s="108"/>
      <c r="I2" s="108"/>
      <c r="J2" s="108"/>
      <c r="K2" s="108"/>
      <c r="L2" s="108"/>
      <c r="M2" s="108"/>
      <c r="N2" s="108"/>
      <c r="O2" s="108"/>
      <c r="P2" s="108"/>
      <c r="Q2" s="108"/>
      <c r="R2" s="108"/>
      <c r="S2" s="109"/>
      <c r="T2" s="108"/>
      <c r="U2" s="108"/>
      <c r="V2" s="108"/>
      <c r="W2" s="108"/>
      <c r="X2" s="108"/>
      <c r="Y2" s="108"/>
      <c r="Z2" s="108"/>
      <c r="AA2" s="108"/>
      <c r="AB2" s="23"/>
      <c r="AC2" s="23"/>
      <c r="AD2" s="23"/>
      <c r="AE2" s="23" t="s">
        <v>42</v>
      </c>
      <c r="AF2" s="20"/>
    </row>
    <row r="3" spans="1:32" s="71" customFormat="1" ht="15.3" thickBot="1">
      <c r="A3" s="110" t="s">
        <v>83</v>
      </c>
      <c r="B3" s="110" t="s">
        <v>84</v>
      </c>
      <c r="C3" s="111">
        <v>1990</v>
      </c>
      <c r="D3" s="111">
        <v>1991</v>
      </c>
      <c r="E3" s="111">
        <v>1992</v>
      </c>
      <c r="F3" s="111">
        <v>1993</v>
      </c>
      <c r="G3" s="111">
        <v>1994</v>
      </c>
      <c r="H3" s="111">
        <v>1995</v>
      </c>
      <c r="I3" s="111">
        <v>1996</v>
      </c>
      <c r="J3" s="111">
        <v>1997</v>
      </c>
      <c r="K3" s="111">
        <v>1998</v>
      </c>
      <c r="L3" s="111">
        <v>1999</v>
      </c>
      <c r="M3" s="111">
        <v>2000</v>
      </c>
      <c r="N3" s="111">
        <v>2001</v>
      </c>
      <c r="O3" s="111">
        <v>2002</v>
      </c>
      <c r="P3" s="111">
        <v>2003</v>
      </c>
      <c r="Q3" s="111">
        <v>2004</v>
      </c>
      <c r="R3" s="111">
        <v>2005</v>
      </c>
      <c r="S3" s="111">
        <v>2006</v>
      </c>
      <c r="T3" s="111">
        <v>2007</v>
      </c>
      <c r="U3" s="111">
        <v>2008</v>
      </c>
      <c r="V3" s="111">
        <v>2009</v>
      </c>
      <c r="W3" s="111">
        <v>2010</v>
      </c>
      <c r="X3" s="111">
        <v>2011</v>
      </c>
      <c r="Y3" s="111">
        <v>2012</v>
      </c>
      <c r="Z3" s="111">
        <v>2013</v>
      </c>
      <c r="AA3" s="111">
        <v>2014</v>
      </c>
      <c r="AB3" s="111">
        <v>2015</v>
      </c>
      <c r="AC3" s="111">
        <v>2016</v>
      </c>
      <c r="AD3" s="111">
        <v>2017</v>
      </c>
      <c r="AE3" s="111">
        <v>2018</v>
      </c>
      <c r="AF3" s="20"/>
    </row>
    <row r="4" spans="1:32" customFormat="1" ht="14.4">
      <c r="A4" s="53" t="s">
        <v>96</v>
      </c>
      <c r="B4" s="53"/>
      <c r="C4" s="421">
        <v>15.501398384886992</v>
      </c>
      <c r="D4" s="421">
        <v>15.240440760252131</v>
      </c>
      <c r="E4" s="421">
        <v>14.800920472887789</v>
      </c>
      <c r="F4" s="421">
        <v>14.099392232661339</v>
      </c>
      <c r="G4" s="421">
        <v>10.755866007179206</v>
      </c>
      <c r="H4" s="421">
        <v>11.673786422610011</v>
      </c>
      <c r="I4" s="421">
        <v>10.709738901172374</v>
      </c>
      <c r="J4" s="421">
        <v>10.334932401738467</v>
      </c>
      <c r="K4" s="421">
        <v>9.1775979547440567</v>
      </c>
      <c r="L4" s="421">
        <v>8.0223964873899867</v>
      </c>
      <c r="M4" s="421">
        <v>7.394707637488283</v>
      </c>
      <c r="N4" s="421">
        <v>6.8004254112617648</v>
      </c>
      <c r="O4" s="421">
        <v>6.4815875874240252</v>
      </c>
      <c r="P4" s="421">
        <v>5.7386919098311182</v>
      </c>
      <c r="Q4" s="421">
        <v>5.4516126032303607</v>
      </c>
      <c r="R4" s="421">
        <v>4.777587303730531</v>
      </c>
      <c r="S4" s="421">
        <v>4.4216219745475396</v>
      </c>
      <c r="T4" s="421">
        <v>4.1546288389105186</v>
      </c>
      <c r="U4" s="421">
        <v>4.1038212708002719</v>
      </c>
      <c r="V4" s="421">
        <v>3.7838519476949601</v>
      </c>
      <c r="W4" s="421">
        <v>3.6784297508535988</v>
      </c>
      <c r="X4" s="421">
        <v>3.6060117820281787</v>
      </c>
      <c r="Y4" s="421">
        <v>3.4409203948699814</v>
      </c>
      <c r="Z4" s="421">
        <v>2.9216908549427227</v>
      </c>
      <c r="AA4" s="421">
        <v>2.9088709084951616</v>
      </c>
      <c r="AB4" s="421">
        <v>2.7009942272877794</v>
      </c>
      <c r="AC4" s="421">
        <v>2.2637108978237572</v>
      </c>
      <c r="AD4" s="421">
        <v>2.2676060429636804</v>
      </c>
      <c r="AE4" s="421">
        <v>2.2056999595967808</v>
      </c>
    </row>
    <row r="5" spans="1:32" customFormat="1" ht="14.4" outlineLevel="1">
      <c r="A5" s="75"/>
      <c r="B5" s="54" t="s">
        <v>97</v>
      </c>
      <c r="C5" s="423">
        <v>1.1867651817251747E-2</v>
      </c>
      <c r="D5" s="423">
        <v>9.7739909105763051E-3</v>
      </c>
      <c r="E5" s="423">
        <v>1.0485323955629891E-2</v>
      </c>
      <c r="F5" s="423">
        <v>9.8194315900425044E-3</v>
      </c>
      <c r="G5" s="423">
        <v>9.6444489164140817E-3</v>
      </c>
      <c r="H5" s="423">
        <v>1.2401143832593754E-2</v>
      </c>
      <c r="I5" s="423">
        <v>1.0791586964841181E-2</v>
      </c>
      <c r="J5" s="423">
        <v>1.0071363176523088E-2</v>
      </c>
      <c r="K5" s="423">
        <v>8.696672586474892E-3</v>
      </c>
      <c r="L5" s="423">
        <v>7.4846932553752831E-3</v>
      </c>
      <c r="M5" s="423">
        <v>7.3657776147853585E-3</v>
      </c>
      <c r="N5" s="423">
        <v>8.0302025135849178E-3</v>
      </c>
      <c r="O5" s="423">
        <v>7.5014045194060899E-3</v>
      </c>
      <c r="P5" s="423">
        <v>7.3547391472512285E-3</v>
      </c>
      <c r="Q5" s="423">
        <v>8.2877695509364774E-3</v>
      </c>
      <c r="R5" s="423">
        <v>4.9595742049803665E-3</v>
      </c>
      <c r="S5" s="423">
        <v>4.1637104393430066E-3</v>
      </c>
      <c r="T5" s="423">
        <v>4.0624097394971774E-3</v>
      </c>
      <c r="U5" s="423">
        <v>1.8540885413103059E-3</v>
      </c>
      <c r="V5" s="423">
        <v>2.2637786993755611E-3</v>
      </c>
      <c r="W5" s="423">
        <v>2.9044459143088616E-3</v>
      </c>
      <c r="X5" s="423">
        <v>2.1078489700176164E-3</v>
      </c>
      <c r="Y5" s="423">
        <v>9.8757931364387187E-4</v>
      </c>
      <c r="Z5" s="423">
        <v>1.2162989640188814E-3</v>
      </c>
      <c r="AA5" s="423">
        <v>1.2166835320825244E-3</v>
      </c>
      <c r="AB5" s="423">
        <v>7.4756673105185042E-4</v>
      </c>
      <c r="AC5" s="423">
        <v>6.2704292768786312E-4</v>
      </c>
      <c r="AD5" s="423">
        <v>7.2022000418764376E-4</v>
      </c>
      <c r="AE5" s="423">
        <v>2.0654665473371727E-4</v>
      </c>
    </row>
    <row r="6" spans="1:32" customFormat="1" ht="14.4" outlineLevel="1">
      <c r="A6" s="75"/>
      <c r="B6" s="54" t="s">
        <v>103</v>
      </c>
      <c r="C6" s="423">
        <v>1.4880103007767391</v>
      </c>
      <c r="D6" s="423">
        <v>1.4193079135247262</v>
      </c>
      <c r="E6" s="423">
        <v>1.36315496508126</v>
      </c>
      <c r="F6" s="423">
        <v>1.3845454202929313</v>
      </c>
      <c r="G6" s="423">
        <v>1.0947679284261529</v>
      </c>
      <c r="H6" s="423">
        <v>1.2008122359546214</v>
      </c>
      <c r="I6" s="423">
        <v>1.1506989390293536</v>
      </c>
      <c r="J6" s="423">
        <v>1.1644450095742473</v>
      </c>
      <c r="K6" s="423">
        <v>0.99834798373783873</v>
      </c>
      <c r="L6" s="423">
        <v>0.85189394653760864</v>
      </c>
      <c r="M6" s="423">
        <v>0.55462213774718072</v>
      </c>
      <c r="N6" s="423">
        <v>0.47900441261684601</v>
      </c>
      <c r="O6" s="423">
        <v>0.45105733385907831</v>
      </c>
      <c r="P6" s="423">
        <v>0.40337687423731505</v>
      </c>
      <c r="Q6" s="423">
        <v>0.38266849302120198</v>
      </c>
      <c r="R6" s="423">
        <v>0.30343828523125049</v>
      </c>
      <c r="S6" s="423">
        <v>0.28617778113149711</v>
      </c>
      <c r="T6" s="423">
        <v>0.25157932675722722</v>
      </c>
      <c r="U6" s="423">
        <v>0.24331925502665833</v>
      </c>
      <c r="V6" s="423">
        <v>0.22030588995289191</v>
      </c>
      <c r="W6" s="423">
        <v>0.21122008010251783</v>
      </c>
      <c r="X6" s="423">
        <v>0.20923574613692728</v>
      </c>
      <c r="Y6" s="423">
        <v>0.1715235895262891</v>
      </c>
      <c r="Z6" s="423">
        <v>0.15741964208630041</v>
      </c>
      <c r="AA6" s="423">
        <v>0.18428838645904894</v>
      </c>
      <c r="AB6" s="423">
        <v>0.17183207237946746</v>
      </c>
      <c r="AC6" s="423">
        <v>0.10402011437388052</v>
      </c>
      <c r="AD6" s="423">
        <v>0.11187664919178786</v>
      </c>
      <c r="AE6" s="423">
        <v>0.11212256088776321</v>
      </c>
    </row>
    <row r="7" spans="1:32" customFormat="1" ht="14.4" outlineLevel="1">
      <c r="A7" s="75"/>
      <c r="B7" s="54" t="s">
        <v>104</v>
      </c>
      <c r="C7" s="423">
        <v>9.6800751726472978</v>
      </c>
      <c r="D7" s="423">
        <v>9.3992449205272877</v>
      </c>
      <c r="E7" s="423">
        <v>9.0891360499810503</v>
      </c>
      <c r="F7" s="423">
        <v>8.3981573011127484</v>
      </c>
      <c r="G7" s="423">
        <v>6.4492919316212456</v>
      </c>
      <c r="H7" s="423">
        <v>6.9188287099968591</v>
      </c>
      <c r="I7" s="423">
        <v>6.2415422614278011</v>
      </c>
      <c r="J7" s="423">
        <v>5.9666331525557919</v>
      </c>
      <c r="K7" s="423">
        <v>5.3101100220082422</v>
      </c>
      <c r="L7" s="423">
        <v>4.6756400059204459</v>
      </c>
      <c r="M7" s="423">
        <v>4.4670767453785514</v>
      </c>
      <c r="N7" s="423">
        <v>4.0600492315919414</v>
      </c>
      <c r="O7" s="423">
        <v>3.896882848743592</v>
      </c>
      <c r="P7" s="423">
        <v>3.3941728066318757</v>
      </c>
      <c r="Q7" s="423">
        <v>3.2355404734201647</v>
      </c>
      <c r="R7" s="423">
        <v>2.8553062406212084</v>
      </c>
      <c r="S7" s="423">
        <v>2.6483471303497534</v>
      </c>
      <c r="T7" s="423">
        <v>2.5137797583796311</v>
      </c>
      <c r="U7" s="423">
        <v>2.4025631021044669</v>
      </c>
      <c r="V7" s="423">
        <v>2.1911940748808645</v>
      </c>
      <c r="W7" s="423">
        <v>2.1339243902364244</v>
      </c>
      <c r="X7" s="423">
        <v>2.1080689924246427</v>
      </c>
      <c r="Y7" s="423">
        <v>1.9820036951926467</v>
      </c>
      <c r="Z7" s="423">
        <v>1.6831097649781042</v>
      </c>
      <c r="AA7" s="423">
        <v>1.6936591042981333</v>
      </c>
      <c r="AB7" s="423">
        <v>1.5524554315282519</v>
      </c>
      <c r="AC7" s="423">
        <v>1.3314442944645166</v>
      </c>
      <c r="AD7" s="423">
        <v>1.3523104489285156</v>
      </c>
      <c r="AE7" s="423">
        <v>1.3199449317401004</v>
      </c>
    </row>
    <row r="8" spans="1:32" customFormat="1" ht="14.4" outlineLevel="1">
      <c r="A8" s="75"/>
      <c r="B8" s="54" t="s">
        <v>105</v>
      </c>
      <c r="C8" s="423">
        <v>4.3049329358957031</v>
      </c>
      <c r="D8" s="423">
        <v>4.3980879102895418</v>
      </c>
      <c r="E8" s="423">
        <v>4.324252155119849</v>
      </c>
      <c r="F8" s="423">
        <v>4.2939611446656158</v>
      </c>
      <c r="G8" s="423">
        <v>3.1895528032153941</v>
      </c>
      <c r="H8" s="423">
        <v>3.5263647478259372</v>
      </c>
      <c r="I8" s="423">
        <v>3.2934675150003776</v>
      </c>
      <c r="J8" s="423">
        <v>3.1822870089319033</v>
      </c>
      <c r="K8" s="423">
        <v>2.8500769626615012</v>
      </c>
      <c r="L8" s="423">
        <v>2.4756992591765572</v>
      </c>
      <c r="M8" s="423">
        <v>2.355435019247766</v>
      </c>
      <c r="N8" s="423">
        <v>2.2417076207893931</v>
      </c>
      <c r="O8" s="423">
        <v>2.1139175811769491</v>
      </c>
      <c r="P8" s="423">
        <v>1.919605754064676</v>
      </c>
      <c r="Q8" s="423">
        <v>1.8142392808024141</v>
      </c>
      <c r="R8" s="423">
        <v>1.603655814098091</v>
      </c>
      <c r="S8" s="423">
        <v>1.4720647471519457</v>
      </c>
      <c r="T8" s="423">
        <v>1.3749287282841638</v>
      </c>
      <c r="U8" s="423">
        <v>1.4469847047713504</v>
      </c>
      <c r="V8" s="423">
        <v>1.3631176746173197</v>
      </c>
      <c r="W8" s="423">
        <v>1.3267561011147246</v>
      </c>
      <c r="X8" s="423">
        <v>1.282854367583212</v>
      </c>
      <c r="Y8" s="423">
        <v>1.2828439557345748</v>
      </c>
      <c r="Z8" s="423">
        <v>1.0770884587241529</v>
      </c>
      <c r="AA8" s="423">
        <v>1.027073729701091</v>
      </c>
      <c r="AB8" s="423">
        <v>0.97321859532945187</v>
      </c>
      <c r="AC8" s="423">
        <v>0.82488640858525264</v>
      </c>
      <c r="AD8" s="423">
        <v>0.79998347100545675</v>
      </c>
      <c r="AE8" s="423">
        <v>0.77086952225295136</v>
      </c>
    </row>
    <row r="9" spans="1:32" customFormat="1" ht="14.4" outlineLevel="1">
      <c r="A9" s="75"/>
      <c r="B9" s="54" t="s">
        <v>108</v>
      </c>
      <c r="C9" s="423">
        <v>1.6512323749999998E-2</v>
      </c>
      <c r="D9" s="423">
        <v>1.4026024999999998E-2</v>
      </c>
      <c r="E9" s="423">
        <v>1.3891978749999999E-2</v>
      </c>
      <c r="F9" s="423">
        <v>1.2908935E-2</v>
      </c>
      <c r="G9" s="423">
        <v>1.2608894999999998E-2</v>
      </c>
      <c r="H9" s="423">
        <v>1.5379585000000001E-2</v>
      </c>
      <c r="I9" s="423">
        <v>1.323859875E-2</v>
      </c>
      <c r="J9" s="423">
        <v>1.14958675E-2</v>
      </c>
      <c r="K9" s="423">
        <v>1.0366313750000002E-2</v>
      </c>
      <c r="L9" s="423">
        <v>1.16785825E-2</v>
      </c>
      <c r="M9" s="423">
        <v>1.02079575E-2</v>
      </c>
      <c r="N9" s="423">
        <v>1.163394375E-2</v>
      </c>
      <c r="O9" s="423">
        <v>1.2228419125000001E-2</v>
      </c>
      <c r="P9" s="423">
        <v>1.418173575E-2</v>
      </c>
      <c r="Q9" s="423">
        <v>1.0876586435643565E-2</v>
      </c>
      <c r="R9" s="423">
        <v>1.0227389575000001E-2</v>
      </c>
      <c r="S9" s="423">
        <v>1.0868605474999999E-2</v>
      </c>
      <c r="T9" s="423">
        <v>1.0278615749999999E-2</v>
      </c>
      <c r="U9" s="423">
        <v>9.1001203564855353E-3</v>
      </c>
      <c r="V9" s="423">
        <v>6.970529544508529E-3</v>
      </c>
      <c r="W9" s="423">
        <v>3.6247334856232822E-3</v>
      </c>
      <c r="X9" s="423">
        <v>3.7448269133788336E-3</v>
      </c>
      <c r="Y9" s="423">
        <v>3.5615751028270563E-3</v>
      </c>
      <c r="Z9" s="423">
        <v>2.8566901901464553E-3</v>
      </c>
      <c r="AA9" s="423">
        <v>2.6330045048060325E-3</v>
      </c>
      <c r="AB9" s="423">
        <v>2.74056131955619E-3</v>
      </c>
      <c r="AC9" s="423">
        <v>2.7330374724194588E-3</v>
      </c>
      <c r="AD9" s="423">
        <v>2.7152538337326189E-3</v>
      </c>
      <c r="AE9" s="423">
        <v>2.5563980612319827E-3</v>
      </c>
    </row>
    <row r="10" spans="1:32" customFormat="1" ht="14.4">
      <c r="A10" s="53" t="s">
        <v>110</v>
      </c>
      <c r="B10" s="53"/>
      <c r="C10" s="421">
        <v>2.5497301344289194</v>
      </c>
      <c r="D10" s="421">
        <v>2.4434297716630624</v>
      </c>
      <c r="E10" s="421">
        <v>2.4537513813341665</v>
      </c>
      <c r="F10" s="421">
        <v>2.3542600898730774</v>
      </c>
      <c r="G10" s="421">
        <v>2.2065106161650556</v>
      </c>
      <c r="H10" s="421">
        <v>2.1599492737420887</v>
      </c>
      <c r="I10" s="421">
        <v>2.0439593476150053</v>
      </c>
      <c r="J10" s="421">
        <v>1.8961380948901458</v>
      </c>
      <c r="K10" s="421">
        <v>1.7615857111019406</v>
      </c>
      <c r="L10" s="421">
        <v>1.6164145438016513</v>
      </c>
      <c r="M10" s="421">
        <v>1.4772459291244955</v>
      </c>
      <c r="N10" s="421">
        <v>1.3911189357042382</v>
      </c>
      <c r="O10" s="421">
        <v>1.3335319225337132</v>
      </c>
      <c r="P10" s="421">
        <v>1.2018907830124013</v>
      </c>
      <c r="Q10" s="421">
        <v>1.1723991427800482</v>
      </c>
      <c r="R10" s="421">
        <v>1.0074001618333077</v>
      </c>
      <c r="S10" s="421">
        <v>0.94000915417593733</v>
      </c>
      <c r="T10" s="421">
        <v>0.96507927683042027</v>
      </c>
      <c r="U10" s="421">
        <v>0.83515496398073796</v>
      </c>
      <c r="V10" s="421">
        <v>0.84906064939190984</v>
      </c>
      <c r="W10" s="421">
        <v>0.75957740114444328</v>
      </c>
      <c r="X10" s="421">
        <v>0.81200841082210062</v>
      </c>
      <c r="Y10" s="421">
        <v>0.72828863533103805</v>
      </c>
      <c r="Z10" s="421">
        <v>0.67579094331454581</v>
      </c>
      <c r="AA10" s="421">
        <v>0.71380862015256485</v>
      </c>
      <c r="AB10" s="421">
        <v>0.64779420146675881</v>
      </c>
      <c r="AC10" s="421">
        <v>0.64065228524093043</v>
      </c>
      <c r="AD10" s="421">
        <v>0.69464832484253458</v>
      </c>
      <c r="AE10" s="421">
        <v>0.73672321030468013</v>
      </c>
    </row>
    <row r="11" spans="1:32" customFormat="1" ht="14.4" outlineLevel="1">
      <c r="A11" s="54" t="s">
        <v>111</v>
      </c>
      <c r="B11" s="54" t="s">
        <v>112</v>
      </c>
      <c r="C11" s="423">
        <v>8.8250472219175789E-3</v>
      </c>
      <c r="D11" s="423">
        <v>8.4462164946341386E-3</v>
      </c>
      <c r="E11" s="423">
        <v>8.6387820991648025E-3</v>
      </c>
      <c r="F11" s="423">
        <v>7.6470972235482331E-3</v>
      </c>
      <c r="G11" s="423">
        <v>7.2074407529271224E-3</v>
      </c>
      <c r="H11" s="423">
        <v>7.942731083584521E-3</v>
      </c>
      <c r="I11" s="423">
        <v>8.201727124945388E-3</v>
      </c>
      <c r="J11" s="423">
        <v>7.760345786119712E-3</v>
      </c>
      <c r="K11" s="423">
        <v>8.0919338583164153E-3</v>
      </c>
      <c r="L11" s="423">
        <v>8.2422188708955318E-3</v>
      </c>
      <c r="M11" s="423">
        <v>8.1966548611050512E-3</v>
      </c>
      <c r="N11" s="423">
        <v>8.5113665969995568E-3</v>
      </c>
      <c r="O11" s="423">
        <v>8.3636965177310372E-3</v>
      </c>
      <c r="P11" s="423">
        <v>8.0552650567629041E-3</v>
      </c>
      <c r="Q11" s="423">
        <v>8.5538570968796499E-3</v>
      </c>
      <c r="R11" s="423">
        <v>7.8673417089036943E-3</v>
      </c>
      <c r="S11" s="423">
        <v>7.1550262303752875E-3</v>
      </c>
      <c r="T11" s="423">
        <v>7.4884944889396362E-3</v>
      </c>
      <c r="U11" s="423">
        <v>6.2448173624551134E-3</v>
      </c>
      <c r="V11" s="423">
        <v>6.6418591954739504E-3</v>
      </c>
      <c r="W11" s="423">
        <v>5.5386309682967233E-3</v>
      </c>
      <c r="X11" s="423">
        <v>6.1073698995952018E-3</v>
      </c>
      <c r="Y11" s="423">
        <v>5.2772263357078204E-3</v>
      </c>
      <c r="Z11" s="423">
        <v>5.1842916055066645E-3</v>
      </c>
      <c r="AA11" s="423">
        <v>5.0407354599692478E-3</v>
      </c>
      <c r="AB11" s="423">
        <v>4.5636654730173646E-3</v>
      </c>
      <c r="AC11" s="423">
        <v>4.2601260799789136E-3</v>
      </c>
      <c r="AD11" s="423">
        <v>5.0994851323106294E-3</v>
      </c>
      <c r="AE11" s="423">
        <v>5.2436547217376353E-3</v>
      </c>
    </row>
    <row r="12" spans="1:32" customFormat="1" ht="14.4" outlineLevel="1">
      <c r="A12" s="75"/>
      <c r="B12" s="54" t="s">
        <v>113</v>
      </c>
      <c r="C12" s="423">
        <v>8.9491730590017093E-3</v>
      </c>
      <c r="D12" s="423">
        <v>8.5876409922011794E-3</v>
      </c>
      <c r="E12" s="423">
        <v>7.7344813598119351E-3</v>
      </c>
      <c r="F12" s="423">
        <v>6.7040227210547979E-3</v>
      </c>
      <c r="G12" s="423">
        <v>6.5395723787857428E-3</v>
      </c>
      <c r="H12" s="423">
        <v>7.0892535899513588E-3</v>
      </c>
      <c r="I12" s="423">
        <v>7.4445630148858577E-3</v>
      </c>
      <c r="J12" s="423">
        <v>7.5117454246995431E-3</v>
      </c>
      <c r="K12" s="423">
        <v>7.3591608052227357E-3</v>
      </c>
      <c r="L12" s="423">
        <v>8.1750667826354477E-3</v>
      </c>
      <c r="M12" s="423">
        <v>8.733516113623184E-3</v>
      </c>
      <c r="N12" s="423">
        <v>9.3642736892462566E-3</v>
      </c>
      <c r="O12" s="423">
        <v>8.3923633029668321E-3</v>
      </c>
      <c r="P12" s="423">
        <v>8.0854681224994101E-3</v>
      </c>
      <c r="Q12" s="423">
        <v>7.9828760056368069E-3</v>
      </c>
      <c r="R12" s="423">
        <v>7.426415240419617E-3</v>
      </c>
      <c r="S12" s="423">
        <v>6.5869704189205807E-3</v>
      </c>
      <c r="T12" s="423">
        <v>5.8460827053733689E-3</v>
      </c>
      <c r="U12" s="423">
        <v>5.0599982647777609E-3</v>
      </c>
      <c r="V12" s="423">
        <v>4.47761865169727E-3</v>
      </c>
      <c r="W12" s="423">
        <v>4.2131710094114715E-3</v>
      </c>
      <c r="X12" s="423">
        <v>4.4058840403991733E-3</v>
      </c>
      <c r="Y12" s="423">
        <v>3.78308243219688E-3</v>
      </c>
      <c r="Z12" s="423">
        <v>3.6023560764865594E-3</v>
      </c>
      <c r="AA12" s="423">
        <v>3.7577298184085809E-3</v>
      </c>
      <c r="AB12" s="423">
        <v>3.1298291906809318E-3</v>
      </c>
      <c r="AC12" s="423">
        <v>3.0537107276605163E-3</v>
      </c>
      <c r="AD12" s="423">
        <v>3.4349323264262228E-3</v>
      </c>
      <c r="AE12" s="423">
        <v>3.3640158163661146E-3</v>
      </c>
    </row>
    <row r="13" spans="1:32" customFormat="1" ht="14.4" outlineLevel="1">
      <c r="A13" s="54" t="s">
        <v>114</v>
      </c>
      <c r="B13" s="54" t="s">
        <v>115</v>
      </c>
      <c r="C13" s="423">
        <v>1.6541123792374777</v>
      </c>
      <c r="D13" s="423">
        <v>1.6016388254365228</v>
      </c>
      <c r="E13" s="423">
        <v>1.6158289273857469</v>
      </c>
      <c r="F13" s="423">
        <v>1.5081574776252578</v>
      </c>
      <c r="G13" s="423">
        <v>1.4175262298951512</v>
      </c>
      <c r="H13" s="423">
        <v>1.3413208413330093</v>
      </c>
      <c r="I13" s="423">
        <v>1.2721921434708512</v>
      </c>
      <c r="J13" s="423">
        <v>1.1712371100722545</v>
      </c>
      <c r="K13" s="423">
        <v>1.0805170425034318</v>
      </c>
      <c r="L13" s="423">
        <v>1.0021478237296695</v>
      </c>
      <c r="M13" s="423">
        <v>0.91754955748490574</v>
      </c>
      <c r="N13" s="423">
        <v>0.85076868231823022</v>
      </c>
      <c r="O13" s="423">
        <v>0.80361580808853106</v>
      </c>
      <c r="P13" s="423">
        <v>0.71656078788904254</v>
      </c>
      <c r="Q13" s="423">
        <v>0.69177176145854169</v>
      </c>
      <c r="R13" s="423">
        <v>0.59481854570238535</v>
      </c>
      <c r="S13" s="423">
        <v>0.54754006902286345</v>
      </c>
      <c r="T13" s="423">
        <v>0.55323421883639612</v>
      </c>
      <c r="U13" s="423">
        <v>0.48500669363586224</v>
      </c>
      <c r="V13" s="423">
        <v>0.47394588886089728</v>
      </c>
      <c r="W13" s="423">
        <v>0.41682269557669804</v>
      </c>
      <c r="X13" s="423">
        <v>0.44808044322885721</v>
      </c>
      <c r="Y13" s="423">
        <v>0.40362895642764618</v>
      </c>
      <c r="Z13" s="423">
        <v>0.37799366700600712</v>
      </c>
      <c r="AA13" s="423">
        <v>0.39348753233411293</v>
      </c>
      <c r="AB13" s="423">
        <v>0.35851899623104611</v>
      </c>
      <c r="AC13" s="423">
        <v>0.35550386353817431</v>
      </c>
      <c r="AD13" s="423">
        <v>0.38389033474998963</v>
      </c>
      <c r="AE13" s="423">
        <v>0.4038169971554213</v>
      </c>
    </row>
    <row r="14" spans="1:32" customFormat="1" ht="14.4" outlineLevel="1">
      <c r="A14" s="54"/>
      <c r="B14" s="54" t="s">
        <v>1226</v>
      </c>
      <c r="C14" s="423">
        <v>0</v>
      </c>
      <c r="D14" s="423">
        <v>0</v>
      </c>
      <c r="E14" s="423">
        <v>0</v>
      </c>
      <c r="F14" s="423">
        <v>0</v>
      </c>
      <c r="G14" s="423">
        <v>0</v>
      </c>
      <c r="H14" s="423">
        <v>0</v>
      </c>
      <c r="I14" s="423">
        <v>0</v>
      </c>
      <c r="J14" s="423">
        <v>0</v>
      </c>
      <c r="K14" s="423">
        <v>0</v>
      </c>
      <c r="L14" s="423">
        <v>0</v>
      </c>
      <c r="M14" s="423">
        <v>0</v>
      </c>
      <c r="N14" s="423">
        <v>0</v>
      </c>
      <c r="O14" s="423">
        <v>0</v>
      </c>
      <c r="P14" s="423">
        <v>0</v>
      </c>
      <c r="Q14" s="423">
        <v>3.5143270088246388E-4</v>
      </c>
      <c r="R14" s="423">
        <v>2.878774246311142E-4</v>
      </c>
      <c r="S14" s="423">
        <v>2.6265599869120237E-4</v>
      </c>
      <c r="T14" s="423">
        <v>2.3814791939725209E-4</v>
      </c>
      <c r="U14" s="423">
        <v>2.3256676175891137E-4</v>
      </c>
      <c r="V14" s="423">
        <v>2.3624205326249178E-4</v>
      </c>
      <c r="W14" s="423">
        <v>2.206083628205553E-4</v>
      </c>
      <c r="X14" s="423">
        <v>2.5208135190242417E-4</v>
      </c>
      <c r="Y14" s="423">
        <v>2.8891975870916028E-4</v>
      </c>
      <c r="Z14" s="423">
        <v>2.746672027015562E-4</v>
      </c>
      <c r="AA14" s="423">
        <v>6.0080034960147903E-4</v>
      </c>
      <c r="AB14" s="423">
        <v>7.7443183378820353E-4</v>
      </c>
      <c r="AC14" s="423">
        <v>8.5773288261266486E-4</v>
      </c>
      <c r="AD14" s="423">
        <v>1.1433795037528605E-3</v>
      </c>
      <c r="AE14" s="423">
        <v>1.4046000986912928E-3</v>
      </c>
    </row>
    <row r="15" spans="1:32" customFormat="1" ht="14.4" outlineLevel="1">
      <c r="A15" s="75"/>
      <c r="B15" s="54" t="s">
        <v>116</v>
      </c>
      <c r="C15" s="423">
        <v>0.18764772272079572</v>
      </c>
      <c r="D15" s="423">
        <v>0.18315098749109052</v>
      </c>
      <c r="E15" s="423">
        <v>0.18163310055450937</v>
      </c>
      <c r="F15" s="423">
        <v>0.1696545144537111</v>
      </c>
      <c r="G15" s="423">
        <v>0.17132179683698023</v>
      </c>
      <c r="H15" s="423">
        <v>0.16651258722383988</v>
      </c>
      <c r="I15" s="423">
        <v>0.15862773010528844</v>
      </c>
      <c r="J15" s="423">
        <v>0.14943745876392911</v>
      </c>
      <c r="K15" s="423">
        <v>0.14226170232526431</v>
      </c>
      <c r="L15" s="423">
        <v>0.12607200962002924</v>
      </c>
      <c r="M15" s="423">
        <v>0.1138552520434756</v>
      </c>
      <c r="N15" s="423">
        <v>0.10735095212287146</v>
      </c>
      <c r="O15" s="423">
        <v>0.10103895686479036</v>
      </c>
      <c r="P15" s="423">
        <v>9.3261986720129295E-2</v>
      </c>
      <c r="Q15" s="423">
        <v>9.3198391866930644E-2</v>
      </c>
      <c r="R15" s="423">
        <v>7.8017019504290089E-2</v>
      </c>
      <c r="S15" s="423">
        <v>7.4382438883234286E-2</v>
      </c>
      <c r="T15" s="423">
        <v>8.1151386967143593E-2</v>
      </c>
      <c r="U15" s="423">
        <v>6.6671998434774213E-2</v>
      </c>
      <c r="V15" s="423">
        <v>7.6157165511725744E-2</v>
      </c>
      <c r="W15" s="423">
        <v>7.0072040915873823E-2</v>
      </c>
      <c r="X15" s="423">
        <v>7.998342589345489E-2</v>
      </c>
      <c r="Y15" s="423">
        <v>7.2620887064038964E-2</v>
      </c>
      <c r="Z15" s="423">
        <v>7.0512733038118044E-2</v>
      </c>
      <c r="AA15" s="423">
        <v>7.7790736853931786E-2</v>
      </c>
      <c r="AB15" s="423">
        <v>7.2378422698621589E-2</v>
      </c>
      <c r="AC15" s="423">
        <v>7.6040538912274469E-2</v>
      </c>
      <c r="AD15" s="423">
        <v>8.564031162484502E-2</v>
      </c>
      <c r="AE15" s="423">
        <v>9.278952627896403E-2</v>
      </c>
    </row>
    <row r="16" spans="1:32" customFormat="1" ht="14.4" outlineLevel="1">
      <c r="A16" s="75"/>
      <c r="B16" s="54" t="s">
        <v>117</v>
      </c>
      <c r="C16" s="423">
        <v>6.1038827222357574E-2</v>
      </c>
      <c r="D16" s="423">
        <v>5.9905688399236622E-2</v>
      </c>
      <c r="E16" s="423">
        <v>6.0145964105592906E-2</v>
      </c>
      <c r="F16" s="423">
        <v>5.6425409157231911E-2</v>
      </c>
      <c r="G16" s="423">
        <v>5.8665590168849147E-2</v>
      </c>
      <c r="H16" s="423">
        <v>6.1523889009276675E-2</v>
      </c>
      <c r="I16" s="423">
        <v>5.8999014255595089E-2</v>
      </c>
      <c r="J16" s="423">
        <v>5.5357397862355058E-2</v>
      </c>
      <c r="K16" s="423">
        <v>5.2042233189637702E-2</v>
      </c>
      <c r="L16" s="423">
        <v>4.7170219616697553E-2</v>
      </c>
      <c r="M16" s="423">
        <v>4.1996258761993643E-2</v>
      </c>
      <c r="N16" s="423">
        <v>4.0531814897303751E-2</v>
      </c>
      <c r="O16" s="423">
        <v>3.9210389059558065E-2</v>
      </c>
      <c r="P16" s="423">
        <v>3.8035926383573816E-2</v>
      </c>
      <c r="Q16" s="423">
        <v>3.6371235517932067E-2</v>
      </c>
      <c r="R16" s="423">
        <v>3.1738157596788448E-2</v>
      </c>
      <c r="S16" s="423">
        <v>3.0563283501550846E-2</v>
      </c>
      <c r="T16" s="423">
        <v>3.1487163484376475E-2</v>
      </c>
      <c r="U16" s="423">
        <v>2.4520602457473364E-2</v>
      </c>
      <c r="V16" s="423">
        <v>2.6654779115231599E-2</v>
      </c>
      <c r="W16" s="423">
        <v>2.4484036085293353E-2</v>
      </c>
      <c r="X16" s="423">
        <v>2.4207073179266028E-2</v>
      </c>
      <c r="Y16" s="423">
        <v>2.0582007941022384E-2</v>
      </c>
      <c r="Z16" s="423">
        <v>1.9546606261800929E-2</v>
      </c>
      <c r="AA16" s="423">
        <v>1.9869754687270903E-2</v>
      </c>
      <c r="AB16" s="423">
        <v>1.6857953198230902E-2</v>
      </c>
      <c r="AC16" s="423">
        <v>1.5247136189062357E-2</v>
      </c>
      <c r="AD16" s="423">
        <v>1.5706130578121244E-2</v>
      </c>
      <c r="AE16" s="423">
        <v>1.5791608257549793E-2</v>
      </c>
    </row>
    <row r="17" spans="1:31" customFormat="1" ht="14.4" outlineLevel="1">
      <c r="A17" s="75"/>
      <c r="B17" s="54" t="s">
        <v>118</v>
      </c>
      <c r="C17" s="423">
        <v>0.22355768034313722</v>
      </c>
      <c r="D17" s="423">
        <v>0.20126505406193013</v>
      </c>
      <c r="E17" s="423">
        <v>0.20333114316056439</v>
      </c>
      <c r="F17" s="423">
        <v>0.19131586780125442</v>
      </c>
      <c r="G17" s="423">
        <v>0.20197605288466247</v>
      </c>
      <c r="H17" s="423">
        <v>0.20473545398261547</v>
      </c>
      <c r="I17" s="423">
        <v>0.19765601628063934</v>
      </c>
      <c r="J17" s="423">
        <v>0.18531168875481793</v>
      </c>
      <c r="K17" s="423">
        <v>0.1772942030798822</v>
      </c>
      <c r="L17" s="423">
        <v>0.1621273010883047</v>
      </c>
      <c r="M17" s="423">
        <v>0.15119207909019616</v>
      </c>
      <c r="N17" s="423">
        <v>0.14960296811032223</v>
      </c>
      <c r="O17" s="423">
        <v>0.14962594565528198</v>
      </c>
      <c r="P17" s="423">
        <v>0.14310245396465998</v>
      </c>
      <c r="Q17" s="423">
        <v>0.14629786777145898</v>
      </c>
      <c r="R17" s="423">
        <v>0.12819285655371968</v>
      </c>
      <c r="S17" s="423">
        <v>0.12177976291798724</v>
      </c>
      <c r="T17" s="423">
        <v>0.12860490168481453</v>
      </c>
      <c r="U17" s="423">
        <v>0.10251057481010001</v>
      </c>
      <c r="V17" s="423">
        <v>0.10348072796029049</v>
      </c>
      <c r="W17" s="423">
        <v>9.575152847034403E-2</v>
      </c>
      <c r="X17" s="423">
        <v>0.10137107485206193</v>
      </c>
      <c r="Y17" s="423">
        <v>9.0027833604744603E-2</v>
      </c>
      <c r="Z17" s="423">
        <v>8.4682699255014843E-2</v>
      </c>
      <c r="AA17" s="423">
        <v>9.0402113731529662E-2</v>
      </c>
      <c r="AB17" s="423">
        <v>8.3831483335155152E-2</v>
      </c>
      <c r="AC17" s="423">
        <v>8.4624031630662802E-2</v>
      </c>
      <c r="AD17" s="423">
        <v>9.3831420767335874E-2</v>
      </c>
      <c r="AE17" s="423">
        <v>0.10074169129083492</v>
      </c>
    </row>
    <row r="18" spans="1:31" customFormat="1" ht="14.4" outlineLevel="1">
      <c r="A18" s="75"/>
      <c r="B18" s="54" t="s">
        <v>119</v>
      </c>
      <c r="C18" s="423">
        <v>3.9105160605530029E-2</v>
      </c>
      <c r="D18" s="423">
        <v>3.7453276211275047E-2</v>
      </c>
      <c r="E18" s="423">
        <v>3.1927291181364545E-2</v>
      </c>
      <c r="F18" s="423">
        <v>2.6594827052518866E-2</v>
      </c>
      <c r="G18" s="423">
        <v>2.5993879103666212E-2</v>
      </c>
      <c r="H18" s="423">
        <v>2.5319455117261028E-2</v>
      </c>
      <c r="I18" s="423">
        <v>2.5651394781151103E-2</v>
      </c>
      <c r="J18" s="423">
        <v>2.6731387006624682E-2</v>
      </c>
      <c r="K18" s="423">
        <v>2.7108431505624687E-2</v>
      </c>
      <c r="L18" s="423">
        <v>2.9535724270456438E-2</v>
      </c>
      <c r="M18" s="423">
        <v>2.8025888192734653E-2</v>
      </c>
      <c r="N18" s="423">
        <v>2.7562508649219265E-2</v>
      </c>
      <c r="O18" s="423">
        <v>2.7923172213151218E-2</v>
      </c>
      <c r="P18" s="423">
        <v>2.9245229029820088E-2</v>
      </c>
      <c r="Q18" s="423">
        <v>2.6079009858308924E-2</v>
      </c>
      <c r="R18" s="423">
        <v>2.5935139095194647E-2</v>
      </c>
      <c r="S18" s="423">
        <v>2.2939326913162836E-2</v>
      </c>
      <c r="T18" s="423">
        <v>2.3196502591418651E-2</v>
      </c>
      <c r="U18" s="423">
        <v>1.9656097767246691E-2</v>
      </c>
      <c r="V18" s="423">
        <v>1.8713864625892696E-2</v>
      </c>
      <c r="W18" s="423">
        <v>1.5761621143884092E-2</v>
      </c>
      <c r="X18" s="423">
        <v>1.5446524826401459E-2</v>
      </c>
      <c r="Y18" s="423">
        <v>1.431717607901173E-2</v>
      </c>
      <c r="Z18" s="423">
        <v>1.2945457938863121E-2</v>
      </c>
      <c r="AA18" s="423">
        <v>1.2818059050723477E-2</v>
      </c>
      <c r="AB18" s="423">
        <v>1.1992686563893525E-2</v>
      </c>
      <c r="AC18" s="423">
        <v>1.1414898340872726E-2</v>
      </c>
      <c r="AD18" s="423">
        <v>1.1081107934714389E-2</v>
      </c>
      <c r="AE18" s="423">
        <v>1.0381662349217339E-2</v>
      </c>
    </row>
    <row r="19" spans="1:31" customFormat="1" ht="14.4" outlineLevel="1">
      <c r="A19" s="75"/>
      <c r="B19" s="54" t="s">
        <v>120</v>
      </c>
      <c r="C19" s="423">
        <v>0</v>
      </c>
      <c r="D19" s="423">
        <v>0</v>
      </c>
      <c r="E19" s="423">
        <v>0</v>
      </c>
      <c r="F19" s="423">
        <v>0</v>
      </c>
      <c r="G19" s="423">
        <v>0</v>
      </c>
      <c r="H19" s="423">
        <v>0</v>
      </c>
      <c r="I19" s="423">
        <v>3.3694161689876989E-5</v>
      </c>
      <c r="J19" s="423">
        <v>6.3608639186180552E-5</v>
      </c>
      <c r="K19" s="423">
        <v>1.2482947913554547E-4</v>
      </c>
      <c r="L19" s="423">
        <v>2.3497540258154959E-4</v>
      </c>
      <c r="M19" s="423">
        <v>6.165990972300232E-4</v>
      </c>
      <c r="N19" s="423">
        <v>1.4997162738906108E-3</v>
      </c>
      <c r="O19" s="423">
        <v>2.4146946732783586E-3</v>
      </c>
      <c r="P19" s="423">
        <v>2.7751849974992971E-3</v>
      </c>
      <c r="Q19" s="423">
        <v>2.8271263478666028E-3</v>
      </c>
      <c r="R19" s="423">
        <v>2.6125219938136837E-3</v>
      </c>
      <c r="S19" s="423">
        <v>3.8038692835676278E-3</v>
      </c>
      <c r="T19" s="423">
        <v>5.7990047782278797E-3</v>
      </c>
      <c r="U19" s="423">
        <v>1.0093439945705256E-2</v>
      </c>
      <c r="V19" s="423">
        <v>1.3474504259411657E-2</v>
      </c>
      <c r="W19" s="423">
        <v>1.2257732361407606E-2</v>
      </c>
      <c r="X19" s="423">
        <v>1.2490595846553232E-2</v>
      </c>
      <c r="Y19" s="423">
        <v>8.1230299065043615E-3</v>
      </c>
      <c r="Z19" s="423">
        <v>9.2015254521427108E-3</v>
      </c>
      <c r="AA19" s="423">
        <v>1.1698529288664775E-2</v>
      </c>
      <c r="AB19" s="423">
        <v>7.5979750620117524E-3</v>
      </c>
      <c r="AC19" s="423">
        <v>7.728725887696004E-3</v>
      </c>
      <c r="AD19" s="423">
        <v>8.4740645994570638E-3</v>
      </c>
      <c r="AE19" s="423">
        <v>1.4217331673313145E-2</v>
      </c>
    </row>
    <row r="20" spans="1:31" customFormat="1" ht="14.4" outlineLevel="1">
      <c r="A20" s="75"/>
      <c r="B20" s="54" t="s">
        <v>121</v>
      </c>
      <c r="C20" s="423">
        <v>6.7855782703903564E-3</v>
      </c>
      <c r="D20" s="423">
        <v>6.3786174636227258E-3</v>
      </c>
      <c r="E20" s="423">
        <v>6.5517991689134861E-3</v>
      </c>
      <c r="F20" s="423">
        <v>5.9892501443866179E-3</v>
      </c>
      <c r="G20" s="423">
        <v>6.3192022163921814E-3</v>
      </c>
      <c r="H20" s="423">
        <v>6.7098203676459883E-3</v>
      </c>
      <c r="I20" s="423">
        <v>6.3360699730258376E-3</v>
      </c>
      <c r="J20" s="423">
        <v>5.978265505724059E-3</v>
      </c>
      <c r="K20" s="423">
        <v>5.851428286198398E-3</v>
      </c>
      <c r="L20" s="423">
        <v>5.4563084331422304E-3</v>
      </c>
      <c r="M20" s="423">
        <v>5.080045572645393E-3</v>
      </c>
      <c r="N20" s="423">
        <v>5.187576193585397E-3</v>
      </c>
      <c r="O20" s="423">
        <v>5.184920247832011E-3</v>
      </c>
      <c r="P20" s="423">
        <v>4.9029398761651251E-3</v>
      </c>
      <c r="Q20" s="423">
        <v>5.0715327841955905E-3</v>
      </c>
      <c r="R20" s="423">
        <v>4.2003545051757388E-3</v>
      </c>
      <c r="S20" s="423">
        <v>4.0195252528285241E-3</v>
      </c>
      <c r="T20" s="423">
        <v>4.4700023663839491E-3</v>
      </c>
      <c r="U20" s="423">
        <v>3.8416137069266091E-3</v>
      </c>
      <c r="V20" s="423">
        <v>4.5583706461032082E-3</v>
      </c>
      <c r="W20" s="423">
        <v>4.0615523427530815E-3</v>
      </c>
      <c r="X20" s="423">
        <v>4.6844750443347793E-3</v>
      </c>
      <c r="Y20" s="423">
        <v>4.2077396468269291E-3</v>
      </c>
      <c r="Z20" s="423">
        <v>4.0788096661188754E-3</v>
      </c>
      <c r="AA20" s="423">
        <v>4.4535012446649163E-3</v>
      </c>
      <c r="AB20" s="423">
        <v>4.023384019362225E-3</v>
      </c>
      <c r="AC20" s="423">
        <v>4.0724291620628204E-3</v>
      </c>
      <c r="AD20" s="423">
        <v>4.6081537870452894E-3</v>
      </c>
      <c r="AE20" s="423">
        <v>5.051842370198352E-3</v>
      </c>
    </row>
    <row r="21" spans="1:31" customFormat="1" ht="14.4" outlineLevel="1">
      <c r="A21" s="54" t="s">
        <v>123</v>
      </c>
      <c r="B21" s="54" t="s">
        <v>124</v>
      </c>
      <c r="C21" s="423">
        <v>0.18908349645868217</v>
      </c>
      <c r="D21" s="423">
        <v>0.18834489645519401</v>
      </c>
      <c r="E21" s="423">
        <v>0.18774567254704283</v>
      </c>
      <c r="F21" s="423">
        <v>0.24328813501107402</v>
      </c>
      <c r="G21" s="423">
        <v>0.16436832276547653</v>
      </c>
      <c r="H21" s="423">
        <v>0.1884868308311351</v>
      </c>
      <c r="I21" s="423">
        <v>0.17146878515135838</v>
      </c>
      <c r="J21" s="423">
        <v>0.16563781326737539</v>
      </c>
      <c r="K21" s="423">
        <v>0.14707019852053235</v>
      </c>
      <c r="L21" s="423">
        <v>0.12337610760962305</v>
      </c>
      <c r="M21" s="423">
        <v>0.11228034120345708</v>
      </c>
      <c r="N21" s="423">
        <v>0.10357875643332384</v>
      </c>
      <c r="O21" s="423">
        <v>0.10337147598855405</v>
      </c>
      <c r="P21" s="423">
        <v>8.9674145039817507E-2</v>
      </c>
      <c r="Q21" s="423">
        <v>8.6120481835820523E-2</v>
      </c>
      <c r="R21" s="423">
        <v>7.0390791441895695E-2</v>
      </c>
      <c r="S21" s="423">
        <v>6.6630550973045349E-2</v>
      </c>
      <c r="T21" s="423">
        <v>6.2686168554180757E-2</v>
      </c>
      <c r="U21" s="423">
        <v>6.0917231216379875E-2</v>
      </c>
      <c r="V21" s="423">
        <v>6.4784443802659242E-2</v>
      </c>
      <c r="W21" s="423">
        <v>6.0558098064206214E-2</v>
      </c>
      <c r="X21" s="423">
        <v>6.1575788279737184E-2</v>
      </c>
      <c r="Y21" s="423">
        <v>5.9758731888373121E-2</v>
      </c>
      <c r="Z21" s="423">
        <v>4.619519309725837E-2</v>
      </c>
      <c r="AA21" s="423">
        <v>5.029019334064469E-2</v>
      </c>
      <c r="AB21" s="423">
        <v>4.5060911280723481E-2</v>
      </c>
      <c r="AC21" s="423">
        <v>3.9123549053360365E-2</v>
      </c>
      <c r="AD21" s="423">
        <v>3.9475971772647285E-2</v>
      </c>
      <c r="AE21" s="423">
        <v>3.8190365132932814E-2</v>
      </c>
    </row>
    <row r="22" spans="1:31" customFormat="1" ht="14.4" outlineLevel="1">
      <c r="A22" s="75"/>
      <c r="B22" s="54" t="s">
        <v>125</v>
      </c>
      <c r="C22" s="423">
        <v>4.7152152254515418E-2</v>
      </c>
      <c r="D22" s="423">
        <v>4.1667645698794609E-2</v>
      </c>
      <c r="E22" s="423">
        <v>4.2955178004998373E-2</v>
      </c>
      <c r="F22" s="423">
        <v>3.8225285302008569E-2</v>
      </c>
      <c r="G22" s="423">
        <v>3.6920692571998134E-2</v>
      </c>
      <c r="H22" s="423">
        <v>3.3769684329814212E-2</v>
      </c>
      <c r="I22" s="423">
        <v>3.0209880787354614E-2</v>
      </c>
      <c r="J22" s="423">
        <v>2.503181574024434E-2</v>
      </c>
      <c r="K22" s="423">
        <v>2.2566143579650075E-2</v>
      </c>
      <c r="L22" s="423">
        <v>1.9210614598747067E-2</v>
      </c>
      <c r="M22" s="423">
        <v>1.5985844593128185E-2</v>
      </c>
      <c r="N22" s="423">
        <v>1.5692695404887901E-2</v>
      </c>
      <c r="O22" s="423">
        <v>1.2068924978895472E-2</v>
      </c>
      <c r="P22" s="423">
        <v>9.0759891660829439E-4</v>
      </c>
      <c r="Q22" s="423">
        <v>4.9652859447348648E-4</v>
      </c>
      <c r="R22" s="423">
        <v>2.4399818893621204E-4</v>
      </c>
      <c r="S22" s="423">
        <v>1.5170123492574031E-4</v>
      </c>
      <c r="T22" s="423">
        <v>1.3058606713981844E-4</v>
      </c>
      <c r="U22" s="423">
        <v>1.2282276796922288E-4</v>
      </c>
      <c r="V22" s="423">
        <v>9.8943883615823175E-5</v>
      </c>
      <c r="W22" s="423">
        <v>1.0373634905612637E-4</v>
      </c>
      <c r="X22" s="423">
        <v>9.1888204833178697E-5</v>
      </c>
      <c r="Y22" s="423">
        <v>8.7154851273684979E-5</v>
      </c>
      <c r="Z22" s="423">
        <v>6.4917905629738345E-5</v>
      </c>
      <c r="AA22" s="423">
        <v>6.1750751344644782E-5</v>
      </c>
      <c r="AB22" s="423">
        <v>4.380803642655162E-5</v>
      </c>
      <c r="AC22" s="423">
        <v>7.3050033296280989E-5</v>
      </c>
      <c r="AD22" s="423">
        <v>5.9460449906371669E-5</v>
      </c>
      <c r="AE22" s="423">
        <v>6.5652085600500064E-5</v>
      </c>
    </row>
    <row r="23" spans="1:31" customFormat="1" ht="14.4" outlineLevel="1">
      <c r="A23" s="54" t="s">
        <v>126</v>
      </c>
      <c r="B23" s="54" t="s">
        <v>127</v>
      </c>
      <c r="C23" s="423">
        <v>6.4540137626676999E-2</v>
      </c>
      <c r="D23" s="423">
        <v>6.016536630123008E-2</v>
      </c>
      <c r="E23" s="423">
        <v>6.1149891584890093E-2</v>
      </c>
      <c r="F23" s="423">
        <v>5.6895421364679857E-2</v>
      </c>
      <c r="G23" s="423">
        <v>6.6331879061783616E-2</v>
      </c>
      <c r="H23" s="423">
        <v>7.1864746498844112E-2</v>
      </c>
      <c r="I23" s="423">
        <v>6.7194745724759419E-2</v>
      </c>
      <c r="J23" s="423">
        <v>6.0830206263372988E-2</v>
      </c>
      <c r="K23" s="423">
        <v>6.0412416193809007E-2</v>
      </c>
      <c r="L23" s="423">
        <v>5.6798985602971475E-2</v>
      </c>
      <c r="M23" s="423">
        <v>4.9195193846225477E-2</v>
      </c>
      <c r="N23" s="423">
        <v>4.6819915597953954E-2</v>
      </c>
      <c r="O23" s="423">
        <v>4.7127076087926087E-2</v>
      </c>
      <c r="P23" s="423">
        <v>4.2543022671554701E-2</v>
      </c>
      <c r="Q23" s="423">
        <v>4.2620992442564086E-2</v>
      </c>
      <c r="R23" s="423">
        <v>3.5779177888145081E-2</v>
      </c>
      <c r="S23" s="423">
        <v>3.2388992498319974E-2</v>
      </c>
      <c r="T23" s="423">
        <v>3.5570065558651442E-2</v>
      </c>
      <c r="U23" s="423">
        <v>3.0505459699160839E-2</v>
      </c>
      <c r="V23" s="423">
        <v>3.4579854581331358E-2</v>
      </c>
      <c r="W23" s="423">
        <v>3.0552405246479224E-2</v>
      </c>
      <c r="X23" s="423">
        <v>3.261829592106491E-2</v>
      </c>
      <c r="Y23" s="423">
        <v>2.7782919697688421E-2</v>
      </c>
      <c r="Z23" s="423">
        <v>2.5466315189687647E-2</v>
      </c>
      <c r="AA23" s="423">
        <v>2.7601145884737398E-2</v>
      </c>
      <c r="AB23" s="423">
        <v>2.658553281243041E-2</v>
      </c>
      <c r="AC23" s="423">
        <v>2.6534924999831077E-2</v>
      </c>
      <c r="AD23" s="423">
        <v>2.8723110177420654E-2</v>
      </c>
      <c r="AE23" s="423">
        <v>3.1058854149116216E-2</v>
      </c>
    </row>
    <row r="24" spans="1:31" customFormat="1" ht="14.4" outlineLevel="1">
      <c r="A24" s="54"/>
      <c r="B24" s="54" t="s">
        <v>128</v>
      </c>
      <c r="C24" s="423">
        <v>1.3070101120321309E-3</v>
      </c>
      <c r="D24" s="423">
        <v>1.195876534941101E-3</v>
      </c>
      <c r="E24" s="423">
        <v>1.2897665002369323E-3</v>
      </c>
      <c r="F24" s="423">
        <v>1.2245942398667322E-3</v>
      </c>
      <c r="G24" s="423">
        <v>1.3446587431538892E-3</v>
      </c>
      <c r="H24" s="423">
        <v>1.2762342196649882E-3</v>
      </c>
      <c r="I24" s="423">
        <v>1.0554645933676986E-3</v>
      </c>
      <c r="J24" s="423">
        <v>9.3112602952760562E-4</v>
      </c>
      <c r="K24" s="423">
        <v>6.9296195908166637E-4</v>
      </c>
      <c r="L24" s="423">
        <v>6.0514541213672315E-4</v>
      </c>
      <c r="M24" s="423">
        <v>4.6834424140253797E-4</v>
      </c>
      <c r="N24" s="423">
        <v>4.7498425218986623E-4</v>
      </c>
      <c r="O24" s="423">
        <v>4.2668539468181528E-4</v>
      </c>
      <c r="P24" s="423">
        <v>5.6358154385066736E-4</v>
      </c>
      <c r="Q24" s="423">
        <v>4.1438847754682388E-4</v>
      </c>
      <c r="R24" s="423">
        <v>2.6621968893532843E-4</v>
      </c>
      <c r="S24" s="423">
        <v>2.5134297671272941E-4</v>
      </c>
      <c r="T24" s="423">
        <v>2.4244612994289553E-4</v>
      </c>
      <c r="U24" s="423">
        <v>9.7986619313134135E-5</v>
      </c>
      <c r="V24" s="423">
        <v>1.2985301605150982E-4</v>
      </c>
      <c r="W24" s="423">
        <v>1.6363814588911575E-4</v>
      </c>
      <c r="X24" s="423">
        <v>1.6131742764140689E-4</v>
      </c>
      <c r="Y24" s="423">
        <v>8.5015436155285728E-5</v>
      </c>
      <c r="Z24" s="423">
        <v>9.3540295807830842E-5</v>
      </c>
      <c r="AA24" s="423">
        <v>8.605130733440999E-5</v>
      </c>
      <c r="AB24" s="423">
        <v>5.0095682062966003E-5</v>
      </c>
      <c r="AC24" s="423">
        <v>4.9399501504899551E-5</v>
      </c>
      <c r="AD24" s="423">
        <v>5.5633282993997472E-5</v>
      </c>
      <c r="AE24" s="423">
        <v>1.9068133228330533E-5</v>
      </c>
    </row>
    <row r="25" spans="1:31" customFormat="1" ht="14.4" outlineLevel="1">
      <c r="A25" s="75"/>
      <c r="B25" s="54" t="s">
        <v>129</v>
      </c>
      <c r="C25" s="423">
        <v>7.22320109839256E-3</v>
      </c>
      <c r="D25" s="423">
        <v>6.614355546585929E-3</v>
      </c>
      <c r="E25" s="423">
        <v>7.0057191912344125E-3</v>
      </c>
      <c r="F25" s="423">
        <v>6.7924261112492657E-3</v>
      </c>
      <c r="G25" s="423">
        <v>7.0046340184562149E-3</v>
      </c>
      <c r="H25" s="423">
        <v>7.6654258929630082E-3</v>
      </c>
      <c r="I25" s="423">
        <v>6.3607002656583655E-3</v>
      </c>
      <c r="J25" s="423">
        <v>5.337732791269644E-3</v>
      </c>
      <c r="K25" s="423">
        <v>4.9159705257410882E-3</v>
      </c>
      <c r="L25" s="423">
        <v>4.132473850157181E-3</v>
      </c>
      <c r="M25" s="423">
        <v>3.6400817201252536E-3</v>
      </c>
      <c r="N25" s="423">
        <v>3.6636362817499876E-3</v>
      </c>
      <c r="O25" s="423">
        <v>3.6438815377134869E-3</v>
      </c>
      <c r="P25" s="423">
        <v>3.5487310928391845E-3</v>
      </c>
      <c r="Q25" s="423">
        <v>3.7842941192057144E-3</v>
      </c>
      <c r="R25" s="423">
        <v>3.164778418885174E-3</v>
      </c>
      <c r="S25" s="423">
        <v>2.7285712432196197E-3</v>
      </c>
      <c r="T25" s="423">
        <v>3.0542913478559947E-3</v>
      </c>
      <c r="U25" s="423">
        <v>2.6408076540583554E-3</v>
      </c>
      <c r="V25" s="423">
        <v>2.8858762159805111E-3</v>
      </c>
      <c r="W25" s="423">
        <v>2.7629217035411314E-3</v>
      </c>
      <c r="X25" s="423">
        <v>2.8410160616636941E-3</v>
      </c>
      <c r="Y25" s="423">
        <v>2.6997703498160414E-3</v>
      </c>
      <c r="Z25" s="423">
        <v>2.4810268872739851E-3</v>
      </c>
      <c r="AA25" s="423">
        <v>2.9456437637309443E-3</v>
      </c>
      <c r="AB25" s="423">
        <v>2.3176624959858165E-3</v>
      </c>
      <c r="AC25" s="423">
        <v>2.4573103295170979E-3</v>
      </c>
      <c r="AD25" s="423">
        <v>2.6143622559012935E-3</v>
      </c>
      <c r="AE25" s="423">
        <v>2.7767537261829422E-3</v>
      </c>
    </row>
    <row r="26" spans="1:31" customFormat="1" ht="14.4" outlineLevel="1">
      <c r="A26" s="54" t="s">
        <v>130</v>
      </c>
      <c r="B26" s="54" t="s">
        <v>131</v>
      </c>
      <c r="C26" s="423">
        <v>4.8260255615748551E-2</v>
      </c>
      <c r="D26" s="423">
        <v>3.6656771011271599E-2</v>
      </c>
      <c r="E26" s="423">
        <v>3.5697316554111229E-2</v>
      </c>
      <c r="F26" s="423">
        <v>3.3341491325727272E-2</v>
      </c>
      <c r="G26" s="423">
        <v>3.2842461478187299E-2</v>
      </c>
      <c r="H26" s="423">
        <v>3.3418511947135285E-2</v>
      </c>
      <c r="I26" s="423">
        <v>3.0265032588707007E-2</v>
      </c>
      <c r="J26" s="423">
        <v>2.6698099224831604E-2</v>
      </c>
      <c r="K26" s="423">
        <v>2.2876547734983672E-2</v>
      </c>
      <c r="L26" s="423">
        <v>2.0759625197888071E-2</v>
      </c>
      <c r="M26" s="423">
        <v>1.8035039738877202E-2</v>
      </c>
      <c r="N26" s="423">
        <v>1.8099439070279034E-2</v>
      </c>
      <c r="O26" s="423">
        <v>1.8664247919248814E-2</v>
      </c>
      <c r="P26" s="423">
        <v>1.8150272553487005E-2</v>
      </c>
      <c r="Q26" s="423">
        <v>1.7742798738243561E-2</v>
      </c>
      <c r="R26" s="423">
        <v>1.3987266390657253E-2</v>
      </c>
      <c r="S26" s="423">
        <v>1.6394224002579852E-2</v>
      </c>
      <c r="T26" s="423">
        <v>1.9219487790460125E-2</v>
      </c>
      <c r="U26" s="423">
        <v>1.4699373599137328E-2</v>
      </c>
      <c r="V26" s="423">
        <v>1.572145596465176E-2</v>
      </c>
      <c r="W26" s="423">
        <v>1.3997897426242155E-2</v>
      </c>
      <c r="X26" s="423">
        <v>1.509293863661695E-2</v>
      </c>
      <c r="Y26" s="423">
        <v>1.2639874151343907E-2</v>
      </c>
      <c r="Z26" s="423">
        <v>1.1116685470768679E-2</v>
      </c>
      <c r="AA26" s="423">
        <v>1.0385425965465919E-2</v>
      </c>
      <c r="AB26" s="423">
        <v>7.7138706829371177E-3</v>
      </c>
      <c r="AC26" s="423">
        <v>7.1269268767911219E-3</v>
      </c>
      <c r="AD26" s="423">
        <v>8.0411482209953467E-3</v>
      </c>
      <c r="AE26" s="423">
        <v>8.7842648941085268E-3</v>
      </c>
    </row>
    <row r="27" spans="1:31" customFormat="1" ht="14.4" outlineLevel="1">
      <c r="A27" s="54"/>
      <c r="B27" s="54" t="s">
        <v>132</v>
      </c>
      <c r="C27" s="423">
        <v>2.1423125822632267E-3</v>
      </c>
      <c r="D27" s="423">
        <v>1.9585535645314533E-3</v>
      </c>
      <c r="E27" s="423">
        <v>2.1163479359842413E-3</v>
      </c>
      <c r="F27" s="423">
        <v>2.0042703395081181E-3</v>
      </c>
      <c r="G27" s="423">
        <v>2.1482032885853397E-3</v>
      </c>
      <c r="H27" s="423">
        <v>2.3138083153483664E-3</v>
      </c>
      <c r="I27" s="423">
        <v>2.2623853357279667E-3</v>
      </c>
      <c r="J27" s="423">
        <v>2.282293757813806E-3</v>
      </c>
      <c r="K27" s="423">
        <v>2.4005075554286801E-3</v>
      </c>
      <c r="L27" s="423">
        <v>2.3699437157159108E-3</v>
      </c>
      <c r="M27" s="423">
        <v>2.3952325633705895E-3</v>
      </c>
      <c r="N27" s="423">
        <v>2.4096498121849263E-3</v>
      </c>
      <c r="O27" s="423">
        <v>2.4596840035725847E-3</v>
      </c>
      <c r="P27" s="423">
        <v>2.4781891540913061E-3</v>
      </c>
      <c r="Q27" s="423">
        <v>2.7145671635605034E-3</v>
      </c>
      <c r="R27" s="423">
        <v>2.4717004905310844E-3</v>
      </c>
      <c r="S27" s="423">
        <v>2.4308428239524778E-3</v>
      </c>
      <c r="T27" s="423">
        <v>2.6603255597178873E-3</v>
      </c>
      <c r="U27" s="423">
        <v>2.3328792776391404E-3</v>
      </c>
      <c r="V27" s="423">
        <v>2.5192010476331908E-3</v>
      </c>
      <c r="W27" s="423">
        <v>2.2550869722465713E-3</v>
      </c>
      <c r="X27" s="423">
        <v>2.5982181277170013E-3</v>
      </c>
      <c r="Y27" s="423">
        <v>2.3783097599785652E-3</v>
      </c>
      <c r="Z27" s="423">
        <v>2.3504509653589486E-3</v>
      </c>
      <c r="AA27" s="423">
        <v>2.5189163204291476E-3</v>
      </c>
      <c r="AB27" s="423">
        <v>2.353492870384756E-3</v>
      </c>
      <c r="AC27" s="423">
        <v>2.4839310955717293E-3</v>
      </c>
      <c r="AD27" s="423">
        <v>2.7693176786713907E-3</v>
      </c>
      <c r="AE27" s="423">
        <v>3.025322171216743E-3</v>
      </c>
    </row>
    <row r="28" spans="1:31" customFormat="1" ht="14.4">
      <c r="A28" s="53" t="s">
        <v>133</v>
      </c>
      <c r="B28" s="78" t="s">
        <v>133</v>
      </c>
      <c r="C28" s="421">
        <v>2.1411866501289589</v>
      </c>
      <c r="D28" s="421">
        <v>2.3672533925108152</v>
      </c>
      <c r="E28" s="421">
        <v>2.5849447360591959</v>
      </c>
      <c r="F28" s="421">
        <v>2.0400044771182366</v>
      </c>
      <c r="G28" s="421">
        <v>1.6011862746619538</v>
      </c>
      <c r="H28" s="421">
        <v>1.6908907314794828</v>
      </c>
      <c r="I28" s="421">
        <v>1.581235003997048</v>
      </c>
      <c r="J28" s="421">
        <v>1.4350053968921288</v>
      </c>
      <c r="K28" s="421">
        <v>1.2348661955356106</v>
      </c>
      <c r="L28" s="421">
        <v>1.0761580779140894</v>
      </c>
      <c r="M28" s="421">
        <v>0.93991457787771959</v>
      </c>
      <c r="N28" s="421">
        <v>0.87370762919593759</v>
      </c>
      <c r="O28" s="421">
        <v>0.7936120252734552</v>
      </c>
      <c r="P28" s="421">
        <v>0.71414799996289702</v>
      </c>
      <c r="Q28" s="421">
        <v>0.71984705536961635</v>
      </c>
      <c r="R28" s="421">
        <v>0.64691607492763126</v>
      </c>
      <c r="S28" s="421">
        <v>0.57055234408136857</v>
      </c>
      <c r="T28" s="421">
        <v>0.53924502459355961</v>
      </c>
      <c r="U28" s="421">
        <v>0.52787208579042966</v>
      </c>
      <c r="V28" s="421">
        <v>0.51727711791586328</v>
      </c>
      <c r="W28" s="421">
        <v>0.49685912740244187</v>
      </c>
      <c r="X28" s="421">
        <v>0.46147593923654745</v>
      </c>
      <c r="Y28" s="421">
        <v>0.49906270411520159</v>
      </c>
      <c r="Z28" s="421">
        <v>0.43485921383417542</v>
      </c>
      <c r="AA28" s="421">
        <v>0.39602342776705879</v>
      </c>
      <c r="AB28" s="421">
        <v>0.38362939626428139</v>
      </c>
      <c r="AC28" s="421">
        <v>0.32726724572114502</v>
      </c>
      <c r="AD28" s="421">
        <v>0.31081894236521923</v>
      </c>
      <c r="AE28" s="421">
        <v>0.30463682148416227</v>
      </c>
    </row>
    <row r="29" spans="1:31" customFormat="1" ht="14.4">
      <c r="A29" s="53" t="s">
        <v>134</v>
      </c>
      <c r="B29" s="53"/>
      <c r="C29" s="421">
        <v>14.353237814974385</v>
      </c>
      <c r="D29" s="421">
        <v>15.040165626001158</v>
      </c>
      <c r="E29" s="421">
        <v>14.76295270589315</v>
      </c>
      <c r="F29" s="421">
        <v>14.183144455274432</v>
      </c>
      <c r="G29" s="421">
        <v>11.088940984163738</v>
      </c>
      <c r="H29" s="421">
        <v>10.708619004905149</v>
      </c>
      <c r="I29" s="421">
        <v>10.369074967006119</v>
      </c>
      <c r="J29" s="421">
        <v>9.0386061159438356</v>
      </c>
      <c r="K29" s="421">
        <v>8.356233858469615</v>
      </c>
      <c r="L29" s="421">
        <v>7.3897403928062726</v>
      </c>
      <c r="M29" s="421">
        <v>6.702165771554526</v>
      </c>
      <c r="N29" s="421">
        <v>6.424749978684126</v>
      </c>
      <c r="O29" s="421">
        <v>6.2072412301984405</v>
      </c>
      <c r="P29" s="421">
        <v>5.6728851160187395</v>
      </c>
      <c r="Q29" s="421">
        <v>5.5753019608838965</v>
      </c>
      <c r="R29" s="421">
        <v>4.9471936076697336</v>
      </c>
      <c r="S29" s="421">
        <v>4.6645556324527488</v>
      </c>
      <c r="T29" s="421">
        <v>4.4252185382573819</v>
      </c>
      <c r="U29" s="421">
        <v>4.3027758462094718</v>
      </c>
      <c r="V29" s="421">
        <v>4.3818033761270332</v>
      </c>
      <c r="W29" s="421">
        <v>4.5064784666568132</v>
      </c>
      <c r="X29" s="421">
        <v>4.0388783971659148</v>
      </c>
      <c r="Y29" s="421">
        <v>4.3859340669220224</v>
      </c>
      <c r="Z29" s="421">
        <v>4.0098856650449486</v>
      </c>
      <c r="AA29" s="421">
        <v>3.6010850907527123</v>
      </c>
      <c r="AB29" s="421">
        <v>3.5565032482338972</v>
      </c>
      <c r="AC29" s="421">
        <v>3.2242544497627854</v>
      </c>
      <c r="AD29" s="421">
        <v>3.1378622337485766</v>
      </c>
      <c r="AE29" s="421">
        <v>3.1667979217585249</v>
      </c>
    </row>
    <row r="30" spans="1:31" customFormat="1" ht="14.4" outlineLevel="1">
      <c r="A30" s="75"/>
      <c r="B30" s="54" t="s">
        <v>135</v>
      </c>
      <c r="C30" s="423">
        <v>14.326395463422209</v>
      </c>
      <c r="D30" s="423">
        <v>15.013056246664933</v>
      </c>
      <c r="E30" s="423">
        <v>14.735850807200617</v>
      </c>
      <c r="F30" s="423">
        <v>14.156248324917586</v>
      </c>
      <c r="G30" s="423">
        <v>11.062190912798865</v>
      </c>
      <c r="H30" s="423">
        <v>10.681021709258811</v>
      </c>
      <c r="I30" s="423">
        <v>10.341365173975049</v>
      </c>
      <c r="J30" s="423">
        <v>9.0112626647269529</v>
      </c>
      <c r="K30" s="423">
        <v>8.3290452446188219</v>
      </c>
      <c r="L30" s="423">
        <v>7.3615255570765203</v>
      </c>
      <c r="M30" s="423">
        <v>6.6744164982834953</v>
      </c>
      <c r="N30" s="423">
        <v>6.3970525338636612</v>
      </c>
      <c r="O30" s="423">
        <v>6.1796834343743674</v>
      </c>
      <c r="P30" s="423">
        <v>5.6452557216679118</v>
      </c>
      <c r="Q30" s="423">
        <v>5.5437705014385337</v>
      </c>
      <c r="R30" s="423">
        <v>4.9109120156687922</v>
      </c>
      <c r="S30" s="423">
        <v>4.623563155705698</v>
      </c>
      <c r="T30" s="423">
        <v>4.3795538755674404</v>
      </c>
      <c r="U30" s="423">
        <v>4.2521657007011608</v>
      </c>
      <c r="V30" s="423">
        <v>4.3265585068389436</v>
      </c>
      <c r="W30" s="423">
        <v>4.4518144277671574</v>
      </c>
      <c r="X30" s="423">
        <v>3.9838925993041769</v>
      </c>
      <c r="Y30" s="423">
        <v>4.3309310136276729</v>
      </c>
      <c r="Z30" s="423">
        <v>3.9549035509014767</v>
      </c>
      <c r="AA30" s="423">
        <v>3.5461164168584349</v>
      </c>
      <c r="AB30" s="423">
        <v>3.5011164135316353</v>
      </c>
      <c r="AC30" s="423">
        <v>3.1683657716782458</v>
      </c>
      <c r="AD30" s="423">
        <v>3.0817709139498413</v>
      </c>
      <c r="AE30" s="423">
        <v>3.1105107686688203</v>
      </c>
    </row>
    <row r="31" spans="1:31" customFormat="1" ht="14.4" outlineLevel="1">
      <c r="A31" s="75"/>
      <c r="B31" s="54" t="s">
        <v>137</v>
      </c>
      <c r="C31" s="423">
        <v>8.7101787500000003E-3</v>
      </c>
      <c r="D31" s="423">
        <v>8.9337462499999992E-3</v>
      </c>
      <c r="E31" s="423">
        <v>8.8873299999999988E-3</v>
      </c>
      <c r="F31" s="423">
        <v>8.6323100000000007E-3</v>
      </c>
      <c r="G31" s="423">
        <v>8.4288000000000002E-3</v>
      </c>
      <c r="H31" s="423">
        <v>9.2319250000000002E-3</v>
      </c>
      <c r="I31" s="423">
        <v>9.2965600000000006E-3</v>
      </c>
      <c r="J31" s="423">
        <v>8.87914125E-3</v>
      </c>
      <c r="K31" s="423">
        <v>8.6522500000000002E-3</v>
      </c>
      <c r="L31" s="423">
        <v>9.6169050000000002E-3</v>
      </c>
      <c r="M31" s="423">
        <v>9.0816899999999999E-3</v>
      </c>
      <c r="N31" s="423">
        <v>8.9533049999999999E-3</v>
      </c>
      <c r="O31" s="423">
        <v>8.8205387500000024E-3</v>
      </c>
      <c r="P31" s="423">
        <v>8.8994295000000001E-3</v>
      </c>
      <c r="Q31" s="423">
        <v>7.7079818750000004E-3</v>
      </c>
      <c r="R31" s="423">
        <v>7.3757944760100957E-3</v>
      </c>
      <c r="S31" s="423">
        <v>7.0015963000000011E-3</v>
      </c>
      <c r="T31" s="423">
        <v>6.5842360479797914E-3</v>
      </c>
      <c r="U31" s="423">
        <v>6.4479504878629428E-3</v>
      </c>
      <c r="V31" s="423">
        <v>6.0055948921538434E-3</v>
      </c>
      <c r="W31" s="423">
        <v>5.0563474182587168E-3</v>
      </c>
      <c r="X31" s="423">
        <v>4.9849536826617573E-3</v>
      </c>
      <c r="Y31" s="423">
        <v>4.7025890303134714E-3</v>
      </c>
      <c r="Z31" s="423">
        <v>4.3988631246730603E-3</v>
      </c>
      <c r="AA31" s="423">
        <v>4.0337139952583189E-3</v>
      </c>
      <c r="AB31" s="423">
        <v>4.082854990232615E-3</v>
      </c>
      <c r="AC31" s="423">
        <v>4.187985471564154E-3</v>
      </c>
      <c r="AD31" s="423">
        <v>4.1015345252454968E-3</v>
      </c>
      <c r="AE31" s="423">
        <v>4.0093798544077637E-3</v>
      </c>
    </row>
    <row r="32" spans="1:31" customFormat="1" ht="14.4" outlineLevel="1">
      <c r="A32" s="75"/>
      <c r="B32" s="54" t="s">
        <v>139</v>
      </c>
      <c r="C32" s="423">
        <v>1.81321728021758E-2</v>
      </c>
      <c r="D32" s="423">
        <v>1.81756330862257E-2</v>
      </c>
      <c r="E32" s="423">
        <v>1.8214568692532601E-2</v>
      </c>
      <c r="F32" s="423">
        <v>1.8263820356847E-2</v>
      </c>
      <c r="G32" s="423">
        <v>1.8321271364873E-2</v>
      </c>
      <c r="H32" s="423">
        <v>1.8365370646337399E-2</v>
      </c>
      <c r="I32" s="423">
        <v>1.8413233031070401E-2</v>
      </c>
      <c r="J32" s="423">
        <v>1.84643099668821E-2</v>
      </c>
      <c r="K32" s="423">
        <v>1.8536363850792801E-2</v>
      </c>
      <c r="L32" s="423">
        <v>1.8597930729753E-2</v>
      </c>
      <c r="M32" s="423">
        <v>1.8667583271030502E-2</v>
      </c>
      <c r="N32" s="423">
        <v>1.8744139820463999E-2</v>
      </c>
      <c r="O32" s="423">
        <v>1.8737257074073102E-2</v>
      </c>
      <c r="P32" s="423">
        <v>1.8729964850827698E-2</v>
      </c>
      <c r="Q32" s="423">
        <v>2.3823477570362798E-2</v>
      </c>
      <c r="R32" s="423">
        <v>2.89057975249312E-2</v>
      </c>
      <c r="S32" s="423">
        <v>3.3990880447050197E-2</v>
      </c>
      <c r="T32" s="423">
        <v>3.9080426641962401E-2</v>
      </c>
      <c r="U32" s="423">
        <v>4.4162195020447402E-2</v>
      </c>
      <c r="V32" s="423">
        <v>4.9239274395935402E-2</v>
      </c>
      <c r="W32" s="423">
        <v>4.9607691471397201E-2</v>
      </c>
      <c r="X32" s="423">
        <v>5.0000844179075798E-2</v>
      </c>
      <c r="Y32" s="423">
        <v>5.0300464264036497E-2</v>
      </c>
      <c r="Z32" s="423">
        <v>5.0583251018799104E-2</v>
      </c>
      <c r="AA32" s="423">
        <v>5.0934959899019396E-2</v>
      </c>
      <c r="AB32" s="423">
        <v>5.1303979712029005E-2</v>
      </c>
      <c r="AC32" s="423">
        <v>5.1700692612975302E-2</v>
      </c>
      <c r="AD32" s="423">
        <v>5.1989785273489998E-2</v>
      </c>
      <c r="AE32" s="423">
        <v>5.2277773235296601E-2</v>
      </c>
    </row>
    <row r="33" spans="1:31" customFormat="1" ht="14.4">
      <c r="A33" s="53" t="s">
        <v>141</v>
      </c>
      <c r="B33" s="53"/>
      <c r="C33" s="421">
        <v>30.623743148923392</v>
      </c>
      <c r="D33" s="421">
        <v>30.275230101832182</v>
      </c>
      <c r="E33" s="421">
        <v>30.258673000158439</v>
      </c>
      <c r="F33" s="421">
        <v>30.074510167510834</v>
      </c>
      <c r="G33" s="421">
        <v>30.096838330567206</v>
      </c>
      <c r="H33" s="421">
        <v>29.816438273556145</v>
      </c>
      <c r="I33" s="421">
        <v>30.178890717712836</v>
      </c>
      <c r="J33" s="421">
        <v>29.918690183250046</v>
      </c>
      <c r="K33" s="421">
        <v>29.963414245355146</v>
      </c>
      <c r="L33" s="421">
        <v>29.775844458553031</v>
      </c>
      <c r="M33" s="421">
        <v>28.789610879027599</v>
      </c>
      <c r="N33" s="421">
        <v>27.297791974726298</v>
      </c>
      <c r="O33" s="421">
        <v>26.81835463976353</v>
      </c>
      <c r="P33" s="421">
        <v>27.014166459004656</v>
      </c>
      <c r="Q33" s="421">
        <v>27.253817552491121</v>
      </c>
      <c r="R33" s="421">
        <v>26.918204154593099</v>
      </c>
      <c r="S33" s="421">
        <v>26.435374868040103</v>
      </c>
      <c r="T33" s="421">
        <v>26.179476875700871</v>
      </c>
      <c r="U33" s="421">
        <v>25.399197364582896</v>
      </c>
      <c r="V33" s="421">
        <v>25.115080575002743</v>
      </c>
      <c r="W33" s="421">
        <v>25.255711863015993</v>
      </c>
      <c r="X33" s="421">
        <v>25.1386472611416</v>
      </c>
      <c r="Y33" s="421">
        <v>25.053476621735513</v>
      </c>
      <c r="Z33" s="421">
        <v>25.070994468766429</v>
      </c>
      <c r="AA33" s="421">
        <v>25.556970537138877</v>
      </c>
      <c r="AB33" s="421">
        <v>25.673711417151342</v>
      </c>
      <c r="AC33" s="421">
        <v>25.660299022056755</v>
      </c>
      <c r="AD33" s="421">
        <v>25.759679260042137</v>
      </c>
      <c r="AE33" s="421">
        <v>25.459323863243245</v>
      </c>
    </row>
    <row r="34" spans="1:31" customFormat="1" ht="14.4" outlineLevel="1">
      <c r="A34" s="75"/>
      <c r="B34" s="54" t="s">
        <v>142</v>
      </c>
      <c r="C34" s="423">
        <v>0.31170019342015504</v>
      </c>
      <c r="D34" s="423">
        <v>0.31463108052102212</v>
      </c>
      <c r="E34" s="423">
        <v>0.30949755395839346</v>
      </c>
      <c r="F34" s="423">
        <v>0.2902527852842991</v>
      </c>
      <c r="G34" s="423">
        <v>0.2216764646612267</v>
      </c>
      <c r="H34" s="423">
        <v>0.23504904920929209</v>
      </c>
      <c r="I34" s="423">
        <v>0.21763294881719258</v>
      </c>
      <c r="J34" s="423">
        <v>0.19976512318790041</v>
      </c>
      <c r="K34" s="423">
        <v>0.17926268111299704</v>
      </c>
      <c r="L34" s="423">
        <v>0.15385171600245257</v>
      </c>
      <c r="M34" s="423">
        <v>0.13942149834267692</v>
      </c>
      <c r="N34" s="423">
        <v>0.1422687763034412</v>
      </c>
      <c r="O34" s="423">
        <v>0.14038530881619796</v>
      </c>
      <c r="P34" s="423">
        <v>0.12375805677556904</v>
      </c>
      <c r="Q34" s="423">
        <v>0.12057957536576625</v>
      </c>
      <c r="R34" s="423">
        <v>0.10133695532682548</v>
      </c>
      <c r="S34" s="423">
        <v>9.2807412937638861E-2</v>
      </c>
      <c r="T34" s="423">
        <v>8.9071850631752991E-2</v>
      </c>
      <c r="U34" s="423">
        <v>8.3208752500393862E-2</v>
      </c>
      <c r="V34" s="423">
        <v>8.3205045171739267E-2</v>
      </c>
      <c r="W34" s="423">
        <v>8.1961320311210686E-2</v>
      </c>
      <c r="X34" s="423">
        <v>8.2308269887106975E-2</v>
      </c>
      <c r="Y34" s="423">
        <v>7.6165778465442827E-2</v>
      </c>
      <c r="Z34" s="423">
        <v>6.6829876675241179E-2</v>
      </c>
      <c r="AA34" s="423">
        <v>7.3492145153654403E-2</v>
      </c>
      <c r="AB34" s="423">
        <v>8.0283613216623251E-2</v>
      </c>
      <c r="AC34" s="423">
        <v>7.3856008231685255E-2</v>
      </c>
      <c r="AD34" s="423">
        <v>7.4430429565928546E-2</v>
      </c>
      <c r="AE34" s="423">
        <v>8.4407292484662763E-2</v>
      </c>
    </row>
    <row r="35" spans="1:31" customFormat="1" ht="14.4" outlineLevel="1">
      <c r="A35" s="75"/>
      <c r="B35" s="54" t="s">
        <v>143</v>
      </c>
      <c r="C35" s="423">
        <v>4.443834380909245E-4</v>
      </c>
      <c r="D35" s="423">
        <v>3.2196675940721878E-4</v>
      </c>
      <c r="E35" s="423">
        <v>3.8215303710723952E-4</v>
      </c>
      <c r="F35" s="423">
        <v>4.5355342217286442E-4</v>
      </c>
      <c r="G35" s="423">
        <v>4.8685920010744219E-4</v>
      </c>
      <c r="H35" s="423">
        <v>5.0567770967857974E-4</v>
      </c>
      <c r="I35" s="423">
        <v>3.6618159361736569E-4</v>
      </c>
      <c r="J35" s="423">
        <v>3.0404115249881025E-4</v>
      </c>
      <c r="K35" s="423">
        <v>2.5986073465562507E-4</v>
      </c>
      <c r="L35" s="423">
        <v>2.3887318900133855E-4</v>
      </c>
      <c r="M35" s="423">
        <v>1.5611474713417894E-4</v>
      </c>
      <c r="N35" s="423">
        <v>1.4843257880933314E-4</v>
      </c>
      <c r="O35" s="423">
        <v>1.5140449488709555E-4</v>
      </c>
      <c r="P35" s="423">
        <v>2.1134307894400082E-4</v>
      </c>
      <c r="Q35" s="423">
        <v>2.0719423877341194E-4</v>
      </c>
      <c r="R35" s="423">
        <v>4.9299942395431314E-5</v>
      </c>
      <c r="S35" s="423">
        <v>5.1241502191362164E-5</v>
      </c>
      <c r="T35" s="423">
        <v>5.0486686916465377E-5</v>
      </c>
      <c r="U35" s="423">
        <v>1.959732386262683E-5</v>
      </c>
      <c r="V35" s="423">
        <v>2.2915238126737045E-5</v>
      </c>
      <c r="W35" s="423">
        <v>3.4450135976655815E-5</v>
      </c>
      <c r="X35" s="423">
        <v>3.3961563713980371E-5</v>
      </c>
      <c r="Y35" s="423">
        <v>1.5002724027403381E-5</v>
      </c>
      <c r="Z35" s="423">
        <v>1.6507111024911314E-5</v>
      </c>
      <c r="AA35" s="423">
        <v>1.229304390491572E-5</v>
      </c>
      <c r="AB35" s="423">
        <v>8.3492803438276598E-6</v>
      </c>
      <c r="AC35" s="423">
        <v>7.0570716435570634E-6</v>
      </c>
      <c r="AD35" s="423">
        <v>7.9476118562853389E-6</v>
      </c>
      <c r="AE35" s="423">
        <v>2.724019032618648E-6</v>
      </c>
    </row>
    <row r="36" spans="1:31" customFormat="1" ht="14.4" outlineLevel="1">
      <c r="A36" s="54" t="s">
        <v>144</v>
      </c>
      <c r="B36" s="54" t="s">
        <v>145</v>
      </c>
      <c r="C36" s="423">
        <v>19.881279198246876</v>
      </c>
      <c r="D36" s="423">
        <v>19.570365622077308</v>
      </c>
      <c r="E36" s="423">
        <v>19.491736377522017</v>
      </c>
      <c r="F36" s="423">
        <v>19.414266630769539</v>
      </c>
      <c r="G36" s="423">
        <v>19.608543849897078</v>
      </c>
      <c r="H36" s="423">
        <v>19.422882660618885</v>
      </c>
      <c r="I36" s="423">
        <v>19.755017247676506</v>
      </c>
      <c r="J36" s="423">
        <v>19.305171341098362</v>
      </c>
      <c r="K36" s="423">
        <v>19.183507822778637</v>
      </c>
      <c r="L36" s="423">
        <v>19.165274147054483</v>
      </c>
      <c r="M36" s="423">
        <v>18.634786635652183</v>
      </c>
      <c r="N36" s="423">
        <v>17.893451280564889</v>
      </c>
      <c r="O36" s="423">
        <v>17.570630064296477</v>
      </c>
      <c r="P36" s="423">
        <v>17.840425025012994</v>
      </c>
      <c r="Q36" s="423">
        <v>17.97579659926744</v>
      </c>
      <c r="R36" s="423">
        <v>17.868935986716281</v>
      </c>
      <c r="S36" s="423">
        <v>17.578132312464035</v>
      </c>
      <c r="T36" s="423">
        <v>17.325889095616365</v>
      </c>
      <c r="U36" s="423">
        <v>16.878537988791081</v>
      </c>
      <c r="V36" s="423">
        <v>16.696603322605306</v>
      </c>
      <c r="W36" s="423">
        <v>16.855506560764713</v>
      </c>
      <c r="X36" s="423">
        <v>16.652447106283333</v>
      </c>
      <c r="Y36" s="423">
        <v>16.515949746131987</v>
      </c>
      <c r="Z36" s="423">
        <v>16.451022026389342</v>
      </c>
      <c r="AA36" s="423">
        <v>16.680026160472782</v>
      </c>
      <c r="AB36" s="423">
        <v>16.779338458054152</v>
      </c>
      <c r="AC36" s="423">
        <v>16.806037129856385</v>
      </c>
      <c r="AD36" s="423">
        <v>16.770975486763032</v>
      </c>
      <c r="AE36" s="423">
        <v>16.596485366033413</v>
      </c>
    </row>
    <row r="37" spans="1:31" customFormat="1" ht="14.4" outlineLevel="1">
      <c r="A37" s="75"/>
      <c r="B37" s="54" t="s">
        <v>146</v>
      </c>
      <c r="C37" s="423">
        <v>4.9358966455000042</v>
      </c>
      <c r="D37" s="423">
        <v>4.9272117723000006</v>
      </c>
      <c r="E37" s="423">
        <v>5.0251902947749869</v>
      </c>
      <c r="F37" s="423">
        <v>5.0161964196000071</v>
      </c>
      <c r="G37" s="423">
        <v>4.8655340102250078</v>
      </c>
      <c r="H37" s="423">
        <v>4.8229678710250088</v>
      </c>
      <c r="I37" s="423">
        <v>4.7367539231500047</v>
      </c>
      <c r="J37" s="423">
        <v>4.8665585726250056</v>
      </c>
      <c r="K37" s="423">
        <v>5.0140284402000139</v>
      </c>
      <c r="L37" s="423">
        <v>4.9989414101499978</v>
      </c>
      <c r="M37" s="423">
        <v>4.8031649441999935</v>
      </c>
      <c r="N37" s="423">
        <v>4.2512771179000035</v>
      </c>
      <c r="O37" s="423">
        <v>4.1665263850749987</v>
      </c>
      <c r="P37" s="423">
        <v>4.1452184168249993</v>
      </c>
      <c r="Q37" s="423">
        <v>4.1816909713500037</v>
      </c>
      <c r="R37" s="423">
        <v>4.0972577466999995</v>
      </c>
      <c r="S37" s="423">
        <v>3.940457116050005</v>
      </c>
      <c r="T37" s="423">
        <v>3.9600566064250002</v>
      </c>
      <c r="U37" s="423">
        <v>3.7290678251499991</v>
      </c>
      <c r="V37" s="423">
        <v>3.647025205025002</v>
      </c>
      <c r="W37" s="423">
        <v>3.6084657697749969</v>
      </c>
      <c r="X37" s="423">
        <v>3.7053358255749935</v>
      </c>
      <c r="Y37" s="423">
        <v>3.7796647136999919</v>
      </c>
      <c r="Z37" s="423">
        <v>3.7935195097499941</v>
      </c>
      <c r="AA37" s="423">
        <v>3.9637984451250023</v>
      </c>
      <c r="AB37" s="423">
        <v>3.9744021077250009</v>
      </c>
      <c r="AC37" s="423">
        <v>3.935747126600003</v>
      </c>
      <c r="AD37" s="423">
        <v>4.0431992952250013</v>
      </c>
      <c r="AE37" s="423">
        <v>3.933517709024994</v>
      </c>
    </row>
    <row r="38" spans="1:31" customFormat="1" ht="14.4" outlineLevel="1">
      <c r="A38" s="75"/>
      <c r="B38" s="54" t="s">
        <v>147</v>
      </c>
      <c r="C38" s="423">
        <v>1.2187504350428889E-2</v>
      </c>
      <c r="D38" s="423">
        <v>1.3921709992957627E-2</v>
      </c>
      <c r="E38" s="423">
        <v>1.3712846225226253E-2</v>
      </c>
      <c r="F38" s="423">
        <v>1.2804062748441127E-2</v>
      </c>
      <c r="G38" s="423">
        <v>1.1854375019823588E-2</v>
      </c>
      <c r="H38" s="423">
        <v>9.4016735827158505E-3</v>
      </c>
      <c r="I38" s="423">
        <v>1.0571053302719076E-2</v>
      </c>
      <c r="J38" s="423">
        <v>9.9909999999999999E-3</v>
      </c>
      <c r="K38" s="423">
        <v>1.0208874410995539E-2</v>
      </c>
      <c r="L38" s="423">
        <v>9.9686951273707386E-3</v>
      </c>
      <c r="M38" s="423">
        <v>9.281610594543863E-3</v>
      </c>
      <c r="N38" s="423">
        <v>9.3480000000000004E-3</v>
      </c>
      <c r="O38" s="423">
        <v>1.1672500000000001E-2</v>
      </c>
      <c r="P38" s="423">
        <v>1.1056625E-2</v>
      </c>
      <c r="Q38" s="423">
        <v>1.1443625000000002E-2</v>
      </c>
      <c r="R38" s="423">
        <v>1.1817635511005202E-2</v>
      </c>
      <c r="S38" s="423">
        <v>1.2233674999999977E-2</v>
      </c>
      <c r="T38" s="423">
        <v>1.1934750000000001E-2</v>
      </c>
      <c r="U38" s="423">
        <v>1.2019500000000002E-2</v>
      </c>
      <c r="V38" s="423">
        <v>1.25076375E-2</v>
      </c>
      <c r="W38" s="423">
        <v>1.1617625000000001E-2</v>
      </c>
      <c r="X38" s="423">
        <v>1.1780625000000001E-2</v>
      </c>
      <c r="Y38" s="423">
        <v>1.2225250000000002E-2</v>
      </c>
      <c r="Z38" s="423">
        <v>1.2205375000000001E-2</v>
      </c>
      <c r="AA38" s="423">
        <v>1.2510124866133249E-2</v>
      </c>
      <c r="AB38" s="423">
        <v>1.2587500000000001E-2</v>
      </c>
      <c r="AC38" s="423">
        <v>1.278075E-2</v>
      </c>
      <c r="AD38" s="423">
        <v>1.3128625E-2</v>
      </c>
      <c r="AE38" s="423">
        <v>1.3550124985000002E-2</v>
      </c>
    </row>
    <row r="39" spans="1:31" customFormat="1" ht="14.4" outlineLevel="1">
      <c r="A39" s="75"/>
      <c r="B39" s="54" t="s">
        <v>148</v>
      </c>
      <c r="C39" s="423">
        <v>0.25642177378542497</v>
      </c>
      <c r="D39" s="423">
        <v>0.26667864473684222</v>
      </c>
      <c r="E39" s="423">
        <v>0.27693551568825897</v>
      </c>
      <c r="F39" s="423">
        <v>0.28719238663967622</v>
      </c>
      <c r="G39" s="423">
        <v>0.29744925759109309</v>
      </c>
      <c r="H39" s="423">
        <v>0.30770612854251028</v>
      </c>
      <c r="I39" s="423">
        <v>0.35432826923076927</v>
      </c>
      <c r="J39" s="423">
        <v>0.40095040991902825</v>
      </c>
      <c r="K39" s="423">
        <v>0.44757255060728734</v>
      </c>
      <c r="L39" s="423">
        <v>0.45023667293233349</v>
      </c>
      <c r="M39" s="423">
        <v>0.45290079525737248</v>
      </c>
      <c r="N39" s="423">
        <v>0.45556491758241596</v>
      </c>
      <c r="O39" s="423">
        <v>0.45822903990745945</v>
      </c>
      <c r="P39" s="423">
        <v>0.46089316223250298</v>
      </c>
      <c r="Q39" s="423">
        <v>0.46355728455754647</v>
      </c>
      <c r="R39" s="423">
        <v>0.46622140688258995</v>
      </c>
      <c r="S39" s="423">
        <v>0.46510247550607198</v>
      </c>
      <c r="T39" s="423">
        <v>0.46398354412955395</v>
      </c>
      <c r="U39" s="423">
        <v>0.46286461275303598</v>
      </c>
      <c r="V39" s="423">
        <v>0.46174568137651795</v>
      </c>
      <c r="W39" s="423">
        <v>0.46062674999999997</v>
      </c>
      <c r="X39" s="423">
        <v>0.45652400161943396</v>
      </c>
      <c r="Y39" s="423">
        <v>0.45242125323886795</v>
      </c>
      <c r="Z39" s="423">
        <v>0.44831850485829972</v>
      </c>
      <c r="AA39" s="423">
        <v>0.44421575647773281</v>
      </c>
      <c r="AB39" s="423">
        <v>0.44011300809716591</v>
      </c>
      <c r="AC39" s="423">
        <v>0.43354042509716867</v>
      </c>
      <c r="AD39" s="423">
        <v>0.4292159250971686</v>
      </c>
      <c r="AE39" s="423">
        <v>0.42540942063266868</v>
      </c>
    </row>
    <row r="40" spans="1:31" customFormat="1" ht="14.4" outlineLevel="1">
      <c r="A40" s="75"/>
      <c r="B40" s="54" t="s">
        <v>149</v>
      </c>
      <c r="C40" s="423">
        <v>0.28305524992987496</v>
      </c>
      <c r="D40" s="423">
        <v>0.28854435003825007</v>
      </c>
      <c r="E40" s="423">
        <v>0.28899836228475001</v>
      </c>
      <c r="F40" s="423">
        <v>0.294489262597875</v>
      </c>
      <c r="G40" s="423">
        <v>0.29594793713812506</v>
      </c>
      <c r="H40" s="423">
        <v>0.28601141216325005</v>
      </c>
      <c r="I40" s="423">
        <v>0.28462350006262505</v>
      </c>
      <c r="J40" s="423">
        <v>0.3027022496688751</v>
      </c>
      <c r="K40" s="423">
        <v>0.30549187478437501</v>
      </c>
      <c r="L40" s="423">
        <v>0.27314606292375004</v>
      </c>
      <c r="M40" s="423">
        <v>0.24308167444312501</v>
      </c>
      <c r="N40" s="423">
        <v>0.21920152544437502</v>
      </c>
      <c r="O40" s="423">
        <v>0.20955157513912498</v>
      </c>
      <c r="P40" s="423">
        <v>0.189216637591125</v>
      </c>
      <c r="Q40" s="423">
        <v>0.19344453767812503</v>
      </c>
      <c r="R40" s="423">
        <v>0.18232305000149998</v>
      </c>
      <c r="S40" s="423">
        <v>0.18498457495462503</v>
      </c>
      <c r="T40" s="423">
        <v>0.18128902529925003</v>
      </c>
      <c r="U40" s="423">
        <v>0.17675670022649997</v>
      </c>
      <c r="V40" s="423">
        <v>0.17716129112962498</v>
      </c>
      <c r="W40" s="423">
        <v>0.16756488747937504</v>
      </c>
      <c r="X40" s="423">
        <v>0.16652366261137502</v>
      </c>
      <c r="Y40" s="423">
        <v>0.16803390007875005</v>
      </c>
      <c r="Z40" s="423">
        <v>0.18296141265300001</v>
      </c>
      <c r="AA40" s="423">
        <v>0.18057738735412504</v>
      </c>
      <c r="AB40" s="423">
        <v>0.17771711256</v>
      </c>
      <c r="AC40" s="423">
        <v>0.182459735275875</v>
      </c>
      <c r="AD40" s="423">
        <v>0.18633074737124999</v>
      </c>
      <c r="AE40" s="423">
        <v>0.18795280988406524</v>
      </c>
    </row>
    <row r="41" spans="1:31" customFormat="1" ht="14.4" outlineLevel="1">
      <c r="A41" s="75"/>
      <c r="B41" s="54" t="s">
        <v>150</v>
      </c>
      <c r="C41" s="423">
        <v>2.3657431578947351E-2</v>
      </c>
      <c r="D41" s="423">
        <v>2.3657431578947351E-2</v>
      </c>
      <c r="E41" s="423">
        <v>2.6293515789473705E-2</v>
      </c>
      <c r="F41" s="423">
        <v>2.6293515789473705E-2</v>
      </c>
      <c r="G41" s="423">
        <v>1.8450000000000001E-2</v>
      </c>
      <c r="H41" s="423">
        <v>1.8450000000000001E-2</v>
      </c>
      <c r="I41" s="423">
        <v>1.7184000000000001E-2</v>
      </c>
      <c r="J41" s="423">
        <v>1.8156000000000002E-2</v>
      </c>
      <c r="K41" s="423">
        <v>1.5278972467186201E-2</v>
      </c>
      <c r="L41" s="423">
        <v>1.7999999999999999E-2</v>
      </c>
      <c r="M41" s="423">
        <v>1.7999999999999999E-2</v>
      </c>
      <c r="N41" s="423">
        <v>1.6575000000000003E-2</v>
      </c>
      <c r="O41" s="423">
        <v>1.8312500000000002E-2</v>
      </c>
      <c r="P41" s="423">
        <v>1.5724000000000002E-2</v>
      </c>
      <c r="Q41" s="423">
        <v>1.617E-2</v>
      </c>
      <c r="R41" s="423">
        <v>1.66E-2</v>
      </c>
      <c r="S41" s="423">
        <v>1.7865974999999999E-2</v>
      </c>
      <c r="T41" s="423">
        <v>1.5507000000000002E-2</v>
      </c>
      <c r="U41" s="423">
        <v>1.5692775000000003E-2</v>
      </c>
      <c r="V41" s="423">
        <v>1.6734000000000002E-2</v>
      </c>
      <c r="W41" s="423">
        <v>1.5478E-2</v>
      </c>
      <c r="X41" s="423">
        <v>1.6309000000000001E-2</v>
      </c>
      <c r="Y41" s="423">
        <v>1.5576000000000001E-2</v>
      </c>
      <c r="Z41" s="423">
        <v>1.5901500000000002E-2</v>
      </c>
      <c r="AA41" s="423">
        <v>1.5980000187000003E-2</v>
      </c>
      <c r="AB41" s="423">
        <v>1.5343500000000003E-2</v>
      </c>
      <c r="AC41" s="423">
        <v>1.5428000000000001E-2</v>
      </c>
      <c r="AD41" s="423">
        <v>1.5585000000000002E-2</v>
      </c>
      <c r="AE41" s="423">
        <v>1.6874500000000001E-2</v>
      </c>
    </row>
    <row r="42" spans="1:31" customFormat="1" ht="14.4" outlineLevel="1">
      <c r="A42" s="54" t="s">
        <v>151</v>
      </c>
      <c r="B42" s="54" t="s">
        <v>152</v>
      </c>
      <c r="C42" s="423">
        <v>3.396773045745952</v>
      </c>
      <c r="D42" s="423">
        <v>3.3500772170973026</v>
      </c>
      <c r="E42" s="423">
        <v>3.34776684817027</v>
      </c>
      <c r="F42" s="423">
        <v>3.3471980117776745</v>
      </c>
      <c r="G42" s="423">
        <v>3.3988056885014215</v>
      </c>
      <c r="H42" s="423">
        <v>3.3733076308133296</v>
      </c>
      <c r="I42" s="423">
        <v>3.4582524389565128</v>
      </c>
      <c r="J42" s="423">
        <v>3.3848784545125534</v>
      </c>
      <c r="K42" s="423">
        <v>3.3733022463725497</v>
      </c>
      <c r="L42" s="423">
        <v>3.4061957424024571</v>
      </c>
      <c r="M42" s="423">
        <v>3.3141788080610541</v>
      </c>
      <c r="N42" s="423">
        <v>3.2390557407473493</v>
      </c>
      <c r="O42" s="423">
        <v>3.2193013328270341</v>
      </c>
      <c r="P42" s="423">
        <v>3.287158977461254</v>
      </c>
      <c r="Q42" s="423">
        <v>3.3319589602548119</v>
      </c>
      <c r="R42" s="423">
        <v>3.2655434028090515</v>
      </c>
      <c r="S42" s="423">
        <v>3.2322558455330124</v>
      </c>
      <c r="T42" s="423">
        <v>3.2511158217693721</v>
      </c>
      <c r="U42" s="423">
        <v>3.1899891850318474</v>
      </c>
      <c r="V42" s="423">
        <v>3.1767764002506085</v>
      </c>
      <c r="W42" s="423">
        <v>3.2449914328057421</v>
      </c>
      <c r="X42" s="423">
        <v>3.2396604564104781</v>
      </c>
      <c r="Y42" s="423">
        <v>3.2211426969312553</v>
      </c>
      <c r="Z42" s="423">
        <v>3.2364824445905418</v>
      </c>
      <c r="AA42" s="423">
        <v>3.324930612219557</v>
      </c>
      <c r="AB42" s="423">
        <v>3.3398122313438505</v>
      </c>
      <c r="AC42" s="423">
        <v>3.3332189791754603</v>
      </c>
      <c r="AD42" s="423">
        <v>3.3380984218265639</v>
      </c>
      <c r="AE42" s="423">
        <v>3.3090099902982919</v>
      </c>
    </row>
    <row r="43" spans="1:31" customFormat="1" ht="14.4" outlineLevel="1">
      <c r="A43" s="75"/>
      <c r="B43" s="54" t="s">
        <v>153</v>
      </c>
      <c r="C43" s="423">
        <v>0.1300550686000001</v>
      </c>
      <c r="D43" s="423">
        <v>0.12981049982500023</v>
      </c>
      <c r="E43" s="423">
        <v>0.13333504685000022</v>
      </c>
      <c r="F43" s="423">
        <v>0.13358662300000015</v>
      </c>
      <c r="G43" s="423">
        <v>0.12825259270000006</v>
      </c>
      <c r="H43" s="423">
        <v>0.12693630152500013</v>
      </c>
      <c r="I43" s="423">
        <v>0.1249330140749999</v>
      </c>
      <c r="J43" s="423">
        <v>0.12931502077500009</v>
      </c>
      <c r="K43" s="423">
        <v>0.13300735772500002</v>
      </c>
      <c r="L43" s="423">
        <v>0.13200705777499994</v>
      </c>
      <c r="M43" s="423">
        <v>0.12761168517499955</v>
      </c>
      <c r="N43" s="423">
        <v>0.11360540617500024</v>
      </c>
      <c r="O43" s="423">
        <v>0.11152300467499993</v>
      </c>
      <c r="P43" s="423">
        <v>0.11050093714999984</v>
      </c>
      <c r="Q43" s="423">
        <v>0.11171503989999962</v>
      </c>
      <c r="R43" s="423">
        <v>0.1093859153499999</v>
      </c>
      <c r="S43" s="423">
        <v>0.10422770307500012</v>
      </c>
      <c r="T43" s="423">
        <v>0.10615964994999982</v>
      </c>
      <c r="U43" s="423">
        <v>9.8430741500000071E-2</v>
      </c>
      <c r="V43" s="423">
        <v>9.7002326449999926E-2</v>
      </c>
      <c r="W43" s="423">
        <v>9.6642378350000377E-2</v>
      </c>
      <c r="X43" s="423">
        <v>9.996951094999984E-2</v>
      </c>
      <c r="Y43" s="423">
        <v>0.10208189967499971</v>
      </c>
      <c r="Z43" s="423">
        <v>0.10158477315000006</v>
      </c>
      <c r="AA43" s="423">
        <v>0.10702333707499996</v>
      </c>
      <c r="AB43" s="423">
        <v>0.1077842520999997</v>
      </c>
      <c r="AC43" s="423">
        <v>0.10574310257500026</v>
      </c>
      <c r="AD43" s="423">
        <v>0.1086785789499998</v>
      </c>
      <c r="AE43" s="423">
        <v>0.10580433754999984</v>
      </c>
    </row>
    <row r="44" spans="1:31" customFormat="1" ht="14.4" outlineLevel="1">
      <c r="A44" s="75"/>
      <c r="B44" s="54" t="s">
        <v>154</v>
      </c>
      <c r="C44" s="423">
        <v>3.1687511311115108E-4</v>
      </c>
      <c r="D44" s="423">
        <v>3.6196445981689825E-4</v>
      </c>
      <c r="E44" s="423">
        <v>3.5653400185588251E-4</v>
      </c>
      <c r="F44" s="423">
        <v>3.3290563145946923E-4</v>
      </c>
      <c r="G44" s="423">
        <v>3.0821375051541327E-4</v>
      </c>
      <c r="H44" s="423">
        <v>2.4444351315061207E-4</v>
      </c>
      <c r="I44" s="423">
        <v>2.7484738587069628E-4</v>
      </c>
      <c r="J44" s="423">
        <v>2.5976599999999998E-4</v>
      </c>
      <c r="K44" s="423">
        <v>2.6543073468588362E-4</v>
      </c>
      <c r="L44" s="423">
        <v>2.5918607331163883E-4</v>
      </c>
      <c r="M44" s="423">
        <v>2.413218754581404E-4</v>
      </c>
      <c r="N44" s="423">
        <v>2.4304800000000002E-4</v>
      </c>
      <c r="O44" s="423">
        <v>3.0348499999999999E-4</v>
      </c>
      <c r="P44" s="423">
        <v>2.8747225000000002E-4</v>
      </c>
      <c r="Q44" s="423">
        <v>2.9753424999999999E-4</v>
      </c>
      <c r="R44" s="423">
        <v>3.0725852328613483E-4</v>
      </c>
      <c r="S44" s="423">
        <v>3.1807554999999999E-4</v>
      </c>
      <c r="T44" s="423">
        <v>3.1030350000000001E-4</v>
      </c>
      <c r="U44" s="423">
        <v>3.1250700000000001E-4</v>
      </c>
      <c r="V44" s="423">
        <v>3.2519857499999994E-4</v>
      </c>
      <c r="W44" s="423">
        <v>3.0205824999999999E-4</v>
      </c>
      <c r="X44" s="423">
        <v>3.0629625000000004E-4</v>
      </c>
      <c r="Y44" s="423">
        <v>3.1785649999999999E-4</v>
      </c>
      <c r="Z44" s="423">
        <v>3.1733975000000002E-4</v>
      </c>
      <c r="AA44" s="423">
        <v>3.2526324651946446E-4</v>
      </c>
      <c r="AB44" s="423">
        <v>3.2727499999999997E-4</v>
      </c>
      <c r="AC44" s="423">
        <v>3.3229949999999999E-4</v>
      </c>
      <c r="AD44" s="423">
        <v>3.4134425000000002E-4</v>
      </c>
      <c r="AE44" s="423">
        <v>3.5230324960999998E-4</v>
      </c>
    </row>
    <row r="45" spans="1:31" customFormat="1" ht="14.4" outlineLevel="1">
      <c r="A45" s="75"/>
      <c r="B45" s="54" t="s">
        <v>155</v>
      </c>
      <c r="C45" s="423">
        <v>2.2223220394736828E-2</v>
      </c>
      <c r="D45" s="423">
        <v>2.3112149210526324E-2</v>
      </c>
      <c r="E45" s="423">
        <v>2.4001078026315778E-2</v>
      </c>
      <c r="F45" s="423">
        <v>2.4890006842105274E-2</v>
      </c>
      <c r="G45" s="423">
        <v>2.5778935657894731E-2</v>
      </c>
      <c r="H45" s="423">
        <v>2.666786447368423E-2</v>
      </c>
      <c r="I45" s="423">
        <v>3.0708450000000005E-2</v>
      </c>
      <c r="J45" s="423">
        <v>3.4749035526315787E-2</v>
      </c>
      <c r="K45" s="423">
        <v>3.8789621052631569E-2</v>
      </c>
      <c r="L45" s="423">
        <v>3.9020511654135184E-2</v>
      </c>
      <c r="M45" s="423">
        <v>3.9251402255638952E-2</v>
      </c>
      <c r="N45" s="423">
        <v>3.948229285714272E-2</v>
      </c>
      <c r="O45" s="423">
        <v>3.9713183458646495E-2</v>
      </c>
      <c r="P45" s="423">
        <v>3.9944074060150263E-2</v>
      </c>
      <c r="Q45" s="423">
        <v>4.0174964661654031E-2</v>
      </c>
      <c r="R45" s="423">
        <v>4.0405855263157799E-2</v>
      </c>
      <c r="S45" s="423">
        <v>4.030888121052624E-2</v>
      </c>
      <c r="T45" s="423">
        <v>4.0211907157894682E-2</v>
      </c>
      <c r="U45" s="423">
        <v>4.0114933105263123E-2</v>
      </c>
      <c r="V45" s="423">
        <v>4.0017959052631558E-2</v>
      </c>
      <c r="W45" s="423">
        <v>3.9920984999999999E-2</v>
      </c>
      <c r="X45" s="423">
        <v>3.956541347368428E-2</v>
      </c>
      <c r="Y45" s="423">
        <v>3.9209841947368561E-2</v>
      </c>
      <c r="Z45" s="423">
        <v>3.8854270421052647E-2</v>
      </c>
      <c r="AA45" s="423">
        <v>3.8498698894736845E-2</v>
      </c>
      <c r="AB45" s="423">
        <v>3.814312736842105E-2</v>
      </c>
      <c r="AC45" s="423">
        <v>3.7573503508421285E-2</v>
      </c>
      <c r="AD45" s="423">
        <v>3.7198713508421286E-2</v>
      </c>
      <c r="AE45" s="423">
        <v>3.6868816454831324E-2</v>
      </c>
    </row>
    <row r="46" spans="1:31" customFormat="1" ht="14.4" outlineLevel="1">
      <c r="A46" s="75"/>
      <c r="B46" s="54" t="s">
        <v>156</v>
      </c>
      <c r="C46" s="423">
        <v>1.0903722662586617</v>
      </c>
      <c r="D46" s="423">
        <v>1.1086669195736507</v>
      </c>
      <c r="E46" s="423">
        <v>1.1072954799964216</v>
      </c>
      <c r="F46" s="423">
        <v>1.1258086821299991</v>
      </c>
      <c r="G46" s="423">
        <v>1.1274939184044084</v>
      </c>
      <c r="H46" s="423">
        <v>1.0863260967943471</v>
      </c>
      <c r="I46" s="423">
        <v>1.0785798757074074</v>
      </c>
      <c r="J46" s="423">
        <v>1.1439161904160602</v>
      </c>
      <c r="K46" s="423">
        <v>1.1518461145541863</v>
      </c>
      <c r="L46" s="423">
        <v>1.0221711573522494</v>
      </c>
      <c r="M46" s="423">
        <v>0.90300737100272643</v>
      </c>
      <c r="N46" s="423">
        <v>0.80885789254915563</v>
      </c>
      <c r="O46" s="423">
        <v>0.76700464941228774</v>
      </c>
      <c r="P46" s="423">
        <v>0.68861840275998387</v>
      </c>
      <c r="Q46" s="423">
        <v>0.69981077810053782</v>
      </c>
      <c r="R46" s="423">
        <v>0.65650582477839059</v>
      </c>
      <c r="S46" s="423">
        <v>0.6627965666450818</v>
      </c>
      <c r="T46" s="423">
        <v>0.643349147546183</v>
      </c>
      <c r="U46" s="423">
        <v>0.6206637889262453</v>
      </c>
      <c r="V46" s="423">
        <v>0.61491163215576261</v>
      </c>
      <c r="W46" s="423">
        <v>0.58193985223215483</v>
      </c>
      <c r="X46" s="423">
        <v>0.57814583940977649</v>
      </c>
      <c r="Y46" s="423">
        <v>0.58364972645035706</v>
      </c>
      <c r="Z46" s="423">
        <v>0.63363820207250021</v>
      </c>
      <c r="AA46" s="423">
        <v>0.62700659441067419</v>
      </c>
      <c r="AB46" s="423">
        <v>0.61701532516114221</v>
      </c>
      <c r="AC46" s="423">
        <v>0.63243033957848571</v>
      </c>
      <c r="AD46" s="423">
        <v>0.64574370720082919</v>
      </c>
      <c r="AE46" s="423">
        <v>0.65141167105603492</v>
      </c>
    </row>
    <row r="47" spans="1:31" customFormat="1" ht="14.4" outlineLevel="1">
      <c r="A47" s="75"/>
      <c r="B47" s="54" t="s">
        <v>157</v>
      </c>
      <c r="C47" s="423">
        <v>9.2529390049580024E-2</v>
      </c>
      <c r="D47" s="423">
        <v>9.3517994570586349E-2</v>
      </c>
      <c r="E47" s="423">
        <v>9.2851136336564638E-2</v>
      </c>
      <c r="F47" s="423">
        <v>9.6446127347919269E-2</v>
      </c>
      <c r="G47" s="423">
        <v>9.6053277820506308E-2</v>
      </c>
      <c r="H47" s="423">
        <v>9.9778513585291329E-2</v>
      </c>
      <c r="I47" s="423">
        <v>0.10947594375460679</v>
      </c>
      <c r="J47" s="423">
        <v>0.12177326236844956</v>
      </c>
      <c r="K47" s="423">
        <v>0.11042432912280316</v>
      </c>
      <c r="L47" s="423">
        <v>0.10633522591648793</v>
      </c>
      <c r="M47" s="423">
        <v>0.1043290174206839</v>
      </c>
      <c r="N47" s="423">
        <v>0.10853021902371181</v>
      </c>
      <c r="O47" s="423">
        <v>0.10484876916141675</v>
      </c>
      <c r="P47" s="423">
        <v>0.10098036480713062</v>
      </c>
      <c r="Q47" s="423">
        <v>0.10679261786646814</v>
      </c>
      <c r="R47" s="423">
        <v>0.10133121678861841</v>
      </c>
      <c r="S47" s="423">
        <v>0.10363648688691945</v>
      </c>
      <c r="T47" s="423">
        <v>9.0377109988584281E-2</v>
      </c>
      <c r="U47" s="423">
        <v>9.1345836749667952E-2</v>
      </c>
      <c r="V47" s="423">
        <v>9.0857886472427762E-2</v>
      </c>
      <c r="W47" s="423">
        <v>9.0489534911823238E-2</v>
      </c>
      <c r="X47" s="423">
        <v>8.9557893107705941E-2</v>
      </c>
      <c r="Y47" s="423">
        <v>8.6851619892460777E-2</v>
      </c>
      <c r="Z47" s="423">
        <v>8.9167809845426188E-2</v>
      </c>
      <c r="AA47" s="423">
        <v>8.8397938610000143E-2</v>
      </c>
      <c r="AB47" s="423">
        <v>9.066677874464249E-2</v>
      </c>
      <c r="AC47" s="423">
        <v>9.0974857586626989E-2</v>
      </c>
      <c r="AD47" s="423">
        <v>9.6573602672088185E-2</v>
      </c>
      <c r="AE47" s="423">
        <v>9.7491178070637244E-2</v>
      </c>
    </row>
    <row r="48" spans="1:31" customFormat="1" ht="14.4" outlineLevel="1">
      <c r="A48" s="75"/>
      <c r="B48" s="54" t="s">
        <v>158</v>
      </c>
      <c r="C48" s="423">
        <v>2.6023174736842088E-4</v>
      </c>
      <c r="D48" s="423">
        <v>2.6023174736842088E-4</v>
      </c>
      <c r="E48" s="423">
        <v>2.8922867368421019E-4</v>
      </c>
      <c r="F48" s="423">
        <v>2.8922867368421073E-4</v>
      </c>
      <c r="G48" s="423">
        <v>2.0295000000000003E-4</v>
      </c>
      <c r="H48" s="423">
        <v>2.0295000000000003E-4</v>
      </c>
      <c r="I48" s="423">
        <v>1.8902400000000004E-4</v>
      </c>
      <c r="J48" s="423">
        <v>1.9971600000000001E-4</v>
      </c>
      <c r="K48" s="423">
        <v>1.6806869713904823E-4</v>
      </c>
      <c r="L48" s="423">
        <v>1.9800000000000002E-4</v>
      </c>
      <c r="M48" s="423">
        <v>1.9800000000000002E-4</v>
      </c>
      <c r="N48" s="423">
        <v>1.82325E-4</v>
      </c>
      <c r="O48" s="423">
        <v>2.0143750000000001E-4</v>
      </c>
      <c r="P48" s="423">
        <v>1.7296400000000003E-4</v>
      </c>
      <c r="Q48" s="423">
        <v>1.7787000000000003E-4</v>
      </c>
      <c r="R48" s="423">
        <v>1.8260000000000002E-4</v>
      </c>
      <c r="S48" s="423">
        <v>1.9652572500000002E-4</v>
      </c>
      <c r="T48" s="423">
        <v>1.7057700000000002E-4</v>
      </c>
      <c r="U48" s="423">
        <v>1.7262052500000003E-4</v>
      </c>
      <c r="V48" s="423">
        <v>1.8407400000000003E-4</v>
      </c>
      <c r="W48" s="423">
        <v>1.7025800000000001E-4</v>
      </c>
      <c r="X48" s="423">
        <v>1.7939900000000001E-4</v>
      </c>
      <c r="Y48" s="423">
        <v>1.7133600000000001E-4</v>
      </c>
      <c r="Z48" s="423">
        <v>1.7491650000000001E-4</v>
      </c>
      <c r="AA48" s="423">
        <v>1.7578000205700002E-4</v>
      </c>
      <c r="AB48" s="423">
        <v>1.6877850000000002E-4</v>
      </c>
      <c r="AC48" s="423">
        <v>1.6970800000000002E-4</v>
      </c>
      <c r="AD48" s="423">
        <v>1.7143500000000003E-4</v>
      </c>
      <c r="AE48" s="423">
        <v>1.8561950000000002E-4</v>
      </c>
    </row>
    <row r="49" spans="1:31" customFormat="1" ht="14.4" outlineLevel="1">
      <c r="A49" s="79" t="s">
        <v>159</v>
      </c>
      <c r="B49" s="54" t="s">
        <v>162</v>
      </c>
      <c r="C49" s="423">
        <v>0.1865706707641788</v>
      </c>
      <c r="D49" s="423">
        <v>0.16409054734319314</v>
      </c>
      <c r="E49" s="423">
        <v>0.12003102882312137</v>
      </c>
      <c r="F49" s="423">
        <v>4.0099652565075122E-3</v>
      </c>
      <c r="G49" s="423">
        <v>0</v>
      </c>
      <c r="H49" s="423">
        <v>0</v>
      </c>
      <c r="I49" s="423">
        <v>0</v>
      </c>
      <c r="J49" s="423">
        <v>0</v>
      </c>
      <c r="K49" s="423">
        <v>0</v>
      </c>
      <c r="L49" s="423">
        <v>0</v>
      </c>
      <c r="M49" s="423">
        <v>0</v>
      </c>
      <c r="N49" s="423">
        <v>0</v>
      </c>
      <c r="O49" s="423">
        <v>0</v>
      </c>
      <c r="P49" s="423">
        <v>0</v>
      </c>
      <c r="Q49" s="423">
        <v>0</v>
      </c>
      <c r="R49" s="423">
        <v>0</v>
      </c>
      <c r="S49" s="423">
        <v>0</v>
      </c>
      <c r="T49" s="423">
        <v>0</v>
      </c>
      <c r="U49" s="423">
        <v>0</v>
      </c>
      <c r="V49" s="423">
        <v>0</v>
      </c>
      <c r="W49" s="423">
        <v>0</v>
      </c>
      <c r="X49" s="423">
        <v>0</v>
      </c>
      <c r="Y49" s="423">
        <v>0</v>
      </c>
      <c r="Z49" s="423">
        <v>0</v>
      </c>
      <c r="AA49" s="423">
        <v>0</v>
      </c>
      <c r="AB49" s="423">
        <v>0</v>
      </c>
      <c r="AC49" s="423">
        <v>0</v>
      </c>
      <c r="AD49" s="423">
        <v>0</v>
      </c>
      <c r="AE49" s="423">
        <v>0</v>
      </c>
    </row>
    <row r="50" spans="1:31" customFormat="1" ht="14.4">
      <c r="A50" s="53" t="s">
        <v>165</v>
      </c>
      <c r="B50" s="53"/>
      <c r="C50" s="421">
        <v>2.1375239284561109</v>
      </c>
      <c r="D50" s="421">
        <v>2.0600731893011872</v>
      </c>
      <c r="E50" s="421">
        <v>2.0392608860353514</v>
      </c>
      <c r="F50" s="421">
        <v>1.9952715090556672</v>
      </c>
      <c r="G50" s="421">
        <v>1.5933315832321275</v>
      </c>
      <c r="H50" s="421">
        <v>1.7406474982793567</v>
      </c>
      <c r="I50" s="421">
        <v>1.7695793024529198</v>
      </c>
      <c r="J50" s="421">
        <v>1.792361573510151</v>
      </c>
      <c r="K50" s="421">
        <v>1.4927952432339382</v>
      </c>
      <c r="L50" s="421">
        <v>1.3306909113119092</v>
      </c>
      <c r="M50" s="421">
        <v>1.122437460615973</v>
      </c>
      <c r="N50" s="421">
        <v>0.87127962277692206</v>
      </c>
      <c r="O50" s="421">
        <v>0.75888046846944324</v>
      </c>
      <c r="P50" s="421">
        <v>0.65935486464515769</v>
      </c>
      <c r="Q50" s="421">
        <v>0.60251619034736992</v>
      </c>
      <c r="R50" s="421">
        <v>0.47184852620209805</v>
      </c>
      <c r="S50" s="421">
        <v>0.42916170244413498</v>
      </c>
      <c r="T50" s="421">
        <v>0.4160629940112226</v>
      </c>
      <c r="U50" s="421">
        <v>0.39606515963887401</v>
      </c>
      <c r="V50" s="421">
        <v>0.40783730932749895</v>
      </c>
      <c r="W50" s="421">
        <v>0.36749821910110675</v>
      </c>
      <c r="X50" s="421">
        <v>0.33656569362090638</v>
      </c>
      <c r="Y50" s="421">
        <v>0.30855761243432267</v>
      </c>
      <c r="Z50" s="421">
        <v>0.28662921976770162</v>
      </c>
      <c r="AA50" s="421">
        <v>0.30644887032235368</v>
      </c>
      <c r="AB50" s="421">
        <v>0.23074828379089024</v>
      </c>
      <c r="AC50" s="421">
        <v>0.15690559820682254</v>
      </c>
      <c r="AD50" s="421">
        <v>0.16167721729614051</v>
      </c>
      <c r="AE50" s="421">
        <v>0.13748832922332199</v>
      </c>
    </row>
    <row r="51" spans="1:31" customFormat="1" ht="14.4" outlineLevel="1">
      <c r="A51" s="75"/>
      <c r="B51" s="54" t="s">
        <v>166</v>
      </c>
      <c r="C51" s="423">
        <v>0.24033416331305135</v>
      </c>
      <c r="D51" s="423">
        <v>0.2292087445466717</v>
      </c>
      <c r="E51" s="423">
        <v>0.24360129169134642</v>
      </c>
      <c r="F51" s="423">
        <v>0.24799231088199392</v>
      </c>
      <c r="G51" s="423">
        <v>0.19170977120803359</v>
      </c>
      <c r="H51" s="423">
        <v>0.22051889467292476</v>
      </c>
      <c r="I51" s="423">
        <v>0.21274463420612189</v>
      </c>
      <c r="J51" s="423">
        <v>0.23235779725255812</v>
      </c>
      <c r="K51" s="423">
        <v>0.20339282239046722</v>
      </c>
      <c r="L51" s="423">
        <v>0.19203453306021723</v>
      </c>
      <c r="M51" s="423">
        <v>0.15326700764183079</v>
      </c>
      <c r="N51" s="423">
        <v>0.13234263963304857</v>
      </c>
      <c r="O51" s="423">
        <v>0.1183172703213493</v>
      </c>
      <c r="P51" s="423">
        <v>9.9558332990043741E-2</v>
      </c>
      <c r="Q51" s="423">
        <v>9.395901540075241E-2</v>
      </c>
      <c r="R51" s="423">
        <v>7.3318213373191596E-2</v>
      </c>
      <c r="S51" s="423">
        <v>6.2999273957945509E-2</v>
      </c>
      <c r="T51" s="423">
        <v>5.8236923957037383E-2</v>
      </c>
      <c r="U51" s="423">
        <v>5.4923331433558625E-2</v>
      </c>
      <c r="V51" s="423">
        <v>5.0924191839193139E-2</v>
      </c>
      <c r="W51" s="423">
        <v>3.9870701025685476E-2</v>
      </c>
      <c r="X51" s="423">
        <v>3.9496920605712547E-2</v>
      </c>
      <c r="Y51" s="423">
        <v>3.654950657682101E-2</v>
      </c>
      <c r="Z51" s="423">
        <v>3.620850125754984E-2</v>
      </c>
      <c r="AA51" s="423">
        <v>4.2670953034152831E-2</v>
      </c>
      <c r="AB51" s="423">
        <v>3.3250102203117797E-2</v>
      </c>
      <c r="AC51" s="423">
        <v>1.5992668028476466E-2</v>
      </c>
      <c r="AD51" s="423">
        <v>1.6776060354043758E-2</v>
      </c>
      <c r="AE51" s="423">
        <v>1.7669737138904792E-2</v>
      </c>
    </row>
    <row r="52" spans="1:31" customFormat="1" ht="14.4" outlineLevel="1">
      <c r="A52" s="75"/>
      <c r="B52" s="54" t="s">
        <v>171</v>
      </c>
      <c r="C52" s="423">
        <v>3.1104998310575671E-2</v>
      </c>
      <c r="D52" s="423">
        <v>2.5226955389433536E-2</v>
      </c>
      <c r="E52" s="423">
        <v>2.2580167106046517E-2</v>
      </c>
      <c r="F52" s="423">
        <v>1.8999410751345633E-2</v>
      </c>
      <c r="G52" s="423">
        <v>2.1400107938156609E-2</v>
      </c>
      <c r="H52" s="423">
        <v>2.1310441767329699E-2</v>
      </c>
      <c r="I52" s="423">
        <v>1.9271463585947043E-2</v>
      </c>
      <c r="J52" s="423">
        <v>1.830760679102415E-2</v>
      </c>
      <c r="K52" s="423">
        <v>1.7671435126471187E-2</v>
      </c>
      <c r="L52" s="423">
        <v>1.4603641028800921E-2</v>
      </c>
      <c r="M52" s="423">
        <v>1.4638963450489626E-2</v>
      </c>
      <c r="N52" s="423">
        <v>1.4535667012261878E-2</v>
      </c>
      <c r="O52" s="423">
        <v>1.4659266859904947E-2</v>
      </c>
      <c r="P52" s="423">
        <v>1.5438365141504594E-2</v>
      </c>
      <c r="Q52" s="423">
        <v>1.5191929533321073E-2</v>
      </c>
      <c r="R52" s="423">
        <v>1.2854413772936116E-2</v>
      </c>
      <c r="S52" s="423">
        <v>2.0871948552576774E-2</v>
      </c>
      <c r="T52" s="423">
        <v>2.2075310563328458E-2</v>
      </c>
      <c r="U52" s="423">
        <v>1.0784806349999374E-2</v>
      </c>
      <c r="V52" s="423">
        <v>6.642950312234306E-3</v>
      </c>
      <c r="W52" s="423">
        <v>6.7406939897065379E-3</v>
      </c>
      <c r="X52" s="423">
        <v>6.2158335154333709E-3</v>
      </c>
      <c r="Y52" s="423">
        <v>4.0188094525129541E-3</v>
      </c>
      <c r="Z52" s="423">
        <v>4.5178401495988381E-3</v>
      </c>
      <c r="AA52" s="423">
        <v>5.068366124333216E-3</v>
      </c>
      <c r="AB52" s="423">
        <v>5.0933259825992616E-3</v>
      </c>
      <c r="AC52" s="423">
        <v>5.9918911245024475E-3</v>
      </c>
      <c r="AD52" s="423">
        <v>5.8923882047422146E-3</v>
      </c>
      <c r="AE52" s="423">
        <v>5.3684433580438182E-3</v>
      </c>
    </row>
    <row r="53" spans="1:31" customFormat="1" ht="14.4" outlineLevel="1">
      <c r="A53" s="75"/>
      <c r="B53" s="54" t="s">
        <v>172</v>
      </c>
      <c r="C53" s="423">
        <v>0.13620485933531898</v>
      </c>
      <c r="D53" s="423">
        <v>0.12466538556083953</v>
      </c>
      <c r="E53" s="423">
        <v>0.12749669263480692</v>
      </c>
      <c r="F53" s="423">
        <v>0.11146209979182996</v>
      </c>
      <c r="G53" s="423">
        <v>0.10161412785672451</v>
      </c>
      <c r="H53" s="423">
        <v>9.4676288759108967E-2</v>
      </c>
      <c r="I53" s="423">
        <v>7.7736209233703696E-2</v>
      </c>
      <c r="J53" s="423">
        <v>4.3620804757032644E-2</v>
      </c>
      <c r="K53" s="423">
        <v>4.9192183454788381E-2</v>
      </c>
      <c r="L53" s="423">
        <v>4.2088582474056446E-2</v>
      </c>
      <c r="M53" s="423">
        <v>4.5946964860909434E-2</v>
      </c>
      <c r="N53" s="423">
        <v>4.6346085464201187E-2</v>
      </c>
      <c r="O53" s="423">
        <v>4.7966220689653179E-2</v>
      </c>
      <c r="P53" s="423">
        <v>4.0665354538391235E-2</v>
      </c>
      <c r="Q53" s="423">
        <v>3.8632741681502242E-2</v>
      </c>
      <c r="R53" s="423">
        <v>3.8553857195217839E-2</v>
      </c>
      <c r="S53" s="423">
        <v>2.9483012559577207E-2</v>
      </c>
      <c r="T53" s="423">
        <v>3.9723814901145543E-2</v>
      </c>
      <c r="U53" s="423">
        <v>3.0659810054460408E-2</v>
      </c>
      <c r="V53" s="423">
        <v>2.5880918751767592E-2</v>
      </c>
      <c r="W53" s="423">
        <v>2.792763219927475E-2</v>
      </c>
      <c r="X53" s="423">
        <v>2.0112521878971362E-2</v>
      </c>
      <c r="Y53" s="423">
        <v>3.4125188877762579E-2</v>
      </c>
      <c r="Z53" s="423">
        <v>2.7643721563150654E-2</v>
      </c>
      <c r="AA53" s="423">
        <v>3.0601277848779758E-2</v>
      </c>
      <c r="AB53" s="423">
        <v>3.1858359728943006E-2</v>
      </c>
      <c r="AC53" s="423">
        <v>2.4360445792202503E-2</v>
      </c>
      <c r="AD53" s="423">
        <v>3.0309187079522151E-2</v>
      </c>
      <c r="AE53" s="423">
        <v>2.0587916906998436E-2</v>
      </c>
    </row>
    <row r="54" spans="1:31" customFormat="1" ht="14.4" outlineLevel="1">
      <c r="A54" s="75"/>
      <c r="B54" s="54" t="s">
        <v>176</v>
      </c>
      <c r="C54" s="423">
        <v>0.28889119035950511</v>
      </c>
      <c r="D54" s="423">
        <v>0.28294604901757697</v>
      </c>
      <c r="E54" s="423">
        <v>0.29749068927705236</v>
      </c>
      <c r="F54" s="423">
        <v>0.27875386960288195</v>
      </c>
      <c r="G54" s="423">
        <v>0.27873844472632037</v>
      </c>
      <c r="H54" s="423">
        <v>0.22496657701196096</v>
      </c>
      <c r="I54" s="423">
        <v>0.24562652424563844</v>
      </c>
      <c r="J54" s="423">
        <v>0.20769227122918843</v>
      </c>
      <c r="K54" s="423">
        <v>0.14136009404899219</v>
      </c>
      <c r="L54" s="423">
        <v>0.11913487554613982</v>
      </c>
      <c r="M54" s="423">
        <v>0.11408633730309273</v>
      </c>
      <c r="N54" s="423">
        <v>0.10512498523773328</v>
      </c>
      <c r="O54" s="423">
        <v>0.10512526200974225</v>
      </c>
      <c r="P54" s="423">
        <v>0.12112716731773895</v>
      </c>
      <c r="Q54" s="423">
        <v>0.10765908100000003</v>
      </c>
      <c r="R54" s="423">
        <v>9.2110912500000003E-2</v>
      </c>
      <c r="S54" s="423">
        <v>8.3327774999999979E-2</v>
      </c>
      <c r="T54" s="423">
        <v>9.5766025000000005E-2</v>
      </c>
      <c r="U54" s="423">
        <v>7.671764395999775E-2</v>
      </c>
      <c r="V54" s="423">
        <v>9.5211838021955125E-2</v>
      </c>
      <c r="W54" s="423">
        <v>0.10415005915153568</v>
      </c>
      <c r="X54" s="423">
        <v>9.2611175000000032E-2</v>
      </c>
      <c r="Y54" s="423">
        <v>0.10033598749999999</v>
      </c>
      <c r="Z54" s="423">
        <v>0.10453545</v>
      </c>
      <c r="AA54" s="423">
        <v>9.8128449999999992E-2</v>
      </c>
      <c r="AB54" s="423">
        <v>5.8358969250000017E-2</v>
      </c>
      <c r="AC54" s="423">
        <v>7.2779881476250016E-2</v>
      </c>
      <c r="AD54" s="423">
        <v>6.237016606500001E-2</v>
      </c>
      <c r="AE54" s="423">
        <v>4.3304937499999988E-2</v>
      </c>
    </row>
    <row r="55" spans="1:31" customFormat="1" ht="14.4" outlineLevel="1">
      <c r="A55" s="75"/>
      <c r="B55" s="54" t="s">
        <v>179</v>
      </c>
      <c r="C55" s="423">
        <v>1.3282137224751167</v>
      </c>
      <c r="D55" s="423">
        <v>1.3027794934187742</v>
      </c>
      <c r="E55" s="423">
        <v>1.2813068638103224</v>
      </c>
      <c r="F55" s="423">
        <v>1.2917225991908285</v>
      </c>
      <c r="G55" s="423">
        <v>0.9427651200674193</v>
      </c>
      <c r="H55" s="423">
        <v>1.100965177020149</v>
      </c>
      <c r="I55" s="423">
        <v>1.1402363162327731</v>
      </c>
      <c r="J55" s="423">
        <v>1.2492204274634096</v>
      </c>
      <c r="K55" s="423">
        <v>1.0539219634439703</v>
      </c>
      <c r="L55" s="423">
        <v>0.93760686293706785</v>
      </c>
      <c r="M55" s="423">
        <v>0.76978958556558608</v>
      </c>
      <c r="N55" s="423">
        <v>0.55671894017793111</v>
      </c>
      <c r="O55" s="423">
        <v>0.4651243816839955</v>
      </c>
      <c r="P55" s="423">
        <v>0.3804416195106099</v>
      </c>
      <c r="Q55" s="423">
        <v>0.34707342273179409</v>
      </c>
      <c r="R55" s="423">
        <v>0.25501112936075249</v>
      </c>
      <c r="S55" s="423">
        <v>0.23247969237403548</v>
      </c>
      <c r="T55" s="423">
        <v>0.20026091958971118</v>
      </c>
      <c r="U55" s="423">
        <v>0.2229795678408579</v>
      </c>
      <c r="V55" s="423">
        <v>0.22917741040234882</v>
      </c>
      <c r="W55" s="423">
        <v>0.18880913273490429</v>
      </c>
      <c r="X55" s="423">
        <v>0.17812924262078902</v>
      </c>
      <c r="Y55" s="423">
        <v>0.13352812002722617</v>
      </c>
      <c r="Z55" s="423">
        <v>0.11372370679740232</v>
      </c>
      <c r="AA55" s="423">
        <v>0.12997982331508787</v>
      </c>
      <c r="AB55" s="423">
        <v>0.10218752662623015</v>
      </c>
      <c r="AC55" s="423">
        <v>3.7780711785391094E-2</v>
      </c>
      <c r="AD55" s="423">
        <v>4.6329415592832386E-2</v>
      </c>
      <c r="AE55" s="423">
        <v>5.0557294319374946E-2</v>
      </c>
    </row>
    <row r="56" spans="1:31" customFormat="1" ht="14.4" outlineLevel="1">
      <c r="A56" s="75"/>
      <c r="B56" s="54" t="s">
        <v>182</v>
      </c>
      <c r="C56" s="423">
        <v>0.11277499466254329</v>
      </c>
      <c r="D56" s="423">
        <v>9.5246561367891364E-2</v>
      </c>
      <c r="E56" s="423">
        <v>6.6785181515776934E-2</v>
      </c>
      <c r="F56" s="423">
        <v>4.634121883678706E-2</v>
      </c>
      <c r="G56" s="423">
        <v>5.7104011435473369E-2</v>
      </c>
      <c r="H56" s="423">
        <v>7.8210119047883303E-2</v>
      </c>
      <c r="I56" s="423">
        <v>7.3964154948735872E-2</v>
      </c>
      <c r="J56" s="423">
        <v>4.1162666016937993E-2</v>
      </c>
      <c r="K56" s="423">
        <v>2.7256744769248921E-2</v>
      </c>
      <c r="L56" s="423">
        <v>2.5222416265626907E-2</v>
      </c>
      <c r="M56" s="423">
        <v>2.4708601794064224E-2</v>
      </c>
      <c r="N56" s="423">
        <v>1.6211305251745984E-2</v>
      </c>
      <c r="O56" s="423">
        <v>7.6880669047981014E-3</v>
      </c>
      <c r="P56" s="423">
        <v>2.1240251468692454E-3</v>
      </c>
      <c r="Q56" s="423">
        <v>0</v>
      </c>
      <c r="R56" s="423">
        <v>0</v>
      </c>
      <c r="S56" s="423">
        <v>0</v>
      </c>
      <c r="T56" s="423">
        <v>0</v>
      </c>
      <c r="U56" s="423">
        <v>0</v>
      </c>
      <c r="V56" s="423">
        <v>0</v>
      </c>
      <c r="W56" s="423">
        <v>0</v>
      </c>
      <c r="X56" s="423">
        <v>0</v>
      </c>
      <c r="Y56" s="423">
        <v>0</v>
      </c>
      <c r="Z56" s="423">
        <v>0</v>
      </c>
      <c r="AA56" s="423">
        <v>0</v>
      </c>
      <c r="AB56" s="423">
        <v>0</v>
      </c>
      <c r="AC56" s="423">
        <v>0</v>
      </c>
      <c r="AD56" s="423">
        <v>0</v>
      </c>
      <c r="AE56" s="423">
        <v>0</v>
      </c>
    </row>
    <row r="57" spans="1:31" customFormat="1" ht="14.4">
      <c r="A57" s="53" t="s">
        <v>184</v>
      </c>
      <c r="B57" s="53"/>
      <c r="C57" s="421">
        <v>1.7033421537043784E-2</v>
      </c>
      <c r="D57" s="421">
        <v>1.9369745133755705E-2</v>
      </c>
      <c r="E57" s="421">
        <v>1.4961889554723679E-2</v>
      </c>
      <c r="F57" s="421">
        <v>1.6170237267991813E-2</v>
      </c>
      <c r="G57" s="421">
        <v>1.5839289551310778E-2</v>
      </c>
      <c r="H57" s="421">
        <v>3.0622232553834859E-2</v>
      </c>
      <c r="I57" s="421">
        <v>2.2993111328802072E-2</v>
      </c>
      <c r="J57" s="421">
        <v>2.7010177074764677E-2</v>
      </c>
      <c r="K57" s="421">
        <v>2.1374335638647386E-2</v>
      </c>
      <c r="L57" s="421">
        <v>1.6829329095313851E-2</v>
      </c>
      <c r="M57" s="421">
        <v>3.2918180625739146E-2</v>
      </c>
      <c r="N57" s="421">
        <v>3.272876013066163E-2</v>
      </c>
      <c r="O57" s="421">
        <v>3.2758450782679055E-2</v>
      </c>
      <c r="P57" s="421">
        <v>6.0639790735953616E-2</v>
      </c>
      <c r="Q57" s="421">
        <v>3.4201040893312475E-2</v>
      </c>
      <c r="R57" s="421">
        <v>4.1854160501888171E-2</v>
      </c>
      <c r="S57" s="421">
        <v>3.5500599624714912E-2</v>
      </c>
      <c r="T57" s="421">
        <v>4.6652600446889993E-2</v>
      </c>
      <c r="U57" s="421">
        <v>3.5901394757635728E-2</v>
      </c>
      <c r="V57" s="421">
        <v>3.95140774693757E-2</v>
      </c>
      <c r="W57" s="421">
        <v>4.0479874103760374E-2</v>
      </c>
      <c r="X57" s="421">
        <v>3.8324270213690496E-2</v>
      </c>
      <c r="Y57" s="421">
        <v>6.7488082120816237E-2</v>
      </c>
      <c r="Z57" s="421">
        <v>3.0227463708833884E-2</v>
      </c>
      <c r="AA57" s="421">
        <v>4.8977674734097643E-2</v>
      </c>
      <c r="AB57" s="421">
        <v>2.4084034637397146E-2</v>
      </c>
      <c r="AC57" s="421">
        <v>4.0214943760698035E-2</v>
      </c>
      <c r="AD57" s="421">
        <v>3.2525787792591354E-2</v>
      </c>
      <c r="AE57" s="421">
        <v>3.4388994375204207E-2</v>
      </c>
    </row>
    <row r="58" spans="1:31" customFormat="1" ht="14.4" outlineLevel="1">
      <c r="A58" s="54" t="s">
        <v>185</v>
      </c>
      <c r="B58" s="54" t="s">
        <v>187</v>
      </c>
      <c r="C58" s="423">
        <v>3.358577109380425E-3</v>
      </c>
      <c r="D58" s="423">
        <v>5.7920590798753759E-3</v>
      </c>
      <c r="E58" s="423">
        <v>1.4883961058189176E-3</v>
      </c>
      <c r="F58" s="423">
        <v>2.66012619386965E-3</v>
      </c>
      <c r="G58" s="423">
        <v>2.1516757888863729E-3</v>
      </c>
      <c r="H58" s="423">
        <v>1.71198049023563E-2</v>
      </c>
      <c r="I58" s="423">
        <v>9.0496187298768002E-3</v>
      </c>
      <c r="J58" s="423">
        <v>1.2099566642489226E-2</v>
      </c>
      <c r="K58" s="423">
        <v>6.8287759835423002E-3</v>
      </c>
      <c r="L58" s="423">
        <v>1.0979034457888825E-3</v>
      </c>
      <c r="M58" s="423">
        <v>3.9083616659454498E-3</v>
      </c>
      <c r="N58" s="423">
        <v>5.4516540808750499E-3</v>
      </c>
      <c r="O58" s="423">
        <v>4.6511128979849752E-3</v>
      </c>
      <c r="P58" s="423">
        <v>3.9688305465753748E-3</v>
      </c>
      <c r="Q58" s="423">
        <v>5.2374799619794004E-3</v>
      </c>
      <c r="R58" s="423">
        <v>9.7717223899131504E-3</v>
      </c>
      <c r="S58" s="423">
        <v>9.6338871294498751E-3</v>
      </c>
      <c r="T58" s="423">
        <v>8.7067277513819749E-3</v>
      </c>
      <c r="U58" s="423">
        <v>8.1064424086494009E-3</v>
      </c>
      <c r="V58" s="423">
        <v>7.077773671862176E-3</v>
      </c>
      <c r="W58" s="423">
        <v>3.5945121751222498E-3</v>
      </c>
      <c r="X58" s="423">
        <v>4.9054580434513507E-3</v>
      </c>
      <c r="Y58" s="423">
        <v>2.3079546687279004E-2</v>
      </c>
      <c r="Z58" s="423">
        <v>5.7404403269545254E-3</v>
      </c>
      <c r="AA58" s="423">
        <v>1.8391756163244549E-2</v>
      </c>
      <c r="AB58" s="423">
        <v>0</v>
      </c>
      <c r="AC58" s="423">
        <v>4.9205328697073494E-4</v>
      </c>
      <c r="AD58" s="423">
        <v>2.9163081637288003E-3</v>
      </c>
      <c r="AE58" s="423">
        <v>2.9969193077918252E-3</v>
      </c>
    </row>
    <row r="59" spans="1:31" customFormat="1" ht="14.4" outlineLevel="1">
      <c r="A59" s="54" t="s">
        <v>191</v>
      </c>
      <c r="B59" s="54" t="s">
        <v>192</v>
      </c>
      <c r="C59" s="423">
        <v>1.0071325184985249E-4</v>
      </c>
      <c r="D59" s="423">
        <v>1.0220604654119777E-4</v>
      </c>
      <c r="E59" s="423">
        <v>1.0367034853756276E-4</v>
      </c>
      <c r="F59" s="423">
        <v>1.0514082563263725E-4</v>
      </c>
      <c r="G59" s="423">
        <v>1.0660358792248176E-4</v>
      </c>
      <c r="H59" s="423">
        <v>1.0806561712086501E-4</v>
      </c>
      <c r="I59" s="423">
        <v>1.0952502921502874E-4</v>
      </c>
      <c r="J59" s="423">
        <v>1.1098483186920927E-4</v>
      </c>
      <c r="K59" s="423">
        <v>1.1243856279100325E-4</v>
      </c>
      <c r="L59" s="423">
        <v>1.1388980396071326E-4</v>
      </c>
      <c r="M59" s="423">
        <v>8.9519754212581503E-5</v>
      </c>
      <c r="N59" s="423">
        <v>6.9629371785795801E-5</v>
      </c>
      <c r="O59" s="423">
        <v>7.859740469563801E-5</v>
      </c>
      <c r="P59" s="423">
        <v>1.8687508774456929E-4</v>
      </c>
      <c r="Q59" s="423">
        <v>7.7241595032271653E-5</v>
      </c>
      <c r="R59" s="423">
        <v>8.3045429700119632E-5</v>
      </c>
      <c r="S59" s="423">
        <v>4.9361375503023753E-5</v>
      </c>
      <c r="T59" s="423">
        <v>5.860791520226425E-5</v>
      </c>
      <c r="U59" s="423">
        <v>1.5144448368351427E-5</v>
      </c>
      <c r="V59" s="423">
        <v>3.2451168193619749E-5</v>
      </c>
      <c r="W59" s="423">
        <v>0</v>
      </c>
      <c r="X59" s="423">
        <v>5.9400000000000007E-5</v>
      </c>
      <c r="Y59" s="423">
        <v>7.8300000000000013E-6</v>
      </c>
      <c r="Z59" s="423">
        <v>3.6180000000000003E-5</v>
      </c>
      <c r="AA59" s="423">
        <v>3.3210000000000002E-5</v>
      </c>
      <c r="AB59" s="423">
        <v>4.4549999999999999E-5</v>
      </c>
      <c r="AC59" s="423">
        <v>5.13E-5</v>
      </c>
      <c r="AD59" s="423">
        <v>2.4300000000000001E-5</v>
      </c>
      <c r="AE59" s="423">
        <v>1.8900000000000002E-5</v>
      </c>
    </row>
    <row r="60" spans="1:31" customFormat="1" ht="14.4" outlineLevel="1">
      <c r="A60" s="54" t="s">
        <v>196</v>
      </c>
      <c r="B60" s="54" t="s">
        <v>197</v>
      </c>
      <c r="C60" s="423">
        <v>1.0097110785425505E-2</v>
      </c>
      <c r="D60" s="423">
        <v>1.0147589572272606E-2</v>
      </c>
      <c r="E60" s="423">
        <v>1.0198448660515422E-2</v>
      </c>
      <c r="F60" s="423">
        <v>1.0250358973081851E-2</v>
      </c>
      <c r="G60" s="423">
        <v>1.0303309848031173E-2</v>
      </c>
      <c r="H60" s="423">
        <v>1.0357262419238995E-2</v>
      </c>
      <c r="I60" s="423">
        <v>1.0411897002680618E-2</v>
      </c>
      <c r="J60" s="423">
        <v>1.0907614113268443E-2</v>
      </c>
      <c r="K60" s="423">
        <v>1.0477965978723284E-2</v>
      </c>
      <c r="L60" s="423">
        <v>1.0515965682846755E-2</v>
      </c>
      <c r="M60" s="423">
        <v>2.7477671335326526E-2</v>
      </c>
      <c r="N60" s="423">
        <v>2.6006282458249777E-2</v>
      </c>
      <c r="O60" s="423">
        <v>2.6030003705411201E-2</v>
      </c>
      <c r="P60" s="423">
        <v>5.2475811144904148E-2</v>
      </c>
      <c r="Q60" s="423">
        <v>2.2328649951906678E-2</v>
      </c>
      <c r="R60" s="423">
        <v>2.6068671223203055E-2</v>
      </c>
      <c r="S60" s="423">
        <v>2.4641486117425705E-2</v>
      </c>
      <c r="T60" s="423">
        <v>3.5128141693225756E-2</v>
      </c>
      <c r="U60" s="423">
        <v>2.4941491718474325E-2</v>
      </c>
      <c r="V60" s="423">
        <v>2.9367162707911752E-2</v>
      </c>
      <c r="W60" s="423">
        <v>3.0268609017484075E-2</v>
      </c>
      <c r="X60" s="423">
        <v>2.7137114066790549E-2</v>
      </c>
      <c r="Y60" s="423">
        <v>3.8738445217872654E-2</v>
      </c>
      <c r="Z60" s="423">
        <v>1.8686634816840457E-2</v>
      </c>
      <c r="AA60" s="423">
        <v>2.6201388983693077E-2</v>
      </c>
      <c r="AB60" s="423">
        <v>1.8534194808467245E-2</v>
      </c>
      <c r="AC60" s="423">
        <v>2.4420302095227726E-2</v>
      </c>
      <c r="AD60" s="423">
        <v>1.8125226686307203E-2</v>
      </c>
      <c r="AE60" s="423">
        <v>1.9802856036602826E-2</v>
      </c>
    </row>
    <row r="61" spans="1:31" customFormat="1" ht="14.4" outlineLevel="1">
      <c r="A61" s="54" t="s">
        <v>205</v>
      </c>
      <c r="B61" s="79" t="s">
        <v>207</v>
      </c>
      <c r="C61" s="423">
        <v>3.4770203903880001E-3</v>
      </c>
      <c r="D61" s="423">
        <v>3.3278904350665254E-3</v>
      </c>
      <c r="E61" s="423">
        <v>3.171374439851775E-3</v>
      </c>
      <c r="F61" s="423">
        <v>3.1546112754076748E-3</v>
      </c>
      <c r="G61" s="423">
        <v>3.2777003264707499E-3</v>
      </c>
      <c r="H61" s="423">
        <v>3.0370996151187005E-3</v>
      </c>
      <c r="I61" s="423">
        <v>3.4220705670296257E-3</v>
      </c>
      <c r="J61" s="423">
        <v>3.8920114871378005E-3</v>
      </c>
      <c r="K61" s="423">
        <v>3.9551551135908001E-3</v>
      </c>
      <c r="L61" s="423">
        <v>5.1015701627175006E-3</v>
      </c>
      <c r="M61" s="423">
        <v>1.4426278702545925E-3</v>
      </c>
      <c r="N61" s="423">
        <v>1.201194219751005E-3</v>
      </c>
      <c r="O61" s="423">
        <v>1.9987367745872425E-3</v>
      </c>
      <c r="P61" s="423">
        <v>4.0082739567295252E-3</v>
      </c>
      <c r="Q61" s="423">
        <v>6.5576693843941262E-3</v>
      </c>
      <c r="R61" s="423">
        <v>5.9307214590718499E-3</v>
      </c>
      <c r="S61" s="423">
        <v>1.1758650023363101E-3</v>
      </c>
      <c r="T61" s="423">
        <v>2.7591230870799999E-3</v>
      </c>
      <c r="U61" s="423">
        <v>2.83831618214365E-3</v>
      </c>
      <c r="V61" s="423">
        <v>3.0366899214081498E-3</v>
      </c>
      <c r="W61" s="423">
        <v>6.6167529111540507E-3</v>
      </c>
      <c r="X61" s="423">
        <v>6.2222981034486006E-3</v>
      </c>
      <c r="Y61" s="423">
        <v>5.6622602156645753E-3</v>
      </c>
      <c r="Z61" s="423">
        <v>5.7642085650389009E-3</v>
      </c>
      <c r="AA61" s="423">
        <v>4.3513195871600248E-3</v>
      </c>
      <c r="AB61" s="423">
        <v>5.5052898289299004E-3</v>
      </c>
      <c r="AC61" s="423">
        <v>1.5251288378499575E-2</v>
      </c>
      <c r="AD61" s="423">
        <v>1.145995294255535E-2</v>
      </c>
      <c r="AE61" s="423">
        <v>1.1570319030809552E-2</v>
      </c>
    </row>
    <row r="62" spans="1:31" customFormat="1" ht="14.4">
      <c r="A62" s="53" t="s">
        <v>213</v>
      </c>
      <c r="B62" s="54"/>
      <c r="C62" s="421">
        <v>64.507592900228346</v>
      </c>
      <c r="D62" s="421">
        <v>65.136664991587679</v>
      </c>
      <c r="E62" s="421">
        <v>65.314935925800953</v>
      </c>
      <c r="F62" s="421">
        <v>65.873898681371401</v>
      </c>
      <c r="G62" s="421">
        <v>66.388933070103676</v>
      </c>
      <c r="H62" s="421">
        <v>67.424778307281414</v>
      </c>
      <c r="I62" s="421">
        <v>67.716271920968097</v>
      </c>
      <c r="J62" s="421">
        <v>67.60382372805762</v>
      </c>
      <c r="K62" s="421">
        <v>66.565086951306327</v>
      </c>
      <c r="L62" s="421">
        <v>63.89541350999508</v>
      </c>
      <c r="M62" s="421">
        <v>61.5165433087992</v>
      </c>
      <c r="N62" s="421">
        <v>59.433546417104488</v>
      </c>
      <c r="O62" s="421">
        <v>58.225896893317397</v>
      </c>
      <c r="P62" s="421">
        <v>54.488264812055</v>
      </c>
      <c r="Q62" s="421">
        <v>50.254069162241201</v>
      </c>
      <c r="R62" s="421">
        <v>47.602197784061083</v>
      </c>
      <c r="S62" s="421">
        <v>44.474629607285671</v>
      </c>
      <c r="T62" s="421">
        <v>41.293039720618879</v>
      </c>
      <c r="U62" s="421">
        <v>36.894937565012988</v>
      </c>
      <c r="V62" s="421">
        <v>32.797393825995762</v>
      </c>
      <c r="W62" s="421">
        <v>28.153996744962921</v>
      </c>
      <c r="X62" s="421">
        <v>26.0631139832714</v>
      </c>
      <c r="Y62" s="421">
        <v>24.597205128341727</v>
      </c>
      <c r="Z62" s="421">
        <v>21.690727880190245</v>
      </c>
      <c r="AA62" s="421">
        <v>19.508369362170136</v>
      </c>
      <c r="AB62" s="421">
        <v>19.063017046381159</v>
      </c>
      <c r="AC62" s="421">
        <v>18.393586239418266</v>
      </c>
      <c r="AD62" s="421">
        <v>18.710762170381741</v>
      </c>
      <c r="AE62" s="421">
        <v>18.980801276694894</v>
      </c>
    </row>
    <row r="63" spans="1:31" customFormat="1" ht="14.4" outlineLevel="1">
      <c r="A63" s="75"/>
      <c r="B63" s="54" t="s">
        <v>214</v>
      </c>
      <c r="C63" s="423">
        <v>60.203317047865006</v>
      </c>
      <c r="D63" s="423">
        <v>60.807610125763496</v>
      </c>
      <c r="E63" s="423">
        <v>60.891528566903503</v>
      </c>
      <c r="F63" s="423">
        <v>61.427796586146499</v>
      </c>
      <c r="G63" s="423">
        <v>61.968329416927752</v>
      </c>
      <c r="H63" s="423">
        <v>63.092084076594496</v>
      </c>
      <c r="I63" s="423">
        <v>63.296936742129759</v>
      </c>
      <c r="J63" s="423">
        <v>63.108876028311251</v>
      </c>
      <c r="K63" s="423">
        <v>62.11238657805675</v>
      </c>
      <c r="L63" s="423">
        <v>59.354686830822757</v>
      </c>
      <c r="M63" s="423">
        <v>56.880803827551496</v>
      </c>
      <c r="N63" s="423">
        <v>55.667681712401503</v>
      </c>
      <c r="O63" s="423">
        <v>54.493077146683007</v>
      </c>
      <c r="P63" s="423">
        <v>50.810940874404253</v>
      </c>
      <c r="Q63" s="423">
        <v>46.429856722414002</v>
      </c>
      <c r="R63" s="423">
        <v>43.740173146464258</v>
      </c>
      <c r="S63" s="423">
        <v>40.559147047528</v>
      </c>
      <c r="T63" s="423">
        <v>37.247452609368004</v>
      </c>
      <c r="U63" s="423">
        <v>32.903874706019501</v>
      </c>
      <c r="V63" s="423">
        <v>28.983133851316751</v>
      </c>
      <c r="W63" s="423">
        <v>24.271805884723076</v>
      </c>
      <c r="X63" s="423">
        <v>22.077744577767753</v>
      </c>
      <c r="Y63" s="423">
        <v>20.623795379232327</v>
      </c>
      <c r="Z63" s="423">
        <v>17.656334356225326</v>
      </c>
      <c r="AA63" s="423">
        <v>15.2478518584039</v>
      </c>
      <c r="AB63" s="423">
        <v>14.669420373233502</v>
      </c>
      <c r="AC63" s="423">
        <v>13.946965354712502</v>
      </c>
      <c r="AD63" s="423">
        <v>14.125923003310852</v>
      </c>
      <c r="AE63" s="423">
        <v>14.421412870630375</v>
      </c>
    </row>
    <row r="64" spans="1:31" customFormat="1" ht="14.4" outlineLevel="1">
      <c r="A64" s="75"/>
      <c r="B64" s="54" t="s">
        <v>215</v>
      </c>
      <c r="C64" s="423">
        <v>4.1959559767124528</v>
      </c>
      <c r="D64" s="423">
        <v>4.1990432746719586</v>
      </c>
      <c r="E64" s="423">
        <v>4.276630098952638</v>
      </c>
      <c r="F64" s="423">
        <v>4.2897250474874893</v>
      </c>
      <c r="G64" s="423">
        <v>4.2677232534309724</v>
      </c>
      <c r="H64" s="423">
        <v>4.1644249249793805</v>
      </c>
      <c r="I64" s="423">
        <v>4.2248355137437663</v>
      </c>
      <c r="J64" s="423">
        <v>4.3305704106290204</v>
      </c>
      <c r="K64" s="423">
        <v>4.2644530268640946</v>
      </c>
      <c r="L64" s="423">
        <v>4.3297540270870769</v>
      </c>
      <c r="M64" s="423">
        <v>4.4019918898835497</v>
      </c>
      <c r="N64" s="423">
        <v>3.5021325437593465</v>
      </c>
      <c r="O64" s="423">
        <v>3.4463401880545725</v>
      </c>
      <c r="P64" s="423">
        <v>3.3686295484962701</v>
      </c>
      <c r="Q64" s="423">
        <v>3.4933937115456675</v>
      </c>
      <c r="R64" s="423">
        <v>3.5013966464967603</v>
      </c>
      <c r="S64" s="423">
        <v>3.5301104803885037</v>
      </c>
      <c r="T64" s="423">
        <v>3.5935040428136507</v>
      </c>
      <c r="U64" s="423">
        <v>3.5466528003009206</v>
      </c>
      <c r="V64" s="423">
        <v>3.283109737048981</v>
      </c>
      <c r="W64" s="423">
        <v>3.2500870564375841</v>
      </c>
      <c r="X64" s="423">
        <v>3.2650859120098517</v>
      </c>
      <c r="Y64" s="423">
        <v>3.2130018527163298</v>
      </c>
      <c r="Z64" s="423">
        <v>3.1891190650128389</v>
      </c>
      <c r="AA64" s="423">
        <v>3.2838224126190485</v>
      </c>
      <c r="AB64" s="423">
        <v>3.3820663108470059</v>
      </c>
      <c r="AC64" s="423">
        <v>3.3371319401364055</v>
      </c>
      <c r="AD64" s="423">
        <v>3.417416314674306</v>
      </c>
      <c r="AE64" s="423">
        <v>3.4077569043175235</v>
      </c>
    </row>
    <row r="65" spans="1:31" customFormat="1" ht="14.4" outlineLevel="1">
      <c r="A65" s="75"/>
      <c r="B65" s="54" t="s">
        <v>216</v>
      </c>
      <c r="C65" s="423">
        <v>0.10831987565088752</v>
      </c>
      <c r="D65" s="423">
        <v>0.10707441785088752</v>
      </c>
      <c r="E65" s="423">
        <v>0.10093647585088754</v>
      </c>
      <c r="F65" s="423">
        <v>8.7632652850887532E-2</v>
      </c>
      <c r="G65" s="423">
        <v>6.1157254120885483E-2</v>
      </c>
      <c r="H65" s="423">
        <v>5.3642549290883447E-2</v>
      </c>
      <c r="I65" s="423">
        <v>5.6969297885335328E-2</v>
      </c>
      <c r="J65" s="423">
        <v>3.9307877913554541E-3</v>
      </c>
      <c r="K65" s="423">
        <v>4.8972342668898326E-3</v>
      </c>
      <c r="L65" s="423">
        <v>4.7189291740682262E-3</v>
      </c>
      <c r="M65" s="423">
        <v>4.5890053279621151E-3</v>
      </c>
      <c r="N65" s="423">
        <v>4.5423961148595418E-3</v>
      </c>
      <c r="O65" s="423">
        <v>3.945521025818086E-3</v>
      </c>
      <c r="P65" s="423">
        <v>3.817944807887988E-3</v>
      </c>
      <c r="Q65" s="423">
        <v>3.9552450685357912E-3</v>
      </c>
      <c r="R65" s="423">
        <v>3.8769525215804151E-3</v>
      </c>
      <c r="S65" s="423">
        <v>3.0993648482751874E-3</v>
      </c>
      <c r="T65" s="423">
        <v>3.0361687506920199E-3</v>
      </c>
      <c r="U65" s="423">
        <v>2.8186146996311543E-3</v>
      </c>
      <c r="V65" s="423">
        <v>2.8929489586581444E-3</v>
      </c>
      <c r="W65" s="423">
        <v>3.032676773435113E-3</v>
      </c>
      <c r="X65" s="423">
        <v>2.9788919412135472E-3</v>
      </c>
      <c r="Y65" s="423">
        <v>2.8326890200498539E-3</v>
      </c>
      <c r="Z65" s="423">
        <v>2.7147288188539604E-3</v>
      </c>
      <c r="AA65" s="423">
        <v>2.474128058147387E-3</v>
      </c>
      <c r="AB65" s="423">
        <v>2.3786714807401206E-3</v>
      </c>
      <c r="AC65" s="423">
        <v>2.1806147932090414E-3</v>
      </c>
      <c r="AD65" s="423">
        <v>2.0729568336262344E-3</v>
      </c>
      <c r="AE65" s="423">
        <v>1.8189867155028647E-3</v>
      </c>
    </row>
    <row r="66" spans="1:31" customFormat="1" ht="14.4" outlineLevel="1">
      <c r="A66" s="75"/>
      <c r="B66" s="54" t="s">
        <v>217</v>
      </c>
      <c r="C66" s="423">
        <v>0</v>
      </c>
      <c r="D66" s="423">
        <v>2.2903610792592597E-2</v>
      </c>
      <c r="E66" s="423">
        <v>4.5807221585185194E-2</v>
      </c>
      <c r="F66" s="423">
        <v>6.8710832377777795E-2</v>
      </c>
      <c r="G66" s="423">
        <v>9.1614443170370388E-2</v>
      </c>
      <c r="H66" s="423">
        <v>0.114518053962963</v>
      </c>
      <c r="I66" s="423">
        <v>0.13742166475555601</v>
      </c>
      <c r="J66" s="423">
        <v>0.16032527554814802</v>
      </c>
      <c r="K66" s="423">
        <v>0.183228886340741</v>
      </c>
      <c r="L66" s="423">
        <v>0.20613249713333304</v>
      </c>
      <c r="M66" s="423">
        <v>0.22903610792592599</v>
      </c>
      <c r="N66" s="423">
        <v>0.251939718718519</v>
      </c>
      <c r="O66" s="423">
        <v>0.27484332951111096</v>
      </c>
      <c r="P66" s="423">
        <v>0.29774694030370402</v>
      </c>
      <c r="Q66" s="423">
        <v>0.32065055109629603</v>
      </c>
      <c r="R66" s="423">
        <v>0.34355416188888899</v>
      </c>
      <c r="S66" s="423">
        <v>0.36645777268148105</v>
      </c>
      <c r="T66" s="423">
        <v>0.38936138347407395</v>
      </c>
      <c r="U66" s="423">
        <v>0.37200164786666701</v>
      </c>
      <c r="V66" s="423">
        <v>0.46559108765925894</v>
      </c>
      <c r="W66" s="423">
        <v>0.48025838945185201</v>
      </c>
      <c r="X66" s="423">
        <v>0.49430453064444502</v>
      </c>
      <c r="Y66" s="423">
        <v>0.52718016253703703</v>
      </c>
      <c r="Z66" s="423">
        <v>0.55191159432963</v>
      </c>
      <c r="AA66" s="423">
        <v>0.62234753532222209</v>
      </c>
      <c r="AB66" s="423">
        <v>0.59557944501481497</v>
      </c>
      <c r="AC66" s="423">
        <v>0.628577414407407</v>
      </c>
      <c r="AD66" s="423">
        <v>0.64278429599999998</v>
      </c>
      <c r="AE66" s="423">
        <v>0.593448474</v>
      </c>
    </row>
    <row r="67" spans="1:31" customFormat="1" ht="14.4" outlineLevel="1">
      <c r="A67" s="75"/>
      <c r="B67" s="54" t="s">
        <v>218</v>
      </c>
      <c r="C67" s="423">
        <v>0</v>
      </c>
      <c r="D67" s="423">
        <v>3.3562508742854601E-5</v>
      </c>
      <c r="E67" s="423">
        <v>3.3562508742854601E-5</v>
      </c>
      <c r="F67" s="423">
        <v>3.3562508742854601E-5</v>
      </c>
      <c r="G67" s="423">
        <v>1.087024536895438E-4</v>
      </c>
      <c r="H67" s="423">
        <v>1.087024536895438E-4</v>
      </c>
      <c r="I67" s="423">
        <v>1.087024536895438E-4</v>
      </c>
      <c r="J67" s="423">
        <v>1.212257778473254E-4</v>
      </c>
      <c r="K67" s="423">
        <v>1.212257778473254E-4</v>
      </c>
      <c r="L67" s="423">
        <v>1.212257778473254E-4</v>
      </c>
      <c r="M67" s="423">
        <v>1.2247811026310361E-4</v>
      </c>
      <c r="N67" s="423">
        <v>1.2247811026310361E-4</v>
      </c>
      <c r="O67" s="423">
        <v>1.124344042885628E-3</v>
      </c>
      <c r="P67" s="423">
        <v>1.124344042885628E-3</v>
      </c>
      <c r="Q67" s="423">
        <v>1.751512116707328E-3</v>
      </c>
      <c r="R67" s="423">
        <v>3.9495433562603604E-3</v>
      </c>
      <c r="S67" s="423">
        <v>4.2000098394159796E-3</v>
      </c>
      <c r="T67" s="423">
        <v>4.6007562124650006E-3</v>
      </c>
      <c r="U67" s="423">
        <v>5.3296136784478799E-3</v>
      </c>
      <c r="V67" s="423">
        <v>1.1553705784865319E-2</v>
      </c>
      <c r="W67" s="423">
        <v>1.9161499977476043E-2</v>
      </c>
      <c r="X67" s="423">
        <v>3.1046823386039396E-2</v>
      </c>
      <c r="Y67" s="423">
        <v>4.2564061250957207E-2</v>
      </c>
      <c r="Z67" s="423">
        <v>6.4797745854616798E-2</v>
      </c>
      <c r="AA67" s="423">
        <v>9.3870207660121996E-2</v>
      </c>
      <c r="AB67" s="423">
        <v>0.123416195540685</v>
      </c>
      <c r="AC67" s="423">
        <v>0.15642203494661722</v>
      </c>
      <c r="AD67" s="423">
        <v>0.16810388898310319</v>
      </c>
      <c r="AE67" s="423">
        <v>0.1697495002939132</v>
      </c>
    </row>
    <row r="68" spans="1:31" customFormat="1" ht="14.4" outlineLevel="1">
      <c r="A68" s="75"/>
      <c r="B68" s="54" t="s">
        <v>219</v>
      </c>
      <c r="C68" s="423">
        <v>0</v>
      </c>
      <c r="D68" s="423">
        <v>0</v>
      </c>
      <c r="E68" s="423">
        <v>0</v>
      </c>
      <c r="F68" s="423">
        <v>0</v>
      </c>
      <c r="G68" s="423">
        <v>0</v>
      </c>
      <c r="H68" s="423">
        <v>0</v>
      </c>
      <c r="I68" s="423">
        <v>0</v>
      </c>
      <c r="J68" s="423">
        <v>0</v>
      </c>
      <c r="K68" s="423">
        <v>0</v>
      </c>
      <c r="L68" s="423">
        <v>0</v>
      </c>
      <c r="M68" s="423">
        <v>0</v>
      </c>
      <c r="N68" s="423">
        <v>7.1275680000000008E-3</v>
      </c>
      <c r="O68" s="423">
        <v>6.5663640000000007E-3</v>
      </c>
      <c r="P68" s="423">
        <v>6.0051600000000007E-3</v>
      </c>
      <c r="Q68" s="423">
        <v>4.4614199999999998E-3</v>
      </c>
      <c r="R68" s="423">
        <v>9.2473333333333244E-3</v>
      </c>
      <c r="S68" s="423">
        <v>1.1614932E-2</v>
      </c>
      <c r="T68" s="423">
        <v>5.5084760000000003E-2</v>
      </c>
      <c r="U68" s="423">
        <v>6.4260182447822653E-2</v>
      </c>
      <c r="V68" s="423">
        <v>5.1112495227252863E-2</v>
      </c>
      <c r="W68" s="423">
        <v>0.12965123759950051</v>
      </c>
      <c r="X68" s="423">
        <v>0.19195324752209547</v>
      </c>
      <c r="Y68" s="423">
        <v>0.18783098358502803</v>
      </c>
      <c r="Z68" s="423">
        <v>0.22585038994897569</v>
      </c>
      <c r="AA68" s="423">
        <v>0.25800322010669824</v>
      </c>
      <c r="AB68" s="423">
        <v>0.29015605026440922</v>
      </c>
      <c r="AC68" s="423">
        <v>0.32230888042213179</v>
      </c>
      <c r="AD68" s="423">
        <v>0.35446171057985537</v>
      </c>
      <c r="AE68" s="423">
        <v>0.38661454073757784</v>
      </c>
    </row>
    <row r="69" spans="1:31" customFormat="1" ht="14.4">
      <c r="A69" s="53" t="s">
        <v>1228</v>
      </c>
      <c r="B69" s="424" t="s">
        <v>1228</v>
      </c>
      <c r="C69" s="421">
        <v>0.70227914498957966</v>
      </c>
      <c r="D69" s="421">
        <v>0.70140899903928977</v>
      </c>
      <c r="E69" s="421">
        <v>0.72871847442020188</v>
      </c>
      <c r="F69" s="421">
        <v>0.74921037863925444</v>
      </c>
      <c r="G69" s="421">
        <v>0.7423948972236124</v>
      </c>
      <c r="H69" s="421">
        <v>0.77670805505812746</v>
      </c>
      <c r="I69" s="421">
        <v>0.76150912797976278</v>
      </c>
      <c r="J69" s="421">
        <v>0.80111688055321639</v>
      </c>
      <c r="K69" s="421">
        <v>0.73899484735283372</v>
      </c>
      <c r="L69" s="421">
        <v>0.6285910288909704</v>
      </c>
      <c r="M69" s="421">
        <v>0.58297036305917005</v>
      </c>
      <c r="N69" s="421">
        <v>0.54380980088055519</v>
      </c>
      <c r="O69" s="421">
        <v>0.57998714852103816</v>
      </c>
      <c r="P69" s="421">
        <v>0.55920326317187674</v>
      </c>
      <c r="Q69" s="421">
        <v>0.66161414383333872</v>
      </c>
      <c r="R69" s="421">
        <v>0.54360125885655064</v>
      </c>
      <c r="S69" s="421">
        <v>0.5082787395303735</v>
      </c>
      <c r="T69" s="421">
        <v>0.56798767767328784</v>
      </c>
      <c r="U69" s="421">
        <v>0.49067327687821205</v>
      </c>
      <c r="V69" s="421">
        <v>0.57317817141225635</v>
      </c>
      <c r="W69" s="421">
        <v>0.54724137622600522</v>
      </c>
      <c r="X69" s="421">
        <v>0.6358200212467835</v>
      </c>
      <c r="Y69" s="421">
        <v>0.58143312063781849</v>
      </c>
      <c r="Z69" s="421">
        <v>0.51170974718347417</v>
      </c>
      <c r="AA69" s="421">
        <v>0.49367680471446829</v>
      </c>
      <c r="AB69" s="421">
        <v>0.43518155818436366</v>
      </c>
      <c r="AC69" s="421">
        <v>0.44460746694868808</v>
      </c>
      <c r="AD69" s="421">
        <v>0.49165168473393356</v>
      </c>
      <c r="AE69" s="421">
        <v>0.52008143037355548</v>
      </c>
    </row>
    <row r="70" spans="1:31" customFormat="1" ht="14.7" thickBot="1">
      <c r="A70" s="59" t="s">
        <v>220</v>
      </c>
      <c r="B70" s="61"/>
      <c r="C70" s="425">
        <v>132.5337255285537</v>
      </c>
      <c r="D70" s="425">
        <v>133.28403657732127</v>
      </c>
      <c r="E70" s="425">
        <v>132.95911947214398</v>
      </c>
      <c r="F70" s="425">
        <v>131.38586222877223</v>
      </c>
      <c r="G70" s="425">
        <v>124.48984105284791</v>
      </c>
      <c r="H70" s="425">
        <v>126.0224397994656</v>
      </c>
      <c r="I70" s="425">
        <v>125.15325240023296</v>
      </c>
      <c r="J70" s="425">
        <v>122.84768455191038</v>
      </c>
      <c r="K70" s="425">
        <v>119.31194934273813</v>
      </c>
      <c r="L70" s="425">
        <v>113.7520787397583</v>
      </c>
      <c r="M70" s="425">
        <v>108.55851410817272</v>
      </c>
      <c r="N70" s="425">
        <v>103.66915853046498</v>
      </c>
      <c r="O70" s="425">
        <v>101.23185036628372</v>
      </c>
      <c r="P70" s="425">
        <v>96.109244998437802</v>
      </c>
      <c r="Q70" s="425">
        <v>91.725378852070264</v>
      </c>
      <c r="R70" s="425">
        <v>86.956803032375916</v>
      </c>
      <c r="S70" s="425">
        <v>82.479684622182589</v>
      </c>
      <c r="T70" s="425">
        <v>78.58739154704304</v>
      </c>
      <c r="U70" s="425">
        <v>72.986398927651521</v>
      </c>
      <c r="V70" s="425">
        <v>68.464997050337402</v>
      </c>
      <c r="W70" s="425">
        <v>63.806272823467083</v>
      </c>
      <c r="X70" s="425">
        <v>61.130845758747121</v>
      </c>
      <c r="Y70" s="425">
        <v>59.662366366508436</v>
      </c>
      <c r="Z70" s="425">
        <v>55.632515456753069</v>
      </c>
      <c r="AA70" s="425">
        <v>53.534231296247427</v>
      </c>
      <c r="AB70" s="425">
        <v>52.715663413397877</v>
      </c>
      <c r="AC70" s="425">
        <v>51.151498148939851</v>
      </c>
      <c r="AD70" s="425">
        <v>51.567231664166556</v>
      </c>
      <c r="AE70" s="425">
        <v>51.545941807054376</v>
      </c>
    </row>
    <row r="71" spans="1:31" customFormat="1" ht="14.4">
      <c r="A71" s="103" t="s">
        <v>52</v>
      </c>
    </row>
    <row r="72" spans="1:31">
      <c r="A72" s="65" t="s">
        <v>221</v>
      </c>
    </row>
  </sheetData>
  <conditionalFormatting sqref="A50:A55 A9:A48 A57:AD60 A4 A61:A69">
    <cfRule type="expression" dxfId="9" priority="4">
      <formula>$B4=""</formula>
    </cfRule>
  </conditionalFormatting>
  <conditionalFormatting sqref="AB5:AB8">
    <cfRule type="expression" dxfId="8" priority="5">
      <formula>$AC5=""</formula>
    </cfRule>
  </conditionalFormatting>
  <conditionalFormatting sqref="AB28 AB9">
    <cfRule type="expression" dxfId="7" priority="3">
      <formula>#REF!=""</formula>
    </cfRule>
  </conditionalFormatting>
  <conditionalFormatting sqref="AE57:AE60">
    <cfRule type="expression" dxfId="6" priority="2">
      <formula>$B57=""</formula>
    </cfRule>
  </conditionalFormatting>
  <conditionalFormatting sqref="AB4">
    <cfRule type="expression" dxfId="5" priority="1">
      <formula>$AC4=""</formula>
    </cfRule>
  </conditionalFormatting>
  <pageMargins left="0.25" right="0.25" top="0.75" bottom="0.75" header="0.3" footer="0.3"/>
  <pageSetup paperSize="9" scale="29" fitToHeight="0"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9476-1C98-49E5-A3F9-966110E547C6}">
  <sheetPr>
    <pageSetUpPr fitToPage="1"/>
  </sheetPr>
  <dimension ref="A1:AF75"/>
  <sheetViews>
    <sheetView showGridLines="0" zoomScale="70" zoomScaleNormal="70" workbookViewId="0">
      <pane xSplit="2" ySplit="3" topLeftCell="C4" activePane="bottomRight" state="frozen"/>
      <selection pane="topRight"/>
      <selection pane="bottomLeft"/>
      <selection pane="bottomRight"/>
    </sheetView>
  </sheetViews>
  <sheetFormatPr defaultColWidth="9.41796875" defaultRowHeight="15" outlineLevelRow="1"/>
  <cols>
    <col min="1" max="1" width="20.26171875" style="84" customWidth="1"/>
    <col min="2" max="2" width="63.89453125" style="84" bestFit="1" customWidth="1"/>
    <col min="3" max="4" width="11.68359375" style="84" customWidth="1"/>
    <col min="5" max="5" width="11.83984375" style="84" customWidth="1"/>
    <col min="6" max="29" width="11.68359375" style="84" customWidth="1"/>
    <col min="30" max="30" width="11.68359375" style="20" customWidth="1"/>
    <col min="31" max="31" width="11.68359375" style="84" customWidth="1"/>
    <col min="32" max="32" width="18.41796875" style="84" customWidth="1"/>
    <col min="33" max="34" width="9.41796875" style="84" customWidth="1"/>
    <col min="35" max="16384" width="9.41796875" style="84"/>
  </cols>
  <sheetData>
    <row r="1" spans="1:32" s="46" customFormat="1" ht="30" customHeight="1">
      <c r="A1" s="42" t="s">
        <v>1234</v>
      </c>
      <c r="B1" s="86"/>
      <c r="C1" s="86"/>
      <c r="D1" s="86"/>
      <c r="E1" s="86"/>
      <c r="F1" s="86"/>
      <c r="G1" s="86"/>
      <c r="H1" s="86"/>
      <c r="I1" s="86"/>
      <c r="J1" s="86"/>
      <c r="K1" s="86"/>
      <c r="L1" s="86"/>
      <c r="M1" s="86"/>
      <c r="N1" s="86"/>
      <c r="O1" s="86"/>
      <c r="P1" s="86"/>
      <c r="Q1" s="86"/>
      <c r="R1" s="86"/>
      <c r="S1" s="87"/>
      <c r="T1" s="86"/>
      <c r="U1" s="86"/>
      <c r="V1" s="86"/>
      <c r="W1" s="86"/>
      <c r="X1" s="86"/>
      <c r="Y1" s="86"/>
      <c r="Z1" s="86"/>
      <c r="AA1" s="86"/>
      <c r="AB1" s="19"/>
      <c r="AC1" s="19"/>
      <c r="AD1" s="19"/>
      <c r="AE1" s="19"/>
      <c r="AF1" s="20"/>
    </row>
    <row r="2" spans="1:32" s="46" customFormat="1" ht="16.8" thickBot="1">
      <c r="A2" s="21" t="s">
        <v>41</v>
      </c>
      <c r="B2" s="89"/>
      <c r="C2" s="89"/>
      <c r="D2" s="89"/>
      <c r="E2" s="89"/>
      <c r="F2" s="89"/>
      <c r="G2" s="89"/>
      <c r="H2" s="89"/>
      <c r="I2" s="89"/>
      <c r="J2" s="89"/>
      <c r="K2" s="89"/>
      <c r="L2" s="89"/>
      <c r="M2" s="89"/>
      <c r="N2" s="89"/>
      <c r="O2" s="89"/>
      <c r="P2" s="89"/>
      <c r="Q2" s="89"/>
      <c r="R2" s="89"/>
      <c r="S2" s="90"/>
      <c r="T2" s="89"/>
      <c r="U2" s="89"/>
      <c r="V2" s="89"/>
      <c r="W2" s="89"/>
      <c r="X2" s="89"/>
      <c r="Y2" s="89"/>
      <c r="Z2" s="89"/>
      <c r="AA2" s="89"/>
      <c r="AB2" s="23"/>
      <c r="AC2" s="23"/>
      <c r="AD2" s="19"/>
      <c r="AE2" s="19" t="s">
        <v>42</v>
      </c>
      <c r="AF2" s="20"/>
    </row>
    <row r="3" spans="1:32" s="71" customFormat="1" ht="15.3" thickBot="1">
      <c r="A3" s="50" t="s">
        <v>83</v>
      </c>
      <c r="B3" s="50" t="s">
        <v>84</v>
      </c>
      <c r="C3" s="70">
        <v>1990</v>
      </c>
      <c r="D3" s="70">
        <v>1991</v>
      </c>
      <c r="E3" s="70">
        <v>1992</v>
      </c>
      <c r="F3" s="70">
        <v>1993</v>
      </c>
      <c r="G3" s="70">
        <v>1994</v>
      </c>
      <c r="H3" s="70">
        <v>1995</v>
      </c>
      <c r="I3" s="70">
        <v>1996</v>
      </c>
      <c r="J3" s="70">
        <v>1997</v>
      </c>
      <c r="K3" s="70">
        <v>1998</v>
      </c>
      <c r="L3" s="70">
        <v>1999</v>
      </c>
      <c r="M3" s="70">
        <v>2000</v>
      </c>
      <c r="N3" s="70">
        <v>2001</v>
      </c>
      <c r="O3" s="70">
        <v>2002</v>
      </c>
      <c r="P3" s="70">
        <v>2003</v>
      </c>
      <c r="Q3" s="70">
        <v>2004</v>
      </c>
      <c r="R3" s="70">
        <v>2005</v>
      </c>
      <c r="S3" s="70">
        <v>2006</v>
      </c>
      <c r="T3" s="70">
        <v>2007</v>
      </c>
      <c r="U3" s="70">
        <v>2008</v>
      </c>
      <c r="V3" s="70">
        <v>2009</v>
      </c>
      <c r="W3" s="70">
        <v>2010</v>
      </c>
      <c r="X3" s="70">
        <v>2011</v>
      </c>
      <c r="Y3" s="70">
        <v>2012</v>
      </c>
      <c r="Z3" s="70">
        <v>2013</v>
      </c>
      <c r="AA3" s="70">
        <v>2014</v>
      </c>
      <c r="AB3" s="70">
        <v>2015</v>
      </c>
      <c r="AC3" s="70">
        <v>2016</v>
      </c>
      <c r="AD3" s="70">
        <v>2017</v>
      </c>
      <c r="AE3" s="70">
        <v>2018</v>
      </c>
      <c r="AF3" s="20"/>
    </row>
    <row r="4" spans="1:32" customFormat="1" ht="14.4">
      <c r="A4" s="53" t="s">
        <v>96</v>
      </c>
      <c r="B4" s="53"/>
      <c r="C4" s="421">
        <v>1.5281619440899381</v>
      </c>
      <c r="D4" s="421">
        <v>1.5014820827624491</v>
      </c>
      <c r="E4" s="421">
        <v>1.4473159782304559</v>
      </c>
      <c r="F4" s="421">
        <v>1.3734528735961185</v>
      </c>
      <c r="G4" s="421">
        <v>1.3769859033622955</v>
      </c>
      <c r="H4" s="421">
        <v>1.3570490676029194</v>
      </c>
      <c r="I4" s="421">
        <v>1.3166421089088325</v>
      </c>
      <c r="J4" s="421">
        <v>1.2620414524360222</v>
      </c>
      <c r="K4" s="421">
        <v>1.2607239910469838</v>
      </c>
      <c r="L4" s="421">
        <v>1.2121987018820097</v>
      </c>
      <c r="M4" s="421">
        <v>1.2489413137235967</v>
      </c>
      <c r="N4" s="421">
        <v>1.2901400752119265</v>
      </c>
      <c r="O4" s="421">
        <v>1.2672939331317916</v>
      </c>
      <c r="P4" s="421">
        <v>1.2780436660451664</v>
      </c>
      <c r="Q4" s="421">
        <v>1.2728813737382205</v>
      </c>
      <c r="R4" s="421">
        <v>1.2937165559371882</v>
      </c>
      <c r="S4" s="421">
        <v>1.3194151846402737</v>
      </c>
      <c r="T4" s="421">
        <v>1.2849564380148877</v>
      </c>
      <c r="U4" s="421">
        <v>1.2607679640460341</v>
      </c>
      <c r="V4" s="421">
        <v>1.1597863476535317</v>
      </c>
      <c r="W4" s="421">
        <v>1.1941622548515896</v>
      </c>
      <c r="X4" s="421">
        <v>1.195613009107237</v>
      </c>
      <c r="Y4" s="421">
        <v>1.2872044096834494</v>
      </c>
      <c r="Z4" s="421">
        <v>1.2608700393208072</v>
      </c>
      <c r="AA4" s="421">
        <v>1.231827295470707</v>
      </c>
      <c r="AB4" s="421">
        <v>1.2186490306224536</v>
      </c>
      <c r="AC4" s="421">
        <v>1.1162757866214319</v>
      </c>
      <c r="AD4" s="421">
        <v>1.1184913132491059</v>
      </c>
      <c r="AE4" s="421">
        <v>1.1334688206784154</v>
      </c>
    </row>
    <row r="5" spans="1:32" customFormat="1" ht="14.4" outlineLevel="1">
      <c r="A5" s="75"/>
      <c r="B5" s="54" t="s">
        <v>97</v>
      </c>
      <c r="C5" s="423">
        <v>1.3178774150136826E-3</v>
      </c>
      <c r="D5" s="423">
        <v>1.1644165657988159E-3</v>
      </c>
      <c r="E5" s="423">
        <v>1.276171836492203E-3</v>
      </c>
      <c r="F5" s="423">
        <v>1.336901012966019E-3</v>
      </c>
      <c r="G5" s="423">
        <v>1.5016366016816819E-3</v>
      </c>
      <c r="H5" s="423">
        <v>1.9641156257408803E-3</v>
      </c>
      <c r="I5" s="423">
        <v>1.9196711534721924E-3</v>
      </c>
      <c r="J5" s="423">
        <v>1.9323054277542032E-3</v>
      </c>
      <c r="K5" s="423">
        <v>1.837522610898773E-3</v>
      </c>
      <c r="L5" s="423">
        <v>1.6704434588836346E-3</v>
      </c>
      <c r="M5" s="423">
        <v>1.7730621930169737E-3</v>
      </c>
      <c r="N5" s="423">
        <v>1.9102100777533542E-3</v>
      </c>
      <c r="O5" s="423">
        <v>1.948334322593662E-3</v>
      </c>
      <c r="P5" s="423">
        <v>1.9043435425250637E-3</v>
      </c>
      <c r="Q5" s="423">
        <v>1.8234084616774047E-3</v>
      </c>
      <c r="R5" s="423">
        <v>1.3156774646576888E-3</v>
      </c>
      <c r="S5" s="423">
        <v>1.1038350530313665E-3</v>
      </c>
      <c r="T5" s="423">
        <v>8.5158680757371546E-4</v>
      </c>
      <c r="U5" s="423">
        <v>4.1703540568599772E-4</v>
      </c>
      <c r="V5" s="423">
        <v>4.6845419299103422E-4</v>
      </c>
      <c r="W5" s="423">
        <v>6.3103700563488685E-4</v>
      </c>
      <c r="X5" s="423">
        <v>4.3393152946237133E-4</v>
      </c>
      <c r="Y5" s="423">
        <v>2.0837446990512918E-4</v>
      </c>
      <c r="Z5" s="423">
        <v>2.2856988358085689E-4</v>
      </c>
      <c r="AA5" s="423">
        <v>2.4828859904740027E-4</v>
      </c>
      <c r="AB5" s="423">
        <v>1.8445013998105679E-4</v>
      </c>
      <c r="AC5" s="423">
        <v>1.546792449423001E-4</v>
      </c>
      <c r="AD5" s="423">
        <v>1.6526324566924934E-4</v>
      </c>
      <c r="AE5" s="423">
        <v>4.3906026795333194E-5</v>
      </c>
    </row>
    <row r="6" spans="1:32" customFormat="1" ht="14.4" outlineLevel="1">
      <c r="A6" s="75"/>
      <c r="B6" s="54" t="s">
        <v>103</v>
      </c>
      <c r="C6" s="423">
        <v>4.4800447693993481E-2</v>
      </c>
      <c r="D6" s="423">
        <v>4.1788523709556491E-2</v>
      </c>
      <c r="E6" s="423">
        <v>3.8065054404723381E-2</v>
      </c>
      <c r="F6" s="423">
        <v>3.7480185657752102E-2</v>
      </c>
      <c r="G6" s="423">
        <v>3.8136025008589938E-2</v>
      </c>
      <c r="H6" s="423">
        <v>3.5244014705219595E-2</v>
      </c>
      <c r="I6" s="423">
        <v>3.2561560737366171E-2</v>
      </c>
      <c r="J6" s="423">
        <v>2.9155536507171023E-2</v>
      </c>
      <c r="K6" s="423">
        <v>3.0245610039465205E-2</v>
      </c>
      <c r="L6" s="423">
        <v>2.9470179756544132E-2</v>
      </c>
      <c r="M6" s="423">
        <v>1.9498718982356E-2</v>
      </c>
      <c r="N6" s="423">
        <v>1.9683294061785407E-2</v>
      </c>
      <c r="O6" s="423">
        <v>1.7696248213178244E-2</v>
      </c>
      <c r="P6" s="423">
        <v>1.7712619893894149E-2</v>
      </c>
      <c r="Q6" s="423">
        <v>1.7307107022518069E-2</v>
      </c>
      <c r="R6" s="423">
        <v>1.6119542904218589E-2</v>
      </c>
      <c r="S6" s="423">
        <v>1.8730068345858025E-2</v>
      </c>
      <c r="T6" s="423">
        <v>1.6573584298142541E-2</v>
      </c>
      <c r="U6" s="423">
        <v>1.4875379737613041E-2</v>
      </c>
      <c r="V6" s="423">
        <v>1.1085216231961372E-2</v>
      </c>
      <c r="W6" s="423">
        <v>1.1212156486678049E-2</v>
      </c>
      <c r="X6" s="423">
        <v>1.1155392757288173E-2</v>
      </c>
      <c r="Y6" s="423">
        <v>1.1831331569123336E-2</v>
      </c>
      <c r="Z6" s="423">
        <v>1.2250507081492685E-2</v>
      </c>
      <c r="AA6" s="423">
        <v>1.1822993902194996E-2</v>
      </c>
      <c r="AB6" s="423">
        <v>1.1046852247545466E-2</v>
      </c>
      <c r="AC6" s="423">
        <v>6.9014100946006764E-3</v>
      </c>
      <c r="AD6" s="423">
        <v>6.3213374185916455E-3</v>
      </c>
      <c r="AE6" s="423">
        <v>6.0746536687062251E-3</v>
      </c>
    </row>
    <row r="7" spans="1:32" customFormat="1" ht="14.4" outlineLevel="1">
      <c r="A7" s="75"/>
      <c r="B7" s="54" t="s">
        <v>104</v>
      </c>
      <c r="C7" s="423">
        <v>0.70992495116533583</v>
      </c>
      <c r="D7" s="423">
        <v>0.69259501752638397</v>
      </c>
      <c r="E7" s="423">
        <v>0.65519675094889807</v>
      </c>
      <c r="F7" s="423">
        <v>0.59634801555570671</v>
      </c>
      <c r="G7" s="423">
        <v>0.60667437001032787</v>
      </c>
      <c r="H7" s="423">
        <v>0.58974047134576024</v>
      </c>
      <c r="I7" s="423">
        <v>0.56157117304872661</v>
      </c>
      <c r="J7" s="423">
        <v>0.52349533085408784</v>
      </c>
      <c r="K7" s="423">
        <v>0.51851541592459161</v>
      </c>
      <c r="L7" s="423">
        <v>0.48633052250735348</v>
      </c>
      <c r="M7" s="423">
        <v>0.50966337377362669</v>
      </c>
      <c r="N7" s="423">
        <v>0.52718195557271941</v>
      </c>
      <c r="O7" s="423">
        <v>0.51508914398468031</v>
      </c>
      <c r="P7" s="423">
        <v>0.51355992020444141</v>
      </c>
      <c r="Q7" s="423">
        <v>0.51402189367885665</v>
      </c>
      <c r="R7" s="423">
        <v>0.51820133980883487</v>
      </c>
      <c r="S7" s="423">
        <v>0.52885327557391981</v>
      </c>
      <c r="T7" s="423">
        <v>0.50803707484421434</v>
      </c>
      <c r="U7" s="423">
        <v>0.48265006570200619</v>
      </c>
      <c r="V7" s="423">
        <v>0.4070344948991283</v>
      </c>
      <c r="W7" s="423">
        <v>0.43060106558877276</v>
      </c>
      <c r="X7" s="423">
        <v>0.42292561713283888</v>
      </c>
      <c r="Y7" s="423">
        <v>0.46783479701349406</v>
      </c>
      <c r="Z7" s="423">
        <v>0.44328509524980786</v>
      </c>
      <c r="AA7" s="423">
        <v>0.43818852453059948</v>
      </c>
      <c r="AB7" s="423">
        <v>0.43426531490130249</v>
      </c>
      <c r="AC7" s="423">
        <v>0.37788303556929631</v>
      </c>
      <c r="AD7" s="423">
        <v>0.38665282803369988</v>
      </c>
      <c r="AE7" s="423">
        <v>0.39511463104088917</v>
      </c>
    </row>
    <row r="8" spans="1:32" customFormat="1" ht="14.4" outlineLevel="1">
      <c r="A8" s="75"/>
      <c r="B8" s="54" t="s">
        <v>105</v>
      </c>
      <c r="C8" s="423">
        <v>0.25244430818620067</v>
      </c>
      <c r="D8" s="423">
        <v>0.24443301746221863</v>
      </c>
      <c r="E8" s="423">
        <v>0.22995313688521901</v>
      </c>
      <c r="F8" s="423">
        <v>0.21428805048365035</v>
      </c>
      <c r="G8" s="423">
        <v>0.20532860396598987</v>
      </c>
      <c r="H8" s="423">
        <v>0.2032780019362676</v>
      </c>
      <c r="I8" s="423">
        <v>0.19249977475803456</v>
      </c>
      <c r="J8" s="423">
        <v>0.17800827672409278</v>
      </c>
      <c r="K8" s="423">
        <v>0.17921640186241267</v>
      </c>
      <c r="L8" s="423">
        <v>0.16191640979128397</v>
      </c>
      <c r="M8" s="423">
        <v>0.18336372490567418</v>
      </c>
      <c r="N8" s="423">
        <v>0.20466195141472143</v>
      </c>
      <c r="O8" s="423">
        <v>0.19356356666479269</v>
      </c>
      <c r="P8" s="423">
        <v>0.20340979816696789</v>
      </c>
      <c r="Q8" s="423">
        <v>0.19542379713687894</v>
      </c>
      <c r="R8" s="423">
        <v>0.20957192817417253</v>
      </c>
      <c r="S8" s="423">
        <v>0.21846392837681952</v>
      </c>
      <c r="T8" s="423">
        <v>0.2027621364424752</v>
      </c>
      <c r="U8" s="423">
        <v>0.20151115039489925</v>
      </c>
      <c r="V8" s="423">
        <v>0.1759188079286671</v>
      </c>
      <c r="W8" s="423">
        <v>0.18190834112994228</v>
      </c>
      <c r="X8" s="423">
        <v>0.18651554395882694</v>
      </c>
      <c r="Y8" s="423">
        <v>0.22893513623701811</v>
      </c>
      <c r="Z8" s="423">
        <v>0.22307372574626613</v>
      </c>
      <c r="AA8" s="423">
        <v>0.19507653880376935</v>
      </c>
      <c r="AB8" s="423">
        <v>0.18200124103577614</v>
      </c>
      <c r="AC8" s="423">
        <v>0.13530066392502496</v>
      </c>
      <c r="AD8" s="423">
        <v>0.12575522649735943</v>
      </c>
      <c r="AE8" s="423">
        <v>0.12904974825822274</v>
      </c>
    </row>
    <row r="9" spans="1:32" customFormat="1" ht="16.2" outlineLevel="1">
      <c r="A9" s="75"/>
      <c r="B9" s="54" t="s">
        <v>109</v>
      </c>
      <c r="C9" s="423">
        <v>0.51967435962939434</v>
      </c>
      <c r="D9" s="423">
        <v>0.52150110749849121</v>
      </c>
      <c r="E9" s="423">
        <v>0.52282486415512308</v>
      </c>
      <c r="F9" s="423">
        <v>0.5239997208860433</v>
      </c>
      <c r="G9" s="423">
        <v>0.52534526777570612</v>
      </c>
      <c r="H9" s="423">
        <v>0.52682246398993104</v>
      </c>
      <c r="I9" s="423">
        <v>0.52808992921123299</v>
      </c>
      <c r="J9" s="423">
        <v>0.52945000292291633</v>
      </c>
      <c r="K9" s="423">
        <v>0.53090904060961552</v>
      </c>
      <c r="L9" s="423">
        <v>0.53281114636794458</v>
      </c>
      <c r="M9" s="423">
        <v>0.53464243386892296</v>
      </c>
      <c r="N9" s="423">
        <v>0.53670266408494682</v>
      </c>
      <c r="O9" s="423">
        <v>0.53899663994654667</v>
      </c>
      <c r="P9" s="423">
        <v>0.54145698423733801</v>
      </c>
      <c r="Q9" s="423">
        <v>0.54430516743828949</v>
      </c>
      <c r="R9" s="423">
        <v>0.54850806758530435</v>
      </c>
      <c r="S9" s="423">
        <v>0.55226407729064508</v>
      </c>
      <c r="T9" s="423">
        <v>0.55673205562248185</v>
      </c>
      <c r="U9" s="423">
        <v>0.56131433280582976</v>
      </c>
      <c r="V9" s="423">
        <v>0.56527937440078391</v>
      </c>
      <c r="W9" s="423">
        <v>0.56980965464056166</v>
      </c>
      <c r="X9" s="423">
        <v>0.57458252372882057</v>
      </c>
      <c r="Y9" s="423">
        <v>0.57839477039390874</v>
      </c>
      <c r="Z9" s="423">
        <v>0.58203214135965975</v>
      </c>
      <c r="AA9" s="423">
        <v>0.58649094963509585</v>
      </c>
      <c r="AB9" s="423">
        <v>0.5911511722978483</v>
      </c>
      <c r="AC9" s="423">
        <v>0.59603599778756755</v>
      </c>
      <c r="AD9" s="423">
        <v>0.5995966580537857</v>
      </c>
      <c r="AE9" s="423">
        <v>0.60318588168380183</v>
      </c>
    </row>
    <row r="10" spans="1:32" customFormat="1" ht="14.4">
      <c r="A10" s="53" t="s">
        <v>110</v>
      </c>
      <c r="B10" s="53"/>
      <c r="C10" s="421">
        <v>1.6400812559057407</v>
      </c>
      <c r="D10" s="421">
        <v>1.6076678601012508</v>
      </c>
      <c r="E10" s="421">
        <v>1.6430360739166505</v>
      </c>
      <c r="F10" s="421">
        <v>1.7571233307706495</v>
      </c>
      <c r="G10" s="421">
        <v>1.9481389972909207</v>
      </c>
      <c r="H10" s="421">
        <v>2.174801703621128</v>
      </c>
      <c r="I10" s="421">
        <v>2.0357991012152254</v>
      </c>
      <c r="J10" s="421">
        <v>2.0042162249353681</v>
      </c>
      <c r="K10" s="421">
        <v>1.9634065967397136</v>
      </c>
      <c r="L10" s="421">
        <v>1.9387891189610111</v>
      </c>
      <c r="M10" s="421">
        <v>1.8914523166896275</v>
      </c>
      <c r="N10" s="421">
        <v>1.7723748129975587</v>
      </c>
      <c r="O10" s="421">
        <v>1.7269319325945147</v>
      </c>
      <c r="P10" s="421">
        <v>1.6164223587647302</v>
      </c>
      <c r="Q10" s="421">
        <v>1.5301699271279685</v>
      </c>
      <c r="R10" s="421">
        <v>1.4749560048028707</v>
      </c>
      <c r="S10" s="421">
        <v>1.4057921819676977</v>
      </c>
      <c r="T10" s="421">
        <v>1.3586860502506972</v>
      </c>
      <c r="U10" s="421">
        <v>1.1622380135708066</v>
      </c>
      <c r="V10" s="421">
        <v>1.1082655181431933</v>
      </c>
      <c r="W10" s="421">
        <v>1.1077521182202843</v>
      </c>
      <c r="X10" s="421">
        <v>1.1311686941124539</v>
      </c>
      <c r="Y10" s="421">
        <v>1.146628474043059</v>
      </c>
      <c r="Z10" s="421">
        <v>1.1604430185101489</v>
      </c>
      <c r="AA10" s="421">
        <v>1.2253100537257862</v>
      </c>
      <c r="AB10" s="421">
        <v>1.2808539415873172</v>
      </c>
      <c r="AC10" s="421">
        <v>1.3326623143959306</v>
      </c>
      <c r="AD10" s="421">
        <v>1.3624508680659697</v>
      </c>
      <c r="AE10" s="421">
        <v>1.3720031830844632</v>
      </c>
    </row>
    <row r="11" spans="1:32" customFormat="1" ht="14.4" outlineLevel="1">
      <c r="A11" s="54" t="s">
        <v>111</v>
      </c>
      <c r="B11" s="54" t="s">
        <v>112</v>
      </c>
      <c r="C11" s="423">
        <v>1.0750026314882088E-2</v>
      </c>
      <c r="D11" s="423">
        <v>1.0976486253460867E-2</v>
      </c>
      <c r="E11" s="423">
        <v>1.1014290320069274E-2</v>
      </c>
      <c r="F11" s="423">
        <v>1.0717034963517865E-2</v>
      </c>
      <c r="G11" s="423">
        <v>9.9620397499800336E-3</v>
      </c>
      <c r="H11" s="423">
        <v>1.0614677188269181E-2</v>
      </c>
      <c r="I11" s="423">
        <v>1.1964055323065726E-2</v>
      </c>
      <c r="J11" s="423">
        <v>1.226916428561076E-2</v>
      </c>
      <c r="K11" s="423">
        <v>1.3381535979820402E-2</v>
      </c>
      <c r="L11" s="423">
        <v>1.4828186503306952E-2</v>
      </c>
      <c r="M11" s="423">
        <v>1.5807338168035846E-2</v>
      </c>
      <c r="N11" s="423">
        <v>1.6415905141309677E-2</v>
      </c>
      <c r="O11" s="423">
        <v>1.6617955131513915E-2</v>
      </c>
      <c r="P11" s="423">
        <v>1.6960276446307338E-2</v>
      </c>
      <c r="Q11" s="423">
        <v>1.7361317948227852E-2</v>
      </c>
      <c r="R11" s="423">
        <v>1.9271073516392553E-2</v>
      </c>
      <c r="S11" s="423">
        <v>1.8418064003879343E-2</v>
      </c>
      <c r="T11" s="423">
        <v>1.7367525409492667E-2</v>
      </c>
      <c r="U11" s="423">
        <v>1.6572254955010898E-2</v>
      </c>
      <c r="V11" s="423">
        <v>1.4802702176744101E-2</v>
      </c>
      <c r="W11" s="423">
        <v>1.3544592232440691E-2</v>
      </c>
      <c r="X11" s="423">
        <v>1.3055647959501572E-2</v>
      </c>
      <c r="Y11" s="423">
        <v>1.2423409821095395E-2</v>
      </c>
      <c r="Z11" s="423">
        <v>1.2484753956861232E-2</v>
      </c>
      <c r="AA11" s="423">
        <v>1.154137772892341E-2</v>
      </c>
      <c r="AB11" s="423">
        <v>1.1844455825447017E-2</v>
      </c>
      <c r="AC11" s="423">
        <v>1.1123075361286608E-2</v>
      </c>
      <c r="AD11" s="423">
        <v>1.1949366137188656E-2</v>
      </c>
      <c r="AE11" s="423">
        <v>1.1272710422246753E-2</v>
      </c>
    </row>
    <row r="12" spans="1:32" customFormat="1" ht="14.4" outlineLevel="1">
      <c r="A12" s="75"/>
      <c r="B12" s="54" t="s">
        <v>113</v>
      </c>
      <c r="C12" s="423">
        <v>4.7118957855561104E-3</v>
      </c>
      <c r="D12" s="423">
        <v>4.6369251847698401E-3</v>
      </c>
      <c r="E12" s="423">
        <v>4.6933894836188907E-3</v>
      </c>
      <c r="F12" s="423">
        <v>4.6313219236438184E-3</v>
      </c>
      <c r="G12" s="423">
        <v>4.4846941139806782E-3</v>
      </c>
      <c r="H12" s="423">
        <v>4.7477817818891658E-3</v>
      </c>
      <c r="I12" s="423">
        <v>5.420524762818615E-3</v>
      </c>
      <c r="J12" s="423">
        <v>5.6301500751753716E-3</v>
      </c>
      <c r="K12" s="423">
        <v>5.9494108486752347E-3</v>
      </c>
      <c r="L12" s="423">
        <v>6.7952596292599771E-3</v>
      </c>
      <c r="M12" s="423">
        <v>7.4284219112707951E-3</v>
      </c>
      <c r="N12" s="423">
        <v>7.806107600368397E-3</v>
      </c>
      <c r="O12" s="423">
        <v>7.5491911386715077E-3</v>
      </c>
      <c r="P12" s="423">
        <v>7.5923405467590802E-3</v>
      </c>
      <c r="Q12" s="423">
        <v>7.919260161371686E-3</v>
      </c>
      <c r="R12" s="423">
        <v>8.6252364321304318E-3</v>
      </c>
      <c r="S12" s="423">
        <v>8.0914603766532867E-3</v>
      </c>
      <c r="T12" s="423">
        <v>7.2553800518406417E-3</v>
      </c>
      <c r="U12" s="423">
        <v>6.6892463541348996E-3</v>
      </c>
      <c r="V12" s="423">
        <v>5.7888031539868176E-3</v>
      </c>
      <c r="W12" s="423">
        <v>5.4434641645973612E-3</v>
      </c>
      <c r="X12" s="423">
        <v>5.2100949602074814E-3</v>
      </c>
      <c r="Y12" s="423">
        <v>4.8448114382110725E-3</v>
      </c>
      <c r="Z12" s="423">
        <v>4.8560998898679692E-3</v>
      </c>
      <c r="AA12" s="423">
        <v>4.6172170253592059E-3</v>
      </c>
      <c r="AB12" s="423">
        <v>4.5266220291620366E-3</v>
      </c>
      <c r="AC12" s="423">
        <v>4.2993090454371812E-3</v>
      </c>
      <c r="AD12" s="423">
        <v>4.5884011721628471E-3</v>
      </c>
      <c r="AE12" s="423">
        <v>4.3054042913398382E-3</v>
      </c>
    </row>
    <row r="13" spans="1:32" customFormat="1" ht="14.4" outlineLevel="1">
      <c r="A13" s="54" t="s">
        <v>114</v>
      </c>
      <c r="B13" s="54" t="s">
        <v>115</v>
      </c>
      <c r="C13" s="423">
        <v>0.97693595575659842</v>
      </c>
      <c r="D13" s="423">
        <v>0.97294657989758315</v>
      </c>
      <c r="E13" s="423">
        <v>1.0157252063325326</v>
      </c>
      <c r="F13" s="423">
        <v>1.1316743617266662</v>
      </c>
      <c r="G13" s="423">
        <v>1.3167163521404943</v>
      </c>
      <c r="H13" s="423">
        <v>1.5614217959075107</v>
      </c>
      <c r="I13" s="423">
        <v>1.4346446632439809</v>
      </c>
      <c r="J13" s="423">
        <v>1.4237085224821797</v>
      </c>
      <c r="K13" s="423">
        <v>1.3953762583815552</v>
      </c>
      <c r="L13" s="423">
        <v>1.391867595429753</v>
      </c>
      <c r="M13" s="423">
        <v>1.3716169686362876</v>
      </c>
      <c r="N13" s="423">
        <v>1.2680336475717946</v>
      </c>
      <c r="O13" s="423">
        <v>1.2180815414519917</v>
      </c>
      <c r="P13" s="423">
        <v>1.1191262038355398</v>
      </c>
      <c r="Q13" s="423">
        <v>1.0466754615958198</v>
      </c>
      <c r="R13" s="423">
        <v>0.99346995965407014</v>
      </c>
      <c r="S13" s="423">
        <v>0.92484924744379227</v>
      </c>
      <c r="T13" s="423">
        <v>0.86651947659927409</v>
      </c>
      <c r="U13" s="423">
        <v>0.68003655106908178</v>
      </c>
      <c r="V13" s="423">
        <v>0.61315604869143103</v>
      </c>
      <c r="W13" s="423">
        <v>0.58124197221448604</v>
      </c>
      <c r="X13" s="423">
        <v>0.57316502181941309</v>
      </c>
      <c r="Y13" s="423">
        <v>0.56340406326208203</v>
      </c>
      <c r="Z13" s="423">
        <v>0.54619942661360577</v>
      </c>
      <c r="AA13" s="423">
        <v>0.55790413094498659</v>
      </c>
      <c r="AB13" s="423">
        <v>0.56496523720604308</v>
      </c>
      <c r="AC13" s="423">
        <v>0.57645594265664846</v>
      </c>
      <c r="AD13" s="423">
        <v>0.58007889397559564</v>
      </c>
      <c r="AE13" s="423">
        <v>0.57332927343878159</v>
      </c>
    </row>
    <row r="14" spans="1:32" customFormat="1" ht="14.4" outlineLevel="1">
      <c r="A14" s="54"/>
      <c r="B14" s="54" t="s">
        <v>1226</v>
      </c>
      <c r="C14" s="423">
        <v>0</v>
      </c>
      <c r="D14" s="423">
        <v>0</v>
      </c>
      <c r="E14" s="423">
        <v>0</v>
      </c>
      <c r="F14" s="423">
        <v>0</v>
      </c>
      <c r="G14" s="423">
        <v>0</v>
      </c>
      <c r="H14" s="423">
        <v>0</v>
      </c>
      <c r="I14" s="423">
        <v>0</v>
      </c>
      <c r="J14" s="423">
        <v>0</v>
      </c>
      <c r="K14" s="423">
        <v>0</v>
      </c>
      <c r="L14" s="423">
        <v>0</v>
      </c>
      <c r="M14" s="423">
        <v>0</v>
      </c>
      <c r="N14" s="423">
        <v>0</v>
      </c>
      <c r="O14" s="423">
        <v>0</v>
      </c>
      <c r="P14" s="423">
        <v>0</v>
      </c>
      <c r="Q14" s="423">
        <v>4.4112911723648442E-5</v>
      </c>
      <c r="R14" s="423">
        <v>4.6138971060216352E-5</v>
      </c>
      <c r="S14" s="423">
        <v>4.854610833669551E-5</v>
      </c>
      <c r="T14" s="423">
        <v>4.4129295465861932E-5</v>
      </c>
      <c r="U14" s="423">
        <v>4.1546065180430685E-5</v>
      </c>
      <c r="V14" s="423">
        <v>3.7441082816604034E-5</v>
      </c>
      <c r="W14" s="423">
        <v>3.8055165937576689E-5</v>
      </c>
      <c r="X14" s="423">
        <v>4.6545823922884911E-5</v>
      </c>
      <c r="Y14" s="423">
        <v>7.2367724727679121E-5</v>
      </c>
      <c r="Z14" s="423">
        <v>8.690152866487647E-5</v>
      </c>
      <c r="AA14" s="423">
        <v>1.6386026032194978E-4</v>
      </c>
      <c r="AB14" s="423">
        <v>2.1755819973650771E-4</v>
      </c>
      <c r="AC14" s="423">
        <v>2.1306481209930187E-4</v>
      </c>
      <c r="AD14" s="423">
        <v>2.755840718226669E-4</v>
      </c>
      <c r="AE14" s="423">
        <v>3.7178620565558293E-4</v>
      </c>
    </row>
    <row r="15" spans="1:32" customFormat="1" ht="14.4" outlineLevel="1">
      <c r="A15" s="75"/>
      <c r="B15" s="54" t="s">
        <v>116</v>
      </c>
      <c r="C15" s="423">
        <v>8.3187389887329377E-2</v>
      </c>
      <c r="D15" s="423">
        <v>8.1408432946522044E-2</v>
      </c>
      <c r="E15" s="423">
        <v>7.748553222610885E-2</v>
      </c>
      <c r="F15" s="423">
        <v>7.4418079116430447E-2</v>
      </c>
      <c r="G15" s="423">
        <v>7.5790536791579585E-2</v>
      </c>
      <c r="H15" s="423">
        <v>7.8232286420806429E-2</v>
      </c>
      <c r="I15" s="423">
        <v>8.1457742372243902E-2</v>
      </c>
      <c r="J15" s="423">
        <v>8.7947670416118603E-2</v>
      </c>
      <c r="K15" s="423">
        <v>9.717796755922517E-2</v>
      </c>
      <c r="L15" s="423">
        <v>9.944917315880715E-2</v>
      </c>
      <c r="M15" s="423">
        <v>0.10351956465635344</v>
      </c>
      <c r="N15" s="423">
        <v>0.10685236955225769</v>
      </c>
      <c r="O15" s="423">
        <v>0.11534137260667934</v>
      </c>
      <c r="P15" s="423">
        <v>0.12247411470656303</v>
      </c>
      <c r="Q15" s="423">
        <v>0.12820083403982818</v>
      </c>
      <c r="R15" s="423">
        <v>0.13524596699877578</v>
      </c>
      <c r="S15" s="423">
        <v>0.14176042832600477</v>
      </c>
      <c r="T15" s="423">
        <v>0.14679020810228444</v>
      </c>
      <c r="U15" s="423">
        <v>0.13996751875798183</v>
      </c>
      <c r="V15" s="423">
        <v>0.14019352524081508</v>
      </c>
      <c r="W15" s="423">
        <v>0.14340417002901795</v>
      </c>
      <c r="X15" s="423">
        <v>0.145905025829935</v>
      </c>
      <c r="Y15" s="423">
        <v>0.14580190899323034</v>
      </c>
      <c r="Z15" s="423">
        <v>0.14680543984077957</v>
      </c>
      <c r="AA15" s="423">
        <v>0.1577862930607202</v>
      </c>
      <c r="AB15" s="423">
        <v>0.1658028005796684</v>
      </c>
      <c r="AC15" s="423">
        <v>0.17600345756835092</v>
      </c>
      <c r="AD15" s="423">
        <v>0.17808419739925013</v>
      </c>
      <c r="AE15" s="423">
        <v>0.17921845561937422</v>
      </c>
    </row>
    <row r="16" spans="1:32" customFormat="1" ht="14.4" outlineLevel="1">
      <c r="A16" s="75"/>
      <c r="B16" s="54" t="s">
        <v>117</v>
      </c>
      <c r="C16" s="423">
        <v>5.4868027587575044E-2</v>
      </c>
      <c r="D16" s="423">
        <v>5.4833838313899722E-2</v>
      </c>
      <c r="E16" s="423">
        <v>5.4255680757363228E-2</v>
      </c>
      <c r="F16" s="423">
        <v>5.3493425830351174E-2</v>
      </c>
      <c r="G16" s="423">
        <v>5.2576496617954993E-2</v>
      </c>
      <c r="H16" s="423">
        <v>5.0333703257262163E-2</v>
      </c>
      <c r="I16" s="423">
        <v>4.760125339593918E-2</v>
      </c>
      <c r="J16" s="423">
        <v>4.4302822848614823E-2</v>
      </c>
      <c r="K16" s="423">
        <v>4.0441618836469947E-2</v>
      </c>
      <c r="L16" s="423">
        <v>3.6469877700566485E-2</v>
      </c>
      <c r="M16" s="423">
        <v>3.2543491491966031E-2</v>
      </c>
      <c r="N16" s="423">
        <v>3.0036453091784297E-2</v>
      </c>
      <c r="O16" s="423">
        <v>2.7703999530680666E-2</v>
      </c>
      <c r="P16" s="423">
        <v>2.534697984902521E-2</v>
      </c>
      <c r="Q16" s="423">
        <v>2.1265516646078772E-2</v>
      </c>
      <c r="R16" s="423">
        <v>1.9512165132488619E-2</v>
      </c>
      <c r="S16" s="423">
        <v>1.8803109454172739E-2</v>
      </c>
      <c r="T16" s="423">
        <v>1.8979561798285499E-2</v>
      </c>
      <c r="U16" s="423">
        <v>1.8082362604467085E-2</v>
      </c>
      <c r="V16" s="423">
        <v>2.2143879659882872E-2</v>
      </c>
      <c r="W16" s="423">
        <v>2.5832462012223271E-2</v>
      </c>
      <c r="X16" s="423">
        <v>2.7071754718345543E-2</v>
      </c>
      <c r="Y16" s="423">
        <v>2.8756485510688656E-2</v>
      </c>
      <c r="Z16" s="423">
        <v>3.251660601864282E-2</v>
      </c>
      <c r="AA16" s="423">
        <v>3.6719670553695231E-2</v>
      </c>
      <c r="AB16" s="423">
        <v>3.8927914945496862E-2</v>
      </c>
      <c r="AC16" s="423">
        <v>4.0953859788965624E-2</v>
      </c>
      <c r="AD16" s="423">
        <v>4.2132684187785249E-2</v>
      </c>
      <c r="AE16" s="423">
        <v>4.2525404277204484E-2</v>
      </c>
    </row>
    <row r="17" spans="1:31" customFormat="1" ht="14.4" outlineLevel="1">
      <c r="A17" s="75"/>
      <c r="B17" s="54" t="s">
        <v>118</v>
      </c>
      <c r="C17" s="423">
        <v>0.28966870649781462</v>
      </c>
      <c r="D17" s="423">
        <v>0.27470279574155154</v>
      </c>
      <c r="E17" s="423">
        <v>0.2751708489774084</v>
      </c>
      <c r="F17" s="423">
        <v>0.27403111314515877</v>
      </c>
      <c r="G17" s="423">
        <v>0.26680525065749416</v>
      </c>
      <c r="H17" s="423">
        <v>0.24034120135446091</v>
      </c>
      <c r="I17" s="423">
        <v>0.22583767653012532</v>
      </c>
      <c r="J17" s="423">
        <v>0.20803172718356056</v>
      </c>
      <c r="K17" s="423">
        <v>0.1890816278765215</v>
      </c>
      <c r="L17" s="423">
        <v>0.16798904275932447</v>
      </c>
      <c r="M17" s="423">
        <v>0.15169810244484708</v>
      </c>
      <c r="N17" s="423">
        <v>0.13823275576520802</v>
      </c>
      <c r="O17" s="423">
        <v>0.12971644409124716</v>
      </c>
      <c r="P17" s="423">
        <v>0.11753465628538722</v>
      </c>
      <c r="Q17" s="423">
        <v>0.10632105154403314</v>
      </c>
      <c r="R17" s="423">
        <v>9.983937996614467E-2</v>
      </c>
      <c r="S17" s="423">
        <v>9.6613245843452891E-2</v>
      </c>
      <c r="T17" s="423">
        <v>0.10175178362194053</v>
      </c>
      <c r="U17" s="423">
        <v>0.11211008024936348</v>
      </c>
      <c r="V17" s="423">
        <v>0.13021831352982233</v>
      </c>
      <c r="W17" s="423">
        <v>0.16299703814917157</v>
      </c>
      <c r="X17" s="423">
        <v>0.19794390913346907</v>
      </c>
      <c r="Y17" s="423">
        <v>0.23080097588089971</v>
      </c>
      <c r="Z17" s="423">
        <v>0.26809399797237299</v>
      </c>
      <c r="AA17" s="423">
        <v>0.30533341655382656</v>
      </c>
      <c r="AB17" s="423">
        <v>0.34590928161468798</v>
      </c>
      <c r="AC17" s="423">
        <v>0.37917179390116162</v>
      </c>
      <c r="AD17" s="423">
        <v>0.40221398925779112</v>
      </c>
      <c r="AE17" s="423">
        <v>0.4177882528121506</v>
      </c>
    </row>
    <row r="18" spans="1:31" customFormat="1" ht="14.4" outlineLevel="1">
      <c r="A18" s="75"/>
      <c r="B18" s="54" t="s">
        <v>119</v>
      </c>
      <c r="C18" s="423">
        <v>4.3642686328026828E-3</v>
      </c>
      <c r="D18" s="423">
        <v>4.2425159151925646E-3</v>
      </c>
      <c r="E18" s="423">
        <v>3.6353281959227894E-3</v>
      </c>
      <c r="F18" s="423">
        <v>3.0903998177799243E-3</v>
      </c>
      <c r="G18" s="423">
        <v>3.103085626915972E-3</v>
      </c>
      <c r="H18" s="423">
        <v>3.0542447067825928E-3</v>
      </c>
      <c r="I18" s="423">
        <v>3.1700383821359752E-3</v>
      </c>
      <c r="J18" s="423">
        <v>3.3553507268586392E-3</v>
      </c>
      <c r="K18" s="423">
        <v>3.4718951028668149E-3</v>
      </c>
      <c r="L18" s="423">
        <v>3.7996084341285928E-3</v>
      </c>
      <c r="M18" s="423">
        <v>3.8521966598619234E-3</v>
      </c>
      <c r="N18" s="423">
        <v>3.9495312369740186E-3</v>
      </c>
      <c r="O18" s="423">
        <v>4.2199872991073454E-3</v>
      </c>
      <c r="P18" s="423">
        <v>4.5251548152539633E-3</v>
      </c>
      <c r="Q18" s="423">
        <v>4.0311836133409343E-3</v>
      </c>
      <c r="R18" s="423">
        <v>4.2600427740439994E-3</v>
      </c>
      <c r="S18" s="423">
        <v>3.9515161757241414E-3</v>
      </c>
      <c r="T18" s="423">
        <v>4.1446513598110812E-3</v>
      </c>
      <c r="U18" s="423">
        <v>3.7881803485369085E-3</v>
      </c>
      <c r="V18" s="423">
        <v>3.766234481424748E-3</v>
      </c>
      <c r="W18" s="423">
        <v>3.3421053458631898E-3</v>
      </c>
      <c r="X18" s="423">
        <v>3.4026789241483734E-3</v>
      </c>
      <c r="Y18" s="423">
        <v>3.3180579356952402E-3</v>
      </c>
      <c r="Z18" s="423">
        <v>3.103053033057605E-3</v>
      </c>
      <c r="AA18" s="423">
        <v>3.2645991062234562E-3</v>
      </c>
      <c r="AB18" s="423">
        <v>3.3384070967270715E-3</v>
      </c>
      <c r="AC18" s="423">
        <v>3.3734045137344929E-3</v>
      </c>
      <c r="AD18" s="423">
        <v>3.4235951767300045E-3</v>
      </c>
      <c r="AE18" s="423">
        <v>3.366283768938336E-3</v>
      </c>
    </row>
    <row r="19" spans="1:31" customFormat="1" ht="14.4" outlineLevel="1">
      <c r="A19" s="75"/>
      <c r="B19" s="54" t="s">
        <v>120</v>
      </c>
      <c r="C19" s="423">
        <v>0</v>
      </c>
      <c r="D19" s="423">
        <v>0</v>
      </c>
      <c r="E19" s="423">
        <v>0</v>
      </c>
      <c r="F19" s="423">
        <v>0</v>
      </c>
      <c r="G19" s="423">
        <v>0</v>
      </c>
      <c r="H19" s="423">
        <v>0</v>
      </c>
      <c r="I19" s="423">
        <v>5.4651522433195902E-5</v>
      </c>
      <c r="J19" s="423">
        <v>1.0925442757138269E-4</v>
      </c>
      <c r="K19" s="423">
        <v>2.2115915928627109E-4</v>
      </c>
      <c r="L19" s="423">
        <v>4.4103516832782601E-4</v>
      </c>
      <c r="M19" s="423">
        <v>1.2099200328242491E-3</v>
      </c>
      <c r="N19" s="423">
        <v>2.9542550348442133E-3</v>
      </c>
      <c r="O19" s="423">
        <v>4.7879367253275077E-3</v>
      </c>
      <c r="P19" s="423">
        <v>5.1061173731844715E-3</v>
      </c>
      <c r="Q19" s="423">
        <v>4.754313540399146E-3</v>
      </c>
      <c r="R19" s="423">
        <v>4.6462143673845317E-3</v>
      </c>
      <c r="S19" s="423">
        <v>4.7459639475365472E-3</v>
      </c>
      <c r="T19" s="423">
        <v>4.4532619410899759E-3</v>
      </c>
      <c r="U19" s="423">
        <v>5.4406583245340673E-3</v>
      </c>
      <c r="V19" s="423">
        <v>5.3909851422641666E-3</v>
      </c>
      <c r="W19" s="423">
        <v>5.1503857046515424E-3</v>
      </c>
      <c r="X19" s="423">
        <v>4.6592387356069846E-3</v>
      </c>
      <c r="Y19" s="423">
        <v>3.4035780266172249E-3</v>
      </c>
      <c r="Z19" s="423">
        <v>3.324988678761835E-3</v>
      </c>
      <c r="AA19" s="423">
        <v>3.7269701104073851E-3</v>
      </c>
      <c r="AB19" s="423">
        <v>2.9890451558305677E-3</v>
      </c>
      <c r="AC19" s="423">
        <v>2.6832651272258087E-3</v>
      </c>
      <c r="AD19" s="423">
        <v>2.6018644468206739E-3</v>
      </c>
      <c r="AE19" s="423">
        <v>3.5389883090339346E-3</v>
      </c>
    </row>
    <row r="20" spans="1:31" customFormat="1" ht="14.4" outlineLevel="1">
      <c r="A20" s="75"/>
      <c r="B20" s="54" t="s">
        <v>121</v>
      </c>
      <c r="C20" s="423">
        <v>7.5352399009174251E-4</v>
      </c>
      <c r="D20" s="423">
        <v>7.5991147418593091E-4</v>
      </c>
      <c r="E20" s="423">
        <v>7.9742138756056446E-4</v>
      </c>
      <c r="F20" s="423">
        <v>8.1542750326372862E-4</v>
      </c>
      <c r="G20" s="423">
        <v>9.8389710224010231E-4</v>
      </c>
      <c r="H20" s="423">
        <v>1.0627135051341058E-3</v>
      </c>
      <c r="I20" s="423">
        <v>1.1270975059763173E-3</v>
      </c>
      <c r="J20" s="423">
        <v>1.1469981454143459E-3</v>
      </c>
      <c r="K20" s="423">
        <v>1.2363500724017109E-3</v>
      </c>
      <c r="L20" s="423">
        <v>1.2177459276969465E-3</v>
      </c>
      <c r="M20" s="423">
        <v>1.2228494009350139E-3</v>
      </c>
      <c r="N20" s="423">
        <v>1.234011260280954E-3</v>
      </c>
      <c r="O20" s="423">
        <v>1.3466755529085565E-3</v>
      </c>
      <c r="P20" s="423">
        <v>1.2695055127894333E-3</v>
      </c>
      <c r="Q20" s="423">
        <v>1.1157978917659078E-3</v>
      </c>
      <c r="R20" s="423">
        <v>1.1142714147685576E-3</v>
      </c>
      <c r="S20" s="423">
        <v>1.0656103336804058E-3</v>
      </c>
      <c r="T20" s="423">
        <v>9.3702882996411405E-4</v>
      </c>
      <c r="U20" s="423">
        <v>8.640843708708825E-4</v>
      </c>
      <c r="V20" s="423">
        <v>9.4328471372370532E-4</v>
      </c>
      <c r="W20" s="423">
        <v>8.8243675531143493E-4</v>
      </c>
      <c r="X20" s="423">
        <v>9.6436767986252483E-4</v>
      </c>
      <c r="Y20" s="423">
        <v>8.8781276226947354E-4</v>
      </c>
      <c r="Z20" s="423">
        <v>7.6649991335419091E-4</v>
      </c>
      <c r="AA20" s="423">
        <v>9.0882596479386366E-4</v>
      </c>
      <c r="AB20" s="423">
        <v>9.9270568732336638E-4</v>
      </c>
      <c r="AC20" s="423">
        <v>1.0045887451304617E-3</v>
      </c>
      <c r="AD20" s="423">
        <v>1.0573969717060697E-3</v>
      </c>
      <c r="AE20" s="423">
        <v>1.073880023657048E-3</v>
      </c>
    </row>
    <row r="21" spans="1:31" customFormat="1" ht="14.4" outlineLevel="1">
      <c r="A21" s="54" t="s">
        <v>123</v>
      </c>
      <c r="B21" s="54" t="s">
        <v>124</v>
      </c>
      <c r="C21" s="423">
        <v>2.7285964691018579E-2</v>
      </c>
      <c r="D21" s="423">
        <v>2.7217091534909997E-2</v>
      </c>
      <c r="E21" s="423">
        <v>2.6645351716154782E-2</v>
      </c>
      <c r="F21" s="423">
        <v>2.8306335523780875E-2</v>
      </c>
      <c r="G21" s="423">
        <v>2.6620629328435428E-2</v>
      </c>
      <c r="H21" s="423">
        <v>2.7446545349792802E-2</v>
      </c>
      <c r="I21" s="423">
        <v>2.7259223966344878E-2</v>
      </c>
      <c r="J21" s="423">
        <v>2.6772278786366226E-2</v>
      </c>
      <c r="K21" s="423">
        <v>2.8158783786991062E-2</v>
      </c>
      <c r="L21" s="423">
        <v>2.6204727766767508E-2</v>
      </c>
      <c r="M21" s="423">
        <v>2.7164041626987635E-2</v>
      </c>
      <c r="N21" s="423">
        <v>2.8550958957627021E-2</v>
      </c>
      <c r="O21" s="423">
        <v>2.801869294017658E-2</v>
      </c>
      <c r="P21" s="423">
        <v>2.8495763013437925E-2</v>
      </c>
      <c r="Q21" s="423">
        <v>2.874833599498762E-2</v>
      </c>
      <c r="R21" s="423">
        <v>2.9380720848397216E-2</v>
      </c>
      <c r="S21" s="423">
        <v>2.9821193668935344E-2</v>
      </c>
      <c r="T21" s="423">
        <v>2.9612973938779482E-2</v>
      </c>
      <c r="U21" s="423">
        <v>2.8915232963554291E-2</v>
      </c>
      <c r="V21" s="423">
        <v>2.8424206250370863E-2</v>
      </c>
      <c r="W21" s="423">
        <v>2.8631231695048602E-2</v>
      </c>
      <c r="X21" s="423">
        <v>2.9234000170722415E-2</v>
      </c>
      <c r="Y21" s="423">
        <v>3.2749524383443938E-2</v>
      </c>
      <c r="Z21" s="423">
        <v>3.1492797825006649E-2</v>
      </c>
      <c r="AA21" s="423">
        <v>3.1382518829193171E-2</v>
      </c>
      <c r="AB21" s="423">
        <v>3.0528491165876366E-2</v>
      </c>
      <c r="AC21" s="423">
        <v>2.7648293183419981E-2</v>
      </c>
      <c r="AD21" s="423">
        <v>2.7100424341737133E-2</v>
      </c>
      <c r="AE21" s="423">
        <v>2.5474961968755684E-2</v>
      </c>
    </row>
    <row r="22" spans="1:31" customFormat="1" ht="14.4" outlineLevel="1">
      <c r="A22" s="75"/>
      <c r="B22" s="54" t="s">
        <v>125</v>
      </c>
      <c r="C22" s="423">
        <v>7.447831497409403E-4</v>
      </c>
      <c r="D22" s="423">
        <v>7.0612217608829076E-4</v>
      </c>
      <c r="E22" s="423">
        <v>7.7030815817403771E-4</v>
      </c>
      <c r="F22" s="423">
        <v>7.606026433329856E-4</v>
      </c>
      <c r="G22" s="423">
        <v>8.599990674426763E-4</v>
      </c>
      <c r="H22" s="423">
        <v>8.2207208694054317E-4</v>
      </c>
      <c r="I22" s="423">
        <v>8.1694141386686326E-4</v>
      </c>
      <c r="J22" s="423">
        <v>7.6616076366352759E-4</v>
      </c>
      <c r="K22" s="423">
        <v>7.5223314398762666E-4</v>
      </c>
      <c r="L22" s="423">
        <v>7.1897454718984535E-4</v>
      </c>
      <c r="M22" s="423">
        <v>6.7104357465689159E-4</v>
      </c>
      <c r="N22" s="423">
        <v>7.2732523779200182E-4</v>
      </c>
      <c r="O22" s="423">
        <v>6.927729028318603E-4</v>
      </c>
      <c r="P22" s="423">
        <v>1.6803594577954821E-4</v>
      </c>
      <c r="Q22" s="423">
        <v>1.4417110231729525E-4</v>
      </c>
      <c r="R22" s="423">
        <v>9.2787696256835499E-6</v>
      </c>
      <c r="S22" s="423">
        <v>5.4071561080366572E-6</v>
      </c>
      <c r="T22" s="423">
        <v>4.5047070252334514E-6</v>
      </c>
      <c r="U22" s="423">
        <v>4.5168113866023591E-6</v>
      </c>
      <c r="V22" s="423">
        <v>3.6324840855016944E-6</v>
      </c>
      <c r="W22" s="423">
        <v>3.723313873331714E-6</v>
      </c>
      <c r="X22" s="423">
        <v>3.2020566555315375E-6</v>
      </c>
      <c r="Y22" s="423">
        <v>2.9160518711695446E-6</v>
      </c>
      <c r="Z22" s="423">
        <v>2.3106921223864666E-6</v>
      </c>
      <c r="AA22" s="423">
        <v>2.3921349135217378E-6</v>
      </c>
      <c r="AB22" s="423">
        <v>1.7915613704696577E-6</v>
      </c>
      <c r="AC22" s="423">
        <v>3.2278691180162893E-6</v>
      </c>
      <c r="AD22" s="423">
        <v>2.6603888590738387E-6</v>
      </c>
      <c r="AE22" s="423">
        <v>2.9898497886066657E-6</v>
      </c>
    </row>
    <row r="23" spans="1:31" customFormat="1" ht="14.4" outlineLevel="1">
      <c r="A23" s="54" t="s">
        <v>126</v>
      </c>
      <c r="B23" s="54" t="s">
        <v>127</v>
      </c>
      <c r="C23" s="423">
        <v>0.11023134922657214</v>
      </c>
      <c r="D23" s="423">
        <v>0.10911701222537401</v>
      </c>
      <c r="E23" s="423">
        <v>0.10850395105041774</v>
      </c>
      <c r="F23" s="423">
        <v>0.10999990354139405</v>
      </c>
      <c r="G23" s="423">
        <v>0.12621976764088902</v>
      </c>
      <c r="H23" s="423">
        <v>0.13221393034292803</v>
      </c>
      <c r="I23" s="423">
        <v>0.13382873218824715</v>
      </c>
      <c r="J23" s="423">
        <v>0.13007695588990137</v>
      </c>
      <c r="K23" s="423">
        <v>0.13420827109554745</v>
      </c>
      <c r="L23" s="423">
        <v>0.13606496775684052</v>
      </c>
      <c r="M23" s="423">
        <v>0.12466728555386147</v>
      </c>
      <c r="N23" s="423">
        <v>0.11776867523648654</v>
      </c>
      <c r="O23" s="423">
        <v>0.12122207043698366</v>
      </c>
      <c r="P23" s="423">
        <v>0.11432960598760492</v>
      </c>
      <c r="Q23" s="423">
        <v>0.110748679457915</v>
      </c>
      <c r="R23" s="423">
        <v>0.10908929185438329</v>
      </c>
      <c r="S23" s="423">
        <v>0.10176262788897247</v>
      </c>
      <c r="T23" s="423">
        <v>0.10207358231337239</v>
      </c>
      <c r="U23" s="423">
        <v>9.6782216243046046E-2</v>
      </c>
      <c r="V23" s="423">
        <v>9.3988719598785075E-2</v>
      </c>
      <c r="W23" s="423">
        <v>8.8630782396354968E-2</v>
      </c>
      <c r="X23" s="423">
        <v>8.4051620972428132E-2</v>
      </c>
      <c r="Y23" s="423">
        <v>7.6288109597819592E-2</v>
      </c>
      <c r="Z23" s="423">
        <v>7.0195076340616308E-2</v>
      </c>
      <c r="AA23" s="423">
        <v>7.2977434227127963E-2</v>
      </c>
      <c r="AB23" s="423">
        <v>7.6872592709126469E-2</v>
      </c>
      <c r="AC23" s="423">
        <v>7.5972596535851505E-2</v>
      </c>
      <c r="AD23" s="423">
        <v>7.4650745624027001E-2</v>
      </c>
      <c r="AE23" s="423">
        <v>7.5039449144255504E-2</v>
      </c>
    </row>
    <row r="24" spans="1:31" customFormat="1" ht="14.4" outlineLevel="1">
      <c r="A24" s="54"/>
      <c r="B24" s="54" t="s">
        <v>128</v>
      </c>
      <c r="C24" s="423">
        <v>1.451406844728726E-4</v>
      </c>
      <c r="D24" s="423">
        <v>1.4246979158009045E-4</v>
      </c>
      <c r="E24" s="423">
        <v>1.5697785688058966E-4</v>
      </c>
      <c r="F24" s="423">
        <v>1.6672668521978062E-4</v>
      </c>
      <c r="G24" s="423">
        <v>2.0936279542677338E-4</v>
      </c>
      <c r="H24" s="423">
        <v>2.0213228769760515E-4</v>
      </c>
      <c r="I24" s="423">
        <v>1.87752268503268E-4</v>
      </c>
      <c r="J24" s="423">
        <v>1.7864710558482239E-4</v>
      </c>
      <c r="K24" s="423">
        <v>1.4641614429472324E-4</v>
      </c>
      <c r="L24" s="423">
        <v>1.3505713071825087E-4</v>
      </c>
      <c r="M24" s="423">
        <v>1.1273805851553033E-4</v>
      </c>
      <c r="N24" s="423">
        <v>1.1298839646600256E-4</v>
      </c>
      <c r="O24" s="423">
        <v>1.1082268623927275E-4</v>
      </c>
      <c r="P24" s="423">
        <v>1.4592670823946816E-4</v>
      </c>
      <c r="Q24" s="423">
        <v>9.1170423083870221E-5</v>
      </c>
      <c r="R24" s="423">
        <v>7.0622846015422827E-5</v>
      </c>
      <c r="S24" s="423">
        <v>6.6633160991986436E-5</v>
      </c>
      <c r="T24" s="423">
        <v>5.082301861363388E-5</v>
      </c>
      <c r="U24" s="423">
        <v>2.2039880311310989E-5</v>
      </c>
      <c r="V24" s="423">
        <v>2.6871084995472927E-5</v>
      </c>
      <c r="W24" s="423">
        <v>3.5552986227352234E-5</v>
      </c>
      <c r="X24" s="423">
        <v>3.3209551111617869E-5</v>
      </c>
      <c r="Y24" s="423">
        <v>1.7937846811764208E-5</v>
      </c>
      <c r="Z24" s="423">
        <v>1.7578321741119973E-5</v>
      </c>
      <c r="AA24" s="423">
        <v>1.7560489626820043E-5</v>
      </c>
      <c r="AB24" s="423">
        <v>1.2360308699076804E-5</v>
      </c>
      <c r="AC24" s="423">
        <v>1.2185892314389593E-5</v>
      </c>
      <c r="AD24" s="423">
        <v>1.2765733888763888E-5</v>
      </c>
      <c r="AE24" s="423">
        <v>4.0533504139265825E-6</v>
      </c>
    </row>
    <row r="25" spans="1:31" customFormat="1" ht="14.4" outlineLevel="1">
      <c r="A25" s="75"/>
      <c r="B25" s="54" t="s">
        <v>129</v>
      </c>
      <c r="C25" s="423">
        <v>1.2355575669828997E-2</v>
      </c>
      <c r="D25" s="423">
        <v>1.2043645233060467E-2</v>
      </c>
      <c r="E25" s="423">
        <v>1.2511281177046968E-2</v>
      </c>
      <c r="F25" s="423">
        <v>1.3269473936392813E-2</v>
      </c>
      <c r="G25" s="423">
        <v>1.3441249682612049E-2</v>
      </c>
      <c r="H25" s="423">
        <v>1.4218175633242161E-2</v>
      </c>
      <c r="I25" s="423">
        <v>1.281217451020712E-2</v>
      </c>
      <c r="J25" s="423">
        <v>1.1605141382980445E-2</v>
      </c>
      <c r="K25" s="423">
        <v>1.1115627364911803E-2</v>
      </c>
      <c r="L25" s="423">
        <v>1.0111282827908885E-2</v>
      </c>
      <c r="M25" s="423">
        <v>9.5072125270428375E-3</v>
      </c>
      <c r="N25" s="423">
        <v>9.5648579781651664E-3</v>
      </c>
      <c r="O25" s="423">
        <v>9.7639896163972152E-3</v>
      </c>
      <c r="P25" s="423">
        <v>1.0054907192255562E-2</v>
      </c>
      <c r="Q25" s="423">
        <v>1.0412235887603252E-2</v>
      </c>
      <c r="R25" s="423">
        <v>1.0405542481458772E-2</v>
      </c>
      <c r="S25" s="423">
        <v>9.4065035290508917E-3</v>
      </c>
      <c r="T25" s="423">
        <v>9.5997283115081353E-3</v>
      </c>
      <c r="U25" s="423">
        <v>9.4015441551521372E-3</v>
      </c>
      <c r="V25" s="423">
        <v>8.7394929708369835E-3</v>
      </c>
      <c r="W25" s="423">
        <v>9.1254287135870867E-3</v>
      </c>
      <c r="X25" s="423">
        <v>8.2767682616387075E-3</v>
      </c>
      <c r="Y25" s="423">
        <v>8.6140213075885114E-3</v>
      </c>
      <c r="Z25" s="423">
        <v>8.1106113354817121E-3</v>
      </c>
      <c r="AA25" s="423">
        <v>9.1681560383359267E-3</v>
      </c>
      <c r="AB25" s="423">
        <v>8.0421052872534319E-3</v>
      </c>
      <c r="AC25" s="423">
        <v>8.574370655123259E-3</v>
      </c>
      <c r="AD25" s="423">
        <v>8.2499203478652514E-3</v>
      </c>
      <c r="AE25" s="423">
        <v>8.0854346538536213E-3</v>
      </c>
    </row>
    <row r="26" spans="1:31" customFormat="1" ht="14.4" outlineLevel="1">
      <c r="A26" s="54" t="s">
        <v>130</v>
      </c>
      <c r="B26" s="54" t="s">
        <v>131</v>
      </c>
      <c r="C26" s="423">
        <v>6.1087654998700253E-2</v>
      </c>
      <c r="D26" s="423">
        <v>5.1041423664232657E-2</v>
      </c>
      <c r="E26" s="423">
        <v>4.8596851090706487E-2</v>
      </c>
      <c r="F26" s="423">
        <v>4.8594626234965327E-2</v>
      </c>
      <c r="G26" s="423">
        <v>4.7029639170234228E-2</v>
      </c>
      <c r="H26" s="423">
        <v>4.6601281483015469E-2</v>
      </c>
      <c r="I26" s="423">
        <v>4.5942839081052983E-2</v>
      </c>
      <c r="J26" s="423">
        <v>4.4350258237400984E-2</v>
      </c>
      <c r="K26" s="423">
        <v>3.8367619650141301E-2</v>
      </c>
      <c r="L26" s="423">
        <v>3.8132067724223541E-2</v>
      </c>
      <c r="M26" s="423">
        <v>3.5550997872175055E-2</v>
      </c>
      <c r="N26" s="423">
        <v>3.522470504622699E-2</v>
      </c>
      <c r="O26" s="423">
        <v>3.6627149238185934E-2</v>
      </c>
      <c r="P26" s="423">
        <v>3.7876902837912854E-2</v>
      </c>
      <c r="Q26" s="423">
        <v>3.6567689646742951E-2</v>
      </c>
      <c r="R26" s="423">
        <v>3.3869171301361002E-2</v>
      </c>
      <c r="S26" s="423">
        <v>4.0144245159666879E-2</v>
      </c>
      <c r="T26" s="423">
        <v>4.2762272978870051E-2</v>
      </c>
      <c r="U26" s="423">
        <v>3.7350327038079681E-2</v>
      </c>
      <c r="V26" s="423">
        <v>3.4802451607733445E-2</v>
      </c>
      <c r="W26" s="423">
        <v>3.3827711883101276E-2</v>
      </c>
      <c r="X26" s="423">
        <v>3.2259794019531558E-2</v>
      </c>
      <c r="Y26" s="423">
        <v>2.9355182685745079E-2</v>
      </c>
      <c r="Z26" s="423">
        <v>2.6352800089926985E-2</v>
      </c>
      <c r="AA26" s="423">
        <v>2.3442798445487557E-2</v>
      </c>
      <c r="AB26" s="423">
        <v>1.9149360849392429E-2</v>
      </c>
      <c r="AC26" s="423">
        <v>1.7875438138774777E-2</v>
      </c>
      <c r="AD26" s="423">
        <v>1.8470517425233653E-2</v>
      </c>
      <c r="AE26" s="423">
        <v>1.8833351266626164E-2</v>
      </c>
    </row>
    <row r="27" spans="1:31" customFormat="1" ht="14.4" outlineLevel="1">
      <c r="A27" s="54"/>
      <c r="B27" s="54" t="s">
        <v>132</v>
      </c>
      <c r="C27" s="423">
        <v>2.9909930327570162E-3</v>
      </c>
      <c r="D27" s="423">
        <v>2.8926097488396019E-3</v>
      </c>
      <c r="E27" s="423">
        <v>3.0736551866857738E-3</v>
      </c>
      <c r="F27" s="423">
        <v>3.1544981787517221E-3</v>
      </c>
      <c r="G27" s="423">
        <v>3.3359968052406514E-3</v>
      </c>
      <c r="H27" s="423">
        <v>3.4891623153964864E-3</v>
      </c>
      <c r="I27" s="423">
        <v>3.6737347482841735E-3</v>
      </c>
      <c r="J27" s="423">
        <v>3.9651221783662607E-3</v>
      </c>
      <c r="K27" s="423">
        <v>4.3198217370174156E-3</v>
      </c>
      <c r="L27" s="423">
        <v>4.5645164961914397E-3</v>
      </c>
      <c r="M27" s="423">
        <v>4.8801440740062745E-3</v>
      </c>
      <c r="N27" s="423">
        <v>4.9102658899734027E-3</v>
      </c>
      <c r="O27" s="423">
        <v>5.1313312455722815E-3</v>
      </c>
      <c r="P27" s="423">
        <v>5.4158677086902822E-3</v>
      </c>
      <c r="Q27" s="423">
        <v>5.7687947227291264E-3</v>
      </c>
      <c r="R27" s="423">
        <v>6.1009274743698818E-3</v>
      </c>
      <c r="S27" s="423">
        <v>6.2383793907386824E-3</v>
      </c>
      <c r="T27" s="423">
        <v>6.3391579730792914E-3</v>
      </c>
      <c r="U27" s="423">
        <v>6.1696533801140424E-3</v>
      </c>
      <c r="V27" s="423">
        <v>5.8389262734742393E-3</v>
      </c>
      <c r="W27" s="423">
        <v>5.62100545839139E-3</v>
      </c>
      <c r="X27" s="423">
        <v>5.8858134959533272E-3</v>
      </c>
      <c r="Y27" s="423">
        <v>5.8873108142625374E-3</v>
      </c>
      <c r="Z27" s="423">
        <v>6.0340764592852611E-3</v>
      </c>
      <c r="AA27" s="423">
        <v>6.352832251843658E-3</v>
      </c>
      <c r="AB27" s="423">
        <v>6.7332113654762311E-3</v>
      </c>
      <c r="AC27" s="423">
        <v>7.2944406012885009E-3</v>
      </c>
      <c r="AD27" s="423">
        <v>7.5578614075056082E-3</v>
      </c>
      <c r="AE27" s="423">
        <v>7.7725036823869898E-3</v>
      </c>
    </row>
    <row r="28" spans="1:31" customFormat="1" ht="14.4">
      <c r="A28" s="53" t="s">
        <v>133</v>
      </c>
      <c r="B28" s="78" t="s">
        <v>133</v>
      </c>
      <c r="C28" s="421">
        <v>0.1253895323827777</v>
      </c>
      <c r="D28" s="421">
        <v>0.13624069918583079</v>
      </c>
      <c r="E28" s="421">
        <v>0.14072712996092346</v>
      </c>
      <c r="F28" s="421">
        <v>0.10820996667697105</v>
      </c>
      <c r="G28" s="421">
        <v>0.10517120264636134</v>
      </c>
      <c r="H28" s="421">
        <v>9.6659228292511529E-2</v>
      </c>
      <c r="I28" s="421">
        <v>9.2988569203424673E-2</v>
      </c>
      <c r="J28" s="421">
        <v>8.0460307335679396E-2</v>
      </c>
      <c r="K28" s="421">
        <v>7.6295098858067192E-2</v>
      </c>
      <c r="L28" s="421">
        <v>7.0617994764745631E-2</v>
      </c>
      <c r="M28" s="421">
        <v>6.8981133757791135E-2</v>
      </c>
      <c r="N28" s="421">
        <v>7.2487819551718818E-2</v>
      </c>
      <c r="O28" s="421">
        <v>6.5648143316867039E-2</v>
      </c>
      <c r="P28" s="421">
        <v>6.4270259404213353E-2</v>
      </c>
      <c r="Q28" s="421">
        <v>6.1948064949186837E-2</v>
      </c>
      <c r="R28" s="421">
        <v>6.3735082807600707E-2</v>
      </c>
      <c r="S28" s="421">
        <v>6.0462902602673757E-2</v>
      </c>
      <c r="T28" s="421">
        <v>5.7717578396593347E-2</v>
      </c>
      <c r="U28" s="421">
        <v>5.6066212122224707E-2</v>
      </c>
      <c r="V28" s="421">
        <v>5.071199454175724E-2</v>
      </c>
      <c r="W28" s="421">
        <v>4.9993419846197561E-2</v>
      </c>
      <c r="X28" s="421">
        <v>4.9259851272846336E-2</v>
      </c>
      <c r="Y28" s="421">
        <v>5.9434147227693995E-2</v>
      </c>
      <c r="Z28" s="421">
        <v>5.6391738042149642E-2</v>
      </c>
      <c r="AA28" s="421">
        <v>5.0646362575557012E-2</v>
      </c>
      <c r="AB28" s="421">
        <v>4.6670186124804586E-2</v>
      </c>
      <c r="AC28" s="421">
        <v>3.5810318610223338E-2</v>
      </c>
      <c r="AD28" s="421">
        <v>3.285772355261056E-2</v>
      </c>
      <c r="AE28" s="421">
        <v>3.3626604932355322E-2</v>
      </c>
    </row>
    <row r="29" spans="1:31" customFormat="1" ht="14.4">
      <c r="A29" s="53" t="s">
        <v>134</v>
      </c>
      <c r="B29" s="53"/>
      <c r="C29" s="421">
        <v>0.73609313440558433</v>
      </c>
      <c r="D29" s="421">
        <v>0.76840639257635901</v>
      </c>
      <c r="E29" s="421">
        <v>0.72102062849732329</v>
      </c>
      <c r="F29" s="421">
        <v>0.69073274886232383</v>
      </c>
      <c r="G29" s="421">
        <v>0.65512945501779296</v>
      </c>
      <c r="H29" s="421">
        <v>0.58418270878439738</v>
      </c>
      <c r="I29" s="421">
        <v>0.59015336066772406</v>
      </c>
      <c r="J29" s="421">
        <v>0.51519492384324816</v>
      </c>
      <c r="K29" s="421">
        <v>0.53106642627584022</v>
      </c>
      <c r="L29" s="421">
        <v>0.49868631402439068</v>
      </c>
      <c r="M29" s="421">
        <v>0.5074361435758199</v>
      </c>
      <c r="N29" s="421">
        <v>0.54779055812138666</v>
      </c>
      <c r="O29" s="421">
        <v>0.53937019569681899</v>
      </c>
      <c r="P29" s="421">
        <v>0.53200268873497925</v>
      </c>
      <c r="Q29" s="421">
        <v>0.52364736681642265</v>
      </c>
      <c r="R29" s="421">
        <v>0.51942540162182549</v>
      </c>
      <c r="S29" s="421">
        <v>0.53216654495383542</v>
      </c>
      <c r="T29" s="421">
        <v>0.49996640679795201</v>
      </c>
      <c r="U29" s="421">
        <v>0.49299108179982987</v>
      </c>
      <c r="V29" s="421">
        <v>0.47375285447191884</v>
      </c>
      <c r="W29" s="421">
        <v>0.50094653963354974</v>
      </c>
      <c r="X29" s="421">
        <v>0.46824621496376612</v>
      </c>
      <c r="Y29" s="421">
        <v>0.56153322841960085</v>
      </c>
      <c r="Z29" s="421">
        <v>0.55981776255774285</v>
      </c>
      <c r="AA29" s="421">
        <v>0.50416798324018641</v>
      </c>
      <c r="AB29" s="421">
        <v>0.49731426179812688</v>
      </c>
      <c r="AC29" s="421">
        <v>0.43299654511639424</v>
      </c>
      <c r="AD29" s="421">
        <v>0.41577557095845957</v>
      </c>
      <c r="AE29" s="421">
        <v>0.43009506749897719</v>
      </c>
    </row>
    <row r="30" spans="1:31" customFormat="1" ht="14.4" outlineLevel="1">
      <c r="A30" s="75"/>
      <c r="B30" s="54" t="s">
        <v>135</v>
      </c>
      <c r="C30" s="423">
        <v>0.72312500441746819</v>
      </c>
      <c r="D30" s="423">
        <v>0.75540717979309036</v>
      </c>
      <c r="E30" s="423">
        <v>0.70799356896842403</v>
      </c>
      <c r="F30" s="423">
        <v>0.67767046454310687</v>
      </c>
      <c r="G30" s="423">
        <v>0.64202608173763576</v>
      </c>
      <c r="H30" s="423">
        <v>0.57104779569813691</v>
      </c>
      <c r="I30" s="423">
        <v>0.57698421640390252</v>
      </c>
      <c r="J30" s="423">
        <v>0.50198924935493405</v>
      </c>
      <c r="K30" s="423">
        <v>0.51780921884975317</v>
      </c>
      <c r="L30" s="423">
        <v>0.48538507396647135</v>
      </c>
      <c r="M30" s="423">
        <v>0.49408508802037887</v>
      </c>
      <c r="N30" s="423">
        <v>0.53438474932179081</v>
      </c>
      <c r="O30" s="423">
        <v>0.52596930943744191</v>
      </c>
      <c r="P30" s="423">
        <v>0.51860701787366725</v>
      </c>
      <c r="Q30" s="423">
        <v>0.50660881565809923</v>
      </c>
      <c r="R30" s="423">
        <v>0.49875197523199466</v>
      </c>
      <c r="S30" s="423">
        <v>0.50785626725810507</v>
      </c>
      <c r="T30" s="423">
        <v>0.47201608566362052</v>
      </c>
      <c r="U30" s="423">
        <v>0.46140627992120586</v>
      </c>
      <c r="V30" s="423">
        <v>0.43853692542394584</v>
      </c>
      <c r="W30" s="423">
        <v>0.46546711869320651</v>
      </c>
      <c r="X30" s="423">
        <v>0.43248561120689111</v>
      </c>
      <c r="Y30" s="423">
        <v>0.52219784114631529</v>
      </c>
      <c r="Z30" s="423">
        <v>0.51977772537796185</v>
      </c>
      <c r="AA30" s="423">
        <v>0.463801725084804</v>
      </c>
      <c r="AB30" s="423">
        <v>0.4566092088391342</v>
      </c>
      <c r="AC30" s="423">
        <v>0.39193271874944469</v>
      </c>
      <c r="AD30" s="423">
        <v>0.37479414613912371</v>
      </c>
      <c r="AE30" s="423">
        <v>0.38870991083293227</v>
      </c>
    </row>
    <row r="31" spans="1:31" customFormat="1" ht="14.4" outlineLevel="1">
      <c r="A31" s="75"/>
      <c r="B31" s="54" t="s">
        <v>139</v>
      </c>
      <c r="C31" s="423">
        <v>1.2968129988116131E-2</v>
      </c>
      <c r="D31" s="423">
        <v>1.2999212783268618E-2</v>
      </c>
      <c r="E31" s="423">
        <v>1.3027059528899314E-2</v>
      </c>
      <c r="F31" s="423">
        <v>1.3062284319216971E-2</v>
      </c>
      <c r="G31" s="423">
        <v>1.3103373280157166E-2</v>
      </c>
      <c r="H31" s="423">
        <v>1.3134913086260505E-2</v>
      </c>
      <c r="I31" s="423">
        <v>1.316914426382155E-2</v>
      </c>
      <c r="J31" s="423">
        <v>1.3205674488314076E-2</v>
      </c>
      <c r="K31" s="423">
        <v>1.3257207426087008E-2</v>
      </c>
      <c r="L31" s="423">
        <v>1.3301240057919344E-2</v>
      </c>
      <c r="M31" s="423">
        <v>1.3351055555441011E-2</v>
      </c>
      <c r="N31" s="423">
        <v>1.3405808799595851E-2</v>
      </c>
      <c r="O31" s="423">
        <v>1.340088625937708E-2</v>
      </c>
      <c r="P31" s="423">
        <v>1.3395670861311968E-2</v>
      </c>
      <c r="Q31" s="423">
        <v>1.7038551158323471E-2</v>
      </c>
      <c r="R31" s="423">
        <v>2.0673426389830791E-2</v>
      </c>
      <c r="S31" s="423">
        <v>2.4310277695730301E-2</v>
      </c>
      <c r="T31" s="423">
        <v>2.7950321134331504E-2</v>
      </c>
      <c r="U31" s="423">
        <v>3.1584801878623975E-2</v>
      </c>
      <c r="V31" s="423">
        <v>3.5215929047972994E-2</v>
      </c>
      <c r="W31" s="423">
        <v>3.5479420940343273E-2</v>
      </c>
      <c r="X31" s="423">
        <v>3.5760603756875009E-2</v>
      </c>
      <c r="Y31" s="423">
        <v>3.5974892041638902E-2</v>
      </c>
      <c r="Z31" s="423">
        <v>3.6177141128645111E-2</v>
      </c>
      <c r="AA31" s="423">
        <v>3.6428683319778665E-2</v>
      </c>
      <c r="AB31" s="423">
        <v>3.6692606290043138E-2</v>
      </c>
      <c r="AC31" s="423">
        <v>3.6976335356799929E-2</v>
      </c>
      <c r="AD31" s="423">
        <v>3.7183094427600046E-2</v>
      </c>
      <c r="AE31" s="423">
        <v>3.7389063417884123E-2</v>
      </c>
    </row>
    <row r="32" spans="1:31" customFormat="1" ht="16.2" outlineLevel="1">
      <c r="A32" s="75"/>
      <c r="B32" s="54" t="s">
        <v>140</v>
      </c>
      <c r="C32" s="423">
        <v>0</v>
      </c>
      <c r="D32" s="423">
        <v>0</v>
      </c>
      <c r="E32" s="423">
        <v>0</v>
      </c>
      <c r="F32" s="423">
        <v>0</v>
      </c>
      <c r="G32" s="423">
        <v>0</v>
      </c>
      <c r="H32" s="423">
        <v>0</v>
      </c>
      <c r="I32" s="423">
        <v>0</v>
      </c>
      <c r="J32" s="423">
        <v>0</v>
      </c>
      <c r="K32" s="423">
        <v>0</v>
      </c>
      <c r="L32" s="423">
        <v>0</v>
      </c>
      <c r="M32" s="423">
        <v>0</v>
      </c>
      <c r="N32" s="423">
        <v>0</v>
      </c>
      <c r="O32" s="423">
        <v>0</v>
      </c>
      <c r="P32" s="423">
        <v>0</v>
      </c>
      <c r="Q32" s="423">
        <v>0</v>
      </c>
      <c r="R32" s="423">
        <v>0</v>
      </c>
      <c r="S32" s="423">
        <v>0</v>
      </c>
      <c r="T32" s="423">
        <v>0</v>
      </c>
      <c r="U32" s="423">
        <v>0</v>
      </c>
      <c r="V32" s="423">
        <v>0</v>
      </c>
      <c r="W32" s="423">
        <v>0</v>
      </c>
      <c r="X32" s="423">
        <v>0</v>
      </c>
      <c r="Y32" s="423">
        <v>3.3604952316466335E-3</v>
      </c>
      <c r="Z32" s="423">
        <v>3.8628960511359186E-3</v>
      </c>
      <c r="AA32" s="423">
        <v>3.9375748356037712E-3</v>
      </c>
      <c r="AB32" s="423">
        <v>4.0124466689495809E-3</v>
      </c>
      <c r="AC32" s="423">
        <v>4.0874910101496263E-3</v>
      </c>
      <c r="AD32" s="423">
        <v>3.7983303917358538E-3</v>
      </c>
      <c r="AE32" s="423">
        <v>3.9960932481607888E-3</v>
      </c>
    </row>
    <row r="33" spans="1:31" customFormat="1" ht="14.4">
      <c r="A33" s="53" t="s">
        <v>141</v>
      </c>
      <c r="B33" s="53"/>
      <c r="C33" s="421">
        <v>17.18928212405789</v>
      </c>
      <c r="D33" s="421">
        <v>17.242194475415683</v>
      </c>
      <c r="E33" s="421">
        <v>16.699503208722103</v>
      </c>
      <c r="F33" s="421">
        <v>16.256836678807773</v>
      </c>
      <c r="G33" s="421">
        <v>16.727094572488181</v>
      </c>
      <c r="H33" s="421">
        <v>16.825384957401035</v>
      </c>
      <c r="I33" s="421">
        <v>17.041856148197734</v>
      </c>
      <c r="J33" s="421">
        <v>17.267934257845383</v>
      </c>
      <c r="K33" s="421">
        <v>16.960820328701711</v>
      </c>
      <c r="L33" s="421">
        <v>17.063616556576616</v>
      </c>
      <c r="M33" s="421">
        <v>16.185130598316707</v>
      </c>
      <c r="N33" s="421">
        <v>15.423282599400194</v>
      </c>
      <c r="O33" s="421">
        <v>15.455862948565917</v>
      </c>
      <c r="P33" s="421">
        <v>15.406939120538532</v>
      </c>
      <c r="Q33" s="421">
        <v>15.132514805607606</v>
      </c>
      <c r="R33" s="421">
        <v>14.915255679818149</v>
      </c>
      <c r="S33" s="421">
        <v>14.373250371548673</v>
      </c>
      <c r="T33" s="421">
        <v>14.090319937224862</v>
      </c>
      <c r="U33" s="421">
        <v>13.917451083803403</v>
      </c>
      <c r="V33" s="421">
        <v>13.962240995353239</v>
      </c>
      <c r="W33" s="421">
        <v>14.04204091571526</v>
      </c>
      <c r="X33" s="421">
        <v>14.133061918115503</v>
      </c>
      <c r="Y33" s="421">
        <v>14.047436888073351</v>
      </c>
      <c r="Z33" s="421">
        <v>14.031625039867391</v>
      </c>
      <c r="AA33" s="421">
        <v>14.56158377203236</v>
      </c>
      <c r="AB33" s="421">
        <v>14.07452148975219</v>
      </c>
      <c r="AC33" s="421">
        <v>14.079011125160672</v>
      </c>
      <c r="AD33" s="421">
        <v>14.359421334924862</v>
      </c>
      <c r="AE33" s="421">
        <v>14.263624912068781</v>
      </c>
    </row>
    <row r="34" spans="1:31" customFormat="1" ht="14.4" outlineLevel="1">
      <c r="A34" s="75"/>
      <c r="B34" s="54" t="s">
        <v>142</v>
      </c>
      <c r="C34" s="423">
        <v>7.8487553012128952E-2</v>
      </c>
      <c r="D34" s="423">
        <v>7.8271456983747795E-2</v>
      </c>
      <c r="E34" s="423">
        <v>7.7080952705037162E-2</v>
      </c>
      <c r="F34" s="423">
        <v>7.5194952768188522E-2</v>
      </c>
      <c r="G34" s="423">
        <v>7.5673579529432156E-2</v>
      </c>
      <c r="H34" s="423">
        <v>7.508771031415673E-2</v>
      </c>
      <c r="I34" s="423">
        <v>7.4885304478110565E-2</v>
      </c>
      <c r="J34" s="423">
        <v>7.3403002918132565E-2</v>
      </c>
      <c r="K34" s="423">
        <v>7.2832540123718439E-2</v>
      </c>
      <c r="L34" s="423">
        <v>7.0371938944378681E-2</v>
      </c>
      <c r="M34" s="423">
        <v>6.8397002113017386E-2</v>
      </c>
      <c r="N34" s="423">
        <v>6.8970857407624861E-2</v>
      </c>
      <c r="O34" s="423">
        <v>6.8756429771742483E-2</v>
      </c>
      <c r="P34" s="423">
        <v>6.8111011420463816E-2</v>
      </c>
      <c r="Q34" s="423">
        <v>6.5015622638937592E-2</v>
      </c>
      <c r="R34" s="423">
        <v>6.4997000566507729E-2</v>
      </c>
      <c r="S34" s="423">
        <v>6.2744555722618001E-2</v>
      </c>
      <c r="T34" s="423">
        <v>5.898088889667865E-2</v>
      </c>
      <c r="U34" s="423">
        <v>5.7237065006074866E-2</v>
      </c>
      <c r="V34" s="423">
        <v>5.6974900778991346E-2</v>
      </c>
      <c r="W34" s="423">
        <v>5.7982258400692779E-2</v>
      </c>
      <c r="X34" s="423">
        <v>5.9019883966000553E-2</v>
      </c>
      <c r="Y34" s="423">
        <v>6.2189248738742563E-2</v>
      </c>
      <c r="Z34" s="423">
        <v>6.1120442013040545E-2</v>
      </c>
      <c r="AA34" s="423">
        <v>6.1715123363258517E-2</v>
      </c>
      <c r="AB34" s="423">
        <v>6.5576395098810705E-2</v>
      </c>
      <c r="AC34" s="423">
        <v>6.5929117871615345E-2</v>
      </c>
      <c r="AD34" s="423">
        <v>6.6125168094826117E-2</v>
      </c>
      <c r="AE34" s="423">
        <v>6.7845407418022086E-2</v>
      </c>
    </row>
    <row r="35" spans="1:31" customFormat="1" ht="14.4" outlineLevel="1">
      <c r="A35" s="75"/>
      <c r="B35" s="54" t="s">
        <v>143</v>
      </c>
      <c r="C35" s="423">
        <v>4.9347832720776679E-5</v>
      </c>
      <c r="D35" s="423">
        <v>3.835725157925504E-5</v>
      </c>
      <c r="E35" s="423">
        <v>4.6511957594248826E-5</v>
      </c>
      <c r="F35" s="423">
        <v>6.1750624155474399E-5</v>
      </c>
      <c r="G35" s="423">
        <v>7.5803770757969593E-5</v>
      </c>
      <c r="H35" s="423">
        <v>8.0090151729239714E-5</v>
      </c>
      <c r="I35" s="423">
        <v>6.5138542133786985E-5</v>
      </c>
      <c r="J35" s="423">
        <v>5.8333748762391017E-5</v>
      </c>
      <c r="K35" s="423">
        <v>5.4906054110521266E-5</v>
      </c>
      <c r="L35" s="423">
        <v>5.3312025283520192E-5</v>
      </c>
      <c r="M35" s="423">
        <v>3.7579352838510017E-5</v>
      </c>
      <c r="N35" s="423">
        <v>3.5308873895625794E-5</v>
      </c>
      <c r="O35" s="423">
        <v>3.9324178988128977E-5</v>
      </c>
      <c r="P35" s="423">
        <v>5.4722515589800694E-5</v>
      </c>
      <c r="Q35" s="423">
        <v>4.558521154193511E-5</v>
      </c>
      <c r="R35" s="423">
        <v>1.3078304817670925E-5</v>
      </c>
      <c r="S35" s="423">
        <v>1.3584558079339949E-5</v>
      </c>
      <c r="T35" s="423">
        <v>1.058332351809691E-5</v>
      </c>
      <c r="U35" s="423">
        <v>4.4079760622621963E-6</v>
      </c>
      <c r="V35" s="423">
        <v>4.7419561756716959E-6</v>
      </c>
      <c r="W35" s="423">
        <v>7.4848392057583347E-6</v>
      </c>
      <c r="X35" s="423">
        <v>6.9914844445511252E-6</v>
      </c>
      <c r="Y35" s="423">
        <v>3.1655023785466284E-6</v>
      </c>
      <c r="Z35" s="423">
        <v>3.1020567778446995E-6</v>
      </c>
      <c r="AA35" s="423">
        <v>2.5086413752600072E-6</v>
      </c>
      <c r="AB35" s="423">
        <v>2.0600514498461312E-6</v>
      </c>
      <c r="AC35" s="423">
        <v>1.7408417591985093E-6</v>
      </c>
      <c r="AD35" s="423">
        <v>1.8236762698234103E-6</v>
      </c>
      <c r="AE35" s="423">
        <v>5.7905005913236911E-7</v>
      </c>
    </row>
    <row r="36" spans="1:31" customFormat="1" ht="14.4" outlineLevel="1">
      <c r="A36" s="54" t="s">
        <v>151</v>
      </c>
      <c r="B36" s="54" t="s">
        <v>152</v>
      </c>
      <c r="C36" s="423">
        <v>2.3838921672324318</v>
      </c>
      <c r="D36" s="423">
        <v>2.3468348498888942</v>
      </c>
      <c r="E36" s="423">
        <v>2.3295441448605478</v>
      </c>
      <c r="F36" s="423">
        <v>2.303378250501988</v>
      </c>
      <c r="G36" s="423">
        <v>2.3152492460575624</v>
      </c>
      <c r="H36" s="423">
        <v>2.3110164307481385</v>
      </c>
      <c r="I36" s="423">
        <v>2.3628582186000551</v>
      </c>
      <c r="J36" s="423">
        <v>2.2849372691228136</v>
      </c>
      <c r="K36" s="423">
        <v>2.2526714511477719</v>
      </c>
      <c r="L36" s="423">
        <v>2.2408732815581991</v>
      </c>
      <c r="M36" s="423">
        <v>2.1935982151355784</v>
      </c>
      <c r="N36" s="423">
        <v>2.1073259312767596</v>
      </c>
      <c r="O36" s="423">
        <v>2.0537828969704375</v>
      </c>
      <c r="P36" s="423">
        <v>2.1196824666054153</v>
      </c>
      <c r="Q36" s="423">
        <v>2.1560538958021609</v>
      </c>
      <c r="R36" s="423">
        <v>2.1419937862380438</v>
      </c>
      <c r="S36" s="423">
        <v>2.0944275027638946</v>
      </c>
      <c r="T36" s="423">
        <v>2.0611138021237276</v>
      </c>
      <c r="U36" s="423">
        <v>1.9986896588223788</v>
      </c>
      <c r="V36" s="423">
        <v>1.9879577454662567</v>
      </c>
      <c r="W36" s="423">
        <v>2.0140521092493571</v>
      </c>
      <c r="X36" s="423">
        <v>1.9818298652802826</v>
      </c>
      <c r="Y36" s="423">
        <v>1.9676617693563954</v>
      </c>
      <c r="Z36" s="423">
        <v>1.9648435204803048</v>
      </c>
      <c r="AA36" s="423">
        <v>1.963258423137576</v>
      </c>
      <c r="AB36" s="423">
        <v>1.9609467008701325</v>
      </c>
      <c r="AC36" s="423">
        <v>1.9744196031899388</v>
      </c>
      <c r="AD36" s="423">
        <v>1.9472098059592582</v>
      </c>
      <c r="AE36" s="423">
        <v>1.9279461470293653</v>
      </c>
    </row>
    <row r="37" spans="1:31" customFormat="1" ht="14.4" outlineLevel="1">
      <c r="A37" s="75"/>
      <c r="B37" s="54" t="s">
        <v>153</v>
      </c>
      <c r="C37" s="423">
        <v>4.3227211675399974E-2</v>
      </c>
      <c r="D37" s="423">
        <v>4.2566826987400101E-2</v>
      </c>
      <c r="E37" s="423">
        <v>4.3412521425799933E-2</v>
      </c>
      <c r="F37" s="423">
        <v>4.4629929144200095E-2</v>
      </c>
      <c r="G37" s="423">
        <v>4.3387169463199947E-2</v>
      </c>
      <c r="H37" s="423">
        <v>4.262922973699991E-2</v>
      </c>
      <c r="I37" s="423">
        <v>4.2095884862799915E-2</v>
      </c>
      <c r="J37" s="423">
        <v>4.3745598529E-2</v>
      </c>
      <c r="K37" s="423">
        <v>4.4572736298799945E-2</v>
      </c>
      <c r="L37" s="423">
        <v>4.4361924870599902E-2</v>
      </c>
      <c r="M37" s="423">
        <v>4.2463927885399988E-2</v>
      </c>
      <c r="N37" s="423">
        <v>3.7254522507600078E-2</v>
      </c>
      <c r="O37" s="423">
        <v>3.6543066013400044E-2</v>
      </c>
      <c r="P37" s="423">
        <v>3.5840767684999927E-2</v>
      </c>
      <c r="Q37" s="423">
        <v>3.6039861544599934E-2</v>
      </c>
      <c r="R37" s="423">
        <v>3.4916607373200098E-2</v>
      </c>
      <c r="S37" s="423">
        <v>3.3623561235199988E-2</v>
      </c>
      <c r="T37" s="423">
        <v>3.3568154929600011E-2</v>
      </c>
      <c r="U37" s="423">
        <v>3.1426590505199997E-2</v>
      </c>
      <c r="V37" s="423">
        <v>3.0851593783600001E-2</v>
      </c>
      <c r="W37" s="423">
        <v>3.0805014387000007E-2</v>
      </c>
      <c r="X37" s="423">
        <v>3.1520531935799997E-2</v>
      </c>
      <c r="Y37" s="423">
        <v>3.237211178479997E-2</v>
      </c>
      <c r="Z37" s="423">
        <v>3.2516327990799905E-2</v>
      </c>
      <c r="AA37" s="423">
        <v>3.3945980755799895E-2</v>
      </c>
      <c r="AB37" s="423">
        <v>3.413483172960001E-2</v>
      </c>
      <c r="AC37" s="423">
        <v>3.3338673592799961E-2</v>
      </c>
      <c r="AD37" s="423">
        <v>3.4122644960000031E-2</v>
      </c>
      <c r="AE37" s="423">
        <v>3.3406790105000118E-2</v>
      </c>
    </row>
    <row r="38" spans="1:31" customFormat="1" ht="14.4" outlineLevel="1">
      <c r="A38" s="75"/>
      <c r="B38" s="54" t="s">
        <v>154</v>
      </c>
      <c r="C38" s="423">
        <v>1.7438007324216916E-3</v>
      </c>
      <c r="D38" s="423">
        <v>1.9919326700734742E-3</v>
      </c>
      <c r="E38" s="423">
        <v>1.9620482260828058E-3</v>
      </c>
      <c r="F38" s="423">
        <v>1.8320185459395799E-3</v>
      </c>
      <c r="G38" s="423">
        <v>1.6961362431220249E-3</v>
      </c>
      <c r="H38" s="423">
        <v>1.3452011837807164E-3</v>
      </c>
      <c r="I38" s="423">
        <v>1.5125172440329539E-3</v>
      </c>
      <c r="J38" s="423">
        <v>1.4295226173200988E-3</v>
      </c>
      <c r="K38" s="423">
        <v>1.4606963134719685E-3</v>
      </c>
      <c r="L38" s="423">
        <v>1.4263312130662665E-3</v>
      </c>
      <c r="M38" s="423">
        <v>1.3280224472083082E-3</v>
      </c>
      <c r="N38" s="423">
        <v>1.3375215120316514E-3</v>
      </c>
      <c r="O38" s="423">
        <v>1.6701133771062778E-3</v>
      </c>
      <c r="P38" s="423">
        <v>1.581993344883072E-3</v>
      </c>
      <c r="Q38" s="423">
        <v>1.6373657052977386E-3</v>
      </c>
      <c r="R38" s="423">
        <v>1.6908795161872776E-3</v>
      </c>
      <c r="S38" s="423">
        <v>1.7504068767333961E-3</v>
      </c>
      <c r="T38" s="423">
        <v>1.7076363784467067E-3</v>
      </c>
      <c r="U38" s="423">
        <v>1.7197624961344097E-3</v>
      </c>
      <c r="V38" s="423">
        <v>1.7896057146923156E-3</v>
      </c>
      <c r="W38" s="423">
        <v>1.6622618053291297E-3</v>
      </c>
      <c r="X38" s="423">
        <v>1.6855840139792303E-3</v>
      </c>
      <c r="Y38" s="423">
        <v>1.7492014190163665E-3</v>
      </c>
      <c r="Z38" s="423">
        <v>1.7463576834524336E-3</v>
      </c>
      <c r="AA38" s="423">
        <v>1.7899616096122505E-3</v>
      </c>
      <c r="AB38" s="423">
        <v>1.8010325238231087E-3</v>
      </c>
      <c r="AC38" s="423">
        <v>1.828682933771779E-3</v>
      </c>
      <c r="AD38" s="423">
        <v>1.8784572487052429E-3</v>
      </c>
      <c r="AE38" s="423">
        <v>1.9387659026695644E-3</v>
      </c>
    </row>
    <row r="39" spans="1:31" customFormat="1" ht="14.4" outlineLevel="1">
      <c r="A39" s="75"/>
      <c r="B39" s="54" t="s">
        <v>155</v>
      </c>
      <c r="C39" s="423">
        <v>0.11788599948885863</v>
      </c>
      <c r="D39" s="423">
        <v>0.12123683663270574</v>
      </c>
      <c r="E39" s="423">
        <v>0.12458767377655187</v>
      </c>
      <c r="F39" s="423">
        <v>0.12793851092039804</v>
      </c>
      <c r="G39" s="423">
        <v>0.13128934806424425</v>
      </c>
      <c r="H39" s="423">
        <v>0.13464018520809132</v>
      </c>
      <c r="I39" s="423">
        <v>0.14987126313466573</v>
      </c>
      <c r="J39" s="423">
        <v>0.16510234106124005</v>
      </c>
      <c r="K39" s="423">
        <v>0.18033341898781444</v>
      </c>
      <c r="L39" s="423">
        <v>0.18347810435741763</v>
      </c>
      <c r="M39" s="423">
        <v>0.18662278972702082</v>
      </c>
      <c r="N39" s="423">
        <v>0.18976747509662398</v>
      </c>
      <c r="O39" s="423">
        <v>0.19291216046622719</v>
      </c>
      <c r="P39" s="423">
        <v>0.19605684583583036</v>
      </c>
      <c r="Q39" s="423">
        <v>0.19920153120543443</v>
      </c>
      <c r="R39" s="423">
        <v>0.20234621657503765</v>
      </c>
      <c r="S39" s="423">
        <v>0.20198067070479936</v>
      </c>
      <c r="T39" s="423">
        <v>0.20161512483456104</v>
      </c>
      <c r="U39" s="423">
        <v>0.20124957896432366</v>
      </c>
      <c r="V39" s="423">
        <v>0.20088403309408631</v>
      </c>
      <c r="W39" s="423">
        <v>0.20051848722384802</v>
      </c>
      <c r="X39" s="423">
        <v>0.19873249260080186</v>
      </c>
      <c r="Y39" s="423">
        <v>0.19694649797775485</v>
      </c>
      <c r="Z39" s="423">
        <v>0.19516050335470872</v>
      </c>
      <c r="AA39" s="423">
        <v>0.19337450873166265</v>
      </c>
      <c r="AB39" s="423">
        <v>0.1915885141086166</v>
      </c>
      <c r="AC39" s="423">
        <v>0.18944130416986141</v>
      </c>
      <c r="AD39" s="423">
        <v>0.1880285248439631</v>
      </c>
      <c r="AE39" s="423">
        <v>0.18678497048822668</v>
      </c>
    </row>
    <row r="40" spans="1:31" customFormat="1" ht="14.4" outlineLevel="1">
      <c r="A40" s="75"/>
      <c r="B40" s="54" t="s">
        <v>156</v>
      </c>
      <c r="C40" s="423">
        <v>0.53552325851436555</v>
      </c>
      <c r="D40" s="423">
        <v>0.55347858261534566</v>
      </c>
      <c r="E40" s="423">
        <v>0.56640995527824367</v>
      </c>
      <c r="F40" s="423">
        <v>0.58152978606987427</v>
      </c>
      <c r="G40" s="423">
        <v>0.58999658242031727</v>
      </c>
      <c r="H40" s="423">
        <v>0.58333247411697708</v>
      </c>
      <c r="I40" s="423">
        <v>0.5890822613425768</v>
      </c>
      <c r="J40" s="423">
        <v>0.63075241427237039</v>
      </c>
      <c r="K40" s="423">
        <v>0.64448456113119401</v>
      </c>
      <c r="L40" s="423">
        <v>0.57192260261142025</v>
      </c>
      <c r="M40" s="423">
        <v>0.50949429004008728</v>
      </c>
      <c r="N40" s="423">
        <v>0.45409550891403039</v>
      </c>
      <c r="O40" s="423">
        <v>0.42399172218209807</v>
      </c>
      <c r="P40" s="423">
        <v>0.37098112826685542</v>
      </c>
      <c r="Q40" s="423">
        <v>0.36993623078300741</v>
      </c>
      <c r="R40" s="423">
        <v>0.34372675505868705</v>
      </c>
      <c r="S40" s="423">
        <v>0.34014252606753242</v>
      </c>
      <c r="T40" s="423">
        <v>0.33196158297587891</v>
      </c>
      <c r="U40" s="423">
        <v>0.31998837940363961</v>
      </c>
      <c r="V40" s="423">
        <v>0.31363303118616775</v>
      </c>
      <c r="W40" s="423">
        <v>0.29061847675864994</v>
      </c>
      <c r="X40" s="423">
        <v>0.28824769241875553</v>
      </c>
      <c r="Y40" s="423">
        <v>0.29135911013813409</v>
      </c>
      <c r="Z40" s="423">
        <v>0.31089985756724858</v>
      </c>
      <c r="AA40" s="423">
        <v>0.30982370246226199</v>
      </c>
      <c r="AB40" s="423">
        <v>0.30210626867976331</v>
      </c>
      <c r="AC40" s="423">
        <v>0.30631030446024726</v>
      </c>
      <c r="AD40" s="423">
        <v>0.3109688690478119</v>
      </c>
      <c r="AE40" s="423">
        <v>0.31457404046803289</v>
      </c>
    </row>
    <row r="41" spans="1:31" customFormat="1" ht="14.4" outlineLevel="1">
      <c r="A41" s="75"/>
      <c r="B41" s="54" t="s">
        <v>157</v>
      </c>
      <c r="C41" s="423">
        <v>0.35875119411579903</v>
      </c>
      <c r="D41" s="423">
        <v>0.36076490624105167</v>
      </c>
      <c r="E41" s="423">
        <v>0.35173704731371441</v>
      </c>
      <c r="F41" s="423">
        <v>0.36416584278234349</v>
      </c>
      <c r="G41" s="423">
        <v>0.35828288961754373</v>
      </c>
      <c r="H41" s="423">
        <v>0.36390522513366297</v>
      </c>
      <c r="I41" s="423">
        <v>0.39053641063866068</v>
      </c>
      <c r="J41" s="423">
        <v>0.44459791276534893</v>
      </c>
      <c r="K41" s="423">
        <v>0.40672634651565565</v>
      </c>
      <c r="L41" s="423">
        <v>0.39547326412584632</v>
      </c>
      <c r="M41" s="423">
        <v>0.39552787294885017</v>
      </c>
      <c r="N41" s="423">
        <v>0.41356019854881387</v>
      </c>
      <c r="O41" s="423">
        <v>0.38795380592317424</v>
      </c>
      <c r="P41" s="423">
        <v>0.38188595777996109</v>
      </c>
      <c r="Q41" s="423">
        <v>0.39459028592793072</v>
      </c>
      <c r="R41" s="423">
        <v>0.36703655024764897</v>
      </c>
      <c r="S41" s="423">
        <v>0.37101610214637276</v>
      </c>
      <c r="T41" s="423">
        <v>0.32910835942880456</v>
      </c>
      <c r="U41" s="423">
        <v>0.32103357941388805</v>
      </c>
      <c r="V41" s="423">
        <v>0.31172624736654891</v>
      </c>
      <c r="W41" s="423">
        <v>0.30805369479571471</v>
      </c>
      <c r="X41" s="423">
        <v>0.30703284217256072</v>
      </c>
      <c r="Y41" s="423">
        <v>0.29743350999291107</v>
      </c>
      <c r="Z41" s="423">
        <v>0.30454626979378618</v>
      </c>
      <c r="AA41" s="423">
        <v>0.30701289462182341</v>
      </c>
      <c r="AB41" s="423">
        <v>0.31098032659352465</v>
      </c>
      <c r="AC41" s="423">
        <v>0.31524342454453613</v>
      </c>
      <c r="AD41" s="423">
        <v>0.33147420621682766</v>
      </c>
      <c r="AE41" s="423">
        <v>0.33619185481339614</v>
      </c>
    </row>
    <row r="42" spans="1:31" customFormat="1" ht="14.4" outlineLevel="1">
      <c r="A42" s="75"/>
      <c r="B42" s="54" t="s">
        <v>158</v>
      </c>
      <c r="C42" s="423">
        <v>1.6761743214455808E-3</v>
      </c>
      <c r="D42" s="423">
        <v>1.6761743214455812E-3</v>
      </c>
      <c r="E42" s="423">
        <v>1.8629459347590284E-3</v>
      </c>
      <c r="F42" s="423">
        <v>1.8629459347590191E-3</v>
      </c>
      <c r="G42" s="423">
        <v>1.307217824025804E-3</v>
      </c>
      <c r="H42" s="423">
        <v>1.3072178240258045E-3</v>
      </c>
      <c r="I42" s="423">
        <v>1.2175193001658278E-3</v>
      </c>
      <c r="J42" s="423">
        <v>1.2863873611388946E-3</v>
      </c>
      <c r="K42" s="423">
        <v>1.0825444521357886E-3</v>
      </c>
      <c r="L42" s="423">
        <v>1.275334462464204E-3</v>
      </c>
      <c r="M42" s="423">
        <v>1.275334462464204E-3</v>
      </c>
      <c r="N42" s="423">
        <v>1.1743704841857862E-3</v>
      </c>
      <c r="O42" s="423">
        <v>1.2974756857708721E-3</v>
      </c>
      <c r="P42" s="423">
        <v>1.1140755048770611E-3</v>
      </c>
      <c r="Q42" s="423">
        <v>1.1456754587803358E-3</v>
      </c>
      <c r="R42" s="423">
        <v>1.1761417820503159E-3</v>
      </c>
      <c r="S42" s="423">
        <v>1.2658385346124422E-3</v>
      </c>
      <c r="T42" s="423">
        <v>1.0987006394129087E-3</v>
      </c>
      <c r="U42" s="423">
        <v>1.1118631538442586E-3</v>
      </c>
      <c r="V42" s="423">
        <v>1.1856359386042189E-3</v>
      </c>
      <c r="W42" s="423">
        <v>1.096645933890053E-3</v>
      </c>
      <c r="X42" s="423">
        <v>1.1555238749071486E-3</v>
      </c>
      <c r="Y42" s="423">
        <v>1.1035894215190233E-3</v>
      </c>
      <c r="Z42" s="423">
        <v>1.1266517197152522E-3</v>
      </c>
      <c r="AA42" s="423">
        <v>1.1322136082591925E-3</v>
      </c>
      <c r="AB42" s="423">
        <v>1.087116351378863E-3</v>
      </c>
      <c r="AC42" s="423">
        <v>1.0931033381609838E-3</v>
      </c>
      <c r="AD42" s="423">
        <v>1.1042270887502584E-3</v>
      </c>
      <c r="AE42" s="423">
        <v>1.1955906326029024E-3</v>
      </c>
    </row>
    <row r="43" spans="1:31" customFormat="1" ht="14.4" outlineLevel="1">
      <c r="A43" s="79" t="s">
        <v>159</v>
      </c>
      <c r="B43" s="54" t="s">
        <v>161</v>
      </c>
      <c r="C43" s="423">
        <v>11.186477797277567</v>
      </c>
      <c r="D43" s="423">
        <v>11.243694846818649</v>
      </c>
      <c r="E43" s="423">
        <v>10.818423566796115</v>
      </c>
      <c r="F43" s="423">
        <v>10.538542999109753</v>
      </c>
      <c r="G43" s="423">
        <v>10.950114478742645</v>
      </c>
      <c r="H43" s="423">
        <v>11.057645192985465</v>
      </c>
      <c r="I43" s="423">
        <v>11.115200848737455</v>
      </c>
      <c r="J43" s="423">
        <v>11.215259055862507</v>
      </c>
      <c r="K43" s="423">
        <v>11.006355561929642</v>
      </c>
      <c r="L43" s="423">
        <v>11.210850719521813</v>
      </c>
      <c r="M43" s="423">
        <v>10.514671798071753</v>
      </c>
      <c r="N43" s="423">
        <v>9.9939535076617343</v>
      </c>
      <c r="O43" s="423">
        <v>10.049383918441471</v>
      </c>
      <c r="P43" s="423">
        <v>10.016426789078146</v>
      </c>
      <c r="Q43" s="423">
        <v>9.7020862021231054</v>
      </c>
      <c r="R43" s="423">
        <v>9.5754452689865133</v>
      </c>
      <c r="S43" s="423">
        <v>9.1683534425036637</v>
      </c>
      <c r="T43" s="423">
        <v>8.9752351387685962</v>
      </c>
      <c r="U43" s="423">
        <v>8.8751505084783489</v>
      </c>
      <c r="V43" s="423">
        <v>8.9443753970942499</v>
      </c>
      <c r="W43" s="423">
        <v>9.0087913218587925</v>
      </c>
      <c r="X43" s="423">
        <v>9.0846356547820388</v>
      </c>
      <c r="Y43" s="423">
        <v>9.0316471852367943</v>
      </c>
      <c r="Z43" s="423">
        <v>9.0738946756271712</v>
      </c>
      <c r="AA43" s="423">
        <v>9.4371620558608029</v>
      </c>
      <c r="AB43" s="423">
        <v>8.999104246083645</v>
      </c>
      <c r="AC43" s="423">
        <v>8.9996286875043179</v>
      </c>
      <c r="AD43" s="423">
        <v>9.2395017154381005</v>
      </c>
      <c r="AE43" s="423">
        <v>9.1761533859236053</v>
      </c>
    </row>
    <row r="44" spans="1:31" customFormat="1" ht="14.4" outlineLevel="1">
      <c r="A44" s="75"/>
      <c r="B44" s="54" t="s">
        <v>162</v>
      </c>
      <c r="C44" s="423">
        <v>5.7657247290974517E-2</v>
      </c>
      <c r="D44" s="423">
        <v>5.0710056556726217E-2</v>
      </c>
      <c r="E44" s="423">
        <v>3.7094033500004571E-2</v>
      </c>
      <c r="F44" s="423">
        <v>1.2392277814925448E-3</v>
      </c>
      <c r="G44" s="423">
        <v>0</v>
      </c>
      <c r="H44" s="423">
        <v>0</v>
      </c>
      <c r="I44" s="423">
        <v>0</v>
      </c>
      <c r="J44" s="423">
        <v>0</v>
      </c>
      <c r="K44" s="423">
        <v>0</v>
      </c>
      <c r="L44" s="423">
        <v>0</v>
      </c>
      <c r="M44" s="423">
        <v>0</v>
      </c>
      <c r="N44" s="423">
        <v>0</v>
      </c>
      <c r="O44" s="423">
        <v>0</v>
      </c>
      <c r="P44" s="423">
        <v>0</v>
      </c>
      <c r="Q44" s="423">
        <v>0</v>
      </c>
      <c r="R44" s="423">
        <v>0</v>
      </c>
      <c r="S44" s="423">
        <v>0</v>
      </c>
      <c r="T44" s="423">
        <v>0</v>
      </c>
      <c r="U44" s="423">
        <v>0</v>
      </c>
      <c r="V44" s="423">
        <v>0</v>
      </c>
      <c r="W44" s="423">
        <v>0</v>
      </c>
      <c r="X44" s="423">
        <v>0</v>
      </c>
      <c r="Y44" s="423">
        <v>0</v>
      </c>
      <c r="Z44" s="423">
        <v>0</v>
      </c>
      <c r="AA44" s="423">
        <v>0</v>
      </c>
      <c r="AB44" s="423">
        <v>0</v>
      </c>
      <c r="AC44" s="423">
        <v>0</v>
      </c>
      <c r="AD44" s="423">
        <v>0</v>
      </c>
      <c r="AE44" s="423">
        <v>0</v>
      </c>
    </row>
    <row r="45" spans="1:31" customFormat="1" ht="14.4" outlineLevel="1">
      <c r="A45" s="75"/>
      <c r="B45" s="54" t="s">
        <v>164</v>
      </c>
      <c r="C45" s="423">
        <v>2.4239103725637783</v>
      </c>
      <c r="D45" s="423">
        <v>2.4409296484480643</v>
      </c>
      <c r="E45" s="423">
        <v>2.3473418069476533</v>
      </c>
      <c r="F45" s="423">
        <v>2.216460464624681</v>
      </c>
      <c r="G45" s="423">
        <v>2.2600221207553313</v>
      </c>
      <c r="H45" s="423">
        <v>2.254395999998005</v>
      </c>
      <c r="I45" s="423">
        <v>2.314530781317079</v>
      </c>
      <c r="J45" s="423">
        <v>2.4073624195867485</v>
      </c>
      <c r="K45" s="423">
        <v>2.3502455657473953</v>
      </c>
      <c r="L45" s="423">
        <v>2.3435297428861266</v>
      </c>
      <c r="M45" s="423">
        <v>2.27171376613249</v>
      </c>
      <c r="N45" s="423">
        <v>2.155807397116893</v>
      </c>
      <c r="O45" s="423">
        <v>2.2395320355555</v>
      </c>
      <c r="P45" s="423">
        <v>2.2152033625015095</v>
      </c>
      <c r="Q45" s="423">
        <v>2.2067625492068115</v>
      </c>
      <c r="R45" s="423">
        <v>2.1819133951694538</v>
      </c>
      <c r="S45" s="423">
        <v>2.0979321804351674</v>
      </c>
      <c r="T45" s="423">
        <v>2.0959199649256366</v>
      </c>
      <c r="U45" s="423">
        <v>2.1098396895835099</v>
      </c>
      <c r="V45" s="423">
        <v>2.1128580629738654</v>
      </c>
      <c r="W45" s="423">
        <v>2.1284531604627799</v>
      </c>
      <c r="X45" s="423">
        <v>2.1791948555859317</v>
      </c>
      <c r="Y45" s="423">
        <v>2.1649714985049049</v>
      </c>
      <c r="Z45" s="423">
        <v>2.0857673315803864</v>
      </c>
      <c r="AA45" s="423">
        <v>2.2523663992399285</v>
      </c>
      <c r="AB45" s="423">
        <v>2.2071939976614461</v>
      </c>
      <c r="AC45" s="423">
        <v>2.1917764827136637</v>
      </c>
      <c r="AD45" s="423">
        <v>2.2390058923503502</v>
      </c>
      <c r="AE45" s="423">
        <v>2.2175873802378021</v>
      </c>
    </row>
    <row r="46" spans="1:31" customFormat="1" ht="14.4">
      <c r="A46" s="53" t="s">
        <v>165</v>
      </c>
      <c r="B46" s="53"/>
      <c r="C46" s="421">
        <v>23.891630749560679</v>
      </c>
      <c r="D46" s="421">
        <v>24.057865684357015</v>
      </c>
      <c r="E46" s="421">
        <v>19.70016351409258</v>
      </c>
      <c r="F46" s="421">
        <v>15.912302070976237</v>
      </c>
      <c r="G46" s="421">
        <v>15.891122467290748</v>
      </c>
      <c r="H46" s="421">
        <v>14.378423654498784</v>
      </c>
      <c r="I46" s="421">
        <v>14.273941690621745</v>
      </c>
      <c r="J46" s="421">
        <v>14.451416194753396</v>
      </c>
      <c r="K46" s="421">
        <v>14.722782230855179</v>
      </c>
      <c r="L46" s="421">
        <v>5.2208470867817987</v>
      </c>
      <c r="M46" s="421">
        <v>5.4075040376879278</v>
      </c>
      <c r="N46" s="421">
        <v>4.7093424446908001</v>
      </c>
      <c r="O46" s="421">
        <v>3.1081216073239624</v>
      </c>
      <c r="P46" s="421">
        <v>2.8743736978604919</v>
      </c>
      <c r="Q46" s="421">
        <v>3.7864523757031177</v>
      </c>
      <c r="R46" s="421">
        <v>3.1137868994488853</v>
      </c>
      <c r="S46" s="421">
        <v>2.5534052805419747</v>
      </c>
      <c r="T46" s="421">
        <v>2.9788295829336562</v>
      </c>
      <c r="U46" s="421">
        <v>2.7890574989911863</v>
      </c>
      <c r="V46" s="421">
        <v>1.3947828795899504</v>
      </c>
      <c r="W46" s="421">
        <v>1.5147344043474278</v>
      </c>
      <c r="X46" s="421">
        <v>0.5827679081048337</v>
      </c>
      <c r="Y46" s="421">
        <v>0.33274591356474431</v>
      </c>
      <c r="Z46" s="421">
        <v>0.27884727822941024</v>
      </c>
      <c r="AA46" s="421">
        <v>0.29776104147167815</v>
      </c>
      <c r="AB46" s="421">
        <v>0.25549667111625263</v>
      </c>
      <c r="AC46" s="421">
        <v>0.26086428322751776</v>
      </c>
      <c r="AD46" s="421">
        <v>0.28772831497264795</v>
      </c>
      <c r="AE46" s="421">
        <v>0.26341053829055705</v>
      </c>
    </row>
    <row r="47" spans="1:31" customFormat="1" ht="14.4" outlineLevel="1">
      <c r="A47" s="75"/>
      <c r="B47" s="54" t="s">
        <v>166</v>
      </c>
      <c r="C47" s="423">
        <v>1.1047059989319147E-2</v>
      </c>
      <c r="D47" s="423">
        <v>1.0369149711186751E-2</v>
      </c>
      <c r="E47" s="423">
        <v>1.0844035334357665E-2</v>
      </c>
      <c r="F47" s="423">
        <v>1.0837375505912305E-2</v>
      </c>
      <c r="G47" s="423">
        <v>1.1160744272303782E-2</v>
      </c>
      <c r="H47" s="423">
        <v>1.137820179465529E-2</v>
      </c>
      <c r="I47" s="423">
        <v>1.133417245164769E-2</v>
      </c>
      <c r="J47" s="423">
        <v>1.1522288914354646E-2</v>
      </c>
      <c r="K47" s="423">
        <v>1.106984015734634E-2</v>
      </c>
      <c r="L47" s="423">
        <v>1.1940950783148115E-2</v>
      </c>
      <c r="M47" s="423">
        <v>1.0683410949504696E-2</v>
      </c>
      <c r="N47" s="423">
        <v>1.0645573608278102E-2</v>
      </c>
      <c r="O47" s="423">
        <v>9.4164385736198297E-3</v>
      </c>
      <c r="P47" s="423">
        <v>1.0698193356353733E-2</v>
      </c>
      <c r="Q47" s="423">
        <v>1.0607751135341374E-2</v>
      </c>
      <c r="R47" s="423">
        <v>1.0530391305316071E-2</v>
      </c>
      <c r="S47" s="423">
        <v>9.4336892391973532E-3</v>
      </c>
      <c r="T47" s="423">
        <v>9.8810599333458062E-3</v>
      </c>
      <c r="U47" s="423">
        <v>8.3756824342095509E-3</v>
      </c>
      <c r="V47" s="423">
        <v>6.1923181491538234E-3</v>
      </c>
      <c r="W47" s="423">
        <v>5.6208561668679964E-3</v>
      </c>
      <c r="X47" s="423">
        <v>5.2424347101147177E-3</v>
      </c>
      <c r="Y47" s="423">
        <v>6.3181953751769923E-3</v>
      </c>
      <c r="Z47" s="423">
        <v>8.2614574073673983E-3</v>
      </c>
      <c r="AA47" s="423">
        <v>8.3535539048154167E-3</v>
      </c>
      <c r="AB47" s="423">
        <v>7.0650517453284649E-3</v>
      </c>
      <c r="AC47" s="423">
        <v>4.0854123273602423E-3</v>
      </c>
      <c r="AD47" s="423">
        <v>3.8823984472193809E-3</v>
      </c>
      <c r="AE47" s="423">
        <v>3.6215935062658584E-3</v>
      </c>
    </row>
    <row r="48" spans="1:31" customFormat="1" ht="14.4" outlineLevel="1">
      <c r="A48" s="75"/>
      <c r="B48" s="54" t="s">
        <v>172</v>
      </c>
      <c r="C48" s="423">
        <v>1.130851705797803E-3</v>
      </c>
      <c r="D48" s="423">
        <v>1.1112428714662782E-3</v>
      </c>
      <c r="E48" s="423">
        <v>1.2138435461261476E-3</v>
      </c>
      <c r="F48" s="423">
        <v>1.1556593460037737E-3</v>
      </c>
      <c r="G48" s="423">
        <v>1.3493887176974607E-3</v>
      </c>
      <c r="H48" s="423">
        <v>1.2465704560464563E-3</v>
      </c>
      <c r="I48" s="423">
        <v>1.0892304978201419E-3</v>
      </c>
      <c r="J48" s="423">
        <v>6.8071213261466446E-4</v>
      </c>
      <c r="K48" s="423">
        <v>8.3328323036733489E-4</v>
      </c>
      <c r="L48" s="423">
        <v>7.843811535676045E-4</v>
      </c>
      <c r="M48" s="423">
        <v>9.7617730847719588E-4</v>
      </c>
      <c r="N48" s="423">
        <v>1.1750169709126206E-3</v>
      </c>
      <c r="O48" s="423">
        <v>1.6183122277692152E-3</v>
      </c>
      <c r="P48" s="423">
        <v>1.0991053284216991E-3</v>
      </c>
      <c r="Q48" s="423">
        <v>9.7811206398437439E-4</v>
      </c>
      <c r="R48" s="423">
        <v>9.4175092920001347E-4</v>
      </c>
      <c r="S48" s="423">
        <v>6.4030986570954868E-4</v>
      </c>
      <c r="T48" s="423">
        <v>8.1194117169233249E-4</v>
      </c>
      <c r="U48" s="423">
        <v>6.6185674448987757E-4</v>
      </c>
      <c r="V48" s="423">
        <v>5.7799498146665108E-4</v>
      </c>
      <c r="W48" s="423">
        <v>5.6939572219826852E-4</v>
      </c>
      <c r="X48" s="423">
        <v>4.2089755989025454E-4</v>
      </c>
      <c r="Y48" s="423">
        <v>6.9519320682508037E-4</v>
      </c>
      <c r="Z48" s="423">
        <v>5.9855778484884119E-4</v>
      </c>
      <c r="AA48" s="423">
        <v>7.7134152200675015E-4</v>
      </c>
      <c r="AB48" s="423">
        <v>8.5480250620203362E-4</v>
      </c>
      <c r="AC48" s="423">
        <v>6.838934037849357E-4</v>
      </c>
      <c r="AD48" s="423">
        <v>8.7224063282524049E-4</v>
      </c>
      <c r="AE48" s="423">
        <v>5.9675649975257953E-4</v>
      </c>
    </row>
    <row r="49" spans="1:31" customFormat="1" ht="14.4" outlineLevel="1">
      <c r="A49" s="75"/>
      <c r="B49" s="54" t="s">
        <v>174</v>
      </c>
      <c r="C49" s="423">
        <v>3.8602584241691562</v>
      </c>
      <c r="D49" s="423">
        <v>3.9198166370416048</v>
      </c>
      <c r="E49" s="423">
        <v>4.1449276428648361</v>
      </c>
      <c r="F49" s="423">
        <v>4.1818325042486801</v>
      </c>
      <c r="G49" s="423">
        <v>2.8887097700719644</v>
      </c>
      <c r="H49" s="423">
        <v>2.7386621023167685</v>
      </c>
      <c r="I49" s="423">
        <v>2.7872569270538397</v>
      </c>
      <c r="J49" s="423">
        <v>2.6459417330293538</v>
      </c>
      <c r="K49" s="423">
        <v>3.1022488379999991</v>
      </c>
      <c r="L49" s="423">
        <v>4.5684654579999968</v>
      </c>
      <c r="M49" s="423">
        <v>4.1971854699999938</v>
      </c>
      <c r="N49" s="423">
        <v>3.2601718520000009</v>
      </c>
      <c r="O49" s="423">
        <v>2.4021601199999996</v>
      </c>
      <c r="P49" s="423">
        <v>2.23775054</v>
      </c>
      <c r="Q49" s="423">
        <v>2.5398003599999992</v>
      </c>
      <c r="R49" s="423">
        <v>1.9415236399999969</v>
      </c>
      <c r="S49" s="423">
        <v>1.690732800000001</v>
      </c>
      <c r="T49" s="423">
        <v>1.6952325999999995</v>
      </c>
      <c r="U49" s="423">
        <v>1.4999233999999995</v>
      </c>
      <c r="V49" s="423">
        <v>1.0810545999999992</v>
      </c>
      <c r="W49" s="423">
        <v>1.265606</v>
      </c>
      <c r="X49" s="423">
        <v>0.19876600000000011</v>
      </c>
      <c r="Y49" s="423">
        <v>3.665399999999986E-2</v>
      </c>
      <c r="Z49" s="423">
        <v>4.2911999999999964E-2</v>
      </c>
      <c r="AA49" s="423">
        <v>4.0381979999999894E-2</v>
      </c>
      <c r="AB49" s="423">
        <v>2.9204000000000008E-2</v>
      </c>
      <c r="AC49" s="423">
        <v>2.473400000000002E-2</v>
      </c>
      <c r="AD49" s="423">
        <v>3.7249999999999901E-2</v>
      </c>
      <c r="AE49" s="423">
        <v>2.4435999999999996E-2</v>
      </c>
    </row>
    <row r="50" spans="1:31" customFormat="1" ht="14.4" outlineLevel="1">
      <c r="A50" s="75"/>
      <c r="B50" s="54" t="s">
        <v>175</v>
      </c>
      <c r="C50" s="423">
        <v>19.93460868</v>
      </c>
      <c r="D50" s="423">
        <v>20.043122400000001</v>
      </c>
      <c r="E50" s="423">
        <v>15.462266399999999</v>
      </c>
      <c r="F50" s="423">
        <v>11.63988</v>
      </c>
      <c r="G50" s="423">
        <v>12.911931144</v>
      </c>
      <c r="H50" s="423">
        <v>11.551416911999999</v>
      </c>
      <c r="I50" s="423">
        <v>11.413540655999999</v>
      </c>
      <c r="J50" s="423">
        <v>11.735402111999999</v>
      </c>
      <c r="K50" s="423">
        <v>11.548304600000002</v>
      </c>
      <c r="L50" s="423">
        <v>0.5807721999999983</v>
      </c>
      <c r="M50" s="423">
        <v>1.1293007999999987</v>
      </c>
      <c r="N50" s="423">
        <v>1.3646313999999984</v>
      </c>
      <c r="O50" s="423">
        <v>0.62588940000000282</v>
      </c>
      <c r="P50" s="423">
        <v>0.55851160000000022</v>
      </c>
      <c r="Q50" s="423">
        <v>1.0606117999999973</v>
      </c>
      <c r="R50" s="423">
        <v>0.89012600000000253</v>
      </c>
      <c r="S50" s="423">
        <v>0.58327540000000144</v>
      </c>
      <c r="T50" s="423">
        <v>0.95130540000000263</v>
      </c>
      <c r="U50" s="423">
        <v>0.91047940000000205</v>
      </c>
      <c r="V50" s="423">
        <v>6.8271799999999827E-2</v>
      </c>
      <c r="W50" s="423">
        <v>0</v>
      </c>
      <c r="X50" s="423">
        <v>0</v>
      </c>
      <c r="Y50" s="423">
        <v>0</v>
      </c>
      <c r="Z50" s="423">
        <v>0</v>
      </c>
      <c r="AA50" s="423">
        <v>0</v>
      </c>
      <c r="AB50" s="423">
        <v>0</v>
      </c>
      <c r="AC50" s="423">
        <v>0</v>
      </c>
      <c r="AD50" s="423">
        <v>0</v>
      </c>
      <c r="AE50" s="423">
        <v>0</v>
      </c>
    </row>
    <row r="51" spans="1:31" customFormat="1" ht="14.4" outlineLevel="1">
      <c r="A51" s="75"/>
      <c r="B51" s="54" t="s">
        <v>176</v>
      </c>
      <c r="C51" s="423">
        <v>4.1575686615236356E-2</v>
      </c>
      <c r="D51" s="423">
        <v>4.1564883366597992E-2</v>
      </c>
      <c r="E51" s="423">
        <v>4.1606644660085706E-2</v>
      </c>
      <c r="F51" s="423">
        <v>4.1576663918798065E-2</v>
      </c>
      <c r="G51" s="423">
        <v>4.1672073345320922E-2</v>
      </c>
      <c r="H51" s="423">
        <v>4.1619910843480309E-2</v>
      </c>
      <c r="I51" s="423">
        <v>2.9464210460141589E-2</v>
      </c>
      <c r="J51" s="423">
        <v>2.5991198781879905E-2</v>
      </c>
      <c r="K51" s="423">
        <v>3.0727988296469763E-2</v>
      </c>
      <c r="L51" s="423">
        <v>2.840307066582411E-2</v>
      </c>
      <c r="M51" s="423">
        <v>3.7404405422415285E-2</v>
      </c>
      <c r="N51" s="423">
        <v>3.0554698929667043E-2</v>
      </c>
      <c r="O51" s="423">
        <v>2.8906000000000001E-2</v>
      </c>
      <c r="P51" s="423">
        <v>2.7684199999999999E-2</v>
      </c>
      <c r="Q51" s="423">
        <v>0.12952272000000001</v>
      </c>
      <c r="R51" s="423">
        <v>0.22856599999999999</v>
      </c>
      <c r="S51" s="423">
        <v>0.2235596</v>
      </c>
      <c r="T51" s="423">
        <v>0.27754051199999996</v>
      </c>
      <c r="U51" s="423">
        <v>0.326850274</v>
      </c>
      <c r="V51" s="423">
        <v>0.19667999999999999</v>
      </c>
      <c r="W51" s="423">
        <v>0.20107728799999999</v>
      </c>
      <c r="X51" s="423">
        <v>0.33930280000000002</v>
      </c>
      <c r="Y51" s="423">
        <v>0.25270399999999998</v>
      </c>
      <c r="Z51" s="423">
        <v>0.18028999999999998</v>
      </c>
      <c r="AA51" s="423">
        <v>0.19906399999999999</v>
      </c>
      <c r="AB51" s="423">
        <v>0.16717800000000002</v>
      </c>
      <c r="AC51" s="423">
        <v>0.18565399999999999</v>
      </c>
      <c r="AD51" s="423">
        <v>0.19846800000000001</v>
      </c>
      <c r="AE51" s="423">
        <v>0.18962931999999999</v>
      </c>
    </row>
    <row r="52" spans="1:31" customFormat="1" ht="14.4" outlineLevel="1">
      <c r="A52" s="75"/>
      <c r="B52" s="54" t="s">
        <v>179</v>
      </c>
      <c r="C52" s="423">
        <v>1.0407466372143228E-2</v>
      </c>
      <c r="D52" s="423">
        <v>9.0008285537477757E-3</v>
      </c>
      <c r="E52" s="423">
        <v>9.0740305150328569E-3</v>
      </c>
      <c r="F52" s="423">
        <v>9.1106185043591716E-3</v>
      </c>
      <c r="G52" s="423">
        <v>9.2052593030456705E-3</v>
      </c>
      <c r="H52" s="423">
        <v>9.6475734563822007E-3</v>
      </c>
      <c r="I52" s="423">
        <v>9.3851339103222051E-3</v>
      </c>
      <c r="J52" s="423">
        <v>9.4776758647276034E-3</v>
      </c>
      <c r="K52" s="423">
        <v>7.8897600789631494E-3</v>
      </c>
      <c r="L52" s="423">
        <v>7.5582022810861986E-3</v>
      </c>
      <c r="M52" s="423">
        <v>7.1742396175307598E-3</v>
      </c>
      <c r="N52" s="423">
        <v>6.3374570974774327E-3</v>
      </c>
      <c r="O52" s="423">
        <v>5.5504502787943185E-3</v>
      </c>
      <c r="P52" s="423">
        <v>5.4806593116571954E-3</v>
      </c>
      <c r="Q52" s="423">
        <v>6.4046583577936763E-3</v>
      </c>
      <c r="R52" s="423">
        <v>5.7212933176582614E-3</v>
      </c>
      <c r="S52" s="423">
        <v>5.5646518557598921E-3</v>
      </c>
      <c r="T52" s="423">
        <v>5.8949111644278906E-3</v>
      </c>
      <c r="U52" s="423">
        <v>5.9281360750868045E-3</v>
      </c>
      <c r="V52" s="423">
        <v>3.983132904088648E-3</v>
      </c>
      <c r="W52" s="423">
        <v>4.2569710639216206E-3</v>
      </c>
      <c r="X52" s="423">
        <v>4.4237415452853873E-3</v>
      </c>
      <c r="Y52" s="423">
        <v>3.6578448574743983E-3</v>
      </c>
      <c r="Z52" s="423">
        <v>3.6252126501424599E-3</v>
      </c>
      <c r="AA52" s="423">
        <v>3.6146318729610234E-3</v>
      </c>
      <c r="AB52" s="423">
        <v>3.3856243364469925E-3</v>
      </c>
      <c r="AC52" s="423">
        <v>2.5834973113441372E-3</v>
      </c>
      <c r="AD52" s="423">
        <v>2.6142234011015141E-3</v>
      </c>
      <c r="AE52" s="423">
        <v>2.7870636790491136E-3</v>
      </c>
    </row>
    <row r="53" spans="1:31" customFormat="1" ht="14.4" outlineLevel="1">
      <c r="A53" s="75"/>
      <c r="B53" s="54" t="s">
        <v>182</v>
      </c>
      <c r="C53" s="423">
        <v>1.5267276721685937E-4</v>
      </c>
      <c r="D53" s="423">
        <v>1.0818722131880364E-4</v>
      </c>
      <c r="E53" s="423">
        <v>6.5280637094869019E-5</v>
      </c>
      <c r="F53" s="423">
        <v>3.6967681953048983E-5</v>
      </c>
      <c r="G53" s="423">
        <v>4.3401563392828213E-5</v>
      </c>
      <c r="H53" s="423">
        <v>5.7845428999885758E-5</v>
      </c>
      <c r="I53" s="423">
        <v>5.537210402292875E-5</v>
      </c>
      <c r="J53" s="423">
        <v>2.534323819882206E-5</v>
      </c>
      <c r="K53" s="423">
        <v>1.9612083071057643E-5</v>
      </c>
      <c r="L53" s="423">
        <v>2.0245476200879429E-5</v>
      </c>
      <c r="M53" s="423">
        <v>2.424719283827469E-5</v>
      </c>
      <c r="N53" s="423">
        <v>1.7221714329662824E-5</v>
      </c>
      <c r="O53" s="423">
        <v>8.1826207932383692E-6</v>
      </c>
      <c r="P53" s="423">
        <v>3.2699277389806251E-6</v>
      </c>
      <c r="Q53" s="423">
        <v>0</v>
      </c>
      <c r="R53" s="423">
        <v>0</v>
      </c>
      <c r="S53" s="423">
        <v>0</v>
      </c>
      <c r="T53" s="423">
        <v>0</v>
      </c>
      <c r="U53" s="423">
        <v>0</v>
      </c>
      <c r="V53" s="423">
        <v>0</v>
      </c>
      <c r="W53" s="423">
        <v>0</v>
      </c>
      <c r="X53" s="423">
        <v>0</v>
      </c>
      <c r="Y53" s="423">
        <v>0</v>
      </c>
      <c r="Z53" s="423">
        <v>0</v>
      </c>
      <c r="AA53" s="423">
        <v>0</v>
      </c>
      <c r="AB53" s="423">
        <v>0</v>
      </c>
      <c r="AC53" s="423">
        <v>0</v>
      </c>
      <c r="AD53" s="423">
        <v>0</v>
      </c>
      <c r="AE53" s="423">
        <v>0</v>
      </c>
    </row>
    <row r="54" spans="1:31" customFormat="1" ht="16.2" outlineLevel="1">
      <c r="A54" s="75"/>
      <c r="B54" s="54" t="s">
        <v>183</v>
      </c>
      <c r="C54" s="423">
        <v>3.2449907941810519E-2</v>
      </c>
      <c r="D54" s="423">
        <v>3.2772355591090485E-2</v>
      </c>
      <c r="E54" s="423">
        <v>3.0165636535047523E-2</v>
      </c>
      <c r="F54" s="423">
        <v>2.7872281770530253E-2</v>
      </c>
      <c r="G54" s="423">
        <v>2.7050686017021392E-2</v>
      </c>
      <c r="H54" s="423">
        <v>2.4394538202453131E-2</v>
      </c>
      <c r="I54" s="423">
        <v>2.1815988143952983E-2</v>
      </c>
      <c r="J54" s="423">
        <v>2.2375130792266107E-2</v>
      </c>
      <c r="K54" s="423">
        <v>2.1688309008962479E-2</v>
      </c>
      <c r="L54" s="423">
        <v>2.2902578421975444E-2</v>
      </c>
      <c r="M54" s="423">
        <v>2.4755287197169157E-2</v>
      </c>
      <c r="N54" s="423">
        <v>3.5809224370136505E-2</v>
      </c>
      <c r="O54" s="423">
        <v>3.4572703622983411E-2</v>
      </c>
      <c r="P54" s="423">
        <v>3.3146129936320289E-2</v>
      </c>
      <c r="Q54" s="423">
        <v>3.8526974146001911E-2</v>
      </c>
      <c r="R54" s="423">
        <v>3.6377823896711604E-2</v>
      </c>
      <c r="S54" s="423">
        <v>4.0198829581305752E-2</v>
      </c>
      <c r="T54" s="423">
        <v>3.8163158664187763E-2</v>
      </c>
      <c r="U54" s="423">
        <v>3.6838749737398674E-2</v>
      </c>
      <c r="V54" s="423">
        <v>3.8023033555242204E-2</v>
      </c>
      <c r="W54" s="423">
        <v>3.7603893394439931E-2</v>
      </c>
      <c r="X54" s="423">
        <v>3.4612034289543313E-2</v>
      </c>
      <c r="Y54" s="423">
        <v>3.271668012526803E-2</v>
      </c>
      <c r="Z54" s="423">
        <v>4.3160050387051611E-2</v>
      </c>
      <c r="AA54" s="423">
        <v>4.5575534171895055E-2</v>
      </c>
      <c r="AB54" s="423">
        <v>4.7809192528275091E-2</v>
      </c>
      <c r="AC54" s="423">
        <v>4.3123480185028436E-2</v>
      </c>
      <c r="AD54" s="423">
        <v>4.4641452491501893E-2</v>
      </c>
      <c r="AE54" s="423">
        <v>4.2339804605489549E-2</v>
      </c>
    </row>
    <row r="55" spans="1:31" customFormat="1" ht="14.4">
      <c r="A55" s="53" t="s">
        <v>184</v>
      </c>
      <c r="B55" s="53"/>
      <c r="C55" s="421">
        <v>2.251705580725885</v>
      </c>
      <c r="D55" s="421">
        <v>2.232116698100211</v>
      </c>
      <c r="E55" s="421">
        <v>2.2083317263159716</v>
      </c>
      <c r="F55" s="421">
        <v>2.1938226266945762</v>
      </c>
      <c r="G55" s="421">
        <v>2.1787290620748863</v>
      </c>
      <c r="H55" s="421">
        <v>2.1769553590832151</v>
      </c>
      <c r="I55" s="421">
        <v>2.1632780116976837</v>
      </c>
      <c r="J55" s="421">
        <v>2.1590514806249166</v>
      </c>
      <c r="K55" s="421">
        <v>2.1490602941153467</v>
      </c>
      <c r="L55" s="421">
        <v>2.1401370168396436</v>
      </c>
      <c r="M55" s="421">
        <v>2.0850278993200781</v>
      </c>
      <c r="N55" s="421">
        <v>2.0208408436453049</v>
      </c>
      <c r="O55" s="421">
        <v>1.9629996257010145</v>
      </c>
      <c r="P55" s="421">
        <v>1.9352698288462322</v>
      </c>
      <c r="Q55" s="421">
        <v>1.8538657732279249</v>
      </c>
      <c r="R55" s="421">
        <v>1.8063523042743785</v>
      </c>
      <c r="S55" s="421">
        <v>1.7525799421943515</v>
      </c>
      <c r="T55" s="421">
        <v>1.7121355489597714</v>
      </c>
      <c r="U55" s="421">
        <v>1.6499106445835101</v>
      </c>
      <c r="V55" s="421">
        <v>1.6046300506290518</v>
      </c>
      <c r="W55" s="421">
        <v>1.5733887339128447</v>
      </c>
      <c r="X55" s="421">
        <v>1.5520069310045845</v>
      </c>
      <c r="Y55" s="421">
        <v>1.5521553605597402</v>
      </c>
      <c r="Z55" s="421">
        <v>1.4978281902105093</v>
      </c>
      <c r="AA55" s="421">
        <v>1.4893305712422489</v>
      </c>
      <c r="AB55" s="421">
        <v>1.4455289709379782</v>
      </c>
      <c r="AC55" s="421">
        <v>1.4355790626520579</v>
      </c>
      <c r="AD55" s="421">
        <v>1.4095585097788585</v>
      </c>
      <c r="AE55" s="421">
        <v>1.3931648243824479</v>
      </c>
    </row>
    <row r="56" spans="1:31" customFormat="1" ht="14.4" outlineLevel="1">
      <c r="A56" s="54" t="s">
        <v>185</v>
      </c>
      <c r="B56" s="54" t="s">
        <v>187</v>
      </c>
      <c r="C56" s="423">
        <v>2.2146600377429358E-3</v>
      </c>
      <c r="D56" s="423">
        <v>3.819308404329732E-3</v>
      </c>
      <c r="E56" s="423">
        <v>9.8145472577744496E-4</v>
      </c>
      <c r="F56" s="423">
        <v>1.7540985319235843E-3</v>
      </c>
      <c r="G56" s="423">
        <v>1.4188241712588603E-3</v>
      </c>
      <c r="H56" s="423">
        <v>1.1288872202847369E-2</v>
      </c>
      <c r="I56" s="423">
        <v>5.9673570994966309E-3</v>
      </c>
      <c r="J56" s="423">
        <v>7.978505731575011E-3</v>
      </c>
      <c r="K56" s="423">
        <v>4.5029239421689841E-3</v>
      </c>
      <c r="L56" s="423">
        <v>7.2396220408274667E-4</v>
      </c>
      <c r="M56" s="423">
        <v>2.5771903138506716E-3</v>
      </c>
      <c r="N56" s="423">
        <v>3.5948438994570175E-3</v>
      </c>
      <c r="O56" s="423">
        <v>3.0669636369010638E-3</v>
      </c>
      <c r="P56" s="423">
        <v>2.6170637510524318E-3</v>
      </c>
      <c r="Q56" s="423">
        <v>3.453616574077984E-3</v>
      </c>
      <c r="R56" s="423">
        <v>6.4435153257061378E-3</v>
      </c>
      <c r="S56" s="423">
        <v>6.3526261684236458E-3</v>
      </c>
      <c r="T56" s="423">
        <v>5.7412533291665889E-3</v>
      </c>
      <c r="U56" s="423">
        <v>5.345422619763055E-3</v>
      </c>
      <c r="V56" s="423">
        <v>4.6671140774117497E-3</v>
      </c>
      <c r="W56" s="423">
        <v>2.370236624072106E-3</v>
      </c>
      <c r="X56" s="423">
        <v>3.2346799081413441E-3</v>
      </c>
      <c r="Y56" s="423">
        <v>1.5218751296428759E-2</v>
      </c>
      <c r="Z56" s="423">
        <v>3.7852707789994599E-3</v>
      </c>
      <c r="AA56" s="423">
        <v>1.2127602276835649E-2</v>
      </c>
      <c r="AB56" s="423">
        <v>0</v>
      </c>
      <c r="AC56" s="423">
        <v>3.2446203127227765E-4</v>
      </c>
      <c r="AD56" s="423">
        <v>1.9230260129847554E-3</v>
      </c>
      <c r="AE56" s="423">
        <v>1.9761813444060462E-3</v>
      </c>
    </row>
    <row r="57" spans="1:31" customFormat="1" ht="14.4" outlineLevel="1">
      <c r="A57" s="75"/>
      <c r="B57" s="79" t="s">
        <v>189</v>
      </c>
      <c r="C57" s="423">
        <v>5.1127412879088875E-2</v>
      </c>
      <c r="D57" s="423">
        <v>5.1633037038928999E-2</v>
      </c>
      <c r="E57" s="423">
        <v>5.2143101137097699E-2</v>
      </c>
      <c r="F57" s="423">
        <v>5.2629369921347119E-2</v>
      </c>
      <c r="G57" s="423">
        <v>5.3110113462157174E-2</v>
      </c>
      <c r="H57" s="423">
        <v>5.3543091096117566E-2</v>
      </c>
      <c r="I57" s="423">
        <v>5.3948956124006103E-2</v>
      </c>
      <c r="J57" s="423">
        <v>5.4319452480306452E-2</v>
      </c>
      <c r="K57" s="423">
        <v>5.4681313818518838E-2</v>
      </c>
      <c r="L57" s="423">
        <v>5.5035810380863776E-2</v>
      </c>
      <c r="M57" s="423">
        <v>5.5331159311109226E-2</v>
      </c>
      <c r="N57" s="423">
        <v>5.5611975720607776E-2</v>
      </c>
      <c r="O57" s="423">
        <v>5.5874532150542937E-2</v>
      </c>
      <c r="P57" s="423">
        <v>5.6090295343143713E-2</v>
      </c>
      <c r="Q57" s="423">
        <v>5.633789715493738E-2</v>
      </c>
      <c r="R57" s="423">
        <v>5.6539451930479705E-2</v>
      </c>
      <c r="S57" s="423">
        <v>5.6780688879160768E-2</v>
      </c>
      <c r="T57" s="423">
        <v>5.6969421085169239E-2</v>
      </c>
      <c r="U57" s="423">
        <v>5.7123622377436845E-2</v>
      </c>
      <c r="V57" s="423">
        <v>5.725498952477686E-2</v>
      </c>
      <c r="W57" s="423">
        <v>5.743271400402674E-2</v>
      </c>
      <c r="X57" s="423">
        <v>5.770621963617479E-2</v>
      </c>
      <c r="Y57" s="423">
        <v>5.7871248772060686E-2</v>
      </c>
      <c r="Z57" s="423">
        <v>5.8044646251428023E-2</v>
      </c>
      <c r="AA57" s="423">
        <v>5.8198253482807855E-2</v>
      </c>
      <c r="AB57" s="423">
        <v>5.8244091490590032E-2</v>
      </c>
      <c r="AC57" s="423">
        <v>5.8276959492802254E-2</v>
      </c>
      <c r="AD57" s="423">
        <v>5.836266474455E-2</v>
      </c>
      <c r="AE57" s="423">
        <v>5.8510004942786645E-2</v>
      </c>
    </row>
    <row r="58" spans="1:31" customFormat="1" ht="16.2" outlineLevel="1">
      <c r="A58" s="75"/>
      <c r="B58" s="79" t="s">
        <v>190</v>
      </c>
      <c r="C58" s="423">
        <v>0.17911639290433973</v>
      </c>
      <c r="D58" s="423">
        <v>0.17023760118993295</v>
      </c>
      <c r="E58" s="423">
        <v>0.16092643542335877</v>
      </c>
      <c r="F58" s="423">
        <v>0.15540897186729086</v>
      </c>
      <c r="G58" s="423">
        <v>0.14983136557093923</v>
      </c>
      <c r="H58" s="423">
        <v>0.14645402353290501</v>
      </c>
      <c r="I58" s="423">
        <v>0.1449558059687773</v>
      </c>
      <c r="J58" s="423">
        <v>0.14447818979070776</v>
      </c>
      <c r="K58" s="423">
        <v>0.14410648904956505</v>
      </c>
      <c r="L58" s="423">
        <v>0.14363018548872555</v>
      </c>
      <c r="M58" s="423">
        <v>0.14418651829504053</v>
      </c>
      <c r="N58" s="423">
        <v>0.14467643478882067</v>
      </c>
      <c r="O58" s="423">
        <v>0.14514243902429633</v>
      </c>
      <c r="P58" s="423">
        <v>0.14468572038412908</v>
      </c>
      <c r="Q58" s="423">
        <v>0.14354186008843003</v>
      </c>
      <c r="R58" s="423">
        <v>0.14067826620378213</v>
      </c>
      <c r="S58" s="423">
        <v>0.13768475248200424</v>
      </c>
      <c r="T58" s="423">
        <v>0.13250112182645887</v>
      </c>
      <c r="U58" s="423">
        <v>0.1248019207798092</v>
      </c>
      <c r="V58" s="423">
        <v>0.11669615936227677</v>
      </c>
      <c r="W58" s="423">
        <v>0.10968745979536236</v>
      </c>
      <c r="X58" s="423">
        <v>0.11045300114212994</v>
      </c>
      <c r="Y58" s="423">
        <v>0.10780859395449487</v>
      </c>
      <c r="Z58" s="423">
        <v>0.10594908405929189</v>
      </c>
      <c r="AA58" s="423">
        <v>0.10278051530117888</v>
      </c>
      <c r="AB58" s="423">
        <v>9.6216844435844509E-2</v>
      </c>
      <c r="AC58" s="423">
        <v>9.1523406028569385E-2</v>
      </c>
      <c r="AD58" s="423">
        <v>8.7871075977125998E-2</v>
      </c>
      <c r="AE58" s="423">
        <v>8.5023098754117149E-2</v>
      </c>
    </row>
    <row r="59" spans="1:31" customFormat="1" ht="14.4" outlineLevel="1">
      <c r="A59" s="54" t="s">
        <v>191</v>
      </c>
      <c r="B59" s="54" t="s">
        <v>192</v>
      </c>
      <c r="C59" s="423">
        <v>5.2505189170388311E-5</v>
      </c>
      <c r="D59" s="423">
        <v>5.3489544342179468E-5</v>
      </c>
      <c r="E59" s="423">
        <v>5.4455111309654615E-5</v>
      </c>
      <c r="F59" s="423">
        <v>5.5424750163496043E-5</v>
      </c>
      <c r="G59" s="423">
        <v>5.6389301841939936E-5</v>
      </c>
      <c r="H59" s="423">
        <v>5.7353370116754788E-5</v>
      </c>
      <c r="I59" s="423">
        <v>5.8315712661910381E-5</v>
      </c>
      <c r="J59" s="423">
        <v>5.9278312744003455E-5</v>
      </c>
      <c r="K59" s="423">
        <v>6.0236909099923288E-5</v>
      </c>
      <c r="L59" s="423">
        <v>6.1193863702724529E-5</v>
      </c>
      <c r="M59" s="423">
        <v>4.5124149196467135E-5</v>
      </c>
      <c r="N59" s="423">
        <v>3.9643105099439927E-5</v>
      </c>
      <c r="O59" s="423">
        <v>4.3076056637263651E-5</v>
      </c>
      <c r="P59" s="423">
        <v>7.7196802959724316E-5</v>
      </c>
      <c r="Q59" s="423">
        <v>4.3973579854836395E-5</v>
      </c>
      <c r="R59" s="423">
        <v>4.6422537840446147E-5</v>
      </c>
      <c r="S59" s="423">
        <v>2.1730521641711987E-5</v>
      </c>
      <c r="T59" s="423">
        <v>1.8112016461025623E-5</v>
      </c>
      <c r="U59" s="423">
        <v>4.6801954513157284E-6</v>
      </c>
      <c r="V59" s="423">
        <v>1.0028612866946824E-5</v>
      </c>
      <c r="W59" s="423">
        <v>0</v>
      </c>
      <c r="X59" s="423">
        <v>1.83568E-5</v>
      </c>
      <c r="Y59" s="423">
        <v>2.4197599999999999E-6</v>
      </c>
      <c r="Z59" s="423">
        <v>1.1180959999999999E-5</v>
      </c>
      <c r="AA59" s="423">
        <v>1.026312E-5</v>
      </c>
      <c r="AB59" s="423">
        <v>1.3767599999999998E-5</v>
      </c>
      <c r="AC59" s="423">
        <v>1.58536E-5</v>
      </c>
      <c r="AD59" s="423">
        <v>7.5095999999999992E-6</v>
      </c>
      <c r="AE59" s="423">
        <v>5.8407999999999992E-6</v>
      </c>
    </row>
    <row r="60" spans="1:31" customFormat="1" ht="16.2" outlineLevel="1">
      <c r="A60" s="75"/>
      <c r="B60" s="54" t="s">
        <v>195</v>
      </c>
      <c r="C60" s="423">
        <v>1.0197659739173912</v>
      </c>
      <c r="D60" s="423">
        <v>1.0168601088699669</v>
      </c>
      <c r="E60" s="423">
        <v>1.0142429791379861</v>
      </c>
      <c r="F60" s="423">
        <v>1.0118897131148981</v>
      </c>
      <c r="G60" s="423">
        <v>1.0097774944073767</v>
      </c>
      <c r="H60" s="423">
        <v>1.0078853933687555</v>
      </c>
      <c r="I60" s="423">
        <v>1.0061942125067525</v>
      </c>
      <c r="J60" s="423">
        <v>1.0046863446121685</v>
      </c>
      <c r="K60" s="423">
        <v>1.0033456425522642</v>
      </c>
      <c r="L60" s="423">
        <v>1.0021572997609363</v>
      </c>
      <c r="M60" s="423">
        <v>0.94853867674870407</v>
      </c>
      <c r="N60" s="423">
        <v>0.89798277721388642</v>
      </c>
      <c r="O60" s="423">
        <v>0.85029817776059768</v>
      </c>
      <c r="P60" s="423">
        <v>0.80530640904651263</v>
      </c>
      <c r="Q60" s="423">
        <v>0.76284102066463744</v>
      </c>
      <c r="R60" s="423">
        <v>0.7227467169640267</v>
      </c>
      <c r="S60" s="423">
        <v>0.68487855822448673</v>
      </c>
      <c r="T60" s="423">
        <v>0.64910122205230469</v>
      </c>
      <c r="U60" s="423">
        <v>0.61528832027865343</v>
      </c>
      <c r="V60" s="423">
        <v>0.58332176702286898</v>
      </c>
      <c r="W60" s="423">
        <v>0.56462440065235564</v>
      </c>
      <c r="X60" s="423">
        <v>0.54696415910912</v>
      </c>
      <c r="Y60" s="423">
        <v>0.53027775186091008</v>
      </c>
      <c r="Z60" s="423">
        <v>0.51450609953336834</v>
      </c>
      <c r="AA60" s="423">
        <v>0.49959403309696754</v>
      </c>
      <c r="AB60" s="423">
        <v>0.48549001574225586</v>
      </c>
      <c r="AC60" s="423">
        <v>0.47214588566215149</v>
      </c>
      <c r="AD60" s="423">
        <v>0.45951661810410399</v>
      </c>
      <c r="AE60" s="423">
        <v>0.44756010518691286</v>
      </c>
    </row>
    <row r="61" spans="1:31" customFormat="1" ht="14.4" outlineLevel="1">
      <c r="A61" s="54" t="s">
        <v>196</v>
      </c>
      <c r="B61" s="54" t="s">
        <v>197</v>
      </c>
      <c r="C61" s="423">
        <v>1.0349703723314251E-2</v>
      </c>
      <c r="D61" s="423">
        <v>1.0382989650164575E-2</v>
      </c>
      <c r="E61" s="423">
        <v>1.0416526349373541E-2</v>
      </c>
      <c r="F61" s="423">
        <v>1.0450756230374786E-2</v>
      </c>
      <c r="G61" s="423">
        <v>1.0485672262639243E-2</v>
      </c>
      <c r="H61" s="423">
        <v>1.0521248817679092E-2</v>
      </c>
      <c r="I61" s="423">
        <v>1.0557275094488091E-2</v>
      </c>
      <c r="J61" s="423">
        <v>1.0884153066644212E-2</v>
      </c>
      <c r="K61" s="423">
        <v>1.06008412584352E-2</v>
      </c>
      <c r="L61" s="423">
        <v>1.0625898425035087E-2</v>
      </c>
      <c r="M61" s="423">
        <v>2.1810519309751093E-2</v>
      </c>
      <c r="N61" s="423">
        <v>1.8813415308054179E-2</v>
      </c>
      <c r="O61" s="423">
        <v>1.9487605041767705E-2</v>
      </c>
      <c r="P61" s="423">
        <v>4.6822593634249871E-2</v>
      </c>
      <c r="Q61" s="423">
        <v>1.6571298740091975E-2</v>
      </c>
      <c r="R61" s="423">
        <v>1.9403344593810008E-2</v>
      </c>
      <c r="S61" s="423">
        <v>1.9120800504326158E-2</v>
      </c>
      <c r="T61" s="423">
        <v>2.8615058197784152E-2</v>
      </c>
      <c r="U61" s="423">
        <v>1.7855185824513085E-2</v>
      </c>
      <c r="V61" s="423">
        <v>2.2383275722331106E-2</v>
      </c>
      <c r="W61" s="423">
        <v>2.2894455043869569E-2</v>
      </c>
      <c r="X61" s="423">
        <v>2.1740706604616619E-2</v>
      </c>
      <c r="Y61" s="423">
        <v>3.4335082073231035E-2</v>
      </c>
      <c r="Z61" s="423">
        <v>1.3140405753818463E-2</v>
      </c>
      <c r="AA61" s="423">
        <v>1.9543404256847044E-2</v>
      </c>
      <c r="AB61" s="423">
        <v>1.2886264547923781E-2</v>
      </c>
      <c r="AC61" s="423">
        <v>1.8549008333193558E-2</v>
      </c>
      <c r="AD61" s="423">
        <v>1.3566106118046505E-2</v>
      </c>
      <c r="AE61" s="423">
        <v>1.5335798496354029E-2</v>
      </c>
    </row>
    <row r="62" spans="1:31" customFormat="1" ht="16.2" outlineLevel="1">
      <c r="A62" s="75"/>
      <c r="B62" s="54" t="s">
        <v>200</v>
      </c>
      <c r="C62" s="423">
        <v>3.5337193199884778E-5</v>
      </c>
      <c r="D62" s="423">
        <v>3.6736277975528346E-5</v>
      </c>
      <c r="E62" s="423">
        <v>3.8057774154794399E-5</v>
      </c>
      <c r="F62" s="423">
        <v>3.930640894478337E-5</v>
      </c>
      <c r="G62" s="423">
        <v>4.0486596388508448E-5</v>
      </c>
      <c r="H62" s="423">
        <v>4.1602459569126345E-5</v>
      </c>
      <c r="I62" s="423">
        <v>4.265785115583579E-5</v>
      </c>
      <c r="J62" s="423">
        <v>4.365637242021207E-5</v>
      </c>
      <c r="K62" s="423">
        <v>4.4601390841440323E-5</v>
      </c>
      <c r="L62" s="423">
        <v>4.5496056409459358E-5</v>
      </c>
      <c r="M62" s="423">
        <v>1.7404524000916195E-3</v>
      </c>
      <c r="N62" s="423">
        <v>3.3361834713391586E-3</v>
      </c>
      <c r="O62" s="423">
        <v>4.8390334625820416E-3</v>
      </c>
      <c r="P62" s="423">
        <v>6.2549096707640479E-3</v>
      </c>
      <c r="Q62" s="423">
        <v>7.5893143876214555E-3</v>
      </c>
      <c r="R62" s="423">
        <v>8.8473743576152758E-3</v>
      </c>
      <c r="S62" s="423">
        <v>1.0033867995246368E-2</v>
      </c>
      <c r="T62" s="423">
        <v>1.1153250537987214E-2</v>
      </c>
      <c r="U62" s="423">
        <v>1.2209677296846E-2</v>
      </c>
      <c r="V62" s="423">
        <v>1.3207025153531149E-2</v>
      </c>
      <c r="W62" s="423">
        <v>1.4143867872134524E-2</v>
      </c>
      <c r="X62" s="423">
        <v>1.502935219930906E-2</v>
      </c>
      <c r="Y62" s="423">
        <v>1.5866561399028731E-2</v>
      </c>
      <c r="Z62" s="423">
        <v>1.6658377815622741E-2</v>
      </c>
      <c r="AA62" s="423">
        <v>1.7407496885447026E-2</v>
      </c>
      <c r="AB62" s="423">
        <v>1.8116440118224036E-2</v>
      </c>
      <c r="AC62" s="423">
        <v>1.8787567126937039E-2</v>
      </c>
      <c r="AD62" s="423">
        <v>1.9423086778939329E-2</v>
      </c>
      <c r="AE62" s="423">
        <v>2.0025067535210286E-2</v>
      </c>
    </row>
    <row r="63" spans="1:31" customFormat="1" ht="14.4" outlineLevel="1">
      <c r="A63" s="54" t="s">
        <v>201</v>
      </c>
      <c r="B63" s="79" t="s">
        <v>203</v>
      </c>
      <c r="C63" s="423">
        <v>4.1340928609193998E-3</v>
      </c>
      <c r="D63" s="423">
        <v>3.8117502560564001E-3</v>
      </c>
      <c r="E63" s="423">
        <v>3.4894076511636E-3</v>
      </c>
      <c r="F63" s="423">
        <v>3.1670650463900001E-3</v>
      </c>
      <c r="G63" s="423">
        <v>2.8447224415269995E-3</v>
      </c>
      <c r="H63" s="423">
        <v>2.5223798367235996E-3</v>
      </c>
      <c r="I63" s="423">
        <v>2.2000372318605999E-3</v>
      </c>
      <c r="J63" s="423">
        <v>1.8776946270572001E-3</v>
      </c>
      <c r="K63" s="423">
        <v>1.5553520221941999E-3</v>
      </c>
      <c r="L63" s="423">
        <v>1.2330094173609999E-3</v>
      </c>
      <c r="M63" s="423">
        <v>9.1066681253077993E-4</v>
      </c>
      <c r="N63" s="423">
        <v>5.8832420768267996E-4</v>
      </c>
      <c r="O63" s="423">
        <v>2.6598160285573797E-4</v>
      </c>
      <c r="P63" s="423">
        <v>2.7578750571415799E-4</v>
      </c>
      <c r="Q63" s="423">
        <v>2.8559340857257795E-4</v>
      </c>
      <c r="R63" s="423">
        <v>2.9539931142801799E-4</v>
      </c>
      <c r="S63" s="423">
        <v>2.9539931142801799E-4</v>
      </c>
      <c r="T63" s="423">
        <v>2.9539931142801799E-4</v>
      </c>
      <c r="U63" s="423">
        <v>2.9539931142801799E-4</v>
      </c>
      <c r="V63" s="423">
        <v>2.9539931142801799E-4</v>
      </c>
      <c r="W63" s="423">
        <v>2.9539931142801799E-4</v>
      </c>
      <c r="X63" s="423">
        <v>2.9539931142801799E-4</v>
      </c>
      <c r="Y63" s="423">
        <v>2.9539931142801799E-4</v>
      </c>
      <c r="Z63" s="423">
        <v>2.9539931142801799E-4</v>
      </c>
      <c r="AA63" s="423">
        <v>2.9539931142801799E-4</v>
      </c>
      <c r="AB63" s="423">
        <v>2.9539931142801799E-4</v>
      </c>
      <c r="AC63" s="423">
        <v>2.9539931142801799E-4</v>
      </c>
      <c r="AD63" s="423">
        <v>2.9539931142801799E-4</v>
      </c>
      <c r="AE63" s="423">
        <v>2.9539930291385997E-4</v>
      </c>
    </row>
    <row r="64" spans="1:31" customFormat="1" ht="14.4" outlineLevel="1">
      <c r="A64" s="54" t="s">
        <v>205</v>
      </c>
      <c r="B64" s="79" t="s">
        <v>207</v>
      </c>
      <c r="C64" s="423">
        <v>2.2927620412532932E-3</v>
      </c>
      <c r="D64" s="423">
        <v>2.194425114118759E-3</v>
      </c>
      <c r="E64" s="423">
        <v>2.0912178008486459E-3</v>
      </c>
      <c r="F64" s="423">
        <v>2.0801640988815789E-3</v>
      </c>
      <c r="G64" s="423">
        <v>2.1613295429357806E-3</v>
      </c>
      <c r="H64" s="423">
        <v>2.0026764100374251E-3</v>
      </c>
      <c r="I64" s="423">
        <v>2.2565278939017473E-3</v>
      </c>
      <c r="J64" s="423">
        <v>2.5664089363696832E-3</v>
      </c>
      <c r="K64" s="423">
        <v>2.6080461123490751E-3</v>
      </c>
      <c r="L64" s="423">
        <v>3.3639970741051344E-3</v>
      </c>
      <c r="M64" s="423">
        <v>9.5127495648787827E-4</v>
      </c>
      <c r="N64" s="423">
        <v>7.920725799685762E-4</v>
      </c>
      <c r="O64" s="423">
        <v>1.3179755344256995E-3</v>
      </c>
      <c r="P64" s="423">
        <v>2.6430729035523664E-3</v>
      </c>
      <c r="Q64" s="423">
        <v>4.3241550970455926E-3</v>
      </c>
      <c r="R64" s="423">
        <v>3.9107429672245531E-3</v>
      </c>
      <c r="S64" s="423">
        <v>7.7537038622142425E-4</v>
      </c>
      <c r="T64" s="423">
        <v>1.8193775045698497E-3</v>
      </c>
      <c r="U64" s="423">
        <v>1.8715977684467193E-3</v>
      </c>
      <c r="V64" s="423">
        <v>2.0024062562613064E-3</v>
      </c>
      <c r="W64" s="423">
        <v>4.3631150260103327E-3</v>
      </c>
      <c r="X64" s="423">
        <v>4.1030098472782757E-3</v>
      </c>
      <c r="Y64" s="423">
        <v>3.7337184809335434E-3</v>
      </c>
      <c r="Z64" s="423">
        <v>3.8009436563337371E-3</v>
      </c>
      <c r="AA64" s="423">
        <v>2.8692786520268755E-3</v>
      </c>
      <c r="AB64" s="423">
        <v>3.6302115399616214E-3</v>
      </c>
      <c r="AC64" s="423">
        <v>1.0056764455882104E-2</v>
      </c>
      <c r="AD64" s="423">
        <v>7.5567417360782119E-3</v>
      </c>
      <c r="AE64" s="423">
        <v>7.6295176043159711E-3</v>
      </c>
    </row>
    <row r="65" spans="1:31" customFormat="1" ht="16.2" outlineLevel="1">
      <c r="A65" s="75"/>
      <c r="B65" s="54" t="s">
        <v>209</v>
      </c>
      <c r="C65" s="423">
        <v>0.5812165907865956</v>
      </c>
      <c r="D65" s="423">
        <v>0.57568232719304602</v>
      </c>
      <c r="E65" s="423">
        <v>0.57052260936575627</v>
      </c>
      <c r="F65" s="423">
        <v>0.56571031374112646</v>
      </c>
      <c r="G65" s="423">
        <v>0.56122039273360502</v>
      </c>
      <c r="H65" s="423">
        <v>0.55702970893395387</v>
      </c>
      <c r="I65" s="423">
        <v>0.55311688297484107</v>
      </c>
      <c r="J65" s="423">
        <v>0.54946215391066522</v>
      </c>
      <c r="K65" s="423">
        <v>0.54604725105758078</v>
      </c>
      <c r="L65" s="423">
        <v>0.54285527633004294</v>
      </c>
      <c r="M65" s="423">
        <v>0.54057013571807577</v>
      </c>
      <c r="N65" s="423">
        <v>0.53843516135077774</v>
      </c>
      <c r="O65" s="423">
        <v>0.53643998640270363</v>
      </c>
      <c r="P65" s="423">
        <v>0.53457499336660752</v>
      </c>
      <c r="Q65" s="423">
        <v>0.53283125766087491</v>
      </c>
      <c r="R65" s="423">
        <v>0.53120049562750071</v>
      </c>
      <c r="S65" s="423">
        <v>0.52967501656921678</v>
      </c>
      <c r="T65" s="423">
        <v>0.52824767850309762</v>
      </c>
      <c r="U65" s="423">
        <v>0.52691184733432772</v>
      </c>
      <c r="V65" s="423">
        <v>0.52566135917800594</v>
      </c>
      <c r="W65" s="423">
        <v>0.52431696605195088</v>
      </c>
      <c r="X65" s="423">
        <v>0.52305472448224066</v>
      </c>
      <c r="Y65" s="423">
        <v>0.52186938610278333</v>
      </c>
      <c r="Z65" s="423">
        <v>0.52075605480810727</v>
      </c>
      <c r="AA65" s="423">
        <v>0.51971016189553298</v>
      </c>
      <c r="AB65" s="423">
        <v>0.51872744304599316</v>
      </c>
      <c r="AC65" s="423">
        <v>0.51780391700174766</v>
      </c>
      <c r="AD65" s="423">
        <v>0.51693586581059059</v>
      </c>
      <c r="AE65" s="423">
        <v>0.51611981651648253</v>
      </c>
    </row>
    <row r="66" spans="1:31" customFormat="1" ht="16.2" outlineLevel="1">
      <c r="A66" s="79" t="s">
        <v>210</v>
      </c>
      <c r="B66" s="54" t="s">
        <v>212</v>
      </c>
      <c r="C66" s="423">
        <v>0.40140014919286948</v>
      </c>
      <c r="D66" s="423">
        <v>0.39740492456134885</v>
      </c>
      <c r="E66" s="423">
        <v>0.39342548183914511</v>
      </c>
      <c r="F66" s="423">
        <v>0.39063744298323549</v>
      </c>
      <c r="G66" s="423">
        <v>0.38778227158421674</v>
      </c>
      <c r="H66" s="423">
        <v>0.38560900905451034</v>
      </c>
      <c r="I66" s="423">
        <v>0.38397998323974208</v>
      </c>
      <c r="J66" s="423">
        <v>0.38269564278425861</v>
      </c>
      <c r="K66" s="423">
        <v>0.38150759600232886</v>
      </c>
      <c r="L66" s="423">
        <v>0.38040488783837928</v>
      </c>
      <c r="M66" s="423">
        <v>0.36836618130523996</v>
      </c>
      <c r="N66" s="423">
        <v>0.35697001199961093</v>
      </c>
      <c r="O66" s="423">
        <v>0.34622385502770431</v>
      </c>
      <c r="P66" s="423">
        <v>0.33592178643754683</v>
      </c>
      <c r="Q66" s="423">
        <v>0.32604578587178068</v>
      </c>
      <c r="R66" s="423">
        <v>0.3162405744549649</v>
      </c>
      <c r="S66" s="423">
        <v>0.30696113115219575</v>
      </c>
      <c r="T66" s="423">
        <v>0.29767365459534412</v>
      </c>
      <c r="U66" s="423">
        <v>0.28820297079683471</v>
      </c>
      <c r="V66" s="423">
        <v>0.27913052640729324</v>
      </c>
      <c r="W66" s="423">
        <v>0.27326011953163476</v>
      </c>
      <c r="X66" s="423">
        <v>0.26940732196414585</v>
      </c>
      <c r="Y66" s="423">
        <v>0.26487644754844125</v>
      </c>
      <c r="Z66" s="423">
        <v>0.26088072728211126</v>
      </c>
      <c r="AA66" s="423">
        <v>0.25679416296317686</v>
      </c>
      <c r="AB66" s="423">
        <v>0.25190849310575736</v>
      </c>
      <c r="AC66" s="423">
        <v>0.24779983960807417</v>
      </c>
      <c r="AD66" s="423">
        <v>0.24410041558501108</v>
      </c>
      <c r="AE66" s="423">
        <v>0.24068399389894846</v>
      </c>
    </row>
    <row r="67" spans="1:31" customFormat="1" ht="14.4">
      <c r="A67" s="53" t="s">
        <v>213</v>
      </c>
      <c r="B67" s="54"/>
      <c r="C67" s="421">
        <v>0.8152235884057546</v>
      </c>
      <c r="D67" s="421">
        <v>0.82511627504717022</v>
      </c>
      <c r="E67" s="421">
        <v>0.87155791265827487</v>
      </c>
      <c r="F67" s="421">
        <v>0.87911959363068537</v>
      </c>
      <c r="G67" s="421">
        <v>0.89408213985378204</v>
      </c>
      <c r="H67" s="421">
        <v>0.9146250112678308</v>
      </c>
      <c r="I67" s="421">
        <v>0.96206908648996503</v>
      </c>
      <c r="J67" s="421">
        <v>0.96914140348074018</v>
      </c>
      <c r="K67" s="421">
        <v>0.99049169042920915</v>
      </c>
      <c r="L67" s="421">
        <v>0.98996834581416226</v>
      </c>
      <c r="M67" s="421">
        <v>1.0437979705443197</v>
      </c>
      <c r="N67" s="421">
        <v>1.0289248623055656</v>
      </c>
      <c r="O67" s="421">
        <v>1.040121495984617</v>
      </c>
      <c r="P67" s="421">
        <v>1.0227250736738196</v>
      </c>
      <c r="Q67" s="421">
        <v>1.0236707170188262</v>
      </c>
      <c r="R67" s="421">
        <v>1.0462932689490401</v>
      </c>
      <c r="S67" s="421">
        <v>1.0520687816686209</v>
      </c>
      <c r="T67" s="421">
        <v>1.0886577942310161</v>
      </c>
      <c r="U67" s="421">
        <v>1.0553956203423249</v>
      </c>
      <c r="V67" s="421">
        <v>1.130168607344602</v>
      </c>
      <c r="W67" s="421">
        <v>1.2161283330742556</v>
      </c>
      <c r="X67" s="421">
        <v>1.2641683970832474</v>
      </c>
      <c r="Y67" s="421">
        <v>1.2621689964190568</v>
      </c>
      <c r="Z67" s="421">
        <v>1.2986409535555803</v>
      </c>
      <c r="AA67" s="421">
        <v>1.3633410843127625</v>
      </c>
      <c r="AB67" s="421">
        <v>1.3624722473721678</v>
      </c>
      <c r="AC67" s="421">
        <v>1.4050473686861193</v>
      </c>
      <c r="AD67" s="421">
        <v>1.4457150453357637</v>
      </c>
      <c r="AE67" s="421">
        <v>1.4316174303668894</v>
      </c>
    </row>
    <row r="68" spans="1:31" customFormat="1" ht="14.4" outlineLevel="1">
      <c r="A68" s="75"/>
      <c r="B68" s="54" t="s">
        <v>215</v>
      </c>
      <c r="C68" s="423">
        <v>0.76473839797119458</v>
      </c>
      <c r="D68" s="423">
        <v>0.76020918933342796</v>
      </c>
      <c r="E68" s="423">
        <v>0.79054207496327045</v>
      </c>
      <c r="F68" s="423">
        <v>0.78049266770801873</v>
      </c>
      <c r="G68" s="423">
        <v>0.78699958855603991</v>
      </c>
      <c r="H68" s="423">
        <v>0.78961699951117303</v>
      </c>
      <c r="I68" s="423">
        <v>0.81858710584636907</v>
      </c>
      <c r="J68" s="423">
        <v>0.8199614130753714</v>
      </c>
      <c r="K68" s="423">
        <v>0.7942151842516445</v>
      </c>
      <c r="L68" s="423">
        <v>0.77597068652940249</v>
      </c>
      <c r="M68" s="423">
        <v>0.81207915815236409</v>
      </c>
      <c r="N68" s="423">
        <v>0.77463000477441413</v>
      </c>
      <c r="O68" s="423">
        <v>0.76848774544227039</v>
      </c>
      <c r="P68" s="423">
        <v>0.73479095160964547</v>
      </c>
      <c r="Q68" s="423">
        <v>0.72048532885682537</v>
      </c>
      <c r="R68" s="423">
        <v>0.72272493548921168</v>
      </c>
      <c r="S68" s="423">
        <v>0.71026570862296579</v>
      </c>
      <c r="T68" s="423">
        <v>0.70137541150599836</v>
      </c>
      <c r="U68" s="423">
        <v>0.68186497688344849</v>
      </c>
      <c r="V68" s="423">
        <v>0.70145296142247804</v>
      </c>
      <c r="W68" s="423">
        <v>0.70710804254949133</v>
      </c>
      <c r="X68" s="423">
        <v>0.70321772413634032</v>
      </c>
      <c r="Y68" s="423">
        <v>0.69492369250115227</v>
      </c>
      <c r="Z68" s="423">
        <v>0.68570772688244885</v>
      </c>
      <c r="AA68" s="423">
        <v>0.68604849379910082</v>
      </c>
      <c r="AB68" s="423">
        <v>0.68489586505774336</v>
      </c>
      <c r="AC68" s="423">
        <v>0.68839573264832077</v>
      </c>
      <c r="AD68" s="423">
        <v>0.70188440882519654</v>
      </c>
      <c r="AE68" s="423">
        <v>0.7087402482997317</v>
      </c>
    </row>
    <row r="69" spans="1:31" customFormat="1" ht="14.4" outlineLevel="1">
      <c r="A69" s="75"/>
      <c r="B69" s="54" t="s">
        <v>216</v>
      </c>
      <c r="C69" s="423">
        <v>5.0485190434559991E-2</v>
      </c>
      <c r="D69" s="423">
        <v>4.852642327488E-2</v>
      </c>
      <c r="E69" s="423">
        <v>4.8254512817279993E-2</v>
      </c>
      <c r="F69" s="423">
        <v>4.9484938606079991E-2</v>
      </c>
      <c r="G69" s="423">
        <v>4.1559901542293318E-2</v>
      </c>
      <c r="H69" s="423">
        <v>4.3104699562346679E-2</v>
      </c>
      <c r="I69" s="423">
        <v>4.5198006010422391E-2</v>
      </c>
      <c r="J69" s="423">
        <v>3.4515353333333325E-2</v>
      </c>
      <c r="K69" s="423">
        <v>6.523120666666668E-2</v>
      </c>
      <c r="L69" s="423">
        <v>6.6571697334999985E-2</v>
      </c>
      <c r="M69" s="423">
        <v>6.7912188003333332E-2</v>
      </c>
      <c r="N69" s="423">
        <v>6.9252678671666665E-2</v>
      </c>
      <c r="O69" s="423">
        <v>7.0593169340000012E-2</v>
      </c>
      <c r="P69" s="423">
        <v>7.0895138518964992E-2</v>
      </c>
      <c r="Q69" s="423">
        <v>7.1197107697930001E-2</v>
      </c>
      <c r="R69" s="423">
        <v>7.1499076876894982E-2</v>
      </c>
      <c r="S69" s="423">
        <v>7.1801046055859991E-2</v>
      </c>
      <c r="T69" s="423">
        <v>6.9998772824359998E-2</v>
      </c>
      <c r="U69" s="423">
        <v>6.2469746024636195E-2</v>
      </c>
      <c r="V69" s="423">
        <v>6.4398353308222009E-2</v>
      </c>
      <c r="W69" s="423">
        <v>7.3846559188799996E-2</v>
      </c>
      <c r="X69" s="423">
        <v>7.163838199E-2</v>
      </c>
      <c r="Y69" s="423">
        <v>6.7254764866400751E-2</v>
      </c>
      <c r="Z69" s="423">
        <v>6.5270148135900166E-2</v>
      </c>
      <c r="AA69" s="423">
        <v>5.7727950076096018E-2</v>
      </c>
      <c r="AB69" s="423">
        <v>5.5630503162291872E-2</v>
      </c>
      <c r="AC69" s="423">
        <v>4.9579832273651835E-2</v>
      </c>
      <c r="AD69" s="423">
        <v>4.5072294128964803E-2</v>
      </c>
      <c r="AE69" s="423">
        <v>3.7878042677523004E-2</v>
      </c>
    </row>
    <row r="70" spans="1:31" customFormat="1" ht="14.4" outlineLevel="1">
      <c r="A70" s="75"/>
      <c r="B70" s="54" t="s">
        <v>217</v>
      </c>
      <c r="C70" s="423">
        <v>0</v>
      </c>
      <c r="D70" s="423">
        <v>1.6380662438862225E-2</v>
      </c>
      <c r="E70" s="423">
        <v>3.276132487772445E-2</v>
      </c>
      <c r="F70" s="423">
        <v>4.9141987316586672E-2</v>
      </c>
      <c r="G70" s="423">
        <v>6.55226497554489E-2</v>
      </c>
      <c r="H70" s="423">
        <v>8.1903312194311129E-2</v>
      </c>
      <c r="I70" s="423">
        <v>9.8283974633173649E-2</v>
      </c>
      <c r="J70" s="423">
        <v>0.11466463707203543</v>
      </c>
      <c r="K70" s="423">
        <v>0.13104529951089794</v>
      </c>
      <c r="L70" s="423">
        <v>0.14742596194975974</v>
      </c>
      <c r="M70" s="423">
        <v>0.16380662438862226</v>
      </c>
      <c r="N70" s="423">
        <v>0.18018728682748478</v>
      </c>
      <c r="O70" s="423">
        <v>0.19656794926634655</v>
      </c>
      <c r="P70" s="423">
        <v>0.21294861170520907</v>
      </c>
      <c r="Q70" s="423">
        <v>0.22932927414407087</v>
      </c>
      <c r="R70" s="423">
        <v>0.24570993658293336</v>
      </c>
      <c r="S70" s="423">
        <v>0.26209059902179521</v>
      </c>
      <c r="T70" s="423">
        <v>0.27847126146065765</v>
      </c>
      <c r="U70" s="423">
        <v>0.26605557855424022</v>
      </c>
      <c r="V70" s="423">
        <v>0.33299074589390198</v>
      </c>
      <c r="W70" s="423">
        <v>0.34348080013596449</v>
      </c>
      <c r="X70" s="423">
        <v>0.35352660031690702</v>
      </c>
      <c r="Y70" s="423">
        <v>0.37703925224648882</v>
      </c>
      <c r="Z70" s="423">
        <v>0.39472717226455134</v>
      </c>
      <c r="AA70" s="423">
        <v>0.44510295726245314</v>
      </c>
      <c r="AB70" s="423">
        <v>0.42595841907459564</v>
      </c>
      <c r="AC70" s="423">
        <v>0.44955856678417744</v>
      </c>
      <c r="AD70" s="423">
        <v>0.45971932849919994</v>
      </c>
      <c r="AE70" s="423">
        <v>0.42443434860479995</v>
      </c>
    </row>
    <row r="71" spans="1:31" customFormat="1" ht="14.4" outlineLevel="1">
      <c r="A71" s="75"/>
      <c r="B71" s="54" t="s">
        <v>219</v>
      </c>
      <c r="C71" s="423">
        <v>0</v>
      </c>
      <c r="D71" s="423">
        <v>0</v>
      </c>
      <c r="E71" s="423">
        <v>0</v>
      </c>
      <c r="F71" s="423">
        <v>0</v>
      </c>
      <c r="G71" s="423">
        <v>0</v>
      </c>
      <c r="H71" s="423">
        <v>0</v>
      </c>
      <c r="I71" s="423">
        <v>0</v>
      </c>
      <c r="J71" s="423">
        <v>0</v>
      </c>
      <c r="K71" s="423">
        <v>0</v>
      </c>
      <c r="L71" s="423">
        <v>0</v>
      </c>
      <c r="M71" s="423">
        <v>0</v>
      </c>
      <c r="N71" s="423">
        <v>4.8548920320000003E-3</v>
      </c>
      <c r="O71" s="423">
        <v>4.4726319360000001E-3</v>
      </c>
      <c r="P71" s="423">
        <v>4.090371839999999E-3</v>
      </c>
      <c r="Q71" s="423">
        <v>2.6590063199999998E-3</v>
      </c>
      <c r="R71" s="423">
        <v>6.3593199999999938E-3</v>
      </c>
      <c r="S71" s="423">
        <v>7.9114279679999983E-3</v>
      </c>
      <c r="T71" s="423">
        <v>3.8812348439999991E-2</v>
      </c>
      <c r="U71" s="423">
        <v>4.5005318879999992E-2</v>
      </c>
      <c r="V71" s="423">
        <v>3.1326546719999994E-2</v>
      </c>
      <c r="W71" s="423">
        <v>9.1692931199999994E-2</v>
      </c>
      <c r="X71" s="423">
        <v>0.13578569063999998</v>
      </c>
      <c r="Y71" s="423">
        <v>0.12295128680501501</v>
      </c>
      <c r="Z71" s="423">
        <v>0.15293590627268003</v>
      </c>
      <c r="AA71" s="423">
        <v>0.17446168317511238</v>
      </c>
      <c r="AB71" s="423">
        <v>0.19598746007753684</v>
      </c>
      <c r="AC71" s="423">
        <v>0.21751323697996919</v>
      </c>
      <c r="AD71" s="423">
        <v>0.23903901388240226</v>
      </c>
      <c r="AE71" s="423">
        <v>0.26056479078483463</v>
      </c>
    </row>
    <row r="72" spans="1:31" customFormat="1" ht="14.4">
      <c r="A72" s="53" t="s">
        <v>1228</v>
      </c>
      <c r="B72" s="424" t="s">
        <v>1228</v>
      </c>
      <c r="C72" s="421">
        <v>6.5785765563872875E-2</v>
      </c>
      <c r="D72" s="421">
        <v>7.317873918358575E-2</v>
      </c>
      <c r="E72" s="421">
        <v>8.096116683261402E-2</v>
      </c>
      <c r="F72" s="421">
        <v>9.2178593387202967E-2</v>
      </c>
      <c r="G72" s="421">
        <v>0.10423853723574843</v>
      </c>
      <c r="H72" s="421">
        <v>0.10981978229877061</v>
      </c>
      <c r="I72" s="421">
        <v>0.12399234726554006</v>
      </c>
      <c r="J72" s="421">
        <v>0.13748599741933828</v>
      </c>
      <c r="K72" s="421">
        <v>0.14071903635127883</v>
      </c>
      <c r="L72" s="421">
        <v>0.12723690129508755</v>
      </c>
      <c r="M72" s="421">
        <v>0.12297631552036384</v>
      </c>
      <c r="N72" s="421">
        <v>0.11665094772695869</v>
      </c>
      <c r="O72" s="421">
        <v>0.13492409241977146</v>
      </c>
      <c r="P72" s="421">
        <v>0.13216952966505985</v>
      </c>
      <c r="Q72" s="421">
        <v>0.13815391949008993</v>
      </c>
      <c r="R72" s="421">
        <v>0.13753179263197216</v>
      </c>
      <c r="S72" s="421">
        <v>0.12916721366346937</v>
      </c>
      <c r="T72" s="421">
        <v>0.11553632230083412</v>
      </c>
      <c r="U72" s="421">
        <v>0.10719095012695191</v>
      </c>
      <c r="V72" s="421">
        <v>0.1137926874244171</v>
      </c>
      <c r="W72" s="421">
        <v>0.10952234014432473</v>
      </c>
      <c r="X72" s="421">
        <v>0.12361829466962294</v>
      </c>
      <c r="Y72" s="421">
        <v>0.11847808502898696</v>
      </c>
      <c r="Z72" s="421">
        <v>9.8857821025362239E-2</v>
      </c>
      <c r="AA72" s="421">
        <v>0.10159138021961356</v>
      </c>
      <c r="AB72" s="421">
        <v>0.10700237609619685</v>
      </c>
      <c r="AC72" s="421">
        <v>0.10955148108010257</v>
      </c>
      <c r="AD72" s="421">
        <v>0.11292993637479129</v>
      </c>
      <c r="AE72" s="421">
        <v>0.11114937166246611</v>
      </c>
    </row>
    <row r="73" spans="1:31" customFormat="1" ht="14.7" thickBot="1">
      <c r="A73" s="59" t="s">
        <v>220</v>
      </c>
      <c r="B73" s="61"/>
      <c r="C73" s="425">
        <v>48.24335367509812</v>
      </c>
      <c r="D73" s="425">
        <v>48.444268906729562</v>
      </c>
      <c r="E73" s="425">
        <v>43.512617339226892</v>
      </c>
      <c r="F73" s="425">
        <v>39.263778483402533</v>
      </c>
      <c r="G73" s="425">
        <v>39.880692337260712</v>
      </c>
      <c r="H73" s="425">
        <v>38.61790147285059</v>
      </c>
      <c r="I73" s="425">
        <v>38.600720424267877</v>
      </c>
      <c r="J73" s="425">
        <v>38.846942242674089</v>
      </c>
      <c r="K73" s="425">
        <v>38.795365693373327</v>
      </c>
      <c r="L73" s="425">
        <v>29.262098036939463</v>
      </c>
      <c r="M73" s="425">
        <v>28.561247729136234</v>
      </c>
      <c r="N73" s="425">
        <v>26.981834963651416</v>
      </c>
      <c r="O73" s="425">
        <v>25.301273974735274</v>
      </c>
      <c r="P73" s="425">
        <v>24.862216223533224</v>
      </c>
      <c r="Q73" s="425">
        <v>25.323304323679363</v>
      </c>
      <c r="R73" s="425">
        <v>24.371052990291908</v>
      </c>
      <c r="S73" s="425">
        <v>23.178308403781571</v>
      </c>
      <c r="T73" s="425">
        <v>23.18680565911027</v>
      </c>
      <c r="U73" s="425">
        <v>22.49106906938627</v>
      </c>
      <c r="V73" s="425">
        <v>20.998131935151662</v>
      </c>
      <c r="W73" s="425">
        <v>21.308669059745732</v>
      </c>
      <c r="X73" s="425">
        <v>20.499911218434097</v>
      </c>
      <c r="Y73" s="425">
        <v>20.367785503019682</v>
      </c>
      <c r="Z73" s="425">
        <v>20.243321841319101</v>
      </c>
      <c r="AA73" s="425">
        <v>20.825559544290897</v>
      </c>
      <c r="AB73" s="425">
        <v>20.288509175407487</v>
      </c>
      <c r="AC73" s="425">
        <v>20.207798285550449</v>
      </c>
      <c r="AD73" s="425">
        <v>20.544928617213071</v>
      </c>
      <c r="AE73" s="425">
        <v>20.432160752965352</v>
      </c>
    </row>
    <row r="74" spans="1:31" customFormat="1" ht="14.4">
      <c r="A74" s="103" t="s">
        <v>52</v>
      </c>
    </row>
    <row r="75" spans="1:31">
      <c r="A75" s="65" t="s">
        <v>221</v>
      </c>
    </row>
  </sheetData>
  <conditionalFormatting sqref="A46:A53 A66:A72 A9:A44 A55:AE65">
    <cfRule type="expression" dxfId="4" priority="4">
      <formula>$B9=""</formula>
    </cfRule>
  </conditionalFormatting>
  <conditionalFormatting sqref="Y8 Y4:Y6">
    <cfRule type="expression" dxfId="3" priority="5">
      <formula>$Z4=""</formula>
    </cfRule>
  </conditionalFormatting>
  <conditionalFormatting sqref="Y28 Y9">
    <cfRule type="expression" dxfId="2" priority="3">
      <formula>#REF!=""</formula>
    </cfRule>
  </conditionalFormatting>
  <conditionalFormatting sqref="A65">
    <cfRule type="expression" dxfId="1" priority="2">
      <formula>$B65=""</formula>
    </cfRule>
  </conditionalFormatting>
  <conditionalFormatting sqref="Y7">
    <cfRule type="expression" dxfId="0" priority="1">
      <formula>$Z7=""</formula>
    </cfRule>
  </conditionalFormatting>
  <pageMargins left="0.25" right="0.25" top="0.75" bottom="0.75" header="0.3" footer="0.3"/>
  <pageSetup paperSize="9" scale="29" fitToHeight="0"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5E16-D445-4FF5-9DBF-970FE5F8CB13}">
  <sheetPr>
    <pageSetUpPr fitToPage="1"/>
  </sheetPr>
  <dimension ref="A1:AF27"/>
  <sheetViews>
    <sheetView showGridLines="0" zoomScale="70" zoomScaleNormal="70" workbookViewId="0">
      <pane xSplit="2" ySplit="3" topLeftCell="C4" activePane="bottomRight" state="frozen"/>
      <selection pane="topRight"/>
      <selection pane="bottomLeft"/>
      <selection pane="bottomRight"/>
    </sheetView>
  </sheetViews>
  <sheetFormatPr defaultColWidth="9.41796875" defaultRowHeight="15" outlineLevelRow="1"/>
  <cols>
    <col min="1" max="1" width="20.26171875" style="84" customWidth="1"/>
    <col min="2" max="2" width="80.734375" style="84" bestFit="1" customWidth="1"/>
    <col min="3" max="28" width="11.68359375" style="84" customWidth="1"/>
    <col min="29" max="30" width="11.68359375" style="20" customWidth="1"/>
    <col min="31" max="31" width="11.68359375" style="84" customWidth="1"/>
    <col min="32" max="32" width="16.15625" style="84" customWidth="1"/>
    <col min="33" max="33" width="12" style="84" customWidth="1"/>
    <col min="34" max="16384" width="9.41796875" style="84"/>
  </cols>
  <sheetData>
    <row r="1" spans="1:32" s="429" customFormat="1" ht="30" customHeight="1">
      <c r="A1" s="114" t="s">
        <v>1229</v>
      </c>
      <c r="B1" s="427"/>
      <c r="C1" s="106"/>
      <c r="D1" s="106"/>
      <c r="E1" s="106"/>
      <c r="F1" s="106"/>
      <c r="G1" s="106"/>
      <c r="H1" s="106"/>
      <c r="I1" s="106"/>
      <c r="J1" s="106"/>
      <c r="K1" s="106"/>
      <c r="L1" s="106"/>
      <c r="M1" s="106"/>
      <c r="N1" s="106"/>
      <c r="O1" s="106"/>
      <c r="P1" s="106"/>
      <c r="Q1" s="106"/>
      <c r="R1" s="106"/>
      <c r="S1" s="107"/>
      <c r="T1" s="106"/>
      <c r="U1" s="106"/>
      <c r="V1" s="106"/>
      <c r="W1" s="106"/>
      <c r="X1" s="106"/>
      <c r="Y1" s="106"/>
      <c r="Z1" s="106"/>
      <c r="AA1" s="106"/>
      <c r="AB1" s="19"/>
      <c r="AC1" s="19"/>
      <c r="AD1" s="19"/>
      <c r="AE1" s="19"/>
      <c r="AF1" s="428"/>
    </row>
    <row r="2" spans="1:32" s="429" customFormat="1" ht="16.8" thickBot="1">
      <c r="A2" s="21" t="s">
        <v>41</v>
      </c>
      <c r="B2" s="430"/>
      <c r="C2" s="108"/>
      <c r="D2" s="108"/>
      <c r="E2" s="108"/>
      <c r="F2" s="108"/>
      <c r="G2" s="108"/>
      <c r="H2" s="108"/>
      <c r="I2" s="108"/>
      <c r="J2" s="108"/>
      <c r="K2" s="108"/>
      <c r="L2" s="108"/>
      <c r="M2" s="108"/>
      <c r="N2" s="108"/>
      <c r="O2" s="108"/>
      <c r="P2" s="108"/>
      <c r="Q2" s="108"/>
      <c r="R2" s="108"/>
      <c r="S2" s="109"/>
      <c r="T2" s="108"/>
      <c r="U2" s="108"/>
      <c r="V2" s="108"/>
      <c r="W2" s="108"/>
      <c r="X2" s="108"/>
      <c r="Y2" s="108"/>
      <c r="Z2" s="108"/>
      <c r="AA2" s="108"/>
      <c r="AB2" s="23"/>
      <c r="AC2" s="23"/>
      <c r="AD2" s="19"/>
      <c r="AE2" s="19" t="s">
        <v>42</v>
      </c>
      <c r="AF2" s="428"/>
    </row>
    <row r="3" spans="1:32" s="431" customFormat="1" ht="16.5" customHeight="1" thickBot="1">
      <c r="A3" s="50" t="s">
        <v>83</v>
      </c>
      <c r="B3" s="117" t="s">
        <v>84</v>
      </c>
      <c r="C3" s="118">
        <v>1990</v>
      </c>
      <c r="D3" s="118">
        <v>1991</v>
      </c>
      <c r="E3" s="118">
        <v>1992</v>
      </c>
      <c r="F3" s="118">
        <v>1993</v>
      </c>
      <c r="G3" s="118">
        <v>1994</v>
      </c>
      <c r="H3" s="118">
        <v>1995</v>
      </c>
      <c r="I3" s="118">
        <v>1996</v>
      </c>
      <c r="J3" s="118">
        <v>1997</v>
      </c>
      <c r="K3" s="118">
        <v>1998</v>
      </c>
      <c r="L3" s="118">
        <v>1999</v>
      </c>
      <c r="M3" s="118">
        <v>2000</v>
      </c>
      <c r="N3" s="118">
        <v>2001</v>
      </c>
      <c r="O3" s="118">
        <v>2002</v>
      </c>
      <c r="P3" s="118">
        <v>2003</v>
      </c>
      <c r="Q3" s="118">
        <v>2004</v>
      </c>
      <c r="R3" s="118">
        <v>2005</v>
      </c>
      <c r="S3" s="118">
        <v>2006</v>
      </c>
      <c r="T3" s="118">
        <v>2007</v>
      </c>
      <c r="U3" s="118">
        <v>2008</v>
      </c>
      <c r="V3" s="118">
        <v>2009</v>
      </c>
      <c r="W3" s="118">
        <v>2010</v>
      </c>
      <c r="X3" s="118">
        <v>2011</v>
      </c>
      <c r="Y3" s="118">
        <v>2012</v>
      </c>
      <c r="Z3" s="118">
        <v>2013</v>
      </c>
      <c r="AA3" s="118">
        <v>2014</v>
      </c>
      <c r="AB3" s="118">
        <v>2015</v>
      </c>
      <c r="AC3" s="118">
        <v>2016</v>
      </c>
      <c r="AD3" s="118">
        <v>2017</v>
      </c>
      <c r="AE3" s="118">
        <v>2018</v>
      </c>
      <c r="AF3" s="428"/>
    </row>
    <row r="4" spans="1:32" customFormat="1" ht="14.4">
      <c r="A4" s="53" t="s">
        <v>96</v>
      </c>
      <c r="B4" s="53"/>
      <c r="C4" s="72">
        <v>1.0091820149240081</v>
      </c>
      <c r="D4" s="72">
        <v>1.0685698916948632</v>
      </c>
      <c r="E4" s="72">
        <v>1.1359437722884669</v>
      </c>
      <c r="F4" s="72">
        <v>1.0688912463128935</v>
      </c>
      <c r="G4" s="72">
        <v>1.3865215922849576</v>
      </c>
      <c r="H4" s="72">
        <v>1.8283029687979333</v>
      </c>
      <c r="I4" s="72">
        <v>2.4189250166043355</v>
      </c>
      <c r="J4" s="72">
        <v>3.0212879985949441</v>
      </c>
      <c r="K4" s="72">
        <v>3.8135533651244193</v>
      </c>
      <c r="L4" s="72">
        <v>4.7170800766064289</v>
      </c>
      <c r="M4" s="72">
        <v>5.7335466511527713</v>
      </c>
      <c r="N4" s="72">
        <v>6.6881529138807183</v>
      </c>
      <c r="O4" s="72">
        <v>7.7836633323088442</v>
      </c>
      <c r="P4" s="72">
        <v>9.0128066706309369</v>
      </c>
      <c r="Q4" s="72">
        <v>10.104727253218577</v>
      </c>
      <c r="R4" s="72">
        <v>11.066597441268025</v>
      </c>
      <c r="S4" s="72">
        <v>11.831159096710763</v>
      </c>
      <c r="T4" s="72">
        <v>12.753081894258825</v>
      </c>
      <c r="U4" s="72">
        <v>13.14306774009272</v>
      </c>
      <c r="V4" s="72">
        <v>13.910448700799629</v>
      </c>
      <c r="W4" s="72">
        <v>14.930563736641959</v>
      </c>
      <c r="X4" s="72">
        <v>13.447005055046123</v>
      </c>
      <c r="Y4" s="72">
        <v>14.007673626669192</v>
      </c>
      <c r="Z4" s="72">
        <v>14.357094035522938</v>
      </c>
      <c r="AA4" s="72">
        <v>14.59662237471418</v>
      </c>
      <c r="AB4" s="72">
        <v>14.638944946993089</v>
      </c>
      <c r="AC4" s="72">
        <v>13.965751040920853</v>
      </c>
      <c r="AD4" s="72">
        <v>13.004438948561466</v>
      </c>
      <c r="AE4" s="72">
        <v>12.110639370301055</v>
      </c>
    </row>
    <row r="5" spans="1:32" customFormat="1" ht="14.4" outlineLevel="1">
      <c r="A5" s="75"/>
      <c r="B5" s="54" t="s">
        <v>98</v>
      </c>
      <c r="C5" s="76">
        <v>3.5868932340082227E-4</v>
      </c>
      <c r="D5" s="76">
        <v>7.2726953369238803E-3</v>
      </c>
      <c r="E5" s="76">
        <v>2.0767079853674125E-2</v>
      </c>
      <c r="F5" s="76">
        <v>5.1576725785605432E-2</v>
      </c>
      <c r="G5" s="76">
        <v>0.24859310976272861</v>
      </c>
      <c r="H5" s="76">
        <v>0.56490399501683575</v>
      </c>
      <c r="I5" s="76">
        <v>1.0236317179364176</v>
      </c>
      <c r="J5" s="76">
        <v>1.6594041126157277</v>
      </c>
      <c r="K5" s="76">
        <v>2.469975014825049</v>
      </c>
      <c r="L5" s="76">
        <v>3.3862467037300643</v>
      </c>
      <c r="M5" s="76">
        <v>4.4051103103795004</v>
      </c>
      <c r="N5" s="76">
        <v>5.4186004324959303</v>
      </c>
      <c r="O5" s="76">
        <v>6.414128216581239</v>
      </c>
      <c r="P5" s="76">
        <v>7.449443005900533</v>
      </c>
      <c r="Q5" s="76">
        <v>8.4693675558450394</v>
      </c>
      <c r="R5" s="76">
        <v>9.3993726885861992</v>
      </c>
      <c r="S5" s="76">
        <v>10.349650864315903</v>
      </c>
      <c r="T5" s="76">
        <v>11.253919331096203</v>
      </c>
      <c r="U5" s="76">
        <v>11.876284502478894</v>
      </c>
      <c r="V5" s="76">
        <v>12.760781143383388</v>
      </c>
      <c r="W5" s="76">
        <v>13.71850694769242</v>
      </c>
      <c r="X5" s="76">
        <v>12.220137778830718</v>
      </c>
      <c r="Y5" s="76">
        <v>12.752054720322423</v>
      </c>
      <c r="Z5" s="76">
        <v>13.13006668176765</v>
      </c>
      <c r="AA5" s="76">
        <v>13.338040243224318</v>
      </c>
      <c r="AB5" s="76">
        <v>13.335597432793231</v>
      </c>
      <c r="AC5" s="76">
        <v>12.593383252489483</v>
      </c>
      <c r="AD5" s="76">
        <v>11.613021427978538</v>
      </c>
      <c r="AE5" s="76">
        <v>10.699910660455052</v>
      </c>
    </row>
    <row r="6" spans="1:32" customFormat="1" ht="14.4" outlineLevel="1">
      <c r="A6" s="75"/>
      <c r="B6" s="54" t="s">
        <v>99</v>
      </c>
      <c r="C6" s="76">
        <v>0</v>
      </c>
      <c r="D6" s="76">
        <v>0</v>
      </c>
      <c r="E6" s="76">
        <v>0</v>
      </c>
      <c r="F6" s="76">
        <v>0</v>
      </c>
      <c r="G6" s="76">
        <v>0</v>
      </c>
      <c r="H6" s="76">
        <v>0</v>
      </c>
      <c r="I6" s="76">
        <v>0</v>
      </c>
      <c r="J6" s="76">
        <v>0</v>
      </c>
      <c r="K6" s="76">
        <v>5.7506456111518743E-3</v>
      </c>
      <c r="L6" s="76">
        <v>2.1339001886137975E-2</v>
      </c>
      <c r="M6" s="76">
        <v>4.6224862011381186E-2</v>
      </c>
      <c r="N6" s="76">
        <v>0.10095386408026719</v>
      </c>
      <c r="O6" s="76">
        <v>0.17235943958066044</v>
      </c>
      <c r="P6" s="76">
        <v>0.31150610488008723</v>
      </c>
      <c r="Q6" s="76">
        <v>0.34041385510163669</v>
      </c>
      <c r="R6" s="76">
        <v>0.35907430544423713</v>
      </c>
      <c r="S6" s="76">
        <v>0.38281249452405958</v>
      </c>
      <c r="T6" s="76">
        <v>0.40689290139386119</v>
      </c>
      <c r="U6" s="76">
        <v>0.31930912234223408</v>
      </c>
      <c r="V6" s="76">
        <v>0.32315166051254951</v>
      </c>
      <c r="W6" s="76">
        <v>0.33025127286441391</v>
      </c>
      <c r="X6" s="76">
        <v>0.33471970648120009</v>
      </c>
      <c r="Y6" s="76">
        <v>0.34584752096896676</v>
      </c>
      <c r="Z6" s="76">
        <v>0.35781044103194526</v>
      </c>
      <c r="AA6" s="76">
        <v>0.37837032683943689</v>
      </c>
      <c r="AB6" s="76">
        <v>0.4001392227805145</v>
      </c>
      <c r="AC6" s="76">
        <v>0.42353775546290717</v>
      </c>
      <c r="AD6" s="76">
        <v>0.44831613030376011</v>
      </c>
      <c r="AE6" s="76">
        <v>0.46141238602197104</v>
      </c>
    </row>
    <row r="7" spans="1:32" customFormat="1" ht="14.4" outlineLevel="1">
      <c r="A7" s="75"/>
      <c r="B7" s="54" t="s">
        <v>100</v>
      </c>
      <c r="C7" s="76">
        <v>0</v>
      </c>
      <c r="D7" s="76">
        <v>0</v>
      </c>
      <c r="E7" s="76">
        <v>0</v>
      </c>
      <c r="F7" s="76">
        <v>0</v>
      </c>
      <c r="G7" s="76">
        <v>0</v>
      </c>
      <c r="H7" s="76">
        <v>1.407228E-3</v>
      </c>
      <c r="I7" s="76">
        <v>5.3238399999999998E-3</v>
      </c>
      <c r="J7" s="76">
        <v>9.6916982960000009E-3</v>
      </c>
      <c r="K7" s="76">
        <v>1.3638648369935998E-2</v>
      </c>
      <c r="L7" s="76">
        <v>1.6411228523422201E-2</v>
      </c>
      <c r="M7" s="76">
        <v>3.32828836542036E-2</v>
      </c>
      <c r="N7" s="76">
        <v>8.175804073602809E-2</v>
      </c>
      <c r="O7" s="76">
        <v>0.148480168098335</v>
      </c>
      <c r="P7" s="76">
        <v>0.21822411859615001</v>
      </c>
      <c r="Q7" s="76">
        <v>0.22380732004144802</v>
      </c>
      <c r="R7" s="76">
        <v>0.191366484223428</v>
      </c>
      <c r="S7" s="76">
        <v>0.19603142978198898</v>
      </c>
      <c r="T7" s="76">
        <v>0.20125471336498699</v>
      </c>
      <c r="U7" s="76">
        <v>0.2047312944073415</v>
      </c>
      <c r="V7" s="76">
        <v>0.20709617015966489</v>
      </c>
      <c r="W7" s="76">
        <v>0.21977276313049299</v>
      </c>
      <c r="X7" s="76">
        <v>0.24667658165130599</v>
      </c>
      <c r="Y7" s="76">
        <v>0.26945580058520102</v>
      </c>
      <c r="Z7" s="76">
        <v>0.28524976397619101</v>
      </c>
      <c r="AA7" s="76">
        <v>0.30724274297829401</v>
      </c>
      <c r="AB7" s="76">
        <v>0.32142322303856502</v>
      </c>
      <c r="AC7" s="76">
        <v>0.32285096262263602</v>
      </c>
      <c r="AD7" s="76">
        <v>0.321403334662068</v>
      </c>
      <c r="AE7" s="76">
        <v>0.31886657579271199</v>
      </c>
    </row>
    <row r="8" spans="1:32" customFormat="1" ht="14.4" outlineLevel="1">
      <c r="A8" s="75"/>
      <c r="B8" s="54" t="s">
        <v>101</v>
      </c>
      <c r="C8" s="76">
        <v>0</v>
      </c>
      <c r="D8" s="76">
        <v>0</v>
      </c>
      <c r="E8" s="76">
        <v>0</v>
      </c>
      <c r="F8" s="76">
        <v>0</v>
      </c>
      <c r="G8" s="76">
        <v>0</v>
      </c>
      <c r="H8" s="76">
        <v>0</v>
      </c>
      <c r="I8" s="76">
        <v>0</v>
      </c>
      <c r="J8" s="76">
        <v>0</v>
      </c>
      <c r="K8" s="76">
        <v>0</v>
      </c>
      <c r="L8" s="76">
        <v>0</v>
      </c>
      <c r="M8" s="76">
        <v>3.4659615427100501E-3</v>
      </c>
      <c r="N8" s="76">
        <v>1.02581461819027E-2</v>
      </c>
      <c r="O8" s="76">
        <v>1.69138039804573E-2</v>
      </c>
      <c r="P8" s="76">
        <v>1.9664956807739799E-2</v>
      </c>
      <c r="Q8" s="76">
        <v>1.87744228140703E-2</v>
      </c>
      <c r="R8" s="76">
        <v>1.8466508928686801E-2</v>
      </c>
      <c r="S8" s="76">
        <v>1.8473151929199599E-2</v>
      </c>
      <c r="T8" s="76">
        <v>1.8233453424141899E-2</v>
      </c>
      <c r="U8" s="76">
        <v>1.69235041340377E-2</v>
      </c>
      <c r="V8" s="76">
        <v>1.5280940791220001E-2</v>
      </c>
      <c r="W8" s="76">
        <v>1.4949147832990299E-2</v>
      </c>
      <c r="X8" s="76">
        <v>1.51844939682272E-2</v>
      </c>
      <c r="Y8" s="76">
        <v>1.5794331232556399E-2</v>
      </c>
      <c r="Z8" s="76">
        <v>1.6287305702383899E-2</v>
      </c>
      <c r="AA8" s="76">
        <v>1.66849237679405E-2</v>
      </c>
      <c r="AB8" s="76">
        <v>1.7893281785632799E-2</v>
      </c>
      <c r="AC8" s="76">
        <v>1.7842089723032101E-2</v>
      </c>
      <c r="AD8" s="76">
        <v>1.66440432879888E-2</v>
      </c>
      <c r="AE8" s="76">
        <v>1.61255913112975E-2</v>
      </c>
    </row>
    <row r="9" spans="1:32" customFormat="1" ht="14.4" outlineLevel="1">
      <c r="A9" s="75"/>
      <c r="B9" s="54" t="s">
        <v>102</v>
      </c>
      <c r="C9" s="76">
        <v>0</v>
      </c>
      <c r="D9" s="76">
        <v>0</v>
      </c>
      <c r="E9" s="76">
        <v>0</v>
      </c>
      <c r="F9" s="76">
        <v>6.1175399999999998E-2</v>
      </c>
      <c r="G9" s="76">
        <v>0.1223508</v>
      </c>
      <c r="H9" s="76">
        <v>0.1835262</v>
      </c>
      <c r="I9" s="76">
        <v>0.24470159999999999</v>
      </c>
      <c r="J9" s="76">
        <v>0.2089182</v>
      </c>
      <c r="K9" s="76">
        <v>0.17313480000000001</v>
      </c>
      <c r="L9" s="76">
        <v>0.13735139999999998</v>
      </c>
      <c r="M9" s="76">
        <v>0.10156799999999999</v>
      </c>
      <c r="N9" s="76">
        <v>0.10525876032000001</v>
      </c>
      <c r="O9" s="76">
        <v>0.10894952064000001</v>
      </c>
      <c r="P9" s="76">
        <v>0.11264028096000001</v>
      </c>
      <c r="Q9" s="76">
        <v>0.11633104128000001</v>
      </c>
      <c r="R9" s="76">
        <v>0.12002180159999999</v>
      </c>
      <c r="S9" s="76">
        <v>0.12371256192000001</v>
      </c>
      <c r="T9" s="76">
        <v>0.12740332224000001</v>
      </c>
      <c r="U9" s="76">
        <v>7.647154816E-2</v>
      </c>
      <c r="V9" s="76">
        <v>0</v>
      </c>
      <c r="W9" s="76">
        <v>0</v>
      </c>
      <c r="X9" s="76">
        <v>0</v>
      </c>
      <c r="Y9" s="76">
        <v>0</v>
      </c>
      <c r="Z9" s="76">
        <v>0</v>
      </c>
      <c r="AA9" s="76">
        <v>0</v>
      </c>
      <c r="AB9" s="76">
        <v>0</v>
      </c>
      <c r="AC9" s="76">
        <v>0</v>
      </c>
      <c r="AD9" s="76">
        <v>0</v>
      </c>
      <c r="AE9" s="76">
        <v>0</v>
      </c>
    </row>
    <row r="10" spans="1:32" customFormat="1" ht="14.4" outlineLevel="1">
      <c r="A10" s="75"/>
      <c r="B10" s="54" t="s">
        <v>106</v>
      </c>
      <c r="C10" s="76">
        <v>1.0088233256006072</v>
      </c>
      <c r="D10" s="76">
        <v>1.0612971963579392</v>
      </c>
      <c r="E10" s="76">
        <v>1.1151766924347928</v>
      </c>
      <c r="F10" s="76">
        <v>0.956139120527288</v>
      </c>
      <c r="G10" s="76">
        <v>1.0155776825222289</v>
      </c>
      <c r="H10" s="76">
        <v>1.0784655457810974</v>
      </c>
      <c r="I10" s="76">
        <v>1.1452678586679181</v>
      </c>
      <c r="J10" s="76">
        <v>1.1432739876832163</v>
      </c>
      <c r="K10" s="76">
        <v>1.1510542563182826</v>
      </c>
      <c r="L10" s="76">
        <v>1.1557317424668039</v>
      </c>
      <c r="M10" s="76">
        <v>1.1438946335649764</v>
      </c>
      <c r="N10" s="76">
        <v>0.97132367006659093</v>
      </c>
      <c r="O10" s="76">
        <v>0.92283218342815199</v>
      </c>
      <c r="P10" s="76">
        <v>0.90132820348642706</v>
      </c>
      <c r="Q10" s="76">
        <v>0.93603305813638205</v>
      </c>
      <c r="R10" s="76">
        <v>0.9782956524854749</v>
      </c>
      <c r="S10" s="76">
        <v>0.76047859423961173</v>
      </c>
      <c r="T10" s="76">
        <v>0.74537817273963214</v>
      </c>
      <c r="U10" s="76">
        <v>0.64934776857021015</v>
      </c>
      <c r="V10" s="76">
        <v>0.60413878595280812</v>
      </c>
      <c r="W10" s="76">
        <v>0.6470836051216422</v>
      </c>
      <c r="X10" s="76">
        <v>0.63028649411467019</v>
      </c>
      <c r="Y10" s="76">
        <v>0.62452125356004484</v>
      </c>
      <c r="Z10" s="76">
        <v>0.5676798430447656</v>
      </c>
      <c r="AA10" s="76">
        <v>0.55628413790418973</v>
      </c>
      <c r="AB10" s="76">
        <v>0.56389178659514694</v>
      </c>
      <c r="AC10" s="76">
        <v>0.60813698062279431</v>
      </c>
      <c r="AD10" s="76">
        <v>0.60505401232911005</v>
      </c>
      <c r="AE10" s="76">
        <v>0.61432415672002338</v>
      </c>
    </row>
    <row r="11" spans="1:32" customFormat="1" ht="14.4">
      <c r="A11" s="53" t="s">
        <v>110</v>
      </c>
      <c r="B11" s="53"/>
      <c r="C11" s="72">
        <v>0</v>
      </c>
      <c r="D11" s="72">
        <v>0</v>
      </c>
      <c r="E11" s="72">
        <v>0</v>
      </c>
      <c r="F11" s="72">
        <v>0</v>
      </c>
      <c r="G11" s="72">
        <v>0</v>
      </c>
      <c r="H11" s="72">
        <v>0</v>
      </c>
      <c r="I11" s="72">
        <v>0</v>
      </c>
      <c r="J11" s="72">
        <v>0</v>
      </c>
      <c r="K11" s="72">
        <v>0</v>
      </c>
      <c r="L11" s="72">
        <v>0</v>
      </c>
      <c r="M11" s="72">
        <v>0</v>
      </c>
      <c r="N11" s="72">
        <v>0</v>
      </c>
      <c r="O11" s="72">
        <v>0</v>
      </c>
      <c r="P11" s="72">
        <v>0</v>
      </c>
      <c r="Q11" s="72">
        <v>0</v>
      </c>
      <c r="R11" s="72">
        <v>0</v>
      </c>
      <c r="S11" s="72">
        <v>0</v>
      </c>
      <c r="T11" s="72">
        <v>0</v>
      </c>
      <c r="U11" s="72">
        <v>0</v>
      </c>
      <c r="V11" s="72">
        <v>0</v>
      </c>
      <c r="W11" s="72">
        <v>0</v>
      </c>
      <c r="X11" s="72">
        <v>0</v>
      </c>
      <c r="Y11" s="72">
        <v>0</v>
      </c>
      <c r="Z11" s="72">
        <v>0</v>
      </c>
      <c r="AA11" s="72">
        <v>0</v>
      </c>
      <c r="AB11" s="72">
        <v>0</v>
      </c>
      <c r="AC11" s="72">
        <v>0</v>
      </c>
      <c r="AD11" s="72">
        <v>0</v>
      </c>
      <c r="AE11" s="72">
        <v>0</v>
      </c>
    </row>
    <row r="12" spans="1:32" customFormat="1" ht="14.4" outlineLevel="1">
      <c r="A12" s="53" t="s">
        <v>133</v>
      </c>
      <c r="B12" s="53"/>
      <c r="C12" s="72">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T12" s="72">
        <v>0</v>
      </c>
      <c r="U12" s="72">
        <v>0</v>
      </c>
      <c r="V12" s="72">
        <v>0</v>
      </c>
      <c r="W12" s="72">
        <v>0</v>
      </c>
      <c r="X12" s="72">
        <v>0</v>
      </c>
      <c r="Y12" s="72">
        <v>0</v>
      </c>
      <c r="Z12" s="72">
        <v>0</v>
      </c>
      <c r="AA12" s="72">
        <v>0</v>
      </c>
      <c r="AB12" s="72">
        <v>0</v>
      </c>
      <c r="AC12" s="72">
        <v>0</v>
      </c>
      <c r="AD12" s="72">
        <v>0</v>
      </c>
      <c r="AE12" s="72">
        <v>0</v>
      </c>
    </row>
    <row r="13" spans="1:32" customFormat="1" ht="14.4">
      <c r="A13" s="53" t="s">
        <v>134</v>
      </c>
      <c r="B13" s="53"/>
      <c r="C13" s="72">
        <v>0</v>
      </c>
      <c r="D13" s="72">
        <v>0</v>
      </c>
      <c r="E13" s="72">
        <v>0</v>
      </c>
      <c r="F13" s="72">
        <v>0.21991451376280646</v>
      </c>
      <c r="G13" s="72">
        <v>0.43927858764291594</v>
      </c>
      <c r="H13" s="72">
        <v>0.6591931014057224</v>
      </c>
      <c r="I13" s="72">
        <v>0.85875269425798328</v>
      </c>
      <c r="J13" s="72">
        <v>1.4614722756044276</v>
      </c>
      <c r="K13" s="72">
        <v>2.0767234315774199</v>
      </c>
      <c r="L13" s="72">
        <v>1.7401369513352396</v>
      </c>
      <c r="M13" s="72">
        <v>1.950047830043441</v>
      </c>
      <c r="N13" s="72">
        <v>2.1120882456051011</v>
      </c>
      <c r="O13" s="72">
        <v>1.9389867766706401</v>
      </c>
      <c r="P13" s="72">
        <v>2.1835929897783641</v>
      </c>
      <c r="Q13" s="72">
        <v>2.1380435005677754</v>
      </c>
      <c r="R13" s="72">
        <v>2.4277074644644543</v>
      </c>
      <c r="S13" s="72">
        <v>2.4155427109926402</v>
      </c>
      <c r="T13" s="72">
        <v>2.1797498390378798</v>
      </c>
      <c r="U13" s="72">
        <v>2.2371565362172801</v>
      </c>
      <c r="V13" s="72">
        <v>2.09270431046032</v>
      </c>
      <c r="W13" s="72">
        <v>1.9723461303399041</v>
      </c>
      <c r="X13" s="72">
        <v>1.901588945199072</v>
      </c>
      <c r="Y13" s="72">
        <v>1.89608436712064</v>
      </c>
      <c r="Z13" s="72">
        <v>1.8322920762289292</v>
      </c>
      <c r="AA13" s="72">
        <v>1.8097827331407716</v>
      </c>
      <c r="AB13" s="72">
        <v>1.7601766194679089</v>
      </c>
      <c r="AC13" s="72">
        <v>1.7153640492398783</v>
      </c>
      <c r="AD13" s="72">
        <v>1.6474313885595286</v>
      </c>
      <c r="AE13" s="72">
        <v>1.4986979422947768</v>
      </c>
    </row>
    <row r="14" spans="1:32" customFormat="1" ht="14.4" outlineLevel="1">
      <c r="A14" s="75"/>
      <c r="B14" s="54" t="s">
        <v>138</v>
      </c>
      <c r="C14" s="76">
        <v>0</v>
      </c>
      <c r="D14" s="76">
        <v>0</v>
      </c>
      <c r="E14" s="76">
        <v>0</v>
      </c>
      <c r="F14" s="76">
        <v>0.21991451376280646</v>
      </c>
      <c r="G14" s="76">
        <v>0.43927858764291594</v>
      </c>
      <c r="H14" s="76">
        <v>0.6591931014057224</v>
      </c>
      <c r="I14" s="76">
        <v>0.85875269425798328</v>
      </c>
      <c r="J14" s="76">
        <v>1.4614722756044276</v>
      </c>
      <c r="K14" s="76">
        <v>2.0767234315774199</v>
      </c>
      <c r="L14" s="76">
        <v>1.7401369513352396</v>
      </c>
      <c r="M14" s="76">
        <v>1.950047830043441</v>
      </c>
      <c r="N14" s="76">
        <v>2.1120882456051011</v>
      </c>
      <c r="O14" s="76">
        <v>1.9389867766706401</v>
      </c>
      <c r="P14" s="76">
        <v>2.1835929897783641</v>
      </c>
      <c r="Q14" s="76">
        <v>2.1380435005677754</v>
      </c>
      <c r="R14" s="76">
        <v>2.4277074644644543</v>
      </c>
      <c r="S14" s="76">
        <v>2.4155427109926402</v>
      </c>
      <c r="T14" s="76">
        <v>2.1797498390378798</v>
      </c>
      <c r="U14" s="76">
        <v>2.2371565362172801</v>
      </c>
      <c r="V14" s="76">
        <v>2.09270431046032</v>
      </c>
      <c r="W14" s="76">
        <v>1.9723461303399041</v>
      </c>
      <c r="X14" s="76">
        <v>1.901588945199072</v>
      </c>
      <c r="Y14" s="76">
        <v>1.89608436712064</v>
      </c>
      <c r="Z14" s="76">
        <v>1.8322920762289292</v>
      </c>
      <c r="AA14" s="76">
        <v>1.8097827331407716</v>
      </c>
      <c r="AB14" s="76">
        <v>1.7601766194679089</v>
      </c>
      <c r="AC14" s="76">
        <v>1.7153640492398783</v>
      </c>
      <c r="AD14" s="76">
        <v>1.6474313885595286</v>
      </c>
      <c r="AE14" s="76">
        <v>1.4986979422947768</v>
      </c>
    </row>
    <row r="15" spans="1:32" customFormat="1" ht="14.4" outlineLevel="1">
      <c r="A15" s="53" t="s">
        <v>141</v>
      </c>
      <c r="B15" s="53"/>
      <c r="C15" s="72">
        <v>0</v>
      </c>
      <c r="D15" s="72">
        <v>0</v>
      </c>
      <c r="E15" s="72">
        <v>0</v>
      </c>
      <c r="F15" s="72">
        <v>0</v>
      </c>
      <c r="G15" s="72">
        <v>0</v>
      </c>
      <c r="H15" s="72">
        <v>0</v>
      </c>
      <c r="I15" s="72">
        <v>0</v>
      </c>
      <c r="J15" s="72">
        <v>0</v>
      </c>
      <c r="K15" s="72">
        <v>0</v>
      </c>
      <c r="L15" s="72">
        <v>0</v>
      </c>
      <c r="M15" s="72">
        <v>0</v>
      </c>
      <c r="N15" s="72">
        <v>0</v>
      </c>
      <c r="O15" s="72">
        <v>0</v>
      </c>
      <c r="P15" s="72">
        <v>0</v>
      </c>
      <c r="Q15" s="72">
        <v>0</v>
      </c>
      <c r="R15" s="72">
        <v>0</v>
      </c>
      <c r="S15" s="72">
        <v>0</v>
      </c>
      <c r="T15" s="72">
        <v>0</v>
      </c>
      <c r="U15" s="72">
        <v>0</v>
      </c>
      <c r="V15" s="72">
        <v>0</v>
      </c>
      <c r="W15" s="72">
        <v>0</v>
      </c>
      <c r="X15" s="72">
        <v>0</v>
      </c>
      <c r="Y15" s="72">
        <v>0</v>
      </c>
      <c r="Z15" s="72">
        <v>0</v>
      </c>
      <c r="AA15" s="72">
        <v>0</v>
      </c>
      <c r="AB15" s="72">
        <v>0</v>
      </c>
      <c r="AC15" s="72">
        <v>0</v>
      </c>
      <c r="AD15" s="72">
        <v>0</v>
      </c>
      <c r="AE15" s="72">
        <v>0</v>
      </c>
    </row>
    <row r="16" spans="1:32" customFormat="1" ht="14.4" outlineLevel="1">
      <c r="A16" s="53" t="s">
        <v>165</v>
      </c>
      <c r="B16" s="53"/>
      <c r="C16" s="72">
        <v>16.344561482951374</v>
      </c>
      <c r="D16" s="72">
        <v>16.660147589550256</v>
      </c>
      <c r="E16" s="72">
        <v>16.546525068153993</v>
      </c>
      <c r="F16" s="72">
        <v>17.039327735493735</v>
      </c>
      <c r="G16" s="72">
        <v>17.638895357123623</v>
      </c>
      <c r="H16" s="72">
        <v>18.505273070882978</v>
      </c>
      <c r="I16" s="72">
        <v>18.906948114239114</v>
      </c>
      <c r="J16" s="72">
        <v>20.429384329135466</v>
      </c>
      <c r="K16" s="72">
        <v>16.020266851139489</v>
      </c>
      <c r="L16" s="72">
        <v>6.9874092709557889</v>
      </c>
      <c r="M16" s="72">
        <v>4.611416720800424</v>
      </c>
      <c r="N16" s="72">
        <v>4.0169141156747568</v>
      </c>
      <c r="O16" s="72">
        <v>3.5446300441419387</v>
      </c>
      <c r="P16" s="72">
        <v>3.2697368102499795</v>
      </c>
      <c r="Q16" s="72">
        <v>1.1642949815561885</v>
      </c>
      <c r="R16" s="72">
        <v>1.0124694371059908</v>
      </c>
      <c r="S16" s="72">
        <v>0.98834981360011831</v>
      </c>
      <c r="T16" s="72">
        <v>0.59683852415385752</v>
      </c>
      <c r="U16" s="72">
        <v>0.46036944556849901</v>
      </c>
      <c r="V16" s="72">
        <v>0.30259808511999897</v>
      </c>
      <c r="W16" s="72">
        <v>0.44392745367949649</v>
      </c>
      <c r="X16" s="72">
        <v>0.50450928081355761</v>
      </c>
      <c r="Y16" s="72">
        <v>0.30434327973894504</v>
      </c>
      <c r="Z16" s="72">
        <v>0.32445482241901846</v>
      </c>
      <c r="AA16" s="72">
        <v>0.24341478826063392</v>
      </c>
      <c r="AB16" s="72">
        <v>0.2566672185102129</v>
      </c>
      <c r="AC16" s="72">
        <v>0.26533891040749585</v>
      </c>
      <c r="AD16" s="72">
        <v>0.42172369412662347</v>
      </c>
      <c r="AE16" s="72">
        <v>0.2160749842361816</v>
      </c>
    </row>
    <row r="17" spans="1:31" customFormat="1" ht="14.4">
      <c r="A17" s="75"/>
      <c r="B17" s="54" t="s">
        <v>173</v>
      </c>
      <c r="C17" s="76">
        <v>1.5531147372559009</v>
      </c>
      <c r="D17" s="76">
        <v>1.2766677065626471</v>
      </c>
      <c r="E17" s="76">
        <v>0.57067632212490094</v>
      </c>
      <c r="F17" s="76">
        <v>0.443740656518127</v>
      </c>
      <c r="G17" s="76">
        <v>0.40179661856860005</v>
      </c>
      <c r="H17" s="76">
        <v>0.33342863207784001</v>
      </c>
      <c r="I17" s="76">
        <v>0.32852578321321307</v>
      </c>
      <c r="J17" s="76">
        <v>0.256284517661657</v>
      </c>
      <c r="K17" s="76">
        <v>0.24204136534294213</v>
      </c>
      <c r="L17" s="76">
        <v>0.21848483550816811</v>
      </c>
      <c r="M17" s="76">
        <v>0.30010742088824977</v>
      </c>
      <c r="N17" s="76">
        <v>0.2537151989942556</v>
      </c>
      <c r="O17" s="76">
        <v>0.17547614265038403</v>
      </c>
      <c r="P17" s="76">
        <v>0.1293275774989836</v>
      </c>
      <c r="Q17" s="76">
        <v>0.17845737113019661</v>
      </c>
      <c r="R17" s="76">
        <v>0.11547968885200011</v>
      </c>
      <c r="S17" s="76">
        <v>0.14801585453012642</v>
      </c>
      <c r="T17" s="76">
        <v>9.8171213834862506E-2</v>
      </c>
      <c r="U17" s="76">
        <v>0.13543891</v>
      </c>
      <c r="V17" s="76">
        <v>7.130264E-2</v>
      </c>
      <c r="W17" s="76">
        <v>0.13195411000000001</v>
      </c>
      <c r="X17" s="76">
        <v>0.18930337582356541</v>
      </c>
      <c r="Y17" s="76">
        <v>1.64126862339526E-2</v>
      </c>
      <c r="Z17" s="76">
        <v>6.9520419040312604E-3</v>
      </c>
      <c r="AA17" s="76">
        <v>4.2593972780640657E-2</v>
      </c>
      <c r="AB17" s="76">
        <v>1.126848890522477E-2</v>
      </c>
      <c r="AC17" s="76">
        <v>1.42727843575076E-2</v>
      </c>
      <c r="AD17" s="76">
        <v>1.506614126164477E-2</v>
      </c>
      <c r="AE17" s="76">
        <v>1.046881789418487E-2</v>
      </c>
    </row>
    <row r="18" spans="1:31" customFormat="1" ht="14.4">
      <c r="A18" s="75"/>
      <c r="B18" s="80" t="s">
        <v>177</v>
      </c>
      <c r="C18" s="76">
        <v>14.404274245695472</v>
      </c>
      <c r="D18" s="76">
        <v>14.996307382987611</v>
      </c>
      <c r="E18" s="76">
        <v>15.588676246029094</v>
      </c>
      <c r="F18" s="76">
        <v>16.20841457897561</v>
      </c>
      <c r="G18" s="76">
        <v>16.849926238555025</v>
      </c>
      <c r="H18" s="76">
        <v>17.78467193880514</v>
      </c>
      <c r="I18" s="76">
        <v>18.191249831025903</v>
      </c>
      <c r="J18" s="76">
        <v>19.783761311473807</v>
      </c>
      <c r="K18" s="76">
        <v>15.349898985796546</v>
      </c>
      <c r="L18" s="76">
        <v>6.14511643544762</v>
      </c>
      <c r="M18" s="76">
        <v>3.3194978999121747</v>
      </c>
      <c r="N18" s="76">
        <v>3.0771184166805017</v>
      </c>
      <c r="O18" s="76">
        <v>2.6005488014915548</v>
      </c>
      <c r="P18" s="76">
        <v>2.5300574644309957</v>
      </c>
      <c r="Q18" s="76">
        <v>0.63311158024999192</v>
      </c>
      <c r="R18" s="76">
        <v>0.66131920125399057</v>
      </c>
      <c r="S18" s="76">
        <v>0.56647964786999194</v>
      </c>
      <c r="T18" s="76">
        <v>0.25830607371899506</v>
      </c>
      <c r="U18" s="76">
        <v>0.14334786796849899</v>
      </c>
      <c r="V18" s="76">
        <v>0.10146157591999895</v>
      </c>
      <c r="W18" s="76">
        <v>0.1312376660794965</v>
      </c>
      <c r="X18" s="76">
        <v>0.18747616638999223</v>
      </c>
      <c r="Y18" s="76">
        <v>0.15959334590499247</v>
      </c>
      <c r="Z18" s="76">
        <v>0.21141977851498717</v>
      </c>
      <c r="AA18" s="76">
        <v>9.6246843479993266E-2</v>
      </c>
      <c r="AB18" s="76">
        <v>0.16368665560498813</v>
      </c>
      <c r="AC18" s="76">
        <v>0.17355296404998827</v>
      </c>
      <c r="AD18" s="76">
        <v>0.29461833286497868</v>
      </c>
      <c r="AE18" s="76">
        <v>4.6490232341996722E-2</v>
      </c>
    </row>
    <row r="19" spans="1:31">
      <c r="A19" s="75"/>
      <c r="B19" s="54" t="s">
        <v>178</v>
      </c>
      <c r="C19" s="76">
        <v>0.38717249999999998</v>
      </c>
      <c r="D19" s="76">
        <v>0.38717249999999998</v>
      </c>
      <c r="E19" s="76">
        <v>0.38717249999999998</v>
      </c>
      <c r="F19" s="76">
        <v>0.38717249999999998</v>
      </c>
      <c r="G19" s="76">
        <v>0.38717249999999998</v>
      </c>
      <c r="H19" s="76">
        <v>0.38717249999999998</v>
      </c>
      <c r="I19" s="76">
        <v>0.38717249999999998</v>
      </c>
      <c r="J19" s="76">
        <v>0.38933849999999998</v>
      </c>
      <c r="K19" s="76">
        <v>0.4283265</v>
      </c>
      <c r="L19" s="76">
        <v>0.62380800000000003</v>
      </c>
      <c r="M19" s="76">
        <v>0.99181140000000001</v>
      </c>
      <c r="N19" s="76">
        <v>0.68608049999999998</v>
      </c>
      <c r="O19" s="76">
        <v>0.76860510000000004</v>
      </c>
      <c r="P19" s="76">
        <v>0.61035176832000004</v>
      </c>
      <c r="Q19" s="76">
        <v>0.35272603017600002</v>
      </c>
      <c r="R19" s="76">
        <v>0.23567054700000001</v>
      </c>
      <c r="S19" s="76">
        <v>0.27385431119999998</v>
      </c>
      <c r="T19" s="76">
        <v>0.2403612366</v>
      </c>
      <c r="U19" s="76">
        <v>0.1815826676</v>
      </c>
      <c r="V19" s="76">
        <v>0.12983386920000001</v>
      </c>
      <c r="W19" s="76">
        <v>0.18073567760000001</v>
      </c>
      <c r="X19" s="76">
        <v>0.1277297386</v>
      </c>
      <c r="Y19" s="76">
        <v>0.12833724760000001</v>
      </c>
      <c r="Z19" s="76">
        <v>0.10608300200000001</v>
      </c>
      <c r="AA19" s="76">
        <v>0.10457397199999999</v>
      </c>
      <c r="AB19" s="76">
        <v>8.171207400000001E-2</v>
      </c>
      <c r="AC19" s="76">
        <v>7.7513161999999997E-2</v>
      </c>
      <c r="AD19" s="76">
        <v>0.11203921999999999</v>
      </c>
      <c r="AE19" s="76">
        <v>0.15911593400000001</v>
      </c>
    </row>
    <row r="20" spans="1:31">
      <c r="A20" s="53" t="s">
        <v>184</v>
      </c>
      <c r="B20" s="53"/>
      <c r="C20" s="72">
        <v>0</v>
      </c>
      <c r="D20" s="72">
        <v>0</v>
      </c>
      <c r="E20" s="72">
        <v>0</v>
      </c>
      <c r="F20" s="72">
        <v>0</v>
      </c>
      <c r="G20" s="72">
        <v>0</v>
      </c>
      <c r="H20" s="72">
        <v>0</v>
      </c>
      <c r="I20" s="72">
        <v>0</v>
      </c>
      <c r="J20" s="72">
        <v>0</v>
      </c>
      <c r="K20" s="72">
        <v>0</v>
      </c>
      <c r="L20" s="72">
        <v>0</v>
      </c>
      <c r="M20" s="72">
        <v>0</v>
      </c>
      <c r="N20" s="72">
        <v>0</v>
      </c>
      <c r="O20" s="72">
        <v>0</v>
      </c>
      <c r="P20" s="72">
        <v>0</v>
      </c>
      <c r="Q20" s="72">
        <v>0</v>
      </c>
      <c r="R20" s="72">
        <v>0</v>
      </c>
      <c r="S20" s="72">
        <v>0</v>
      </c>
      <c r="T20" s="72">
        <v>0</v>
      </c>
      <c r="U20" s="72">
        <v>0</v>
      </c>
      <c r="V20" s="72">
        <v>0</v>
      </c>
      <c r="W20" s="72">
        <v>0</v>
      </c>
      <c r="X20" s="72">
        <v>0</v>
      </c>
      <c r="Y20" s="72">
        <v>0</v>
      </c>
      <c r="Z20" s="72">
        <v>0</v>
      </c>
      <c r="AA20" s="72">
        <v>0</v>
      </c>
      <c r="AB20" s="72">
        <v>0</v>
      </c>
      <c r="AC20" s="72">
        <v>0</v>
      </c>
      <c r="AD20" s="72">
        <v>0</v>
      </c>
      <c r="AE20" s="72">
        <v>0</v>
      </c>
    </row>
    <row r="21" spans="1:31">
      <c r="A21" s="53" t="s">
        <v>231</v>
      </c>
      <c r="B21" s="53"/>
      <c r="C21" s="432">
        <v>0</v>
      </c>
      <c r="D21" s="432">
        <v>0</v>
      </c>
      <c r="E21" s="432">
        <v>0</v>
      </c>
      <c r="F21" s="432">
        <v>0</v>
      </c>
      <c r="G21" s="432">
        <v>0</v>
      </c>
      <c r="H21" s="432">
        <v>0</v>
      </c>
      <c r="I21" s="432">
        <v>0</v>
      </c>
      <c r="J21" s="432">
        <v>0</v>
      </c>
      <c r="K21" s="432">
        <v>0</v>
      </c>
      <c r="L21" s="432">
        <v>0</v>
      </c>
      <c r="M21" s="432">
        <v>0</v>
      </c>
      <c r="N21" s="432">
        <v>0</v>
      </c>
      <c r="O21" s="432">
        <v>0</v>
      </c>
      <c r="P21" s="432">
        <v>0</v>
      </c>
      <c r="Q21" s="432">
        <v>0</v>
      </c>
      <c r="R21" s="432">
        <v>0</v>
      </c>
      <c r="S21" s="432">
        <v>0</v>
      </c>
      <c r="T21" s="432">
        <v>0</v>
      </c>
      <c r="U21" s="432">
        <v>0</v>
      </c>
      <c r="V21" s="432">
        <v>0</v>
      </c>
      <c r="W21" s="432">
        <v>0</v>
      </c>
      <c r="X21" s="432">
        <v>0</v>
      </c>
      <c r="Y21" s="432">
        <v>0</v>
      </c>
      <c r="Z21" s="432">
        <v>0</v>
      </c>
      <c r="AA21" s="432">
        <v>0</v>
      </c>
      <c r="AB21" s="432">
        <v>0</v>
      </c>
      <c r="AC21" s="432">
        <v>0</v>
      </c>
      <c r="AD21" s="432">
        <v>0</v>
      </c>
      <c r="AE21" s="432">
        <v>0</v>
      </c>
    </row>
    <row r="22" spans="1:31">
      <c r="A22" s="53" t="s">
        <v>1228</v>
      </c>
      <c r="B22" s="53"/>
      <c r="C22" s="120">
        <v>0</v>
      </c>
      <c r="D22" s="120">
        <v>0</v>
      </c>
      <c r="E22" s="120">
        <v>0</v>
      </c>
      <c r="F22" s="120">
        <v>0</v>
      </c>
      <c r="G22" s="120">
        <v>0</v>
      </c>
      <c r="H22" s="120">
        <v>0</v>
      </c>
      <c r="I22" s="120">
        <v>0</v>
      </c>
      <c r="J22" s="120">
        <v>0</v>
      </c>
      <c r="K22" s="120">
        <v>0</v>
      </c>
      <c r="L22" s="120">
        <v>0</v>
      </c>
      <c r="M22" s="120">
        <v>0</v>
      </c>
      <c r="N22" s="120">
        <v>0</v>
      </c>
      <c r="O22" s="120">
        <v>0</v>
      </c>
      <c r="P22" s="120">
        <v>0</v>
      </c>
      <c r="Q22" s="120">
        <v>0</v>
      </c>
      <c r="R22" s="120">
        <v>0</v>
      </c>
      <c r="S22" s="120">
        <v>0</v>
      </c>
      <c r="T22" s="120">
        <v>0</v>
      </c>
      <c r="U22" s="120">
        <v>0</v>
      </c>
      <c r="V22" s="120">
        <v>0</v>
      </c>
      <c r="W22" s="120">
        <v>0</v>
      </c>
      <c r="X22" s="120">
        <v>0</v>
      </c>
      <c r="Y22" s="120">
        <v>0</v>
      </c>
      <c r="Z22" s="120">
        <v>0</v>
      </c>
      <c r="AA22" s="120">
        <v>0</v>
      </c>
      <c r="AB22" s="120">
        <v>0</v>
      </c>
      <c r="AC22" s="120">
        <v>0</v>
      </c>
      <c r="AD22" s="120">
        <v>0</v>
      </c>
      <c r="AE22" s="120">
        <v>0</v>
      </c>
    </row>
    <row r="23" spans="1:31" ht="15.3" thickBot="1">
      <c r="A23" s="59" t="s">
        <v>220</v>
      </c>
      <c r="B23" s="61"/>
      <c r="C23" s="81">
        <v>17.353743497875382</v>
      </c>
      <c r="D23" s="81">
        <v>17.72871748124512</v>
      </c>
      <c r="E23" s="81">
        <v>17.682468840442461</v>
      </c>
      <c r="F23" s="81">
        <v>18.328133495569435</v>
      </c>
      <c r="G23" s="81">
        <v>19.464695537051497</v>
      </c>
      <c r="H23" s="81">
        <v>20.992769141086633</v>
      </c>
      <c r="I23" s="81">
        <v>22.184625825101435</v>
      </c>
      <c r="J23" s="81">
        <v>24.912144603334838</v>
      </c>
      <c r="K23" s="81">
        <v>21.91054364784133</v>
      </c>
      <c r="L23" s="81">
        <v>13.444626298897457</v>
      </c>
      <c r="M23" s="81">
        <v>12.295011201996637</v>
      </c>
      <c r="N23" s="81">
        <v>12.817155275160577</v>
      </c>
      <c r="O23" s="81">
        <v>13.267280153121423</v>
      </c>
      <c r="P23" s="81">
        <v>14.466136470659281</v>
      </c>
      <c r="Q23" s="81">
        <v>13.407065735342542</v>
      </c>
      <c r="R23" s="81">
        <v>14.506774342838469</v>
      </c>
      <c r="S23" s="81">
        <v>15.235051621303521</v>
      </c>
      <c r="T23" s="81">
        <v>15.529670257450563</v>
      </c>
      <c r="U23" s="81">
        <v>15.840593721878498</v>
      </c>
      <c r="V23" s="81">
        <v>16.305751096379947</v>
      </c>
      <c r="W23" s="81">
        <v>17.346837320661361</v>
      </c>
      <c r="X23" s="81">
        <v>15.853103281058752</v>
      </c>
      <c r="Y23" s="81">
        <v>16.208101273528776</v>
      </c>
      <c r="Z23" s="81">
        <v>16.513840934170883</v>
      </c>
      <c r="AA23" s="81">
        <v>16.649819896115584</v>
      </c>
      <c r="AB23" s="81">
        <v>16.655788784971211</v>
      </c>
      <c r="AC23" s="81">
        <v>15.946454000568227</v>
      </c>
      <c r="AD23" s="81">
        <v>15.073594031247618</v>
      </c>
      <c r="AE23" s="81">
        <v>13.825412296832013</v>
      </c>
    </row>
    <row r="24" spans="1:31">
      <c r="A24" s="103" t="s">
        <v>52</v>
      </c>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row>
    <row r="25" spans="1:31">
      <c r="A25" s="65" t="s">
        <v>221</v>
      </c>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row>
    <row r="26" spans="1:31">
      <c r="A26" s="65" t="s">
        <v>232</v>
      </c>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row>
    <row r="27" spans="1:31">
      <c r="A27" s="104" t="s">
        <v>1235</v>
      </c>
      <c r="B27" s="105"/>
      <c r="AC27" s="84"/>
    </row>
  </sheetData>
  <pageMargins left="0.25" right="0.25" top="0.75" bottom="0.75" header="0.3" footer="0.3"/>
  <pageSetup paperSize="9" scale="28"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0E3F4-58A9-4814-8AE3-69578663152C}">
  <sheetPr codeName="Sheet16">
    <pageSetUpPr fitToPage="1"/>
  </sheetPr>
  <dimension ref="A1:AH87"/>
  <sheetViews>
    <sheetView showGridLines="0" zoomScale="70" zoomScaleNormal="70" workbookViewId="0">
      <pane xSplit="3" ySplit="3" topLeftCell="D4" activePane="bottomRight" state="frozen"/>
      <selection activeCell="A37" sqref="A37"/>
      <selection pane="topRight" activeCell="A37" sqref="A37"/>
      <selection pane="bottomLeft" activeCell="A37" sqref="A37"/>
      <selection pane="bottomRight"/>
    </sheetView>
  </sheetViews>
  <sheetFormatPr defaultColWidth="8.15625" defaultRowHeight="19.5" customHeight="1"/>
  <cols>
    <col min="1" max="1" width="30.41796875" style="38" customWidth="1"/>
    <col min="2" max="2" width="47.15625" style="67" customWidth="1"/>
    <col min="3" max="3" width="26.41796875" style="38" customWidth="1"/>
    <col min="4" max="27" width="11.68359375" style="38" customWidth="1"/>
    <col min="28" max="30" width="11.68359375" style="52" customWidth="1"/>
    <col min="31" max="31" width="11.68359375" style="20" customWidth="1"/>
    <col min="32" max="32" width="11.68359375" style="52" customWidth="1"/>
    <col min="33" max="33" width="17.15625" style="52" customWidth="1"/>
    <col min="34" max="34" width="13.15625" style="52" bestFit="1" customWidth="1"/>
    <col min="35" max="16384" width="8.15625" style="52"/>
  </cols>
  <sheetData>
    <row r="1" spans="1:34" s="46" customFormat="1" ht="30" customHeight="1">
      <c r="A1" s="42" t="s">
        <v>55</v>
      </c>
      <c r="B1" s="43"/>
      <c r="C1" s="43"/>
      <c r="D1" s="43"/>
      <c r="E1" s="43"/>
      <c r="F1" s="44"/>
      <c r="G1" s="43"/>
      <c r="H1" s="43"/>
      <c r="I1" s="43"/>
      <c r="J1" s="43"/>
      <c r="K1" s="43"/>
      <c r="L1" s="43"/>
      <c r="M1" s="43"/>
      <c r="N1" s="43"/>
      <c r="O1" s="43"/>
      <c r="P1" s="43"/>
      <c r="Q1" s="43"/>
      <c r="R1" s="45"/>
      <c r="S1" s="43"/>
      <c r="T1" s="43"/>
      <c r="U1" s="43"/>
      <c r="V1" s="43"/>
      <c r="W1" s="43"/>
      <c r="X1" s="43"/>
      <c r="Y1" s="43"/>
      <c r="Z1" s="43"/>
      <c r="AA1" s="43"/>
      <c r="AB1" s="43"/>
      <c r="AC1" s="43"/>
      <c r="AD1" s="19"/>
      <c r="AE1" s="19"/>
      <c r="AF1" s="19"/>
      <c r="AG1" s="20"/>
    </row>
    <row r="2" spans="1:34" s="46" customFormat="1" ht="16.8" thickBot="1">
      <c r="A2" s="21" t="s">
        <v>56</v>
      </c>
      <c r="B2" s="43"/>
      <c r="C2" s="43"/>
      <c r="D2" s="47"/>
      <c r="E2" s="47"/>
      <c r="F2" s="48"/>
      <c r="G2" s="47"/>
      <c r="H2" s="47"/>
      <c r="I2" s="47"/>
      <c r="J2" s="47"/>
      <c r="K2" s="47"/>
      <c r="L2" s="47"/>
      <c r="M2" s="47"/>
      <c r="N2" s="47"/>
      <c r="O2" s="47"/>
      <c r="P2" s="47"/>
      <c r="Q2" s="47"/>
      <c r="R2" s="49"/>
      <c r="S2" s="47"/>
      <c r="T2" s="47"/>
      <c r="U2" s="47"/>
      <c r="V2" s="47"/>
      <c r="W2" s="47"/>
      <c r="X2" s="47"/>
      <c r="Y2" s="47"/>
      <c r="Z2" s="47"/>
      <c r="AA2" s="47"/>
      <c r="AB2" s="47"/>
      <c r="AC2" s="47"/>
      <c r="AD2" s="23"/>
      <c r="AE2" s="23"/>
      <c r="AF2" s="19" t="s">
        <v>42</v>
      </c>
      <c r="AG2" s="20"/>
    </row>
    <row r="3" spans="1:34" ht="19.5" customHeight="1" thickBot="1">
      <c r="A3" s="50" t="s">
        <v>57</v>
      </c>
      <c r="B3" s="51"/>
      <c r="C3" s="51" t="s">
        <v>43</v>
      </c>
      <c r="D3" s="24">
        <v>1990</v>
      </c>
      <c r="E3" s="24">
        <v>1991</v>
      </c>
      <c r="F3" s="24">
        <v>1992</v>
      </c>
      <c r="G3" s="24">
        <v>1993</v>
      </c>
      <c r="H3" s="24">
        <v>1994</v>
      </c>
      <c r="I3" s="24">
        <v>1995</v>
      </c>
      <c r="J3" s="24">
        <v>1996</v>
      </c>
      <c r="K3" s="24">
        <v>1997</v>
      </c>
      <c r="L3" s="24">
        <v>1998</v>
      </c>
      <c r="M3" s="24">
        <v>1999</v>
      </c>
      <c r="N3" s="24">
        <v>2000</v>
      </c>
      <c r="O3" s="24">
        <v>2001</v>
      </c>
      <c r="P3" s="24">
        <v>2002</v>
      </c>
      <c r="Q3" s="24">
        <v>2003</v>
      </c>
      <c r="R3" s="24">
        <v>2004</v>
      </c>
      <c r="S3" s="24">
        <v>2005</v>
      </c>
      <c r="T3" s="24">
        <v>2006</v>
      </c>
      <c r="U3" s="24">
        <v>2007</v>
      </c>
      <c r="V3" s="24">
        <v>2008</v>
      </c>
      <c r="W3" s="24">
        <v>2009</v>
      </c>
      <c r="X3" s="24">
        <v>2010</v>
      </c>
      <c r="Y3" s="24">
        <v>2011</v>
      </c>
      <c r="Z3" s="24">
        <v>2012</v>
      </c>
      <c r="AA3" s="24">
        <v>2013</v>
      </c>
      <c r="AB3" s="24">
        <v>2014</v>
      </c>
      <c r="AC3" s="24">
        <v>2015</v>
      </c>
      <c r="AD3" s="24">
        <v>2016</v>
      </c>
      <c r="AE3" s="24">
        <v>2017</v>
      </c>
      <c r="AF3" s="24">
        <v>2018</v>
      </c>
      <c r="AG3" s="20"/>
    </row>
    <row r="4" spans="1:34" ht="19.5" customHeight="1">
      <c r="A4" s="53" t="s">
        <v>58</v>
      </c>
      <c r="B4" s="454" t="s">
        <v>59</v>
      </c>
      <c r="C4" s="54" t="s">
        <v>60</v>
      </c>
      <c r="D4" s="281">
        <v>598.11457339784545</v>
      </c>
      <c r="E4" s="281">
        <v>606.19202334295233</v>
      </c>
      <c r="F4" s="281">
        <v>590.62720716284105</v>
      </c>
      <c r="G4" s="281">
        <v>576.39916024851232</v>
      </c>
      <c r="H4" s="281">
        <v>572.6309754208952</v>
      </c>
      <c r="I4" s="281">
        <v>564.27808189434529</v>
      </c>
      <c r="J4" s="281">
        <v>585.7967449234003</v>
      </c>
      <c r="K4" s="281">
        <v>559.77434794930639</v>
      </c>
      <c r="L4" s="281">
        <v>564.83123740894962</v>
      </c>
      <c r="M4" s="281">
        <v>558.10917392633269</v>
      </c>
      <c r="N4" s="281">
        <v>564.73000794071311</v>
      </c>
      <c r="O4" s="281">
        <v>573.64492044024314</v>
      </c>
      <c r="P4" s="281">
        <v>557.69924142415982</v>
      </c>
      <c r="Q4" s="281">
        <v>569.24127789914303</v>
      </c>
      <c r="R4" s="281">
        <v>570.62648125393605</v>
      </c>
      <c r="S4" s="281">
        <v>567.15168872687059</v>
      </c>
      <c r="T4" s="281">
        <v>564.69641603146192</v>
      </c>
      <c r="U4" s="281">
        <v>556.28783480938921</v>
      </c>
      <c r="V4" s="281">
        <v>541.96989689080658</v>
      </c>
      <c r="W4" s="281">
        <v>491.58881891892167</v>
      </c>
      <c r="X4" s="281">
        <v>509.35720271467898</v>
      </c>
      <c r="Y4" s="281">
        <v>467.09881023886038</v>
      </c>
      <c r="Z4" s="281">
        <v>485.04510316179153</v>
      </c>
      <c r="AA4" s="281">
        <v>475.08107802027007</v>
      </c>
      <c r="AB4" s="281">
        <v>436.22538998813445</v>
      </c>
      <c r="AC4" s="281">
        <v>419.70529775632707</v>
      </c>
      <c r="AD4" s="281">
        <v>396.43451640336201</v>
      </c>
      <c r="AE4" s="281">
        <v>385.33638414145946</v>
      </c>
      <c r="AF4" s="281">
        <v>377.3579145981177</v>
      </c>
      <c r="AG4" s="28"/>
      <c r="AH4" s="55"/>
    </row>
    <row r="5" spans="1:34" ht="19.5" customHeight="1">
      <c r="A5" s="54"/>
      <c r="B5" s="455"/>
      <c r="C5" s="54" t="s">
        <v>61</v>
      </c>
      <c r="D5" s="281">
        <v>132.51672809904215</v>
      </c>
      <c r="E5" s="281">
        <v>133.26469031155665</v>
      </c>
      <c r="F5" s="281">
        <v>132.94417508933094</v>
      </c>
      <c r="G5" s="281">
        <v>131.36970251148929</v>
      </c>
      <c r="H5" s="281">
        <v>124.47400274543065</v>
      </c>
      <c r="I5" s="281">
        <v>125.99182015364464</v>
      </c>
      <c r="J5" s="281">
        <v>125.13026145060681</v>
      </c>
      <c r="K5" s="281">
        <v>122.82067577466252</v>
      </c>
      <c r="L5" s="281">
        <v>119.29057608492019</v>
      </c>
      <c r="M5" s="281">
        <v>113.73525042271061</v>
      </c>
      <c r="N5" s="281">
        <v>108.52559691506877</v>
      </c>
      <c r="O5" s="281">
        <v>103.63643078351987</v>
      </c>
      <c r="P5" s="281">
        <v>101.19909293697182</v>
      </c>
      <c r="Q5" s="281">
        <v>96.048609095039112</v>
      </c>
      <c r="R5" s="281">
        <v>91.691183082736387</v>
      </c>
      <c r="S5" s="281">
        <v>86.914953806828365</v>
      </c>
      <c r="T5" s="281">
        <v>82.444189996720439</v>
      </c>
      <c r="U5" s="281">
        <v>78.540746040144114</v>
      </c>
      <c r="V5" s="281">
        <v>72.95050482849112</v>
      </c>
      <c r="W5" s="281">
        <v>68.425498966799182</v>
      </c>
      <c r="X5" s="281">
        <v>63.765834601859261</v>
      </c>
      <c r="Y5" s="281">
        <v>61.092605191252062</v>
      </c>
      <c r="Z5" s="281">
        <v>59.595046865261587</v>
      </c>
      <c r="AA5" s="281">
        <v>55.602528518281943</v>
      </c>
      <c r="AB5" s="281">
        <v>53.485614085898433</v>
      </c>
      <c r="AC5" s="281">
        <v>52.692156496043879</v>
      </c>
      <c r="AD5" s="281">
        <v>51.112201964475958</v>
      </c>
      <c r="AE5" s="281">
        <v>51.535787411667741</v>
      </c>
      <c r="AF5" s="281">
        <v>51.512765766847451</v>
      </c>
      <c r="AG5" s="28"/>
      <c r="AH5" s="55"/>
    </row>
    <row r="6" spans="1:34" ht="19.5" customHeight="1">
      <c r="A6" s="54"/>
      <c r="B6" s="54"/>
      <c r="C6" s="54" t="s">
        <v>62</v>
      </c>
      <c r="D6" s="281">
        <v>45.991648200071779</v>
      </c>
      <c r="E6" s="281">
        <v>46.212152269641813</v>
      </c>
      <c r="F6" s="281">
        <v>41.304285655161806</v>
      </c>
      <c r="G6" s="281">
        <v>37.069955883594801</v>
      </c>
      <c r="H6" s="281">
        <v>37.701963279322221</v>
      </c>
      <c r="I6" s="281">
        <v>36.440946123432994</v>
      </c>
      <c r="J6" s="281">
        <v>36.437442753099091</v>
      </c>
      <c r="K6" s="281">
        <v>36.687891098884784</v>
      </c>
      <c r="L6" s="281">
        <v>36.646305730125071</v>
      </c>
      <c r="M6" s="281">
        <v>27.121961351456317</v>
      </c>
      <c r="N6" s="281">
        <v>26.476220161981406</v>
      </c>
      <c r="O6" s="281">
        <v>24.960994453787304</v>
      </c>
      <c r="P6" s="281">
        <v>23.338274683925249</v>
      </c>
      <c r="Q6" s="281">
        <v>22.926950178842908</v>
      </c>
      <c r="R6" s="281">
        <v>23.469444097397343</v>
      </c>
      <c r="S6" s="281">
        <v>22.564705944740062</v>
      </c>
      <c r="T6" s="281">
        <v>21.425735025128226</v>
      </c>
      <c r="U6" s="281">
        <v>21.474677974583653</v>
      </c>
      <c r="V6" s="281">
        <v>20.841166533590325</v>
      </c>
      <c r="W6" s="281">
        <v>19.393520361460759</v>
      </c>
      <c r="X6" s="281">
        <v>19.735329460689123</v>
      </c>
      <c r="Y6" s="281">
        <v>18.94800365143934</v>
      </c>
      <c r="Z6" s="281">
        <v>18.81583084790239</v>
      </c>
      <c r="AA6" s="281">
        <v>18.745780207938225</v>
      </c>
      <c r="AB6" s="281">
        <v>19.336658509055383</v>
      </c>
      <c r="AC6" s="281">
        <v>18.843668033575355</v>
      </c>
      <c r="AD6" s="281">
        <v>18.773314285373232</v>
      </c>
      <c r="AE6" s="281">
        <v>19.136659206117638</v>
      </c>
      <c r="AF6" s="281">
        <v>19.040441706945252</v>
      </c>
      <c r="AG6" s="28"/>
      <c r="AH6" s="55"/>
    </row>
    <row r="7" spans="1:34" ht="19.5" customHeight="1">
      <c r="A7" s="54"/>
      <c r="B7" s="54"/>
      <c r="C7" s="54" t="s">
        <v>47</v>
      </c>
      <c r="D7" s="281">
        <v>14.39142665419546</v>
      </c>
      <c r="E7" s="281">
        <v>14.991018341579876</v>
      </c>
      <c r="F7" s="281">
        <v>15.597538933721802</v>
      </c>
      <c r="G7" s="281">
        <v>16.50387140876294</v>
      </c>
      <c r="H7" s="281">
        <v>17.588881227977765</v>
      </c>
      <c r="I7" s="281">
        <v>19.088084523844955</v>
      </c>
      <c r="J7" s="281">
        <v>20.236831035326503</v>
      </c>
      <c r="K7" s="281">
        <v>23.084737313584615</v>
      </c>
      <c r="L7" s="281">
        <v>20.045842388939555</v>
      </c>
      <c r="M7" s="281">
        <v>11.432984570214266</v>
      </c>
      <c r="N7" s="281">
        <v>9.8430697439689414</v>
      </c>
      <c r="O7" s="281">
        <v>10.84377881934773</v>
      </c>
      <c r="P7" s="281">
        <v>11.334165807443334</v>
      </c>
      <c r="Q7" s="281">
        <v>12.761304055892873</v>
      </c>
      <c r="R7" s="281">
        <v>11.832220756506969</v>
      </c>
      <c r="S7" s="281">
        <v>13.045327397457902</v>
      </c>
      <c r="T7" s="281">
        <v>13.947228531197158</v>
      </c>
      <c r="U7" s="281">
        <v>14.386619369706835</v>
      </c>
      <c r="V7" s="281">
        <v>14.875915426343138</v>
      </c>
      <c r="W7" s="281">
        <v>15.500138156390356</v>
      </c>
      <c r="X7" s="281">
        <v>16.353004267908705</v>
      </c>
      <c r="Y7" s="281">
        <v>14.810718969064469</v>
      </c>
      <c r="Z7" s="281">
        <v>15.347094136457132</v>
      </c>
      <c r="AA7" s="281">
        <v>15.672713548757176</v>
      </c>
      <c r="AB7" s="281">
        <v>15.870814081805859</v>
      </c>
      <c r="AC7" s="281">
        <v>15.857431012506446</v>
      </c>
      <c r="AD7" s="281">
        <v>15.096801828042596</v>
      </c>
      <c r="AE7" s="281">
        <v>14.070284138947002</v>
      </c>
      <c r="AF7" s="281">
        <v>13.022103025446439</v>
      </c>
      <c r="AG7" s="28"/>
      <c r="AH7" s="55"/>
    </row>
    <row r="8" spans="1:34" ht="19.5" customHeight="1">
      <c r="A8" s="54"/>
      <c r="B8" s="54"/>
      <c r="C8" s="54" t="s">
        <v>48</v>
      </c>
      <c r="D8" s="281">
        <v>1.6513528722614796</v>
      </c>
      <c r="E8" s="281">
        <v>1.3849707894295633</v>
      </c>
      <c r="F8" s="281">
        <v>0.69017925882898157</v>
      </c>
      <c r="G8" s="281">
        <v>0.60255725998798226</v>
      </c>
      <c r="H8" s="281">
        <v>0.61122159867856873</v>
      </c>
      <c r="I8" s="281">
        <v>0.59675991554791608</v>
      </c>
      <c r="J8" s="281">
        <v>0.59617603791117035</v>
      </c>
      <c r="K8" s="281">
        <v>0.5029241282960869</v>
      </c>
      <c r="L8" s="281">
        <v>0.49371149576775647</v>
      </c>
      <c r="M8" s="281">
        <v>0.4739317625432109</v>
      </c>
      <c r="N8" s="281">
        <v>0.59675796500183509</v>
      </c>
      <c r="O8" s="281">
        <v>0.48555481025225727</v>
      </c>
      <c r="P8" s="281">
        <v>0.40819665240333924</v>
      </c>
      <c r="Q8" s="281">
        <v>0.35658046011251998</v>
      </c>
      <c r="R8" s="281">
        <v>0.43382549769618384</v>
      </c>
      <c r="S8" s="281">
        <v>0.38512773488276175</v>
      </c>
      <c r="T8" s="281">
        <v>0.38765263644956066</v>
      </c>
      <c r="U8" s="281">
        <v>0.28782940619568032</v>
      </c>
      <c r="V8" s="281">
        <v>0.26624179815332699</v>
      </c>
      <c r="W8" s="281">
        <v>0.1973305943462047</v>
      </c>
      <c r="X8" s="281">
        <v>0.28770808802357972</v>
      </c>
      <c r="Y8" s="281">
        <v>0.41689265608569259</v>
      </c>
      <c r="Z8" s="281">
        <v>0.25498113829623947</v>
      </c>
      <c r="AA8" s="281">
        <v>0.3187139215499053</v>
      </c>
      <c r="AB8" s="281">
        <v>0.27831496897219721</v>
      </c>
      <c r="AC8" s="281">
        <v>0.32722929922051075</v>
      </c>
      <c r="AD8" s="281">
        <v>0.3539411548951561</v>
      </c>
      <c r="AE8" s="281">
        <v>0.49319562704064601</v>
      </c>
      <c r="AF8" s="281">
        <v>0.2568386913334087</v>
      </c>
      <c r="AG8" s="28"/>
      <c r="AH8" s="55"/>
    </row>
    <row r="9" spans="1:34" ht="19.5" customHeight="1">
      <c r="A9" s="54"/>
      <c r="B9" s="54"/>
      <c r="C9" s="54" t="s">
        <v>63</v>
      </c>
      <c r="D9" s="281">
        <v>1.3105489648866042</v>
      </c>
      <c r="E9" s="281">
        <v>1.3522510927240685</v>
      </c>
      <c r="F9" s="281">
        <v>1.3942018017533206</v>
      </c>
      <c r="G9" s="281">
        <v>1.2210736537594065</v>
      </c>
      <c r="H9" s="281">
        <v>1.2638668613771904</v>
      </c>
      <c r="I9" s="281">
        <v>1.3070899753230911</v>
      </c>
      <c r="J9" s="281">
        <v>1.3506588165374922</v>
      </c>
      <c r="K9" s="281">
        <v>1.3233792358289185</v>
      </c>
      <c r="L9" s="281">
        <v>1.3697202486650186</v>
      </c>
      <c r="M9" s="281">
        <v>1.5362500245006365</v>
      </c>
      <c r="N9" s="281">
        <v>1.8534899607242217</v>
      </c>
      <c r="O9" s="281">
        <v>1.486788590856591</v>
      </c>
      <c r="P9" s="281">
        <v>1.5238846385707521</v>
      </c>
      <c r="Q9" s="281">
        <v>1.3472974890018412</v>
      </c>
      <c r="R9" s="281">
        <v>1.14043052963243</v>
      </c>
      <c r="S9" s="281">
        <v>1.076030537420031</v>
      </c>
      <c r="T9" s="281">
        <v>0.89988421339366598</v>
      </c>
      <c r="U9" s="281">
        <v>0.85494104739325594</v>
      </c>
      <c r="V9" s="281">
        <v>0.69816589295988374</v>
      </c>
      <c r="W9" s="281">
        <v>0.60802634124196875</v>
      </c>
      <c r="X9" s="281">
        <v>0.70585273363732859</v>
      </c>
      <c r="Y9" s="281">
        <v>0.62519220170765621</v>
      </c>
      <c r="Z9" s="281">
        <v>0.60569659915438345</v>
      </c>
      <c r="AA9" s="281">
        <v>0.52205112428067513</v>
      </c>
      <c r="AB9" s="281">
        <v>0.50029227179610258</v>
      </c>
      <c r="AC9" s="281">
        <v>0.4706900423486729</v>
      </c>
      <c r="AD9" s="281">
        <v>0.4952287436453402</v>
      </c>
      <c r="AE9" s="281">
        <v>0.50958376387631421</v>
      </c>
      <c r="AF9" s="281">
        <v>0.54588702853014559</v>
      </c>
      <c r="AG9" s="28"/>
      <c r="AH9" s="55"/>
    </row>
    <row r="10" spans="1:34" ht="19.5" customHeight="1">
      <c r="A10" s="54"/>
      <c r="B10" s="54"/>
      <c r="C10" s="54" t="s">
        <v>64</v>
      </c>
      <c r="D10" s="281">
        <v>4.1500653183784502E-4</v>
      </c>
      <c r="E10" s="281">
        <v>4.77257511613521E-4</v>
      </c>
      <c r="F10" s="281">
        <v>5.4884613835554899E-4</v>
      </c>
      <c r="G10" s="281">
        <v>6.3117305910888202E-4</v>
      </c>
      <c r="H10" s="281">
        <v>7.2584901797521396E-4</v>
      </c>
      <c r="I10" s="281">
        <v>8.3472637067149604E-4</v>
      </c>
      <c r="J10" s="281">
        <v>9.5993532627222005E-4</v>
      </c>
      <c r="K10" s="281">
        <v>1.1039256252130499E-3</v>
      </c>
      <c r="L10" s="281">
        <v>1.2695144689950099E-3</v>
      </c>
      <c r="M10" s="281">
        <v>1.45994163934426E-3</v>
      </c>
      <c r="N10" s="281">
        <v>1.69353230163934E-3</v>
      </c>
      <c r="O10" s="281">
        <v>1.0330547040000001E-3</v>
      </c>
      <c r="P10" s="281">
        <v>1.0330547040000001E-3</v>
      </c>
      <c r="Q10" s="281">
        <v>9.5446565204478605E-4</v>
      </c>
      <c r="R10" s="281">
        <v>5.8895150695678102E-4</v>
      </c>
      <c r="S10" s="281">
        <v>2.8867307777278499E-4</v>
      </c>
      <c r="T10" s="281">
        <v>2.8624026313341799E-4</v>
      </c>
      <c r="U10" s="281">
        <v>2.8043415478844999E-4</v>
      </c>
      <c r="V10" s="281">
        <v>2.7060442214315298E-4</v>
      </c>
      <c r="W10" s="281">
        <v>2.56004401420913E-4</v>
      </c>
      <c r="X10" s="281">
        <v>2.7223109175315298E-4</v>
      </c>
      <c r="Y10" s="281">
        <v>2.9945420092846901E-4</v>
      </c>
      <c r="Z10" s="281">
        <v>3.2939962102131599E-4</v>
      </c>
      <c r="AA10" s="281">
        <v>3.6233958312344698E-4</v>
      </c>
      <c r="AB10" s="281">
        <v>3.9857354143579197E-4</v>
      </c>
      <c r="AC10" s="281">
        <v>4.3843089557937202E-4</v>
      </c>
      <c r="AD10" s="281">
        <v>4.8227398513730899E-4</v>
      </c>
      <c r="AE10" s="281">
        <v>5.3050138365104004E-4</v>
      </c>
      <c r="AF10" s="281">
        <v>5.8355152201614404E-4</v>
      </c>
      <c r="AG10" s="28"/>
      <c r="AH10" s="55"/>
    </row>
    <row r="11" spans="1:34" s="57" customFormat="1" ht="19.5" customHeight="1">
      <c r="A11" s="53"/>
      <c r="B11" s="56"/>
      <c r="C11" s="56" t="s">
        <v>65</v>
      </c>
      <c r="D11" s="120">
        <v>793.97669319483464</v>
      </c>
      <c r="E11" s="120">
        <v>803.39758340539595</v>
      </c>
      <c r="F11" s="120">
        <v>782.5581367477763</v>
      </c>
      <c r="G11" s="120">
        <v>763.16695213916591</v>
      </c>
      <c r="H11" s="120">
        <v>754.27163698269953</v>
      </c>
      <c r="I11" s="120">
        <v>747.70361731250955</v>
      </c>
      <c r="J11" s="120">
        <v>769.54907495220755</v>
      </c>
      <c r="K11" s="120">
        <v>744.19505942618844</v>
      </c>
      <c r="L11" s="120">
        <v>742.6786628718362</v>
      </c>
      <c r="M11" s="120">
        <v>712.41101199939703</v>
      </c>
      <c r="N11" s="120">
        <v>712.02683621975996</v>
      </c>
      <c r="O11" s="120">
        <v>715.05950095271078</v>
      </c>
      <c r="P11" s="120">
        <v>695.50388919817829</v>
      </c>
      <c r="Q11" s="120">
        <v>702.68297364368425</v>
      </c>
      <c r="R11" s="120">
        <v>699.19417416941235</v>
      </c>
      <c r="S11" s="120">
        <v>691.13812282127742</v>
      </c>
      <c r="T11" s="120">
        <v>683.80139267461414</v>
      </c>
      <c r="U11" s="120">
        <v>671.8329290815675</v>
      </c>
      <c r="V11" s="120">
        <v>651.60216197476655</v>
      </c>
      <c r="W11" s="120">
        <v>595.71358934356158</v>
      </c>
      <c r="X11" s="120">
        <v>610.20520409788878</v>
      </c>
      <c r="Y11" s="120">
        <v>562.99252236261054</v>
      </c>
      <c r="Z11" s="120">
        <v>579.66408214848423</v>
      </c>
      <c r="AA11" s="120">
        <v>565.94322768066115</v>
      </c>
      <c r="AB11" s="120">
        <v>525.69748247920381</v>
      </c>
      <c r="AC11" s="120">
        <v>507.8969110709175</v>
      </c>
      <c r="AD11" s="120">
        <v>482.26648665377945</v>
      </c>
      <c r="AE11" s="120">
        <v>471.08242479049244</v>
      </c>
      <c r="AF11" s="120">
        <v>461.73653436874247</v>
      </c>
      <c r="AG11" s="28"/>
      <c r="AH11" s="55"/>
    </row>
    <row r="12" spans="1:34" ht="19.5" customHeight="1">
      <c r="A12" s="54"/>
      <c r="B12" s="54" t="s">
        <v>66</v>
      </c>
      <c r="C12" s="54" t="s">
        <v>60</v>
      </c>
      <c r="D12" s="281">
        <v>-2.4015722767454299</v>
      </c>
      <c r="E12" s="281">
        <v>-2.9485026405752492</v>
      </c>
      <c r="F12" s="281">
        <v>-3.6908580998602503</v>
      </c>
      <c r="G12" s="281">
        <v>-4.1817301701305691</v>
      </c>
      <c r="H12" s="281">
        <v>-4.4454807857547873</v>
      </c>
      <c r="I12" s="281">
        <v>-4.5222511460332644</v>
      </c>
      <c r="J12" s="281">
        <v>-5.2880303807432085</v>
      </c>
      <c r="K12" s="281">
        <v>-5.8195898031685758</v>
      </c>
      <c r="L12" s="281">
        <v>-6.4541520655439601</v>
      </c>
      <c r="M12" s="281">
        <v>-5.9973932029319581</v>
      </c>
      <c r="N12" s="281">
        <v>-6.2643390871711233</v>
      </c>
      <c r="O12" s="281">
        <v>-6.8937730813894049</v>
      </c>
      <c r="P12" s="281">
        <v>-7.7530147495985613</v>
      </c>
      <c r="Q12" s="281">
        <v>-8.0318314949675322</v>
      </c>
      <c r="R12" s="281">
        <v>-8.7431297232870424</v>
      </c>
      <c r="S12" s="281">
        <v>-9.0931353984619765</v>
      </c>
      <c r="T12" s="281">
        <v>-9.6294597102766097</v>
      </c>
      <c r="U12" s="281">
        <v>-10.098499557358236</v>
      </c>
      <c r="V12" s="281">
        <v>-10.586324209080342</v>
      </c>
      <c r="W12" s="281">
        <v>-10.583313271885125</v>
      </c>
      <c r="X12" s="281">
        <v>-10.876820484624535</v>
      </c>
      <c r="Y12" s="281">
        <v>-11.381556037391372</v>
      </c>
      <c r="Z12" s="281">
        <v>-11.19434579755921</v>
      </c>
      <c r="AA12" s="281">
        <v>-11.29889977815948</v>
      </c>
      <c r="AB12" s="281">
        <v>-11.209030180412395</v>
      </c>
      <c r="AC12" s="281">
        <v>-11.442744007875955</v>
      </c>
      <c r="AD12" s="281">
        <v>-11.335523089093915</v>
      </c>
      <c r="AE12" s="281">
        <v>-11.534535150448821</v>
      </c>
      <c r="AF12" s="281">
        <v>-11.699935921362819</v>
      </c>
      <c r="AG12" s="20"/>
      <c r="AH12" s="55"/>
    </row>
    <row r="13" spans="1:34" ht="19.5" customHeight="1">
      <c r="A13" s="54"/>
      <c r="B13" s="54"/>
      <c r="C13" s="54" t="s">
        <v>61</v>
      </c>
      <c r="D13" s="281">
        <v>1.7033421537043791E-2</v>
      </c>
      <c r="E13" s="281">
        <v>1.9369745133755709E-2</v>
      </c>
      <c r="F13" s="281">
        <v>1.4961889554723683E-2</v>
      </c>
      <c r="G13" s="281">
        <v>1.6170237267991806E-2</v>
      </c>
      <c r="H13" s="281">
        <v>1.5839289551310781E-2</v>
      </c>
      <c r="I13" s="281">
        <v>3.0622232553834866E-2</v>
      </c>
      <c r="J13" s="281">
        <v>2.2993111328802072E-2</v>
      </c>
      <c r="K13" s="281">
        <v>2.701017707476466E-2</v>
      </c>
      <c r="L13" s="281">
        <v>2.1374335638647386E-2</v>
      </c>
      <c r="M13" s="281">
        <v>1.6829329095313855E-2</v>
      </c>
      <c r="N13" s="281">
        <v>3.2918180625739139E-2</v>
      </c>
      <c r="O13" s="281">
        <v>3.2728760130661637E-2</v>
      </c>
      <c r="P13" s="281">
        <v>3.2758450782679041E-2</v>
      </c>
      <c r="Q13" s="281">
        <v>6.0639790735953575E-2</v>
      </c>
      <c r="R13" s="281">
        <v>3.4201040893312454E-2</v>
      </c>
      <c r="S13" s="281">
        <v>4.1854160501888192E-2</v>
      </c>
      <c r="T13" s="281">
        <v>3.5500599624714947E-2</v>
      </c>
      <c r="U13" s="281">
        <v>4.665260044689002E-2</v>
      </c>
      <c r="V13" s="281">
        <v>3.5901394757635693E-2</v>
      </c>
      <c r="W13" s="281">
        <v>3.9514077469375679E-2</v>
      </c>
      <c r="X13" s="281">
        <v>4.047987410376034E-2</v>
      </c>
      <c r="Y13" s="281">
        <v>3.8324270213690552E-2</v>
      </c>
      <c r="Z13" s="281">
        <v>6.7488082120816195E-2</v>
      </c>
      <c r="AA13" s="281">
        <v>3.0227463708833828E-2</v>
      </c>
      <c r="AB13" s="281">
        <v>4.8977674734097726E-2</v>
      </c>
      <c r="AC13" s="281">
        <v>2.4084034637397167E-2</v>
      </c>
      <c r="AD13" s="281">
        <v>4.0214943760698035E-2</v>
      </c>
      <c r="AE13" s="281">
        <v>3.2525787792591396E-2</v>
      </c>
      <c r="AF13" s="281">
        <v>3.438899437520429E-2</v>
      </c>
      <c r="AG13" s="20"/>
      <c r="AH13" s="55"/>
    </row>
    <row r="14" spans="1:34" ht="19.5" customHeight="1">
      <c r="A14" s="54"/>
      <c r="B14" s="58"/>
      <c r="C14" s="58" t="s">
        <v>62</v>
      </c>
      <c r="D14" s="282">
        <v>2.2517055807258828</v>
      </c>
      <c r="E14" s="282">
        <v>2.2321166981002158</v>
      </c>
      <c r="F14" s="282">
        <v>2.2083317263159734</v>
      </c>
      <c r="G14" s="282">
        <v>2.1938226266945771</v>
      </c>
      <c r="H14" s="282">
        <v>2.1787290620748876</v>
      </c>
      <c r="I14" s="282">
        <v>2.1769553590832147</v>
      </c>
      <c r="J14" s="282">
        <v>2.1632780116976815</v>
      </c>
      <c r="K14" s="282">
        <v>2.1590514806249179</v>
      </c>
      <c r="L14" s="282">
        <v>2.1490602941153512</v>
      </c>
      <c r="M14" s="282">
        <v>2.1401370168396423</v>
      </c>
      <c r="N14" s="282">
        <v>2.0850278993200799</v>
      </c>
      <c r="O14" s="282">
        <v>2.020840843645304</v>
      </c>
      <c r="P14" s="282">
        <v>1.9629996257010147</v>
      </c>
      <c r="Q14" s="282">
        <v>1.9352698288462333</v>
      </c>
      <c r="R14" s="282">
        <v>1.8538657732279258</v>
      </c>
      <c r="S14" s="282">
        <v>1.806352304274379</v>
      </c>
      <c r="T14" s="282">
        <v>1.7525799421943504</v>
      </c>
      <c r="U14" s="282">
        <v>1.7121355489597698</v>
      </c>
      <c r="V14" s="282">
        <v>1.6499106445835097</v>
      </c>
      <c r="W14" s="282">
        <v>1.6046300506290536</v>
      </c>
      <c r="X14" s="282">
        <v>1.5733887339128467</v>
      </c>
      <c r="Y14" s="282">
        <v>1.5520069310045856</v>
      </c>
      <c r="Z14" s="282">
        <v>1.5521553605597389</v>
      </c>
      <c r="AA14" s="282">
        <v>1.4978281902105084</v>
      </c>
      <c r="AB14" s="282">
        <v>1.4893305712422507</v>
      </c>
      <c r="AC14" s="282">
        <v>1.4455289709379762</v>
      </c>
      <c r="AD14" s="282">
        <v>1.4355790626520586</v>
      </c>
      <c r="AE14" s="282">
        <v>1.4095585097788592</v>
      </c>
      <c r="AF14" s="282">
        <v>1.3931648243824486</v>
      </c>
      <c r="AG14" s="20"/>
      <c r="AH14" s="55"/>
    </row>
    <row r="15" spans="1:34" ht="19.5" customHeight="1">
      <c r="A15" s="54"/>
      <c r="B15" s="54" t="s">
        <v>67</v>
      </c>
      <c r="C15" s="54" t="s">
        <v>60</v>
      </c>
      <c r="D15" s="281">
        <v>595.71300112109998</v>
      </c>
      <c r="E15" s="281">
        <v>603.24352070237705</v>
      </c>
      <c r="F15" s="281">
        <v>586.93634906298075</v>
      </c>
      <c r="G15" s="281">
        <v>572.21743007838177</v>
      </c>
      <c r="H15" s="281">
        <v>568.18549463514046</v>
      </c>
      <c r="I15" s="281">
        <v>559.75583074831206</v>
      </c>
      <c r="J15" s="281">
        <v>580.50871454265712</v>
      </c>
      <c r="K15" s="281">
        <v>553.95475814613781</v>
      </c>
      <c r="L15" s="281">
        <v>558.37708534340561</v>
      </c>
      <c r="M15" s="281">
        <v>552.11178072340078</v>
      </c>
      <c r="N15" s="281">
        <v>558.46566885354196</v>
      </c>
      <c r="O15" s="281">
        <v>566.7511473588537</v>
      </c>
      <c r="P15" s="281">
        <v>549.94622667456122</v>
      </c>
      <c r="Q15" s="281">
        <v>561.20944640417554</v>
      </c>
      <c r="R15" s="281">
        <v>561.88335153064895</v>
      </c>
      <c r="S15" s="281">
        <v>558.05855332840861</v>
      </c>
      <c r="T15" s="281">
        <v>555.06695632118533</v>
      </c>
      <c r="U15" s="281">
        <v>546.18933525203101</v>
      </c>
      <c r="V15" s="281">
        <v>531.38357268172626</v>
      </c>
      <c r="W15" s="281">
        <v>481.00550564703656</v>
      </c>
      <c r="X15" s="281">
        <v>498.48038223005443</v>
      </c>
      <c r="Y15" s="281">
        <v>455.71725420146902</v>
      </c>
      <c r="Z15" s="281">
        <v>473.85075736423232</v>
      </c>
      <c r="AA15" s="281">
        <v>463.7821782421106</v>
      </c>
      <c r="AB15" s="281">
        <v>425.01635980772204</v>
      </c>
      <c r="AC15" s="281">
        <v>408.26255374845113</v>
      </c>
      <c r="AD15" s="281">
        <v>385.09899331426811</v>
      </c>
      <c r="AE15" s="281">
        <v>373.80184899101062</v>
      </c>
      <c r="AF15" s="281">
        <v>365.65797867675491</v>
      </c>
      <c r="AG15" s="20"/>
      <c r="AH15" s="55"/>
    </row>
    <row r="16" spans="1:34" ht="19.5" customHeight="1">
      <c r="A16" s="54"/>
      <c r="B16" s="54"/>
      <c r="C16" s="54" t="s">
        <v>61</v>
      </c>
      <c r="D16" s="281">
        <v>132.53376152057919</v>
      </c>
      <c r="E16" s="281">
        <v>133.28406005669041</v>
      </c>
      <c r="F16" s="281">
        <v>132.95913697888565</v>
      </c>
      <c r="G16" s="281">
        <v>131.38587274875729</v>
      </c>
      <c r="H16" s="281">
        <v>124.48984203498196</v>
      </c>
      <c r="I16" s="281">
        <v>126.02244238619848</v>
      </c>
      <c r="J16" s="281">
        <v>125.15325456193561</v>
      </c>
      <c r="K16" s="281">
        <v>122.84768595173729</v>
      </c>
      <c r="L16" s="281">
        <v>119.31195042055884</v>
      </c>
      <c r="M16" s="281">
        <v>113.75207975180592</v>
      </c>
      <c r="N16" s="281">
        <v>108.55851509569452</v>
      </c>
      <c r="O16" s="281">
        <v>103.66915954365054</v>
      </c>
      <c r="P16" s="281">
        <v>101.2318513877545</v>
      </c>
      <c r="Q16" s="281">
        <v>96.10924888577506</v>
      </c>
      <c r="R16" s="281">
        <v>91.725384123629695</v>
      </c>
      <c r="S16" s="281">
        <v>86.956807967330249</v>
      </c>
      <c r="T16" s="281">
        <v>82.479690596345151</v>
      </c>
      <c r="U16" s="281">
        <v>78.587398640591005</v>
      </c>
      <c r="V16" s="281">
        <v>72.98640622324875</v>
      </c>
      <c r="W16" s="281">
        <v>68.465013044268559</v>
      </c>
      <c r="X16" s="281">
        <v>63.806314475963021</v>
      </c>
      <c r="Y16" s="281">
        <v>61.130929461465755</v>
      </c>
      <c r="Z16" s="281">
        <v>59.662534947382404</v>
      </c>
      <c r="AA16" s="281">
        <v>55.632755981990776</v>
      </c>
      <c r="AB16" s="281">
        <v>53.53459176063253</v>
      </c>
      <c r="AC16" s="281">
        <v>52.716240530681276</v>
      </c>
      <c r="AD16" s="281">
        <v>51.152416908236653</v>
      </c>
      <c r="AE16" s="281">
        <v>51.568313199460334</v>
      </c>
      <c r="AF16" s="281">
        <v>51.547154761222657</v>
      </c>
      <c r="AG16" s="20"/>
      <c r="AH16" s="55"/>
    </row>
    <row r="17" spans="1:34" ht="19.5" customHeight="1">
      <c r="A17" s="54"/>
      <c r="B17" s="54"/>
      <c r="C17" s="54" t="s">
        <v>62</v>
      </c>
      <c r="D17" s="281">
        <v>48.243353780797662</v>
      </c>
      <c r="E17" s="281">
        <v>48.444268967742026</v>
      </c>
      <c r="F17" s="281">
        <v>43.512617381477781</v>
      </c>
      <c r="G17" s="281">
        <v>39.263778510289377</v>
      </c>
      <c r="H17" s="281">
        <v>39.880692341397108</v>
      </c>
      <c r="I17" s="281">
        <v>38.61790148251621</v>
      </c>
      <c r="J17" s="281">
        <v>38.600720764796776</v>
      </c>
      <c r="K17" s="281">
        <v>38.846942579509701</v>
      </c>
      <c r="L17" s="281">
        <v>38.795366024240423</v>
      </c>
      <c r="M17" s="281">
        <v>29.262098368295959</v>
      </c>
      <c r="N17" s="281">
        <v>28.561248061301484</v>
      </c>
      <c r="O17" s="281">
        <v>26.981835297432607</v>
      </c>
      <c r="P17" s="281">
        <v>25.301274309626265</v>
      </c>
      <c r="Q17" s="281">
        <v>24.862220007689142</v>
      </c>
      <c r="R17" s="281">
        <v>25.32330987062527</v>
      </c>
      <c r="S17" s="281">
        <v>24.371058249014443</v>
      </c>
      <c r="T17" s="281">
        <v>23.178314967322578</v>
      </c>
      <c r="U17" s="281">
        <v>23.186813523543421</v>
      </c>
      <c r="V17" s="281">
        <v>22.491077178173835</v>
      </c>
      <c r="W17" s="281">
        <v>20.998150412089814</v>
      </c>
      <c r="X17" s="281">
        <v>21.308718194601969</v>
      </c>
      <c r="Y17" s="281">
        <v>20.500010582443924</v>
      </c>
      <c r="Z17" s="281">
        <v>20.367986208462128</v>
      </c>
      <c r="AA17" s="281">
        <v>20.243608398148734</v>
      </c>
      <c r="AB17" s="281">
        <v>20.825989080297632</v>
      </c>
      <c r="AC17" s="281">
        <v>20.28919700451333</v>
      </c>
      <c r="AD17" s="281">
        <v>20.208893348025292</v>
      </c>
      <c r="AE17" s="281">
        <v>20.546217715896496</v>
      </c>
      <c r="AF17" s="281">
        <v>20.433606531327701</v>
      </c>
      <c r="AG17" s="20"/>
      <c r="AH17" s="55"/>
    </row>
    <row r="18" spans="1:34" ht="19.5" customHeight="1">
      <c r="A18" s="54"/>
      <c r="B18" s="54"/>
      <c r="C18" s="54" t="s">
        <v>47</v>
      </c>
      <c r="D18" s="281">
        <v>14.39142665419546</v>
      </c>
      <c r="E18" s="281">
        <v>14.991018341579876</v>
      </c>
      <c r="F18" s="281">
        <v>15.597538933721802</v>
      </c>
      <c r="G18" s="281">
        <v>16.50387140876294</v>
      </c>
      <c r="H18" s="281">
        <v>17.588881227977765</v>
      </c>
      <c r="I18" s="281">
        <v>19.088084523844955</v>
      </c>
      <c r="J18" s="281">
        <v>20.236831035326503</v>
      </c>
      <c r="K18" s="281">
        <v>23.084737313584615</v>
      </c>
      <c r="L18" s="281">
        <v>20.045842388939555</v>
      </c>
      <c r="M18" s="281">
        <v>11.432984570214266</v>
      </c>
      <c r="N18" s="281">
        <v>9.8430697439689414</v>
      </c>
      <c r="O18" s="281">
        <v>10.84377881934773</v>
      </c>
      <c r="P18" s="281">
        <v>11.334165807443334</v>
      </c>
      <c r="Q18" s="281">
        <v>12.761304055892873</v>
      </c>
      <c r="R18" s="281">
        <v>11.832220756506969</v>
      </c>
      <c r="S18" s="281">
        <v>13.045327397457902</v>
      </c>
      <c r="T18" s="281">
        <v>13.947228531197158</v>
      </c>
      <c r="U18" s="281">
        <v>14.386619369706835</v>
      </c>
      <c r="V18" s="281">
        <v>14.875915426343138</v>
      </c>
      <c r="W18" s="281">
        <v>15.500138156390356</v>
      </c>
      <c r="X18" s="281">
        <v>16.353004267908705</v>
      </c>
      <c r="Y18" s="281">
        <v>14.810718969064469</v>
      </c>
      <c r="Z18" s="281">
        <v>15.347094136457132</v>
      </c>
      <c r="AA18" s="281">
        <v>15.672713548757176</v>
      </c>
      <c r="AB18" s="281">
        <v>15.870814081805859</v>
      </c>
      <c r="AC18" s="281">
        <v>15.857431012506446</v>
      </c>
      <c r="AD18" s="281">
        <v>15.096801828042596</v>
      </c>
      <c r="AE18" s="281">
        <v>14.070284138947002</v>
      </c>
      <c r="AF18" s="281">
        <v>13.022103025446439</v>
      </c>
      <c r="AG18" s="20"/>
      <c r="AH18" s="55"/>
    </row>
    <row r="19" spans="1:34" ht="19.5" customHeight="1">
      <c r="A19" s="54"/>
      <c r="B19" s="54"/>
      <c r="C19" s="54" t="s">
        <v>48</v>
      </c>
      <c r="D19" s="281">
        <v>1.6513528722614796</v>
      </c>
      <c r="E19" s="281">
        <v>1.3849707894295633</v>
      </c>
      <c r="F19" s="281">
        <v>0.69017925882898157</v>
      </c>
      <c r="G19" s="281">
        <v>0.60255725998798226</v>
      </c>
      <c r="H19" s="281">
        <v>0.61122159867856873</v>
      </c>
      <c r="I19" s="281">
        <v>0.59675991554791608</v>
      </c>
      <c r="J19" s="281">
        <v>0.59617603791117035</v>
      </c>
      <c r="K19" s="281">
        <v>0.5029241282960869</v>
      </c>
      <c r="L19" s="281">
        <v>0.49371149576775647</v>
      </c>
      <c r="M19" s="281">
        <v>0.4739317625432109</v>
      </c>
      <c r="N19" s="281">
        <v>0.59675796500183509</v>
      </c>
      <c r="O19" s="281">
        <v>0.48555481025225727</v>
      </c>
      <c r="P19" s="281">
        <v>0.40819665240333924</v>
      </c>
      <c r="Q19" s="281">
        <v>0.35658046011251998</v>
      </c>
      <c r="R19" s="281">
        <v>0.43382549769618384</v>
      </c>
      <c r="S19" s="281">
        <v>0.38512773488276175</v>
      </c>
      <c r="T19" s="281">
        <v>0.38765263644956066</v>
      </c>
      <c r="U19" s="281">
        <v>0.28782940619568032</v>
      </c>
      <c r="V19" s="281">
        <v>0.26624179815332699</v>
      </c>
      <c r="W19" s="281">
        <v>0.1973305943462047</v>
      </c>
      <c r="X19" s="281">
        <v>0.28770808802357972</v>
      </c>
      <c r="Y19" s="281">
        <v>0.41689265608569259</v>
      </c>
      <c r="Z19" s="281">
        <v>0.25498113829623947</v>
      </c>
      <c r="AA19" s="281">
        <v>0.3187139215499053</v>
      </c>
      <c r="AB19" s="281">
        <v>0.27831496897219721</v>
      </c>
      <c r="AC19" s="281">
        <v>0.32722929922051075</v>
      </c>
      <c r="AD19" s="281">
        <v>0.3539411548951561</v>
      </c>
      <c r="AE19" s="281">
        <v>0.49319562704064601</v>
      </c>
      <c r="AF19" s="281">
        <v>0.2568386913334087</v>
      </c>
      <c r="AG19" s="20"/>
      <c r="AH19" s="55"/>
    </row>
    <row r="20" spans="1:34" ht="19.5" customHeight="1">
      <c r="A20" s="54"/>
      <c r="B20" s="54"/>
      <c r="C20" s="54" t="s">
        <v>63</v>
      </c>
      <c r="D20" s="281">
        <v>1.3105489648866042</v>
      </c>
      <c r="E20" s="281">
        <v>1.3522510927240685</v>
      </c>
      <c r="F20" s="281">
        <v>1.3942018017533206</v>
      </c>
      <c r="G20" s="281">
        <v>1.2210736537594065</v>
      </c>
      <c r="H20" s="281">
        <v>1.2638668613771904</v>
      </c>
      <c r="I20" s="281">
        <v>1.3070899753230911</v>
      </c>
      <c r="J20" s="281">
        <v>1.3506588165374922</v>
      </c>
      <c r="K20" s="281">
        <v>1.3233792358289185</v>
      </c>
      <c r="L20" s="281">
        <v>1.3697202486650186</v>
      </c>
      <c r="M20" s="281">
        <v>1.5362500245006365</v>
      </c>
      <c r="N20" s="281">
        <v>1.8534899607242217</v>
      </c>
      <c r="O20" s="281">
        <v>1.486788590856591</v>
      </c>
      <c r="P20" s="281">
        <v>1.5238846385707521</v>
      </c>
      <c r="Q20" s="281">
        <v>1.3472974890018412</v>
      </c>
      <c r="R20" s="281">
        <v>1.14043052963243</v>
      </c>
      <c r="S20" s="281">
        <v>1.076030537420031</v>
      </c>
      <c r="T20" s="281">
        <v>0.89988421339366598</v>
      </c>
      <c r="U20" s="281">
        <v>0.85494104739325594</v>
      </c>
      <c r="V20" s="281">
        <v>0.69816589295988374</v>
      </c>
      <c r="W20" s="281">
        <v>0.60802634124196875</v>
      </c>
      <c r="X20" s="281">
        <v>0.70585273363732859</v>
      </c>
      <c r="Y20" s="281">
        <v>0.62519220170765621</v>
      </c>
      <c r="Z20" s="281">
        <v>0.60569659915438345</v>
      </c>
      <c r="AA20" s="281">
        <v>0.52205112428067513</v>
      </c>
      <c r="AB20" s="281">
        <v>0.50029227179610258</v>
      </c>
      <c r="AC20" s="281">
        <v>0.4706900423486729</v>
      </c>
      <c r="AD20" s="281">
        <v>0.4952287436453402</v>
      </c>
      <c r="AE20" s="281">
        <v>0.50958376387631421</v>
      </c>
      <c r="AF20" s="281">
        <v>0.54588702853014559</v>
      </c>
      <c r="AG20" s="20"/>
      <c r="AH20" s="55"/>
    </row>
    <row r="21" spans="1:34" ht="19.5" customHeight="1">
      <c r="A21" s="54"/>
      <c r="B21" s="54"/>
      <c r="C21" s="54" t="s">
        <v>64</v>
      </c>
      <c r="D21" s="281">
        <v>4.1500653183784502E-4</v>
      </c>
      <c r="E21" s="281">
        <v>4.77257511613521E-4</v>
      </c>
      <c r="F21" s="281">
        <v>5.4884613835554899E-4</v>
      </c>
      <c r="G21" s="281">
        <v>6.3117305910888202E-4</v>
      </c>
      <c r="H21" s="281">
        <v>7.2584901797521396E-4</v>
      </c>
      <c r="I21" s="281">
        <v>8.3472637067149604E-4</v>
      </c>
      <c r="J21" s="281">
        <v>9.5993532627222005E-4</v>
      </c>
      <c r="K21" s="281">
        <v>1.1039256252130499E-3</v>
      </c>
      <c r="L21" s="281">
        <v>1.2695144689950099E-3</v>
      </c>
      <c r="M21" s="281">
        <v>1.45994163934426E-3</v>
      </c>
      <c r="N21" s="281">
        <v>1.69353230163934E-3</v>
      </c>
      <c r="O21" s="281">
        <v>1.0330547040000001E-3</v>
      </c>
      <c r="P21" s="281">
        <v>1.0330547040000001E-3</v>
      </c>
      <c r="Q21" s="281">
        <v>9.5446565204478605E-4</v>
      </c>
      <c r="R21" s="281">
        <v>5.8895150695678102E-4</v>
      </c>
      <c r="S21" s="281">
        <v>2.8867307777278499E-4</v>
      </c>
      <c r="T21" s="281">
        <v>2.8624026313341799E-4</v>
      </c>
      <c r="U21" s="281">
        <v>2.8043415478844999E-4</v>
      </c>
      <c r="V21" s="281">
        <v>2.7060442214315298E-4</v>
      </c>
      <c r="W21" s="281">
        <v>2.56004401420913E-4</v>
      </c>
      <c r="X21" s="281">
        <v>2.7223109175315298E-4</v>
      </c>
      <c r="Y21" s="281">
        <v>2.9945420092846901E-4</v>
      </c>
      <c r="Z21" s="281">
        <v>3.2939962102131599E-4</v>
      </c>
      <c r="AA21" s="281">
        <v>3.6233958312344698E-4</v>
      </c>
      <c r="AB21" s="281">
        <v>3.9857354143579197E-4</v>
      </c>
      <c r="AC21" s="281">
        <v>4.3843089557937202E-4</v>
      </c>
      <c r="AD21" s="281">
        <v>4.8227398513730899E-4</v>
      </c>
      <c r="AE21" s="281">
        <v>5.3050138365104004E-4</v>
      </c>
      <c r="AF21" s="281">
        <v>5.8355152201614404E-4</v>
      </c>
      <c r="AG21" s="20"/>
      <c r="AH21" s="55"/>
    </row>
    <row r="22" spans="1:34" s="57" customFormat="1" ht="19.5" customHeight="1">
      <c r="A22" s="56"/>
      <c r="B22" s="56"/>
      <c r="C22" s="56" t="s">
        <v>65</v>
      </c>
      <c r="D22" s="120">
        <v>793.8438599203522</v>
      </c>
      <c r="E22" s="120">
        <v>802.70056720805451</v>
      </c>
      <c r="F22" s="120">
        <v>781.09057226378661</v>
      </c>
      <c r="G22" s="120">
        <v>761.19521483299786</v>
      </c>
      <c r="H22" s="120">
        <v>752.02072454857091</v>
      </c>
      <c r="I22" s="120">
        <v>745.38894375811333</v>
      </c>
      <c r="J22" s="120">
        <v>766.44731569449084</v>
      </c>
      <c r="K22" s="120">
        <v>740.56153128071958</v>
      </c>
      <c r="L22" s="120">
        <v>738.39494543604621</v>
      </c>
      <c r="M22" s="120">
        <v>708.57058514240009</v>
      </c>
      <c r="N22" s="120">
        <v>707.8804432125346</v>
      </c>
      <c r="O22" s="120">
        <v>710.21929747509716</v>
      </c>
      <c r="P22" s="120">
        <v>689.74663252506343</v>
      </c>
      <c r="Q22" s="120">
        <v>696.64705176829898</v>
      </c>
      <c r="R22" s="120">
        <v>692.33911126024657</v>
      </c>
      <c r="S22" s="120">
        <v>683.89319388759179</v>
      </c>
      <c r="T22" s="120">
        <v>675.96001350615654</v>
      </c>
      <c r="U22" s="120">
        <v>663.49321767361596</v>
      </c>
      <c r="V22" s="120">
        <v>642.70164980502727</v>
      </c>
      <c r="W22" s="120">
        <v>586.7744201997748</v>
      </c>
      <c r="X22" s="120">
        <v>600.9422522212808</v>
      </c>
      <c r="Y22" s="120">
        <v>553.20129752643743</v>
      </c>
      <c r="Z22" s="120">
        <v>570.08937979360564</v>
      </c>
      <c r="AA22" s="120">
        <v>556.17238355642098</v>
      </c>
      <c r="AB22" s="120">
        <v>516.02676054476774</v>
      </c>
      <c r="AC22" s="120">
        <v>497.92378006861691</v>
      </c>
      <c r="AD22" s="120">
        <v>472.4067575710983</v>
      </c>
      <c r="AE22" s="120">
        <v>460.98997393761505</v>
      </c>
      <c r="AF22" s="120">
        <v>451.46415226613732</v>
      </c>
      <c r="AG22" s="20"/>
      <c r="AH22" s="55"/>
    </row>
    <row r="23" spans="1:34" s="57" customFormat="1" ht="19.5" customHeight="1">
      <c r="A23" s="53" t="s">
        <v>68</v>
      </c>
      <c r="B23" s="54" t="s">
        <v>69</v>
      </c>
      <c r="C23" s="54" t="s">
        <v>60</v>
      </c>
      <c r="D23" s="281">
        <v>1.302411426251062</v>
      </c>
      <c r="E23" s="281">
        <v>1.3709477141183106</v>
      </c>
      <c r="F23" s="281">
        <v>1.418313956838579</v>
      </c>
      <c r="G23" s="281">
        <v>1.3881516595617622</v>
      </c>
      <c r="H23" s="281">
        <v>1.421044771285958</v>
      </c>
      <c r="I23" s="281">
        <v>1.4789044622103611</v>
      </c>
      <c r="J23" s="281">
        <v>1.5847896193967983</v>
      </c>
      <c r="K23" s="281">
        <v>1.6721098837235076</v>
      </c>
      <c r="L23" s="281">
        <v>1.7468545481059341</v>
      </c>
      <c r="M23" s="281">
        <v>1.6481786474540319</v>
      </c>
      <c r="N23" s="281">
        <v>1.5131735011880836</v>
      </c>
      <c r="O23" s="281">
        <v>1.2049363432753255</v>
      </c>
      <c r="P23" s="281">
        <v>1.2782260751343371</v>
      </c>
      <c r="Q23" s="281">
        <v>1.2151013148893646</v>
      </c>
      <c r="R23" s="281">
        <v>1.1313365037353247</v>
      </c>
      <c r="S23" s="281">
        <v>1.3000655046393346</v>
      </c>
      <c r="T23" s="281">
        <v>1.2827585886615924</v>
      </c>
      <c r="U23" s="281">
        <v>1.3112346912902089</v>
      </c>
      <c r="V23" s="281">
        <v>1.3293291110812326</v>
      </c>
      <c r="W23" s="281">
        <v>1.3080634781350187</v>
      </c>
      <c r="X23" s="281">
        <v>1.2507168604123307</v>
      </c>
      <c r="Y23" s="281">
        <v>1.1982729193808581</v>
      </c>
      <c r="Z23" s="281">
        <v>1.2669055383803558</v>
      </c>
      <c r="AA23" s="281">
        <v>1.3486633392041103</v>
      </c>
      <c r="AB23" s="281">
        <v>1.2753052950671186</v>
      </c>
      <c r="AC23" s="281">
        <v>1.162511973453948</v>
      </c>
      <c r="AD23" s="281">
        <v>1.2328618396420694</v>
      </c>
      <c r="AE23" s="281">
        <v>1.1631826554502811</v>
      </c>
      <c r="AF23" s="281">
        <v>1.2158796135968812</v>
      </c>
      <c r="AG23" s="20"/>
      <c r="AH23" s="55"/>
    </row>
    <row r="24" spans="1:34" s="57" customFormat="1" ht="19.5" customHeight="1">
      <c r="A24" s="53"/>
      <c r="B24" s="54"/>
      <c r="C24" s="54" t="s">
        <v>61</v>
      </c>
      <c r="D24" s="281">
        <v>0.26100779220550357</v>
      </c>
      <c r="E24" s="281">
        <v>0.26674219171879443</v>
      </c>
      <c r="F24" s="281">
        <v>0.27160115413703195</v>
      </c>
      <c r="G24" s="281">
        <v>0.2608521884380518</v>
      </c>
      <c r="H24" s="281">
        <v>0.26434080326011145</v>
      </c>
      <c r="I24" s="281">
        <v>0.26876220717057858</v>
      </c>
      <c r="J24" s="281">
        <v>0.2648915589120529</v>
      </c>
      <c r="K24" s="281">
        <v>0.2675416403490804</v>
      </c>
      <c r="L24" s="281">
        <v>0.27626442004409374</v>
      </c>
      <c r="M24" s="281">
        <v>0.27501045489962989</v>
      </c>
      <c r="N24" s="281">
        <v>0.27696364000270113</v>
      </c>
      <c r="O24" s="281">
        <v>0.27625943220516136</v>
      </c>
      <c r="P24" s="281">
        <v>0.27119358811187405</v>
      </c>
      <c r="Q24" s="281">
        <v>0.24360392765142155</v>
      </c>
      <c r="R24" s="281">
        <v>0.24315125850713076</v>
      </c>
      <c r="S24" s="281">
        <v>0.23571872338115424</v>
      </c>
      <c r="T24" s="281">
        <v>0.26313236625959613</v>
      </c>
      <c r="U24" s="281">
        <v>0.26754668432921774</v>
      </c>
      <c r="V24" s="281">
        <v>0.26052436676763785</v>
      </c>
      <c r="W24" s="281">
        <v>0.24470004833495027</v>
      </c>
      <c r="X24" s="281">
        <v>0.24237353762575464</v>
      </c>
      <c r="Y24" s="281">
        <v>0.23419198997809784</v>
      </c>
      <c r="Z24" s="281">
        <v>0.22396727647809755</v>
      </c>
      <c r="AA24" s="281">
        <v>0.22540540734922168</v>
      </c>
      <c r="AB24" s="281">
        <v>0.22688334399417082</v>
      </c>
      <c r="AC24" s="281">
        <v>0.21873490240907914</v>
      </c>
      <c r="AD24" s="281">
        <v>0.21947636601019732</v>
      </c>
      <c r="AE24" s="281">
        <v>0.21372375912808614</v>
      </c>
      <c r="AF24" s="281">
        <v>0.20971224293660726</v>
      </c>
      <c r="AG24" s="20"/>
      <c r="AH24" s="55"/>
    </row>
    <row r="25" spans="1:34" s="57" customFormat="1" ht="19.5" customHeight="1">
      <c r="A25" s="53"/>
      <c r="B25" s="54"/>
      <c r="C25" s="54" t="s">
        <v>62</v>
      </c>
      <c r="D25" s="281">
        <v>9.0375293889572994E-2</v>
      </c>
      <c r="E25" s="281">
        <v>9.1625239691926513E-2</v>
      </c>
      <c r="F25" s="281">
        <v>8.8797374159415354E-2</v>
      </c>
      <c r="G25" s="281">
        <v>8.6941982650923885E-2</v>
      </c>
      <c r="H25" s="281">
        <v>9.1561032271732928E-2</v>
      </c>
      <c r="I25" s="281">
        <v>9.3328785559338143E-2</v>
      </c>
      <c r="J25" s="281">
        <v>9.1691452325251638E-2</v>
      </c>
      <c r="K25" s="281">
        <v>9.1103531314620234E-2</v>
      </c>
      <c r="L25" s="281">
        <v>9.2264114963249225E-2</v>
      </c>
      <c r="M25" s="281">
        <v>9.4272733276096213E-2</v>
      </c>
      <c r="N25" s="281">
        <v>8.8814207501904954E-2</v>
      </c>
      <c r="O25" s="281">
        <v>8.5187838043406766E-2</v>
      </c>
      <c r="P25" s="281">
        <v>8.3236629491991926E-2</v>
      </c>
      <c r="Q25" s="281">
        <v>7.5004925495997909E-2</v>
      </c>
      <c r="R25" s="281">
        <v>7.2979021768890068E-2</v>
      </c>
      <c r="S25" s="281">
        <v>7.1419696708542355E-2</v>
      </c>
      <c r="T25" s="281">
        <v>7.6137257095819547E-2</v>
      </c>
      <c r="U25" s="281">
        <v>7.6443478440157767E-2</v>
      </c>
      <c r="V25" s="281">
        <v>7.3684243795927779E-2</v>
      </c>
      <c r="W25" s="281">
        <v>7.1767594984063335E-2</v>
      </c>
      <c r="X25" s="281">
        <v>7.3343152771125714E-2</v>
      </c>
      <c r="Y25" s="281">
        <v>7.1802318879057497E-2</v>
      </c>
      <c r="Z25" s="281">
        <v>6.9923413269573062E-2</v>
      </c>
      <c r="AA25" s="281">
        <v>7.1894692122936726E-2</v>
      </c>
      <c r="AB25" s="281">
        <v>7.2234534189203434E-2</v>
      </c>
      <c r="AC25" s="281">
        <v>7.021739874420696E-2</v>
      </c>
      <c r="AD25" s="281">
        <v>7.0901385969781378E-2</v>
      </c>
      <c r="AE25" s="281">
        <v>7.0442636520260601E-2</v>
      </c>
      <c r="AF25" s="281">
        <v>7.0731477898923825E-2</v>
      </c>
      <c r="AG25" s="20"/>
      <c r="AH25" s="55"/>
    </row>
    <row r="26" spans="1:34" s="57" customFormat="1" ht="19.5" customHeight="1">
      <c r="A26" s="53"/>
      <c r="B26" s="54"/>
      <c r="C26" s="54" t="s">
        <v>47</v>
      </c>
      <c r="D26" s="281">
        <v>0</v>
      </c>
      <c r="E26" s="281">
        <v>1.9117062585048116E-5</v>
      </c>
      <c r="F26" s="281">
        <v>5.7160115732468295E-5</v>
      </c>
      <c r="G26" s="281">
        <v>1.1364247485818226E-3</v>
      </c>
      <c r="H26" s="281">
        <v>2.8461135110395734E-3</v>
      </c>
      <c r="I26" s="281">
        <v>4.9623284460261607E-3</v>
      </c>
      <c r="J26" s="281">
        <v>7.636622338356663E-3</v>
      </c>
      <c r="K26" s="281">
        <v>1.2169566570093982E-2</v>
      </c>
      <c r="L26" s="281">
        <v>1.7551695015360233E-2</v>
      </c>
      <c r="M26" s="281">
        <v>1.9956949414813685E-2</v>
      </c>
      <c r="N26" s="281">
        <v>2.4914414653916618E-2</v>
      </c>
      <c r="O26" s="281">
        <v>3.0111871650636619E-2</v>
      </c>
      <c r="P26" s="281">
        <v>3.4636842631138524E-2</v>
      </c>
      <c r="Q26" s="281">
        <v>4.1189447937634995E-2</v>
      </c>
      <c r="R26" s="281">
        <v>4.6478691017425348E-2</v>
      </c>
      <c r="S26" s="281">
        <v>5.1096361117517905E-2</v>
      </c>
      <c r="T26" s="281">
        <v>5.8638209189763743E-2</v>
      </c>
      <c r="U26" s="281">
        <v>6.5402484240638756E-2</v>
      </c>
      <c r="V26" s="281">
        <v>7.1697966008197056E-2</v>
      </c>
      <c r="W26" s="281">
        <v>7.7532410749470301E-2</v>
      </c>
      <c r="X26" s="281">
        <v>8.2860260524809007E-2</v>
      </c>
      <c r="Y26" s="281">
        <v>7.5980236468837725E-2</v>
      </c>
      <c r="Z26" s="281">
        <v>8.085790365797059E-2</v>
      </c>
      <c r="AA26" s="281">
        <v>8.3199449240369094E-2</v>
      </c>
      <c r="AB26" s="281">
        <v>8.3270465178365324E-2</v>
      </c>
      <c r="AC26" s="281">
        <v>8.2177314479906616E-2</v>
      </c>
      <c r="AD26" s="281">
        <v>7.6523649615191966E-2</v>
      </c>
      <c r="AE26" s="281">
        <v>7.0985765708194121E-2</v>
      </c>
      <c r="AF26" s="281">
        <v>7.0985765708194121E-2</v>
      </c>
      <c r="AG26" s="20"/>
      <c r="AH26" s="55"/>
    </row>
    <row r="27" spans="1:34" s="57" customFormat="1" ht="19.5" customHeight="1">
      <c r="A27" s="53"/>
      <c r="B27" s="54"/>
      <c r="C27" s="54" t="s">
        <v>48</v>
      </c>
      <c r="D27" s="281">
        <v>0</v>
      </c>
      <c r="E27" s="281">
        <v>0</v>
      </c>
      <c r="F27" s="281">
        <v>0</v>
      </c>
      <c r="G27" s="281">
        <v>0</v>
      </c>
      <c r="H27" s="281">
        <v>0</v>
      </c>
      <c r="I27" s="281">
        <v>1.2356696034719998E-6</v>
      </c>
      <c r="J27" s="281">
        <v>3.7071824362920003E-6</v>
      </c>
      <c r="K27" s="281">
        <v>7.2051958272E-6</v>
      </c>
      <c r="L27" s="281">
        <v>1.0634888767559999E-5</v>
      </c>
      <c r="M27" s="281">
        <v>1.4558195942855999E-5</v>
      </c>
      <c r="N27" s="281">
        <v>1.6204341786975999E-5</v>
      </c>
      <c r="O27" s="281">
        <v>1.6757250249114002E-5</v>
      </c>
      <c r="P27" s="281">
        <v>1.686373427961E-5</v>
      </c>
      <c r="Q27" s="281">
        <v>1.617165275838925E-5</v>
      </c>
      <c r="R27" s="281">
        <v>1.4916840543369E-5</v>
      </c>
      <c r="S27" s="281">
        <v>1.1505145352878641E-5</v>
      </c>
      <c r="T27" s="281">
        <v>8.690690308633809E-6</v>
      </c>
      <c r="U27" s="281">
        <v>4.9623942961966402E-6</v>
      </c>
      <c r="V27" s="281">
        <v>1.9585177534401169E-6</v>
      </c>
      <c r="W27" s="281">
        <v>1.1728484730892671E-6</v>
      </c>
      <c r="X27" s="281">
        <v>0</v>
      </c>
      <c r="Y27" s="281">
        <v>0</v>
      </c>
      <c r="Z27" s="281">
        <v>0</v>
      </c>
      <c r="AA27" s="281">
        <v>0</v>
      </c>
      <c r="AB27" s="281">
        <v>0</v>
      </c>
      <c r="AC27" s="281">
        <v>0</v>
      </c>
      <c r="AD27" s="281">
        <v>0</v>
      </c>
      <c r="AE27" s="281">
        <v>0</v>
      </c>
      <c r="AF27" s="281">
        <v>0</v>
      </c>
      <c r="AG27" s="20"/>
      <c r="AH27" s="55"/>
    </row>
    <row r="28" spans="1:34" s="57" customFormat="1" ht="19.5" customHeight="1">
      <c r="A28" s="53"/>
      <c r="B28" s="54"/>
      <c r="C28" s="54" t="s">
        <v>63</v>
      </c>
      <c r="D28" s="281">
        <v>0</v>
      </c>
      <c r="E28" s="281">
        <v>0</v>
      </c>
      <c r="F28" s="281">
        <v>0</v>
      </c>
      <c r="G28" s="281">
        <v>0</v>
      </c>
      <c r="H28" s="281">
        <v>0</v>
      </c>
      <c r="I28" s="281">
        <v>0</v>
      </c>
      <c r="J28" s="281">
        <v>0</v>
      </c>
      <c r="K28" s="281">
        <v>0</v>
      </c>
      <c r="L28" s="281">
        <v>0</v>
      </c>
      <c r="M28" s="281">
        <v>0</v>
      </c>
      <c r="N28" s="281">
        <v>0</v>
      </c>
      <c r="O28" s="281">
        <v>0</v>
      </c>
      <c r="P28" s="281">
        <v>0</v>
      </c>
      <c r="Q28" s="281">
        <v>0</v>
      </c>
      <c r="R28" s="281">
        <v>0</v>
      </c>
      <c r="S28" s="281">
        <v>0</v>
      </c>
      <c r="T28" s="281">
        <v>0</v>
      </c>
      <c r="U28" s="281">
        <v>0</v>
      </c>
      <c r="V28" s="281">
        <v>0</v>
      </c>
      <c r="W28" s="281">
        <v>0</v>
      </c>
      <c r="X28" s="281">
        <v>0</v>
      </c>
      <c r="Y28" s="281">
        <v>0</v>
      </c>
      <c r="Z28" s="281">
        <v>0</v>
      </c>
      <c r="AA28" s="281">
        <v>0</v>
      </c>
      <c r="AB28" s="281">
        <v>0</v>
      </c>
      <c r="AC28" s="281">
        <v>0</v>
      </c>
      <c r="AD28" s="281">
        <v>0</v>
      </c>
      <c r="AE28" s="281">
        <v>0</v>
      </c>
      <c r="AF28" s="281">
        <v>0</v>
      </c>
      <c r="AG28" s="20"/>
      <c r="AH28" s="55"/>
    </row>
    <row r="29" spans="1:34" s="57" customFormat="1" ht="19.5" customHeight="1">
      <c r="A29" s="53"/>
      <c r="B29" s="54"/>
      <c r="C29" s="54" t="s">
        <v>64</v>
      </c>
      <c r="D29" s="281">
        <v>0</v>
      </c>
      <c r="E29" s="281">
        <v>0</v>
      </c>
      <c r="F29" s="281">
        <v>0</v>
      </c>
      <c r="G29" s="281">
        <v>0</v>
      </c>
      <c r="H29" s="281">
        <v>0</v>
      </c>
      <c r="I29" s="281">
        <v>0</v>
      </c>
      <c r="J29" s="281">
        <v>0</v>
      </c>
      <c r="K29" s="281">
        <v>0</v>
      </c>
      <c r="L29" s="281">
        <v>0</v>
      </c>
      <c r="M29" s="281">
        <v>0</v>
      </c>
      <c r="N29" s="281">
        <v>0</v>
      </c>
      <c r="O29" s="281">
        <v>0</v>
      </c>
      <c r="P29" s="281">
        <v>0</v>
      </c>
      <c r="Q29" s="281">
        <v>0</v>
      </c>
      <c r="R29" s="281">
        <v>0</v>
      </c>
      <c r="S29" s="281">
        <v>0</v>
      </c>
      <c r="T29" s="281">
        <v>0</v>
      </c>
      <c r="U29" s="281">
        <v>0</v>
      </c>
      <c r="V29" s="281">
        <v>0</v>
      </c>
      <c r="W29" s="281">
        <v>0</v>
      </c>
      <c r="X29" s="281">
        <v>0</v>
      </c>
      <c r="Y29" s="281">
        <v>0</v>
      </c>
      <c r="Z29" s="281">
        <v>0</v>
      </c>
      <c r="AA29" s="281">
        <v>0</v>
      </c>
      <c r="AB29" s="281">
        <v>0</v>
      </c>
      <c r="AC29" s="281">
        <v>0</v>
      </c>
      <c r="AD29" s="281">
        <v>0</v>
      </c>
      <c r="AE29" s="281">
        <v>0</v>
      </c>
      <c r="AF29" s="281">
        <v>0</v>
      </c>
      <c r="AG29" s="20"/>
      <c r="AH29" s="55"/>
    </row>
    <row r="30" spans="1:34" s="57" customFormat="1" ht="19.5" customHeight="1">
      <c r="A30" s="53"/>
      <c r="B30" s="56"/>
      <c r="C30" s="56" t="s">
        <v>65</v>
      </c>
      <c r="D30" s="120">
        <v>1.6537945123461386</v>
      </c>
      <c r="E30" s="120">
        <v>1.7293342625916166</v>
      </c>
      <c r="F30" s="120">
        <v>1.7787696452507589</v>
      </c>
      <c r="G30" s="120">
        <v>1.7370822553993197</v>
      </c>
      <c r="H30" s="120">
        <v>1.7797927203288419</v>
      </c>
      <c r="I30" s="120">
        <v>1.8459590190559074</v>
      </c>
      <c r="J30" s="120">
        <v>1.9490129601548958</v>
      </c>
      <c r="K30" s="120">
        <v>2.0429318271531294</v>
      </c>
      <c r="L30" s="120">
        <v>2.1329454130174046</v>
      </c>
      <c r="M30" s="120">
        <v>2.0374333432405147</v>
      </c>
      <c r="N30" s="120">
        <v>1.9038819676883934</v>
      </c>
      <c r="O30" s="120">
        <v>1.5965122424247795</v>
      </c>
      <c r="P30" s="120">
        <v>1.6673099991036213</v>
      </c>
      <c r="Q30" s="120">
        <v>1.5749157876271773</v>
      </c>
      <c r="R30" s="120">
        <v>1.4939603918693143</v>
      </c>
      <c r="S30" s="120">
        <v>1.6583117909919018</v>
      </c>
      <c r="T30" s="120">
        <v>1.6806751118970806</v>
      </c>
      <c r="U30" s="120">
        <v>1.7206323006945192</v>
      </c>
      <c r="V30" s="120">
        <v>1.7352376461707488</v>
      </c>
      <c r="W30" s="120">
        <v>1.7020647050519755</v>
      </c>
      <c r="X30" s="120">
        <v>1.6492938113340199</v>
      </c>
      <c r="Y30" s="120">
        <v>1.5802474647068512</v>
      </c>
      <c r="Z30" s="120">
        <v>1.641654131785997</v>
      </c>
      <c r="AA30" s="120">
        <v>1.7291628879166379</v>
      </c>
      <c r="AB30" s="120">
        <v>1.6576936384288583</v>
      </c>
      <c r="AC30" s="120">
        <v>1.5336415890871407</v>
      </c>
      <c r="AD30" s="120">
        <v>1.59976324123724</v>
      </c>
      <c r="AE30" s="120">
        <v>1.5183348168068218</v>
      </c>
      <c r="AF30" s="120">
        <v>1.5673091001406063</v>
      </c>
      <c r="AG30" s="20"/>
      <c r="AH30" s="55"/>
    </row>
    <row r="31" spans="1:34" ht="19.5" customHeight="1">
      <c r="A31" s="54"/>
      <c r="B31" s="54" t="s">
        <v>66</v>
      </c>
      <c r="C31" s="54" t="s">
        <v>60</v>
      </c>
      <c r="D31" s="281">
        <v>-2.6398281428621627E-2</v>
      </c>
      <c r="E31" s="281">
        <v>-3.0176819562866018E-2</v>
      </c>
      <c r="F31" s="281">
        <v>-3.3033246333635344E-2</v>
      </c>
      <c r="G31" s="281">
        <v>-2.9733076897879924E-2</v>
      </c>
      <c r="H31" s="281">
        <v>-3.6661448465763476E-2</v>
      </c>
      <c r="I31" s="281">
        <v>-3.7731344795316625E-2</v>
      </c>
      <c r="J31" s="281">
        <v>-3.7056246403623816E-2</v>
      </c>
      <c r="K31" s="281">
        <v>-3.6881694145331219E-2</v>
      </c>
      <c r="L31" s="281">
        <v>-3.6477071962565458E-2</v>
      </c>
      <c r="M31" s="281">
        <v>-3.6119341846645364E-2</v>
      </c>
      <c r="N31" s="281">
        <v>-3.6923042007981702E-2</v>
      </c>
      <c r="O31" s="281">
        <v>-3.5137475931806238E-2</v>
      </c>
      <c r="P31" s="281">
        <v>-3.5053336853078591E-2</v>
      </c>
      <c r="Q31" s="281">
        <v>-3.4247151298056999E-2</v>
      </c>
      <c r="R31" s="281">
        <v>-3.0065519702114955E-2</v>
      </c>
      <c r="S31" s="281">
        <v>-2.9732629988900645E-2</v>
      </c>
      <c r="T31" s="281">
        <v>-2.5971318691773784E-2</v>
      </c>
      <c r="U31" s="281">
        <v>-2.1653293530589177E-2</v>
      </c>
      <c r="V31" s="281">
        <v>-1.8340846225002913E-2</v>
      </c>
      <c r="W31" s="281">
        <v>-2.1565730328055147E-2</v>
      </c>
      <c r="X31" s="281">
        <v>-2.4859064090593509E-2</v>
      </c>
      <c r="Y31" s="281">
        <v>-2.1818095743888346E-2</v>
      </c>
      <c r="Z31" s="281">
        <v>-1.9743570183059968E-2</v>
      </c>
      <c r="AA31" s="281">
        <v>-2.0706681402405336E-2</v>
      </c>
      <c r="AB31" s="281">
        <v>-2.4223839992712552E-2</v>
      </c>
      <c r="AC31" s="281">
        <v>-8.9065567876660187E-3</v>
      </c>
      <c r="AD31" s="281">
        <v>-2.8104991042577375E-2</v>
      </c>
      <c r="AE31" s="281">
        <v>-3.1921665792913771E-2</v>
      </c>
      <c r="AF31" s="281">
        <v>-3.3094476944393179E-2</v>
      </c>
      <c r="AG31" s="20"/>
      <c r="AH31" s="55"/>
    </row>
    <row r="32" spans="1:34" ht="19.5" customHeight="1">
      <c r="A32" s="54"/>
      <c r="B32" s="54"/>
      <c r="C32" s="54" t="s">
        <v>61</v>
      </c>
      <c r="D32" s="281">
        <v>2.5932874694798798E-5</v>
      </c>
      <c r="E32" s="281">
        <v>2.7685797453668455E-5</v>
      </c>
      <c r="F32" s="281">
        <v>2.7696084155304548E-5</v>
      </c>
      <c r="G32" s="281">
        <v>2.766144971483164E-5</v>
      </c>
      <c r="H32" s="281">
        <v>2.7695069652280419E-5</v>
      </c>
      <c r="I32" s="281">
        <v>2.7706021629649439E-5</v>
      </c>
      <c r="J32" s="281">
        <v>2.7624145923292914E-5</v>
      </c>
      <c r="K32" s="281">
        <v>2.7575618375821194E-5</v>
      </c>
      <c r="L32" s="281">
        <v>2.7543503718136931E-5</v>
      </c>
      <c r="M32" s="281">
        <v>2.7476456324597076E-5</v>
      </c>
      <c r="N32" s="281">
        <v>2.7506995201924837E-5</v>
      </c>
      <c r="O32" s="281">
        <v>2.7594403850493835E-5</v>
      </c>
      <c r="P32" s="281">
        <v>2.7676930204078018E-5</v>
      </c>
      <c r="Q32" s="281">
        <v>2.775398149795459E-5</v>
      </c>
      <c r="R32" s="281">
        <v>2.7640161062972231E-5</v>
      </c>
      <c r="S32" s="281">
        <v>2.7588505852090949E-5</v>
      </c>
      <c r="T32" s="281">
        <v>2.7547097545074054E-5</v>
      </c>
      <c r="U32" s="281">
        <v>2.7397222526202169E-5</v>
      </c>
      <c r="V32" s="281">
        <v>2.7265590525581333E-5</v>
      </c>
      <c r="W32" s="281">
        <v>2.7512760009103957E-5</v>
      </c>
      <c r="X32" s="281">
        <v>2.7400602972636582E-5</v>
      </c>
      <c r="Y32" s="281">
        <v>2.7327802779458016E-5</v>
      </c>
      <c r="Z32" s="281">
        <v>2.7790446292318958E-5</v>
      </c>
      <c r="AA32" s="281">
        <v>2.7636643343893791E-5</v>
      </c>
      <c r="AB32" s="281">
        <v>2.8166994331413431E-5</v>
      </c>
      <c r="AC32" s="281">
        <v>2.7766275874423344E-5</v>
      </c>
      <c r="AD32" s="281">
        <v>2.806274180559263E-5</v>
      </c>
      <c r="AE32" s="281">
        <v>2.8103197408368937E-5</v>
      </c>
      <c r="AF32" s="281">
        <v>2.8163941401049757E-5</v>
      </c>
      <c r="AG32" s="20"/>
      <c r="AH32" s="55"/>
    </row>
    <row r="33" spans="1:34" ht="19.5" customHeight="1">
      <c r="A33" s="54"/>
      <c r="B33" s="58"/>
      <c r="C33" s="58" t="s">
        <v>62</v>
      </c>
      <c r="D33" s="282">
        <v>9.0057473387021893E-3</v>
      </c>
      <c r="E33" s="282">
        <v>9.2394190374576537E-3</v>
      </c>
      <c r="F33" s="282">
        <v>9.1423029099564641E-3</v>
      </c>
      <c r="G33" s="282">
        <v>9.2529904114868281E-3</v>
      </c>
      <c r="H33" s="282">
        <v>9.1637345409889739E-3</v>
      </c>
      <c r="I33" s="282">
        <v>9.1799722819080106E-3</v>
      </c>
      <c r="J33" s="282">
        <v>9.143037635570405E-3</v>
      </c>
      <c r="K33" s="282">
        <v>9.106499719843628E-3</v>
      </c>
      <c r="L33" s="282">
        <v>9.0965833833516214E-3</v>
      </c>
      <c r="M33" s="282">
        <v>9.0709122219532305E-3</v>
      </c>
      <c r="N33" s="282">
        <v>9.0937353252911642E-3</v>
      </c>
      <c r="O33" s="282">
        <v>9.1835761928336715E-3</v>
      </c>
      <c r="P33" s="282">
        <v>9.2687998811921534E-3</v>
      </c>
      <c r="Q33" s="282">
        <v>9.3551516711626401E-3</v>
      </c>
      <c r="R33" s="282">
        <v>9.4686315756944243E-3</v>
      </c>
      <c r="S33" s="282">
        <v>9.5597300751859831E-3</v>
      </c>
      <c r="T33" s="282">
        <v>9.6932616910795234E-3</v>
      </c>
      <c r="U33" s="282">
        <v>9.8140936934633227E-3</v>
      </c>
      <c r="V33" s="282">
        <v>9.950735946843826E-3</v>
      </c>
      <c r="W33" s="282">
        <v>1.0128127307356995E-2</v>
      </c>
      <c r="X33" s="282">
        <v>1.020330854756472E-2</v>
      </c>
      <c r="Y33" s="282">
        <v>1.0181157150465133E-2</v>
      </c>
      <c r="Z33" s="282">
        <v>1.0354114330888812E-2</v>
      </c>
      <c r="AA33" s="282">
        <v>1.0274999849672242E-2</v>
      </c>
      <c r="AB33" s="282">
        <v>1.0470765617646188E-2</v>
      </c>
      <c r="AC33" s="282">
        <v>1.0773677858166747E-2</v>
      </c>
      <c r="AD33" s="282">
        <v>1.0799426677423601E-2</v>
      </c>
      <c r="AE33" s="282">
        <v>1.0756219990895089E-2</v>
      </c>
      <c r="AF33" s="282">
        <v>1.0692305936206585E-2</v>
      </c>
      <c r="AG33" s="20"/>
      <c r="AH33" s="55"/>
    </row>
    <row r="34" spans="1:34" ht="19.5" customHeight="1">
      <c r="A34" s="54"/>
      <c r="B34" s="54" t="s">
        <v>67</v>
      </c>
      <c r="C34" s="54" t="s">
        <v>60</v>
      </c>
      <c r="D34" s="281">
        <v>1.2760131448224403</v>
      </c>
      <c r="E34" s="281">
        <v>1.3407708945554446</v>
      </c>
      <c r="F34" s="281">
        <v>1.3852807105049436</v>
      </c>
      <c r="G34" s="281">
        <v>1.3584185826638824</v>
      </c>
      <c r="H34" s="281">
        <v>1.3843833228201945</v>
      </c>
      <c r="I34" s="281">
        <v>1.4411731174150444</v>
      </c>
      <c r="J34" s="281">
        <v>1.5477333729931746</v>
      </c>
      <c r="K34" s="281">
        <v>1.6352281895781764</v>
      </c>
      <c r="L34" s="281">
        <v>1.7103774761433685</v>
      </c>
      <c r="M34" s="281">
        <v>1.6120593056073864</v>
      </c>
      <c r="N34" s="281">
        <v>1.4762504591801018</v>
      </c>
      <c r="O34" s="281">
        <v>1.1697988673435193</v>
      </c>
      <c r="P34" s="281">
        <v>1.2431727382812585</v>
      </c>
      <c r="Q34" s="281">
        <v>1.1808541635913077</v>
      </c>
      <c r="R34" s="281">
        <v>1.1012709840332098</v>
      </c>
      <c r="S34" s="281">
        <v>1.2703328746504339</v>
      </c>
      <c r="T34" s="281">
        <v>1.2567872699698186</v>
      </c>
      <c r="U34" s="281">
        <v>1.2895813977596198</v>
      </c>
      <c r="V34" s="281">
        <v>1.3109882648562297</v>
      </c>
      <c r="W34" s="281">
        <v>1.2864977478069635</v>
      </c>
      <c r="X34" s="281">
        <v>1.2258577963217372</v>
      </c>
      <c r="Y34" s="281">
        <v>1.1764548236369698</v>
      </c>
      <c r="Z34" s="281">
        <v>1.2471619681972959</v>
      </c>
      <c r="AA34" s="281">
        <v>1.327956657801705</v>
      </c>
      <c r="AB34" s="281">
        <v>1.251081455074406</v>
      </c>
      <c r="AC34" s="281">
        <v>1.1536054166662819</v>
      </c>
      <c r="AD34" s="281">
        <v>1.2047568485994919</v>
      </c>
      <c r="AE34" s="281">
        <v>1.1312609896573673</v>
      </c>
      <c r="AF34" s="281">
        <v>1.182785136652488</v>
      </c>
      <c r="AG34" s="20"/>
      <c r="AH34" s="55"/>
    </row>
    <row r="35" spans="1:34" ht="19.5" customHeight="1">
      <c r="A35" s="54"/>
      <c r="B35" s="54"/>
      <c r="C35" s="54" t="s">
        <v>61</v>
      </c>
      <c r="D35" s="281">
        <v>0.2610337250801984</v>
      </c>
      <c r="E35" s="281">
        <v>0.26676987751624809</v>
      </c>
      <c r="F35" s="281">
        <v>0.27162885022118727</v>
      </c>
      <c r="G35" s="281">
        <v>0.26087984988776663</v>
      </c>
      <c r="H35" s="281">
        <v>0.26436849832976372</v>
      </c>
      <c r="I35" s="281">
        <v>0.26878991319220824</v>
      </c>
      <c r="J35" s="281">
        <v>0.26491918305797618</v>
      </c>
      <c r="K35" s="281">
        <v>0.2675692159674562</v>
      </c>
      <c r="L35" s="281">
        <v>0.27629196354781188</v>
      </c>
      <c r="M35" s="281">
        <v>0.2750379313559545</v>
      </c>
      <c r="N35" s="281">
        <v>0.27699114699790306</v>
      </c>
      <c r="O35" s="281">
        <v>0.27628702660901183</v>
      </c>
      <c r="P35" s="281">
        <v>0.27122126504207811</v>
      </c>
      <c r="Q35" s="281">
        <v>0.24363168163291951</v>
      </c>
      <c r="R35" s="281">
        <v>0.24317889866819373</v>
      </c>
      <c r="S35" s="281">
        <v>0.23574631188700632</v>
      </c>
      <c r="T35" s="281">
        <v>0.26315991335714123</v>
      </c>
      <c r="U35" s="281">
        <v>0.26757408155174395</v>
      </c>
      <c r="V35" s="281">
        <v>0.26055163235816342</v>
      </c>
      <c r="W35" s="281">
        <v>0.24472756109495936</v>
      </c>
      <c r="X35" s="281">
        <v>0.24240093822872727</v>
      </c>
      <c r="Y35" s="281">
        <v>0.23421931778087729</v>
      </c>
      <c r="Z35" s="281">
        <v>0.22399506692438986</v>
      </c>
      <c r="AA35" s="281">
        <v>0.22543304399256558</v>
      </c>
      <c r="AB35" s="281">
        <v>0.22691151098850224</v>
      </c>
      <c r="AC35" s="281">
        <v>0.21876266868495356</v>
      </c>
      <c r="AD35" s="281">
        <v>0.21950442875200291</v>
      </c>
      <c r="AE35" s="281">
        <v>0.21375186232549451</v>
      </c>
      <c r="AF35" s="281">
        <v>0.2097404068780083</v>
      </c>
      <c r="AG35" s="20"/>
      <c r="AH35" s="55"/>
    </row>
    <row r="36" spans="1:34" ht="19.5" customHeight="1">
      <c r="A36" s="54"/>
      <c r="B36" s="54"/>
      <c r="C36" s="54" t="s">
        <v>62</v>
      </c>
      <c r="D36" s="281">
        <v>9.938104122827518E-2</v>
      </c>
      <c r="E36" s="281">
        <v>0.10086465872938416</v>
      </c>
      <c r="F36" s="281">
        <v>9.7939677069371817E-2</v>
      </c>
      <c r="G36" s="281">
        <v>9.6194973062410719E-2</v>
      </c>
      <c r="H36" s="281">
        <v>0.1007247668127219</v>
      </c>
      <c r="I36" s="281">
        <v>0.10250875784124615</v>
      </c>
      <c r="J36" s="281">
        <v>0.10083448996082205</v>
      </c>
      <c r="K36" s="281">
        <v>0.10021003103446387</v>
      </c>
      <c r="L36" s="281">
        <v>0.10136069834660084</v>
      </c>
      <c r="M36" s="281">
        <v>0.10334364549804945</v>
      </c>
      <c r="N36" s="281">
        <v>9.7907942827196115E-2</v>
      </c>
      <c r="O36" s="281">
        <v>9.4371414236240431E-2</v>
      </c>
      <c r="P36" s="281">
        <v>9.2505429373184081E-2</v>
      </c>
      <c r="Q36" s="281">
        <v>8.4360077167160555E-2</v>
      </c>
      <c r="R36" s="281">
        <v>8.2447653344584496E-2</v>
      </c>
      <c r="S36" s="281">
        <v>8.0979426783728339E-2</v>
      </c>
      <c r="T36" s="281">
        <v>8.5830518786899068E-2</v>
      </c>
      <c r="U36" s="281">
        <v>8.6257572133621091E-2</v>
      </c>
      <c r="V36" s="281">
        <v>8.3634979742771606E-2</v>
      </c>
      <c r="W36" s="281">
        <v>8.1895722291420336E-2</v>
      </c>
      <c r="X36" s="281">
        <v>8.3546461318690438E-2</v>
      </c>
      <c r="Y36" s="281">
        <v>8.1983476029522634E-2</v>
      </c>
      <c r="Z36" s="281">
        <v>8.0277527600461876E-2</v>
      </c>
      <c r="AA36" s="281">
        <v>8.2169691972608969E-2</v>
      </c>
      <c r="AB36" s="281">
        <v>8.2705299806849625E-2</v>
      </c>
      <c r="AC36" s="281">
        <v>8.0991076602373702E-2</v>
      </c>
      <c r="AD36" s="281">
        <v>8.1700812647204982E-2</v>
      </c>
      <c r="AE36" s="281">
        <v>8.1198856511155687E-2</v>
      </c>
      <c r="AF36" s="281">
        <v>8.1423783835130409E-2</v>
      </c>
      <c r="AG36" s="20"/>
      <c r="AH36" s="55"/>
    </row>
    <row r="37" spans="1:34" ht="19.5" customHeight="1">
      <c r="A37" s="54"/>
      <c r="B37" s="54"/>
      <c r="C37" s="54" t="s">
        <v>47</v>
      </c>
      <c r="D37" s="281">
        <v>0</v>
      </c>
      <c r="E37" s="281">
        <v>1.9117062585048116E-5</v>
      </c>
      <c r="F37" s="281">
        <v>5.7160115732468295E-5</v>
      </c>
      <c r="G37" s="281">
        <v>1.1364247485818226E-3</v>
      </c>
      <c r="H37" s="281">
        <v>2.8461135110395734E-3</v>
      </c>
      <c r="I37" s="281">
        <v>4.9623284460261607E-3</v>
      </c>
      <c r="J37" s="281">
        <v>7.636622338356663E-3</v>
      </c>
      <c r="K37" s="281">
        <v>1.2169566570093982E-2</v>
      </c>
      <c r="L37" s="281">
        <v>1.7551695015360233E-2</v>
      </c>
      <c r="M37" s="281">
        <v>1.9956949414813685E-2</v>
      </c>
      <c r="N37" s="281">
        <v>2.4914414653916618E-2</v>
      </c>
      <c r="O37" s="281">
        <v>3.0111871650636619E-2</v>
      </c>
      <c r="P37" s="281">
        <v>3.4636842631138524E-2</v>
      </c>
      <c r="Q37" s="281">
        <v>4.1189447937634995E-2</v>
      </c>
      <c r="R37" s="281">
        <v>4.6478691017425348E-2</v>
      </c>
      <c r="S37" s="281">
        <v>5.1096361117517905E-2</v>
      </c>
      <c r="T37" s="281">
        <v>5.8638209189763743E-2</v>
      </c>
      <c r="U37" s="281">
        <v>6.5402484240638756E-2</v>
      </c>
      <c r="V37" s="281">
        <v>7.1697966008197056E-2</v>
      </c>
      <c r="W37" s="281">
        <v>7.7532410749470301E-2</v>
      </c>
      <c r="X37" s="281">
        <v>8.2860260524809007E-2</v>
      </c>
      <c r="Y37" s="281">
        <v>7.5980236468837725E-2</v>
      </c>
      <c r="Z37" s="281">
        <v>8.085790365797059E-2</v>
      </c>
      <c r="AA37" s="281">
        <v>8.3199449240369094E-2</v>
      </c>
      <c r="AB37" s="281">
        <v>8.3270465178365324E-2</v>
      </c>
      <c r="AC37" s="281">
        <v>8.2177314479906616E-2</v>
      </c>
      <c r="AD37" s="281">
        <v>7.6523649615191966E-2</v>
      </c>
      <c r="AE37" s="281">
        <v>7.0985765708194121E-2</v>
      </c>
      <c r="AF37" s="281">
        <v>7.0985765708194121E-2</v>
      </c>
      <c r="AG37" s="20"/>
      <c r="AH37" s="55"/>
    </row>
    <row r="38" spans="1:34" ht="19.5" customHeight="1">
      <c r="A38" s="54"/>
      <c r="B38" s="54"/>
      <c r="C38" s="54" t="s">
        <v>48</v>
      </c>
      <c r="D38" s="281">
        <v>0</v>
      </c>
      <c r="E38" s="281">
        <v>0</v>
      </c>
      <c r="F38" s="281">
        <v>0</v>
      </c>
      <c r="G38" s="281">
        <v>0</v>
      </c>
      <c r="H38" s="281">
        <v>0</v>
      </c>
      <c r="I38" s="281">
        <v>1.2356696034719998E-6</v>
      </c>
      <c r="J38" s="281">
        <v>3.7071824362920003E-6</v>
      </c>
      <c r="K38" s="281">
        <v>7.2051958272E-6</v>
      </c>
      <c r="L38" s="281">
        <v>1.0634888767559999E-5</v>
      </c>
      <c r="M38" s="281">
        <v>1.4558195942855999E-5</v>
      </c>
      <c r="N38" s="281">
        <v>1.6204341786975999E-5</v>
      </c>
      <c r="O38" s="281">
        <v>1.6757250249114002E-5</v>
      </c>
      <c r="P38" s="281">
        <v>1.686373427961E-5</v>
      </c>
      <c r="Q38" s="281">
        <v>1.617165275838925E-5</v>
      </c>
      <c r="R38" s="281">
        <v>1.4916840543369E-5</v>
      </c>
      <c r="S38" s="281">
        <v>1.1505145352878641E-5</v>
      </c>
      <c r="T38" s="281">
        <v>8.690690308633809E-6</v>
      </c>
      <c r="U38" s="281">
        <v>4.9623942961966402E-6</v>
      </c>
      <c r="V38" s="281">
        <v>1.9585177534401169E-6</v>
      </c>
      <c r="W38" s="281">
        <v>1.1728484730892671E-6</v>
      </c>
      <c r="X38" s="281">
        <v>0</v>
      </c>
      <c r="Y38" s="281">
        <v>0</v>
      </c>
      <c r="Z38" s="281">
        <v>0</v>
      </c>
      <c r="AA38" s="281">
        <v>0</v>
      </c>
      <c r="AB38" s="281">
        <v>0</v>
      </c>
      <c r="AC38" s="281">
        <v>0</v>
      </c>
      <c r="AD38" s="281">
        <v>0</v>
      </c>
      <c r="AE38" s="281">
        <v>0</v>
      </c>
      <c r="AF38" s="281">
        <v>0</v>
      </c>
      <c r="AG38" s="20"/>
      <c r="AH38" s="55"/>
    </row>
    <row r="39" spans="1:34" ht="19.5" customHeight="1">
      <c r="A39" s="54"/>
      <c r="B39" s="54"/>
      <c r="C39" s="54" t="s">
        <v>63</v>
      </c>
      <c r="D39" s="281">
        <v>0</v>
      </c>
      <c r="E39" s="281">
        <v>0</v>
      </c>
      <c r="F39" s="281">
        <v>0</v>
      </c>
      <c r="G39" s="281">
        <v>0</v>
      </c>
      <c r="H39" s="281">
        <v>0</v>
      </c>
      <c r="I39" s="281">
        <v>0</v>
      </c>
      <c r="J39" s="281">
        <v>0</v>
      </c>
      <c r="K39" s="281">
        <v>0</v>
      </c>
      <c r="L39" s="281">
        <v>0</v>
      </c>
      <c r="M39" s="281">
        <v>0</v>
      </c>
      <c r="N39" s="281">
        <v>0</v>
      </c>
      <c r="O39" s="281">
        <v>0</v>
      </c>
      <c r="P39" s="281">
        <v>0</v>
      </c>
      <c r="Q39" s="281">
        <v>0</v>
      </c>
      <c r="R39" s="281">
        <v>0</v>
      </c>
      <c r="S39" s="281">
        <v>0</v>
      </c>
      <c r="T39" s="281">
        <v>0</v>
      </c>
      <c r="U39" s="281">
        <v>0</v>
      </c>
      <c r="V39" s="281">
        <v>0</v>
      </c>
      <c r="W39" s="281">
        <v>0</v>
      </c>
      <c r="X39" s="281">
        <v>0</v>
      </c>
      <c r="Y39" s="281">
        <v>0</v>
      </c>
      <c r="Z39" s="281">
        <v>0</v>
      </c>
      <c r="AA39" s="281">
        <v>0</v>
      </c>
      <c r="AB39" s="281">
        <v>0</v>
      </c>
      <c r="AC39" s="281">
        <v>0</v>
      </c>
      <c r="AD39" s="281">
        <v>0</v>
      </c>
      <c r="AE39" s="281">
        <v>0</v>
      </c>
      <c r="AF39" s="281">
        <v>0</v>
      </c>
      <c r="AG39" s="20"/>
      <c r="AH39" s="55"/>
    </row>
    <row r="40" spans="1:34" ht="19.149999999999999" customHeight="1">
      <c r="A40" s="54"/>
      <c r="B40" s="54"/>
      <c r="C40" s="54" t="s">
        <v>64</v>
      </c>
      <c r="D40" s="281">
        <v>0</v>
      </c>
      <c r="E40" s="281">
        <v>0</v>
      </c>
      <c r="F40" s="281">
        <v>0</v>
      </c>
      <c r="G40" s="281">
        <v>0</v>
      </c>
      <c r="H40" s="281">
        <v>0</v>
      </c>
      <c r="I40" s="281">
        <v>0</v>
      </c>
      <c r="J40" s="281">
        <v>0</v>
      </c>
      <c r="K40" s="281">
        <v>0</v>
      </c>
      <c r="L40" s="281">
        <v>0</v>
      </c>
      <c r="M40" s="281">
        <v>0</v>
      </c>
      <c r="N40" s="281">
        <v>0</v>
      </c>
      <c r="O40" s="281">
        <v>0</v>
      </c>
      <c r="P40" s="281">
        <v>0</v>
      </c>
      <c r="Q40" s="281">
        <v>0</v>
      </c>
      <c r="R40" s="281">
        <v>0</v>
      </c>
      <c r="S40" s="281">
        <v>0</v>
      </c>
      <c r="T40" s="281">
        <v>0</v>
      </c>
      <c r="U40" s="281">
        <v>0</v>
      </c>
      <c r="V40" s="281">
        <v>0</v>
      </c>
      <c r="W40" s="281">
        <v>0</v>
      </c>
      <c r="X40" s="281">
        <v>0</v>
      </c>
      <c r="Y40" s="281">
        <v>0</v>
      </c>
      <c r="Z40" s="281">
        <v>0</v>
      </c>
      <c r="AA40" s="281">
        <v>0</v>
      </c>
      <c r="AB40" s="281">
        <v>0</v>
      </c>
      <c r="AC40" s="281">
        <v>0</v>
      </c>
      <c r="AD40" s="281">
        <v>0</v>
      </c>
      <c r="AE40" s="281">
        <v>0</v>
      </c>
      <c r="AF40" s="281">
        <v>0</v>
      </c>
      <c r="AG40" s="20"/>
      <c r="AH40" s="55"/>
    </row>
    <row r="41" spans="1:34" s="57" customFormat="1" ht="19.5" customHeight="1">
      <c r="A41" s="53"/>
      <c r="B41" s="56"/>
      <c r="C41" s="56" t="s">
        <v>65</v>
      </c>
      <c r="D41" s="120">
        <v>1.6364279111309139</v>
      </c>
      <c r="E41" s="120">
        <v>1.7084245478636619</v>
      </c>
      <c r="F41" s="120">
        <v>1.7549063979112351</v>
      </c>
      <c r="G41" s="120">
        <v>1.7166298303626417</v>
      </c>
      <c r="H41" s="120">
        <v>1.7523227014737195</v>
      </c>
      <c r="I41" s="120">
        <v>1.8174353525641285</v>
      </c>
      <c r="J41" s="120">
        <v>1.9211273755327658</v>
      </c>
      <c r="K41" s="120">
        <v>2.0151842083460179</v>
      </c>
      <c r="L41" s="120">
        <v>2.1055924679419085</v>
      </c>
      <c r="M41" s="120">
        <v>2.0104123900721471</v>
      </c>
      <c r="N41" s="120">
        <v>1.8760801680009045</v>
      </c>
      <c r="O41" s="120">
        <v>1.5705859370896573</v>
      </c>
      <c r="P41" s="120">
        <v>1.6415531390619389</v>
      </c>
      <c r="Q41" s="120">
        <v>1.5500515419817813</v>
      </c>
      <c r="R41" s="120">
        <v>1.4733911439039569</v>
      </c>
      <c r="S41" s="120">
        <v>1.6381664795840392</v>
      </c>
      <c r="T41" s="120">
        <v>1.6644246019939313</v>
      </c>
      <c r="U41" s="120">
        <v>1.7088204980799198</v>
      </c>
      <c r="V41" s="120">
        <v>1.7268748014831152</v>
      </c>
      <c r="W41" s="120">
        <v>1.6906546147912864</v>
      </c>
      <c r="X41" s="120">
        <v>1.634665456393964</v>
      </c>
      <c r="Y41" s="120">
        <v>1.5686378539162076</v>
      </c>
      <c r="Z41" s="120">
        <v>1.6322924663801184</v>
      </c>
      <c r="AA41" s="120">
        <v>1.7187588430072487</v>
      </c>
      <c r="AB41" s="120">
        <v>1.6439687310481232</v>
      </c>
      <c r="AC41" s="120">
        <v>1.5355364764335158</v>
      </c>
      <c r="AD41" s="120">
        <v>1.5824857396138918</v>
      </c>
      <c r="AE41" s="120">
        <v>1.4971974742022116</v>
      </c>
      <c r="AF41" s="120">
        <v>1.5449350930738206</v>
      </c>
      <c r="AG41" s="20"/>
      <c r="AH41" s="55"/>
    </row>
    <row r="42" spans="1:34" ht="19.5" customHeight="1">
      <c r="A42" s="53" t="s">
        <v>70</v>
      </c>
      <c r="B42" s="54"/>
      <c r="C42" s="54" t="s">
        <v>60</v>
      </c>
      <c r="D42" s="281">
        <v>0.18878592255733478</v>
      </c>
      <c r="E42" s="281">
        <v>0.16540961441243082</v>
      </c>
      <c r="F42" s="281">
        <v>0.17221129772252683</v>
      </c>
      <c r="G42" s="281">
        <v>0.18236341428009409</v>
      </c>
      <c r="H42" s="281">
        <v>0.17046569128961112</v>
      </c>
      <c r="I42" s="281">
        <v>0.17253854496269203</v>
      </c>
      <c r="J42" s="281">
        <v>0.18048310777304988</v>
      </c>
      <c r="K42" s="281">
        <v>0.19172795873425999</v>
      </c>
      <c r="L42" s="281">
        <v>0.20442311125015741</v>
      </c>
      <c r="M42" s="281">
        <v>0.19773177727095326</v>
      </c>
      <c r="N42" s="281">
        <v>0.22143203922141474</v>
      </c>
      <c r="O42" s="281">
        <v>0.22364557814026048</v>
      </c>
      <c r="P42" s="281">
        <v>0.23157834611103659</v>
      </c>
      <c r="Q42" s="281">
        <v>0.23594026194532441</v>
      </c>
      <c r="R42" s="281">
        <v>0.26635844192276259</v>
      </c>
      <c r="S42" s="281">
        <v>0.26877856394980609</v>
      </c>
      <c r="T42" s="281">
        <v>0.24862543927357289</v>
      </c>
      <c r="U42" s="281">
        <v>0.25396452945556725</v>
      </c>
      <c r="V42" s="281">
        <v>0.25131696505603607</v>
      </c>
      <c r="W42" s="281">
        <v>0.22773257957040721</v>
      </c>
      <c r="X42" s="281">
        <v>0.24111087054260891</v>
      </c>
      <c r="Y42" s="281">
        <v>0.23509358669679314</v>
      </c>
      <c r="Z42" s="281">
        <v>0.2240771790630196</v>
      </c>
      <c r="AA42" s="281">
        <v>0.19651935755068828</v>
      </c>
      <c r="AB42" s="281">
        <v>0.19760793903175611</v>
      </c>
      <c r="AC42" s="281">
        <v>0.18849674365260177</v>
      </c>
      <c r="AD42" s="281">
        <v>0.18075592986064343</v>
      </c>
      <c r="AE42" s="281">
        <v>0.19238837510401208</v>
      </c>
      <c r="AF42" s="281">
        <v>0.18413774185119969</v>
      </c>
      <c r="AG42" s="20"/>
      <c r="AH42" s="55"/>
    </row>
    <row r="43" spans="1:34" ht="19.5" customHeight="1">
      <c r="A43" s="53"/>
      <c r="B43" s="54"/>
      <c r="C43" s="54" t="s">
        <v>61</v>
      </c>
      <c r="D43" s="281">
        <v>1.2458072234681167E-3</v>
      </c>
      <c r="E43" s="281">
        <v>1.3614710101940556E-3</v>
      </c>
      <c r="F43" s="281">
        <v>1.3458385275183194E-3</v>
      </c>
      <c r="G43" s="281">
        <v>1.4096475449031059E-3</v>
      </c>
      <c r="H43" s="281">
        <v>1.154651512734373E-3</v>
      </c>
      <c r="I43" s="281">
        <v>1.0588770897550295E-3</v>
      </c>
      <c r="J43" s="281">
        <v>1.0448236952131417E-3</v>
      </c>
      <c r="K43" s="281">
        <v>1.1274131385897803E-3</v>
      </c>
      <c r="L43" s="281">
        <v>9.5835585028762453E-4</v>
      </c>
      <c r="M43" s="281">
        <v>7.2205464603279559E-4</v>
      </c>
      <c r="N43" s="281">
        <v>5.8015730670654101E-4</v>
      </c>
      <c r="O43" s="281">
        <v>5.7737742062047553E-4</v>
      </c>
      <c r="P43" s="281">
        <v>5.7916390905295449E-4</v>
      </c>
      <c r="Q43" s="281">
        <v>5.5179780371302954E-4</v>
      </c>
      <c r="R43" s="281">
        <v>5.7844528797869321E-4</v>
      </c>
      <c r="S43" s="281">
        <v>5.4345778336527945E-4</v>
      </c>
      <c r="T43" s="281">
        <v>4.1905445839754483E-4</v>
      </c>
      <c r="U43" s="281">
        <v>3.7882798842543681E-4</v>
      </c>
      <c r="V43" s="281">
        <v>3.8148283728555961E-4</v>
      </c>
      <c r="W43" s="281">
        <v>3.1246361962028972E-4</v>
      </c>
      <c r="X43" s="281">
        <v>3.5455822735022636E-4</v>
      </c>
      <c r="Y43" s="281">
        <v>3.2012487019259677E-4</v>
      </c>
      <c r="Z43" s="281">
        <v>2.8660963842204961E-4</v>
      </c>
      <c r="AA43" s="281">
        <v>2.6229779866738894E-4</v>
      </c>
      <c r="AB43" s="281">
        <v>2.5987180691847654E-4</v>
      </c>
      <c r="AC43" s="281">
        <v>2.3299272456813271E-4</v>
      </c>
      <c r="AD43" s="281">
        <v>2.05288758720621E-4</v>
      </c>
      <c r="AE43" s="281">
        <v>1.7242569371514054E-4</v>
      </c>
      <c r="AF43" s="281">
        <v>1.4348646579407737E-4</v>
      </c>
      <c r="AG43" s="20"/>
      <c r="AH43" s="55"/>
    </row>
    <row r="44" spans="1:34" ht="19.5" customHeight="1">
      <c r="A44" s="53"/>
      <c r="B44" s="54"/>
      <c r="C44" s="54" t="s">
        <v>62</v>
      </c>
      <c r="D44" s="281">
        <v>1.7868831708050515E-3</v>
      </c>
      <c r="E44" s="281">
        <v>1.5655650503285001E-3</v>
      </c>
      <c r="F44" s="281">
        <v>1.6300617607915824E-3</v>
      </c>
      <c r="G44" s="281">
        <v>1.7261789821245953E-3</v>
      </c>
      <c r="H44" s="281">
        <v>1.6135565300499149E-3</v>
      </c>
      <c r="I44" s="281">
        <v>1.6331614382114387E-3</v>
      </c>
      <c r="J44" s="281">
        <v>1.7083968180488943E-3</v>
      </c>
      <c r="K44" s="281">
        <v>1.8148259232936615E-3</v>
      </c>
      <c r="L44" s="281">
        <v>1.9349224302451918E-3</v>
      </c>
      <c r="M44" s="281">
        <v>1.8717120970959194E-3</v>
      </c>
      <c r="N44" s="281">
        <v>2.095975758160608E-3</v>
      </c>
      <c r="O44" s="281">
        <v>2.1170171255813124E-3</v>
      </c>
      <c r="P44" s="281">
        <v>2.1920007112450493E-3</v>
      </c>
      <c r="Q44" s="281">
        <v>2.2332423454346929E-3</v>
      </c>
      <c r="R44" s="281">
        <v>2.5210952293149001E-3</v>
      </c>
      <c r="S44" s="281">
        <v>2.5441015456120182E-3</v>
      </c>
      <c r="T44" s="281">
        <v>2.3533862137043379E-3</v>
      </c>
      <c r="U44" s="281">
        <v>2.4036568727704689E-3</v>
      </c>
      <c r="V44" s="281">
        <v>2.3785302275766769E-3</v>
      </c>
      <c r="W44" s="281">
        <v>2.1552175724183029E-3</v>
      </c>
      <c r="X44" s="281">
        <v>2.2817861270143531E-3</v>
      </c>
      <c r="Y44" s="281">
        <v>2.224878736240569E-3</v>
      </c>
      <c r="Z44" s="281">
        <v>2.1205498775384701E-3</v>
      </c>
      <c r="AA44" s="281">
        <v>1.8598007782774718E-3</v>
      </c>
      <c r="AB44" s="281">
        <v>1.8701028397421426E-3</v>
      </c>
      <c r="AC44" s="281">
        <v>1.7837238846370306E-3</v>
      </c>
      <c r="AD44" s="281">
        <v>1.7104456191211399E-3</v>
      </c>
      <c r="AE44" s="281">
        <v>1.8204161721405621E-3</v>
      </c>
      <c r="AF44" s="281">
        <v>1.7423254913782394E-3</v>
      </c>
      <c r="AG44" s="20"/>
      <c r="AH44" s="55"/>
    </row>
    <row r="45" spans="1:34" ht="19.5" customHeight="1">
      <c r="A45" s="53"/>
      <c r="B45" s="54"/>
      <c r="C45" s="56" t="s">
        <v>65</v>
      </c>
      <c r="D45" s="120">
        <v>0.19181861295160796</v>
      </c>
      <c r="E45" s="120">
        <v>0.16833665047295338</v>
      </c>
      <c r="F45" s="120">
        <v>0.17518719801083674</v>
      </c>
      <c r="G45" s="120">
        <v>0.1854992408071218</v>
      </c>
      <c r="H45" s="120">
        <v>0.17323389933239539</v>
      </c>
      <c r="I45" s="120">
        <v>0.17523058349065848</v>
      </c>
      <c r="J45" s="120">
        <v>0.18323632828631192</v>
      </c>
      <c r="K45" s="120">
        <v>0.19467019779614342</v>
      </c>
      <c r="L45" s="120">
        <v>0.2073163895306902</v>
      </c>
      <c r="M45" s="120">
        <v>0.20032554401408195</v>
      </c>
      <c r="N45" s="120">
        <v>0.22410817228628191</v>
      </c>
      <c r="O45" s="120">
        <v>0.22633997268646228</v>
      </c>
      <c r="P45" s="120">
        <v>0.23434951073133461</v>
      </c>
      <c r="Q45" s="120">
        <v>0.23872530209447215</v>
      </c>
      <c r="R45" s="120">
        <v>0.26945798244005614</v>
      </c>
      <c r="S45" s="120">
        <v>0.2718661232787834</v>
      </c>
      <c r="T45" s="120">
        <v>0.25139787994567475</v>
      </c>
      <c r="U45" s="120">
        <v>0.25674701431676311</v>
      </c>
      <c r="V45" s="120">
        <v>0.2540769781208983</v>
      </c>
      <c r="W45" s="120">
        <v>0.23020026076244579</v>
      </c>
      <c r="X45" s="120">
        <v>0.24374721489697349</v>
      </c>
      <c r="Y45" s="120">
        <v>0.23763859030322632</v>
      </c>
      <c r="Z45" s="120">
        <v>0.22648433857898012</v>
      </c>
      <c r="AA45" s="120">
        <v>0.19864145612763312</v>
      </c>
      <c r="AB45" s="120">
        <v>0.19973791367841673</v>
      </c>
      <c r="AC45" s="120">
        <v>0.19051346026180693</v>
      </c>
      <c r="AD45" s="120">
        <v>0.18267166423848519</v>
      </c>
      <c r="AE45" s="120">
        <v>0.19438121696986779</v>
      </c>
      <c r="AF45" s="120">
        <v>0.18602355380837199</v>
      </c>
      <c r="AG45" s="20"/>
      <c r="AH45" s="55"/>
    </row>
    <row r="46" spans="1:34" ht="19.5" customHeight="1">
      <c r="A46" s="53" t="s">
        <v>71</v>
      </c>
      <c r="B46" s="54"/>
      <c r="C46" s="54" t="s">
        <v>60</v>
      </c>
      <c r="D46" s="281">
        <v>2.4628363800468851E-2</v>
      </c>
      <c r="E46" s="281">
        <v>2.4401141772439502E-2</v>
      </c>
      <c r="F46" s="281">
        <v>2.4199556438297822E-2</v>
      </c>
      <c r="G46" s="281">
        <v>2.4291740597478149E-2</v>
      </c>
      <c r="H46" s="281">
        <v>2.5443821616083571E-2</v>
      </c>
      <c r="I46" s="281">
        <v>2.6320941705921651E-2</v>
      </c>
      <c r="J46" s="281">
        <v>2.57983942046527E-2</v>
      </c>
      <c r="K46" s="281">
        <v>2.541417722778121E-2</v>
      </c>
      <c r="L46" s="281">
        <v>2.5501324282826671E-2</v>
      </c>
      <c r="M46" s="281">
        <v>2.5567250091236841E-2</v>
      </c>
      <c r="N46" s="281">
        <v>2.3990591086525268E-2</v>
      </c>
      <c r="O46" s="281">
        <v>2.3815146465047281E-2</v>
      </c>
      <c r="P46" s="281">
        <v>2.4029898782458901E-2</v>
      </c>
      <c r="Q46" s="281">
        <v>2.412513114484529E-2</v>
      </c>
      <c r="R46" s="281">
        <v>2.4397828891533233E-2</v>
      </c>
      <c r="S46" s="281">
        <v>2.501555676109132E-2</v>
      </c>
      <c r="T46" s="281">
        <v>2.4093447348352261E-2</v>
      </c>
      <c r="U46" s="281">
        <v>2.4411289708143911E-2</v>
      </c>
      <c r="V46" s="281">
        <v>2.3514988866028621E-2</v>
      </c>
      <c r="W46" s="281">
        <v>2.3157881169863268E-2</v>
      </c>
      <c r="X46" s="281">
        <v>2.2662318320225711E-2</v>
      </c>
      <c r="Y46" s="281">
        <v>2.2316589784580541E-2</v>
      </c>
      <c r="Z46" s="281">
        <v>2.214729056373281E-2</v>
      </c>
      <c r="AA46" s="281">
        <v>2.1551943849388432E-2</v>
      </c>
      <c r="AB46" s="281">
        <v>2.1813396628759772E-2</v>
      </c>
      <c r="AC46" s="281">
        <v>2.1478778912275655E-2</v>
      </c>
      <c r="AD46" s="281">
        <v>2.1657269296938966E-2</v>
      </c>
      <c r="AE46" s="281">
        <v>2.2066613518589979E-2</v>
      </c>
      <c r="AF46" s="281">
        <v>2.1774038408873472E-2</v>
      </c>
      <c r="AG46" s="20"/>
      <c r="AH46" s="55"/>
    </row>
    <row r="47" spans="1:34" ht="19.5" customHeight="1">
      <c r="A47" s="53"/>
      <c r="B47" s="54"/>
      <c r="C47" s="54" t="s">
        <v>61</v>
      </c>
      <c r="D47" s="281">
        <v>7.52943045060147E-6</v>
      </c>
      <c r="E47" s="281">
        <v>7.4550956579040499E-6</v>
      </c>
      <c r="F47" s="281">
        <v>7.3924221028769396E-6</v>
      </c>
      <c r="G47" s="281">
        <v>7.4230037919953296E-6</v>
      </c>
      <c r="H47" s="281">
        <v>7.7706355661626789E-6</v>
      </c>
      <c r="I47" s="281">
        <v>8.0484680486578094E-6</v>
      </c>
      <c r="J47" s="281">
        <v>7.8851987022354007E-6</v>
      </c>
      <c r="K47" s="281">
        <v>7.7444718891560795E-6</v>
      </c>
      <c r="L47" s="281">
        <v>7.7689586312890695E-6</v>
      </c>
      <c r="M47" s="281">
        <v>7.7756599157513804E-6</v>
      </c>
      <c r="N47" s="281">
        <v>7.2841622280715703E-6</v>
      </c>
      <c r="O47" s="281">
        <v>7.2126824123659196E-6</v>
      </c>
      <c r="P47" s="281">
        <v>7.2702333181039905E-6</v>
      </c>
      <c r="Q47" s="281">
        <v>7.3350030559214997E-6</v>
      </c>
      <c r="R47" s="281">
        <v>7.4480328741551401E-6</v>
      </c>
      <c r="S47" s="281">
        <v>7.6191402794432292E-6</v>
      </c>
      <c r="T47" s="281">
        <v>7.3963523442156401E-6</v>
      </c>
      <c r="U47" s="281">
        <v>7.47935262562631E-6</v>
      </c>
      <c r="V47" s="281">
        <v>7.2177646155729193E-6</v>
      </c>
      <c r="W47" s="281">
        <v>7.0357313504043996E-6</v>
      </c>
      <c r="X47" s="281">
        <v>6.9847076237819203E-6</v>
      </c>
      <c r="Y47" s="281">
        <v>6.8896302482621801E-6</v>
      </c>
      <c r="Z47" s="281">
        <v>6.8563708653811697E-6</v>
      </c>
      <c r="AA47" s="281">
        <v>6.6881308399937307E-6</v>
      </c>
      <c r="AB47" s="281">
        <v>6.7880504467200198E-6</v>
      </c>
      <c r="AC47" s="281">
        <v>5.9288835761929539E-6</v>
      </c>
      <c r="AD47" s="281">
        <v>6.00154647284061E-6</v>
      </c>
      <c r="AE47" s="281">
        <v>6.1127731376687922E-6</v>
      </c>
      <c r="AF47" s="281">
        <v>6.0355247001528542E-6</v>
      </c>
      <c r="AG47" s="20"/>
      <c r="AH47" s="55"/>
    </row>
    <row r="48" spans="1:34" ht="19.5" customHeight="1">
      <c r="A48" s="53"/>
      <c r="B48" s="54"/>
      <c r="C48" s="54" t="s">
        <v>62</v>
      </c>
      <c r="D48" s="281">
        <v>3.407302091986305E-4</v>
      </c>
      <c r="E48" s="281">
        <v>3.3760963148519833E-4</v>
      </c>
      <c r="F48" s="281">
        <v>3.3476533272835528E-4</v>
      </c>
      <c r="G48" s="281">
        <v>3.3595465967360899E-4</v>
      </c>
      <c r="H48" s="281">
        <v>3.5181103805434651E-4</v>
      </c>
      <c r="I48" s="281">
        <v>3.639030525648051E-4</v>
      </c>
      <c r="J48" s="281">
        <v>3.5674886880795038E-4</v>
      </c>
      <c r="K48" s="281">
        <v>3.5155915523928279E-4</v>
      </c>
      <c r="L48" s="281">
        <v>3.5278469388538185E-4</v>
      </c>
      <c r="M48" s="281">
        <v>3.5377179162801109E-4</v>
      </c>
      <c r="N48" s="281">
        <v>3.3199994429477294E-4</v>
      </c>
      <c r="O48" s="281">
        <v>3.2962898132115042E-4</v>
      </c>
      <c r="P48" s="281">
        <v>3.3258938694474897E-4</v>
      </c>
      <c r="Q48" s="281">
        <v>3.340053936231773E-4</v>
      </c>
      <c r="R48" s="281">
        <v>3.378180164032326E-4</v>
      </c>
      <c r="S48" s="281">
        <v>3.4641385392719898E-4</v>
      </c>
      <c r="T48" s="281">
        <v>3.3380347125499046E-4</v>
      </c>
      <c r="U48" s="281">
        <v>3.3818770312433468E-4</v>
      </c>
      <c r="V48" s="281">
        <v>3.2578577922395959E-4</v>
      </c>
      <c r="W48" s="281">
        <v>3.2087621455694653E-4</v>
      </c>
      <c r="X48" s="281">
        <v>3.141015862043708E-4</v>
      </c>
      <c r="Y48" s="281">
        <v>3.094328111989716E-4</v>
      </c>
      <c r="Z48" s="281">
        <v>3.0711967916060027E-4</v>
      </c>
      <c r="AA48" s="281">
        <v>2.9897215547353259E-4</v>
      </c>
      <c r="AB48" s="281">
        <v>3.0250147952923522E-4</v>
      </c>
      <c r="AC48" s="281">
        <v>2.933926725930828E-4</v>
      </c>
      <c r="AD48" s="281">
        <v>2.9565278300079829E-4</v>
      </c>
      <c r="AE48" s="281">
        <v>3.013706783352812E-4</v>
      </c>
      <c r="AF48" s="281">
        <v>2.9723312565604697E-4</v>
      </c>
      <c r="AG48" s="20"/>
      <c r="AH48" s="55"/>
    </row>
    <row r="49" spans="1:34" ht="19.5" customHeight="1">
      <c r="A49" s="56"/>
      <c r="B49" s="58"/>
      <c r="C49" s="56" t="s">
        <v>65</v>
      </c>
      <c r="D49" s="120">
        <v>2.4976623440118084E-2</v>
      </c>
      <c r="E49" s="120">
        <v>2.4746206499582604E-2</v>
      </c>
      <c r="F49" s="120">
        <v>2.4541714193129054E-2</v>
      </c>
      <c r="G49" s="120">
        <v>2.4635118260943754E-2</v>
      </c>
      <c r="H49" s="120">
        <v>2.5803403289704079E-2</v>
      </c>
      <c r="I49" s="120">
        <v>2.6692893226535116E-2</v>
      </c>
      <c r="J49" s="120">
        <v>2.6163028272162884E-2</v>
      </c>
      <c r="K49" s="120">
        <v>2.5773480854909651E-2</v>
      </c>
      <c r="L49" s="120">
        <v>2.5861877935343343E-2</v>
      </c>
      <c r="M49" s="120">
        <v>2.5928797542780605E-2</v>
      </c>
      <c r="N49" s="120">
        <v>2.4329875193048113E-2</v>
      </c>
      <c r="O49" s="120">
        <v>2.4151988128780798E-2</v>
      </c>
      <c r="P49" s="120">
        <v>2.4369758402721754E-2</v>
      </c>
      <c r="Q49" s="120">
        <v>2.4466471541524388E-2</v>
      </c>
      <c r="R49" s="120">
        <v>2.4743094940810621E-2</v>
      </c>
      <c r="S49" s="120">
        <v>2.5369589755297964E-2</v>
      </c>
      <c r="T49" s="120">
        <v>2.4434647171951467E-2</v>
      </c>
      <c r="U49" s="120">
        <v>2.4756956763893872E-2</v>
      </c>
      <c r="V49" s="120">
        <v>2.3847992409868152E-2</v>
      </c>
      <c r="W49" s="120">
        <v>2.3485793115770617E-2</v>
      </c>
      <c r="X49" s="120">
        <v>2.2983404614053862E-2</v>
      </c>
      <c r="Y49" s="120">
        <v>2.2632912226027774E-2</v>
      </c>
      <c r="Z49" s="120">
        <v>2.2461266613758791E-2</v>
      </c>
      <c r="AA49" s="120">
        <v>2.1857604135701956E-2</v>
      </c>
      <c r="AB49" s="120">
        <v>2.2122686158735728E-2</v>
      </c>
      <c r="AC49" s="120">
        <v>2.177810046844493E-2</v>
      </c>
      <c r="AD49" s="120">
        <v>2.1958923626412608E-2</v>
      </c>
      <c r="AE49" s="120">
        <v>2.2374096970062929E-2</v>
      </c>
      <c r="AF49" s="120">
        <v>2.2077307059229671E-2</v>
      </c>
      <c r="AG49" s="20"/>
      <c r="AH49" s="55"/>
    </row>
    <row r="50" spans="1:34" s="57" customFormat="1" ht="19.5" customHeight="1">
      <c r="A50" s="53" t="s">
        <v>72</v>
      </c>
      <c r="B50" s="54" t="s">
        <v>69</v>
      </c>
      <c r="C50" s="54" t="s">
        <v>60</v>
      </c>
      <c r="D50" s="281">
        <v>1.306111273548479</v>
      </c>
      <c r="E50" s="281">
        <v>1.3156751117409411</v>
      </c>
      <c r="F50" s="281">
        <v>1.3314992194000594</v>
      </c>
      <c r="G50" s="281">
        <v>1.3135827020880511</v>
      </c>
      <c r="H50" s="281">
        <v>1.3432076889474738</v>
      </c>
      <c r="I50" s="281">
        <v>1.3768908777226776</v>
      </c>
      <c r="J50" s="281">
        <v>1.3757191307812335</v>
      </c>
      <c r="K50" s="281">
        <v>1.4105935044074396</v>
      </c>
      <c r="L50" s="281">
        <v>1.4998297093892974</v>
      </c>
      <c r="M50" s="281">
        <v>1.506906066382997</v>
      </c>
      <c r="N50" s="281">
        <v>1.5458671905772603</v>
      </c>
      <c r="O50" s="281">
        <v>1.6196329659247934</v>
      </c>
      <c r="P50" s="281">
        <v>1.6258946879610841</v>
      </c>
      <c r="Q50" s="281">
        <v>1.6188441193808498</v>
      </c>
      <c r="R50" s="281">
        <v>1.7172963565537147</v>
      </c>
      <c r="S50" s="281">
        <v>1.7420397426481684</v>
      </c>
      <c r="T50" s="281">
        <v>1.8612828917535078</v>
      </c>
      <c r="U50" s="281">
        <v>2.0473704956749899</v>
      </c>
      <c r="V50" s="281">
        <v>1.8359294914607647</v>
      </c>
      <c r="W50" s="281">
        <v>1.7044342483450141</v>
      </c>
      <c r="X50" s="281">
        <v>1.7314211998878748</v>
      </c>
      <c r="Y50" s="281">
        <v>1.8127767542907172</v>
      </c>
      <c r="Z50" s="281">
        <v>1.7269927962050973</v>
      </c>
      <c r="AA50" s="281">
        <v>1.7531596735242798</v>
      </c>
      <c r="AB50" s="281">
        <v>1.821447116105211</v>
      </c>
      <c r="AC50" s="281">
        <v>1.8945654969685064</v>
      </c>
      <c r="AD50" s="281">
        <v>1.686947489602123</v>
      </c>
      <c r="AE50" s="281">
        <v>1.776680439974059</v>
      </c>
      <c r="AF50" s="281">
        <v>1.8439214131199566</v>
      </c>
      <c r="AG50" s="20"/>
      <c r="AH50" s="55"/>
    </row>
    <row r="51" spans="1:34" s="57" customFormat="1" ht="19.5" customHeight="1">
      <c r="A51" s="53"/>
      <c r="B51" s="54"/>
      <c r="C51" s="54" t="s">
        <v>61</v>
      </c>
      <c r="D51" s="281">
        <v>0.28137537171867139</v>
      </c>
      <c r="E51" s="281">
        <v>0.27871764258477538</v>
      </c>
      <c r="F51" s="281">
        <v>0.27354881068760845</v>
      </c>
      <c r="G51" s="281">
        <v>0.27170382306346552</v>
      </c>
      <c r="H51" s="281">
        <v>0.26761977740986137</v>
      </c>
      <c r="I51" s="281">
        <v>0.26037209483856694</v>
      </c>
      <c r="J51" s="281">
        <v>0.24768687640237202</v>
      </c>
      <c r="K51" s="281">
        <v>0.24864692829462917</v>
      </c>
      <c r="L51" s="281">
        <v>0.24538234183664023</v>
      </c>
      <c r="M51" s="281">
        <v>0.24367996993024346</v>
      </c>
      <c r="N51" s="281">
        <v>0.23360338820584536</v>
      </c>
      <c r="O51" s="281">
        <v>0.22544664958884664</v>
      </c>
      <c r="P51" s="281">
        <v>0.2174716247913929</v>
      </c>
      <c r="Q51" s="281">
        <v>0.2114355806831216</v>
      </c>
      <c r="R51" s="281">
        <v>0.21337621256095599</v>
      </c>
      <c r="S51" s="281">
        <v>0.2149779676649296</v>
      </c>
      <c r="T51" s="281">
        <v>0.21932058990500281</v>
      </c>
      <c r="U51" s="281">
        <v>0.23397821119734605</v>
      </c>
      <c r="V51" s="281">
        <v>0.24090453083172253</v>
      </c>
      <c r="W51" s="281">
        <v>0.24422731623958419</v>
      </c>
      <c r="X51" s="281">
        <v>0.23379278657079761</v>
      </c>
      <c r="Y51" s="281">
        <v>0.23199663813087901</v>
      </c>
      <c r="Z51" s="281">
        <v>0.22437648908967017</v>
      </c>
      <c r="AA51" s="281">
        <v>0.22287689390222598</v>
      </c>
      <c r="AB51" s="281">
        <v>0.2179310007218063</v>
      </c>
      <c r="AC51" s="281">
        <v>0.21272854583506975</v>
      </c>
      <c r="AD51" s="281">
        <v>0.20929419691589909</v>
      </c>
      <c r="AE51" s="281">
        <v>0.21602667177058252</v>
      </c>
      <c r="AF51" s="281">
        <v>0.21360657222732368</v>
      </c>
      <c r="AG51" s="20"/>
      <c r="AH51" s="55"/>
    </row>
    <row r="52" spans="1:34" s="57" customFormat="1" ht="19.5" customHeight="1">
      <c r="A52" s="53"/>
      <c r="B52" s="54"/>
      <c r="C52" s="54" t="s">
        <v>62</v>
      </c>
      <c r="D52" s="281">
        <v>0.12395058505882244</v>
      </c>
      <c r="E52" s="281">
        <v>0.12199702838207009</v>
      </c>
      <c r="F52" s="281">
        <v>0.11974611207462621</v>
      </c>
      <c r="G52" s="281">
        <v>0.12103345152813517</v>
      </c>
      <c r="H52" s="281">
        <v>0.12245182098762031</v>
      </c>
      <c r="I52" s="281">
        <v>0.12216261090277351</v>
      </c>
      <c r="J52" s="281">
        <v>0.11747428059606882</v>
      </c>
      <c r="K52" s="281">
        <v>0.12089238844194662</v>
      </c>
      <c r="L52" s="281">
        <v>0.12123087580156043</v>
      </c>
      <c r="M52" s="281">
        <v>0.12153466323781603</v>
      </c>
      <c r="N52" s="281">
        <v>0.11634751547204493</v>
      </c>
      <c r="O52" s="281">
        <v>0.11251685650204149</v>
      </c>
      <c r="P52" s="281">
        <v>0.10833269584654791</v>
      </c>
      <c r="Q52" s="281">
        <v>0.10375406399764246</v>
      </c>
      <c r="R52" s="281">
        <v>0.1047282611835972</v>
      </c>
      <c r="S52" s="281">
        <v>0.10492386098835123</v>
      </c>
      <c r="T52" s="281">
        <v>0.10026071833884896</v>
      </c>
      <c r="U52" s="281">
        <v>0.10216911397349059</v>
      </c>
      <c r="V52" s="281">
        <v>9.7797866953276705E-2</v>
      </c>
      <c r="W52" s="281">
        <v>9.4842585492839582E-2</v>
      </c>
      <c r="X52" s="281">
        <v>9.1169056688363573E-2</v>
      </c>
      <c r="Y52" s="281">
        <v>9.3402128081219352E-2</v>
      </c>
      <c r="Z52" s="281">
        <v>9.2742043812640049E-2</v>
      </c>
      <c r="AA52" s="281">
        <v>9.2197298180083417E-2</v>
      </c>
      <c r="AB52" s="281">
        <v>9.3055900616434234E-2</v>
      </c>
      <c r="AC52" s="281">
        <v>9.3902655274256688E-2</v>
      </c>
      <c r="AD52" s="281">
        <v>9.0898191497711583E-2</v>
      </c>
      <c r="AE52" s="281">
        <v>9.3581512052874835E-2</v>
      </c>
      <c r="AF52" s="281">
        <v>9.4023860129343398E-2</v>
      </c>
      <c r="AG52" s="20"/>
      <c r="AH52" s="55"/>
    </row>
    <row r="53" spans="1:34" s="57" customFormat="1" ht="19.5" customHeight="1">
      <c r="A53" s="53"/>
      <c r="B53" s="54"/>
      <c r="C53" s="54" t="s">
        <v>47</v>
      </c>
      <c r="D53" s="281">
        <v>0</v>
      </c>
      <c r="E53" s="281">
        <v>1.4677848347964521E-5</v>
      </c>
      <c r="F53" s="281">
        <v>4.4690861244885298E-5</v>
      </c>
      <c r="G53" s="281">
        <v>7.1289739867080263E-4</v>
      </c>
      <c r="H53" s="281">
        <v>1.8005118902182586E-3</v>
      </c>
      <c r="I53" s="281">
        <v>3.2283282783217254E-3</v>
      </c>
      <c r="J53" s="281">
        <v>5.1923674706385045E-3</v>
      </c>
      <c r="K53" s="281">
        <v>8.2159955162737844E-3</v>
      </c>
      <c r="L53" s="281">
        <v>1.1819006613235641E-2</v>
      </c>
      <c r="M53" s="281">
        <v>1.371855586359815E-2</v>
      </c>
      <c r="N53" s="281">
        <v>1.7040601364963978E-2</v>
      </c>
      <c r="O53" s="281">
        <v>2.0669794344896117E-2</v>
      </c>
      <c r="P53" s="281">
        <v>2.3805447983133228E-2</v>
      </c>
      <c r="Q53" s="281">
        <v>2.7985645189396904E-2</v>
      </c>
      <c r="R53" s="281">
        <v>3.1389023930884857E-2</v>
      </c>
      <c r="S53" s="281">
        <v>3.5806277180565053E-2</v>
      </c>
      <c r="T53" s="281">
        <v>4.0523521164298144E-2</v>
      </c>
      <c r="U53" s="281">
        <v>4.3836130361239831E-2</v>
      </c>
      <c r="V53" s="281">
        <v>4.7070360279856269E-2</v>
      </c>
      <c r="W53" s="281">
        <v>4.8650711229862982E-2</v>
      </c>
      <c r="X53" s="281">
        <v>5.1082209336476447E-2</v>
      </c>
      <c r="Y53" s="281">
        <v>4.4771480357259003E-2</v>
      </c>
      <c r="Z53" s="281">
        <v>4.6209800627128747E-2</v>
      </c>
      <c r="AA53" s="281">
        <v>4.7360246174951208E-2</v>
      </c>
      <c r="AB53" s="281">
        <v>4.7679552911882056E-2</v>
      </c>
      <c r="AC53" s="281">
        <v>4.7621355642250965E-2</v>
      </c>
      <c r="AD53" s="281">
        <v>4.3124894622562429E-2</v>
      </c>
      <c r="AE53" s="281">
        <v>3.9611248836320896E-2</v>
      </c>
      <c r="AF53" s="281">
        <v>3.9609212203856221E-2</v>
      </c>
      <c r="AG53" s="20"/>
      <c r="AH53" s="55"/>
    </row>
    <row r="54" spans="1:34" s="57" customFormat="1" ht="19.5" customHeight="1">
      <c r="A54" s="53"/>
      <c r="B54" s="54"/>
      <c r="C54" s="54" t="s">
        <v>48</v>
      </c>
      <c r="D54" s="281">
        <v>0</v>
      </c>
      <c r="E54" s="281">
        <v>0</v>
      </c>
      <c r="F54" s="281">
        <v>0</v>
      </c>
      <c r="G54" s="281">
        <v>0</v>
      </c>
      <c r="H54" s="281">
        <v>0</v>
      </c>
      <c r="I54" s="281">
        <v>1.0795017181343999E-6</v>
      </c>
      <c r="J54" s="281">
        <v>3.3821278418192002E-6</v>
      </c>
      <c r="K54" s="281">
        <v>6.6497065227264E-6</v>
      </c>
      <c r="L54" s="281">
        <v>9.7980797264255991E-6</v>
      </c>
      <c r="M54" s="281">
        <v>1.3013040816532802E-5</v>
      </c>
      <c r="N54" s="281">
        <v>1.44015472855664E-5</v>
      </c>
      <c r="O54" s="281">
        <v>1.4886597958648199E-5</v>
      </c>
      <c r="P54" s="281">
        <v>1.47601075530111E-5</v>
      </c>
      <c r="Q54" s="281">
        <v>1.3825413447927799E-5</v>
      </c>
      <c r="R54" s="281">
        <v>1.2307696941314019E-5</v>
      </c>
      <c r="S54" s="281">
        <v>1.0013093526730706E-5</v>
      </c>
      <c r="T54" s="281">
        <v>7.5906180708256974E-6</v>
      </c>
      <c r="U54" s="281">
        <v>4.0859071248245079E-6</v>
      </c>
      <c r="V54" s="281">
        <v>1.5696645044556217E-6</v>
      </c>
      <c r="W54" s="281">
        <v>8.5808573600820036E-7</v>
      </c>
      <c r="X54" s="281">
        <v>0</v>
      </c>
      <c r="Y54" s="281">
        <v>0</v>
      </c>
      <c r="Z54" s="281">
        <v>0</v>
      </c>
      <c r="AA54" s="281">
        <v>0</v>
      </c>
      <c r="AB54" s="281">
        <v>0</v>
      </c>
      <c r="AC54" s="281">
        <v>0</v>
      </c>
      <c r="AD54" s="281">
        <v>0</v>
      </c>
      <c r="AE54" s="281">
        <v>0</v>
      </c>
      <c r="AF54" s="281">
        <v>0</v>
      </c>
      <c r="AG54" s="20"/>
      <c r="AH54" s="55"/>
    </row>
    <row r="55" spans="1:34" s="57" customFormat="1" ht="19.5" customHeight="1">
      <c r="A55" s="53"/>
      <c r="B55" s="54"/>
      <c r="C55" s="54" t="s">
        <v>63</v>
      </c>
      <c r="D55" s="281">
        <v>0</v>
      </c>
      <c r="E55" s="281">
        <v>0</v>
      </c>
      <c r="F55" s="281">
        <v>0</v>
      </c>
      <c r="G55" s="281">
        <v>0</v>
      </c>
      <c r="H55" s="281">
        <v>0</v>
      </c>
      <c r="I55" s="281">
        <v>0</v>
      </c>
      <c r="J55" s="281">
        <v>0</v>
      </c>
      <c r="K55" s="281">
        <v>0</v>
      </c>
      <c r="L55" s="281">
        <v>0</v>
      </c>
      <c r="M55" s="281">
        <v>0</v>
      </c>
      <c r="N55" s="281">
        <v>0</v>
      </c>
      <c r="O55" s="281">
        <v>0</v>
      </c>
      <c r="P55" s="281">
        <v>0</v>
      </c>
      <c r="Q55" s="281">
        <v>0</v>
      </c>
      <c r="R55" s="281">
        <v>0</v>
      </c>
      <c r="S55" s="281">
        <v>0</v>
      </c>
      <c r="T55" s="281">
        <v>0</v>
      </c>
      <c r="U55" s="281">
        <v>0</v>
      </c>
      <c r="V55" s="281">
        <v>0</v>
      </c>
      <c r="W55" s="281">
        <v>0</v>
      </c>
      <c r="X55" s="281">
        <v>0</v>
      </c>
      <c r="Y55" s="281">
        <v>0</v>
      </c>
      <c r="Z55" s="281">
        <v>0</v>
      </c>
      <c r="AA55" s="281">
        <v>0</v>
      </c>
      <c r="AB55" s="281">
        <v>0</v>
      </c>
      <c r="AC55" s="281">
        <v>0</v>
      </c>
      <c r="AD55" s="281">
        <v>0</v>
      </c>
      <c r="AE55" s="281">
        <v>0</v>
      </c>
      <c r="AF55" s="281">
        <v>0</v>
      </c>
      <c r="AG55" s="20"/>
      <c r="AH55" s="55"/>
    </row>
    <row r="56" spans="1:34" s="57" customFormat="1" ht="19.5" customHeight="1">
      <c r="A56" s="53"/>
      <c r="B56" s="54"/>
      <c r="C56" s="54" t="s">
        <v>64</v>
      </c>
      <c r="D56" s="281">
        <v>0</v>
      </c>
      <c r="E56" s="281">
        <v>0</v>
      </c>
      <c r="F56" s="281">
        <v>0</v>
      </c>
      <c r="G56" s="281">
        <v>0</v>
      </c>
      <c r="H56" s="281">
        <v>0</v>
      </c>
      <c r="I56" s="281">
        <v>0</v>
      </c>
      <c r="J56" s="281">
        <v>0</v>
      </c>
      <c r="K56" s="281">
        <v>0</v>
      </c>
      <c r="L56" s="281">
        <v>0</v>
      </c>
      <c r="M56" s="281">
        <v>0</v>
      </c>
      <c r="N56" s="281">
        <v>0</v>
      </c>
      <c r="O56" s="281">
        <v>0</v>
      </c>
      <c r="P56" s="281">
        <v>0</v>
      </c>
      <c r="Q56" s="281">
        <v>0</v>
      </c>
      <c r="R56" s="281">
        <v>0</v>
      </c>
      <c r="S56" s="281">
        <v>0</v>
      </c>
      <c r="T56" s="281">
        <v>0</v>
      </c>
      <c r="U56" s="281">
        <v>0</v>
      </c>
      <c r="V56" s="281">
        <v>0</v>
      </c>
      <c r="W56" s="281">
        <v>0</v>
      </c>
      <c r="X56" s="281">
        <v>0</v>
      </c>
      <c r="Y56" s="281">
        <v>0</v>
      </c>
      <c r="Z56" s="281">
        <v>0</v>
      </c>
      <c r="AA56" s="281">
        <v>0</v>
      </c>
      <c r="AB56" s="281">
        <v>0</v>
      </c>
      <c r="AC56" s="281">
        <v>0</v>
      </c>
      <c r="AD56" s="281">
        <v>0</v>
      </c>
      <c r="AE56" s="281">
        <v>0</v>
      </c>
      <c r="AF56" s="281">
        <v>0</v>
      </c>
      <c r="AG56" s="20"/>
      <c r="AH56" s="55"/>
    </row>
    <row r="57" spans="1:34" s="57" customFormat="1" ht="19.5" customHeight="1">
      <c r="A57" s="53"/>
      <c r="B57" s="56"/>
      <c r="C57" s="56" t="s">
        <v>65</v>
      </c>
      <c r="D57" s="120">
        <v>1.7114372303259728</v>
      </c>
      <c r="E57" s="120">
        <v>1.7164044605561346</v>
      </c>
      <c r="F57" s="120">
        <v>1.7248388330235389</v>
      </c>
      <c r="G57" s="120">
        <v>1.7070328740783225</v>
      </c>
      <c r="H57" s="120">
        <v>1.7350797992351736</v>
      </c>
      <c r="I57" s="120">
        <v>1.7626549912440581</v>
      </c>
      <c r="J57" s="120">
        <v>1.7460760373781548</v>
      </c>
      <c r="K57" s="120">
        <v>1.7883554663668118</v>
      </c>
      <c r="L57" s="120">
        <v>1.87827173172046</v>
      </c>
      <c r="M57" s="120">
        <v>1.885852268455471</v>
      </c>
      <c r="N57" s="120">
        <v>1.9128730971674004</v>
      </c>
      <c r="O57" s="120">
        <v>1.9782811529585365</v>
      </c>
      <c r="P57" s="120">
        <v>1.9755192166897111</v>
      </c>
      <c r="Q57" s="120">
        <v>1.9620332346644587</v>
      </c>
      <c r="R57" s="120">
        <v>2.0668021619260939</v>
      </c>
      <c r="S57" s="120">
        <v>2.0977578615755412</v>
      </c>
      <c r="T57" s="120">
        <v>2.2213953117797285</v>
      </c>
      <c r="U57" s="120">
        <v>2.4273580371141907</v>
      </c>
      <c r="V57" s="120">
        <v>2.2217038191901248</v>
      </c>
      <c r="W57" s="120">
        <v>2.0921557193930367</v>
      </c>
      <c r="X57" s="120">
        <v>2.1074652524835127</v>
      </c>
      <c r="Y57" s="120">
        <v>2.1829470008600746</v>
      </c>
      <c r="Z57" s="120">
        <v>2.0903211297345363</v>
      </c>
      <c r="AA57" s="120">
        <v>2.1155941117815407</v>
      </c>
      <c r="AB57" s="120">
        <v>2.180113570355334</v>
      </c>
      <c r="AC57" s="120">
        <v>2.2488180537200839</v>
      </c>
      <c r="AD57" s="120">
        <v>2.0302647726382963</v>
      </c>
      <c r="AE57" s="120">
        <v>2.1258998726338372</v>
      </c>
      <c r="AF57" s="120">
        <v>2.1911610576804796</v>
      </c>
      <c r="AG57" s="20"/>
      <c r="AH57" s="55"/>
    </row>
    <row r="58" spans="1:34" ht="19.5" customHeight="1">
      <c r="A58" s="54"/>
      <c r="B58" s="54" t="s">
        <v>66</v>
      </c>
      <c r="C58" s="54" t="s">
        <v>60</v>
      </c>
      <c r="D58" s="281">
        <v>9.1903293590693005E-2</v>
      </c>
      <c r="E58" s="281">
        <v>9.4428738891779052E-2</v>
      </c>
      <c r="F58" s="281">
        <v>8.705672766336732E-2</v>
      </c>
      <c r="G58" s="281">
        <v>8.8080073402022202E-2</v>
      </c>
      <c r="H58" s="281">
        <v>8.9100437979747565E-2</v>
      </c>
      <c r="I58" s="281">
        <v>9.0117832527010638E-2</v>
      </c>
      <c r="J58" s="281">
        <v>9.1132268132721933E-2</v>
      </c>
      <c r="K58" s="281">
        <v>9.3047369177723702E-2</v>
      </c>
      <c r="L58" s="281">
        <v>9.4426253334945059E-2</v>
      </c>
      <c r="M58" s="281">
        <v>9.5802211569555609E-2</v>
      </c>
      <c r="N58" s="281">
        <v>9.7175254805784095E-2</v>
      </c>
      <c r="O58" s="281">
        <v>9.8545393927073233E-2</v>
      </c>
      <c r="P58" s="281">
        <v>9.4847163551590771E-2</v>
      </c>
      <c r="Q58" s="281">
        <v>9.5694009922724976E-2</v>
      </c>
      <c r="R58" s="281">
        <v>9.6539444458388926E-2</v>
      </c>
      <c r="S58" s="281">
        <v>9.7383470816187687E-2</v>
      </c>
      <c r="T58" s="281">
        <v>0.10369103931091753</v>
      </c>
      <c r="U58" s="281">
        <v>0.36663234655285265</v>
      </c>
      <c r="V58" s="281">
        <v>0.2300542760262079</v>
      </c>
      <c r="W58" s="281">
        <v>0.23160512071147224</v>
      </c>
      <c r="X58" s="281">
        <v>0.2329559332768365</v>
      </c>
      <c r="Y58" s="281">
        <v>0.23401443473229325</v>
      </c>
      <c r="Z58" s="281">
        <v>0.2353958648386123</v>
      </c>
      <c r="AA58" s="281">
        <v>0.23654352332053685</v>
      </c>
      <c r="AB58" s="281">
        <v>0.12731609074165864</v>
      </c>
      <c r="AC58" s="281">
        <v>0.12883217403740932</v>
      </c>
      <c r="AD58" s="281">
        <v>0.13031997605776424</v>
      </c>
      <c r="AE58" s="281">
        <v>0.1312936731557918</v>
      </c>
      <c r="AF58" s="281">
        <v>0.13227760831534441</v>
      </c>
      <c r="AG58" s="20"/>
      <c r="AH58" s="55"/>
    </row>
    <row r="59" spans="1:34" ht="19.5" customHeight="1">
      <c r="A59" s="54"/>
      <c r="B59" s="54"/>
      <c r="C59" s="54" t="s">
        <v>61</v>
      </c>
      <c r="D59" s="281">
        <v>9.5012013111027112E-4</v>
      </c>
      <c r="E59" s="281">
        <v>9.4885439815254116E-4</v>
      </c>
      <c r="F59" s="281">
        <v>9.4805414493798418E-4</v>
      </c>
      <c r="G59" s="281">
        <v>9.4725685777495615E-4</v>
      </c>
      <c r="H59" s="281">
        <v>9.4646252558940611E-4</v>
      </c>
      <c r="I59" s="281">
        <v>9.4567113734862318E-4</v>
      </c>
      <c r="J59" s="281">
        <v>9.4488268206109117E-4</v>
      </c>
      <c r="K59" s="281">
        <v>9.4408779870133112E-4</v>
      </c>
      <c r="L59" s="281">
        <v>9.4329582643474619E-4</v>
      </c>
      <c r="M59" s="281">
        <v>9.4250675439247911E-4</v>
      </c>
      <c r="N59" s="281">
        <v>9.4172057174624112E-4</v>
      </c>
      <c r="O59" s="281">
        <v>9.4093726770818416E-4</v>
      </c>
      <c r="P59" s="281">
        <v>9.4039849662754318E-4</v>
      </c>
      <c r="Q59" s="281">
        <v>9.3986110118104917E-4</v>
      </c>
      <c r="R59" s="281">
        <v>9.3932507780488414E-4</v>
      </c>
      <c r="S59" s="281">
        <v>9.3879042294445919E-4</v>
      </c>
      <c r="T59" s="281">
        <v>9.3814127544189605E-4</v>
      </c>
      <c r="U59" s="281">
        <v>9.1763727439326897E-4</v>
      </c>
      <c r="V59" s="281">
        <v>9.050859140182358E-4</v>
      </c>
      <c r="W59" s="281">
        <v>8.9253719235659571E-4</v>
      </c>
      <c r="X59" s="281">
        <v>8.7999109966873041E-4</v>
      </c>
      <c r="Y59" s="281">
        <v>8.6744762625096529E-4</v>
      </c>
      <c r="Z59" s="281">
        <v>8.5490296686044809E-4</v>
      </c>
      <c r="AA59" s="281">
        <v>8.4236090743999999E-4</v>
      </c>
      <c r="AB59" s="281">
        <v>8.4163670567645997E-4</v>
      </c>
      <c r="AC59" s="281">
        <v>8.40915103882995E-4</v>
      </c>
      <c r="AD59" s="281">
        <v>8.401960924274319E-4</v>
      </c>
      <c r="AE59" s="281">
        <v>8.3947966171328504E-4</v>
      </c>
      <c r="AF59" s="281">
        <v>8.3876580217961798E-4</v>
      </c>
      <c r="AG59" s="20"/>
      <c r="AH59" s="55"/>
    </row>
    <row r="60" spans="1:34" ht="19.5" customHeight="1">
      <c r="A60" s="54"/>
      <c r="B60" s="58"/>
      <c r="C60" s="58" t="s">
        <v>62</v>
      </c>
      <c r="D60" s="282">
        <v>0.18980911519595375</v>
      </c>
      <c r="E60" s="282">
        <v>0.18991471836798771</v>
      </c>
      <c r="F60" s="282">
        <v>0.18996002232189854</v>
      </c>
      <c r="G60" s="282">
        <v>0.19000532731452099</v>
      </c>
      <c r="H60" s="282">
        <v>0.19005063334197761</v>
      </c>
      <c r="I60" s="282">
        <v>0.19009594040040545</v>
      </c>
      <c r="J60" s="282">
        <v>0.19014124848595593</v>
      </c>
      <c r="K60" s="282">
        <v>0.19025925307920902</v>
      </c>
      <c r="L60" s="282">
        <v>0.1903772591862932</v>
      </c>
      <c r="M60" s="282">
        <v>0.19049526629630159</v>
      </c>
      <c r="N60" s="282">
        <v>0.19061327440572212</v>
      </c>
      <c r="O60" s="282">
        <v>0.19073128351105087</v>
      </c>
      <c r="P60" s="282">
        <v>0.19079179469673124</v>
      </c>
      <c r="Q60" s="282">
        <v>0.19085230636352751</v>
      </c>
      <c r="R60" s="282">
        <v>0.19091281851019642</v>
      </c>
      <c r="S60" s="282">
        <v>0.19097333113549769</v>
      </c>
      <c r="T60" s="282">
        <v>0.19193462046338747</v>
      </c>
      <c r="U60" s="282">
        <v>0.19231576934892194</v>
      </c>
      <c r="V60" s="282">
        <v>0.19248016922109645</v>
      </c>
      <c r="W60" s="282">
        <v>0.19264457001704144</v>
      </c>
      <c r="X60" s="282">
        <v>0.19280873424371375</v>
      </c>
      <c r="Y60" s="282">
        <v>0.19286251077055375</v>
      </c>
      <c r="Z60" s="282">
        <v>0.19300887741338418</v>
      </c>
      <c r="AA60" s="282">
        <v>0.19315524496695982</v>
      </c>
      <c r="AB60" s="282">
        <v>0.19328187098448327</v>
      </c>
      <c r="AC60" s="282">
        <v>0.19340849791275452</v>
      </c>
      <c r="AD60" s="282">
        <v>0.19353512574839959</v>
      </c>
      <c r="AE60" s="282">
        <v>0.19358590924794261</v>
      </c>
      <c r="AF60" s="282">
        <v>0.19363669364814878</v>
      </c>
      <c r="AG60" s="20"/>
      <c r="AH60" s="55"/>
    </row>
    <row r="61" spans="1:34" ht="19.5" customHeight="1">
      <c r="A61" s="54"/>
      <c r="B61" s="54" t="s">
        <v>67</v>
      </c>
      <c r="C61" s="54" t="s">
        <v>60</v>
      </c>
      <c r="D61" s="281">
        <v>1.3980145671391719</v>
      </c>
      <c r="E61" s="281">
        <v>1.4101038506327201</v>
      </c>
      <c r="F61" s="281">
        <v>1.4185559470634268</v>
      </c>
      <c r="G61" s="281">
        <v>1.4016627754900732</v>
      </c>
      <c r="H61" s="281">
        <v>1.4323081269272213</v>
      </c>
      <c r="I61" s="281">
        <v>1.4670087102496883</v>
      </c>
      <c r="J61" s="281">
        <v>1.4668513989139556</v>
      </c>
      <c r="K61" s="281">
        <v>1.5036408735851632</v>
      </c>
      <c r="L61" s="281">
        <v>1.5942559627242425</v>
      </c>
      <c r="M61" s="281">
        <v>1.6027082779525526</v>
      </c>
      <c r="N61" s="281">
        <v>1.6430424453830443</v>
      </c>
      <c r="O61" s="281">
        <v>1.7181783598518667</v>
      </c>
      <c r="P61" s="281">
        <v>1.7207418515126749</v>
      </c>
      <c r="Q61" s="281">
        <v>1.7145381293035749</v>
      </c>
      <c r="R61" s="281">
        <v>1.8138358010121036</v>
      </c>
      <c r="S61" s="281">
        <v>1.839423213464356</v>
      </c>
      <c r="T61" s="281">
        <v>1.9649739310644254</v>
      </c>
      <c r="U61" s="281">
        <v>2.4140028422278426</v>
      </c>
      <c r="V61" s="281">
        <v>2.0659837674869728</v>
      </c>
      <c r="W61" s="281">
        <v>1.9360393690564863</v>
      </c>
      <c r="X61" s="281">
        <v>1.9643771331647113</v>
      </c>
      <c r="Y61" s="281">
        <v>2.0467911890230104</v>
      </c>
      <c r="Z61" s="281">
        <v>1.9623886610437096</v>
      </c>
      <c r="AA61" s="281">
        <v>1.9897031968448167</v>
      </c>
      <c r="AB61" s="281">
        <v>1.9487632068468697</v>
      </c>
      <c r="AC61" s="281">
        <v>2.0233976710059158</v>
      </c>
      <c r="AD61" s="281">
        <v>1.8172674656598873</v>
      </c>
      <c r="AE61" s="281">
        <v>1.9079741131298509</v>
      </c>
      <c r="AF61" s="281">
        <v>1.9761990214353009</v>
      </c>
      <c r="AG61" s="20"/>
      <c r="AH61" s="55"/>
    </row>
    <row r="62" spans="1:34" ht="19.5" customHeight="1">
      <c r="A62" s="54"/>
      <c r="B62" s="54"/>
      <c r="C62" s="54" t="s">
        <v>61</v>
      </c>
      <c r="D62" s="281">
        <v>0.28232549184978167</v>
      </c>
      <c r="E62" s="281">
        <v>0.27966649698292795</v>
      </c>
      <c r="F62" s="281">
        <v>0.27449686483254643</v>
      </c>
      <c r="G62" s="281">
        <v>0.27265107992124049</v>
      </c>
      <c r="H62" s="281">
        <v>0.26856623993545076</v>
      </c>
      <c r="I62" s="281">
        <v>0.26131776597591555</v>
      </c>
      <c r="J62" s="281">
        <v>0.24863175908443311</v>
      </c>
      <c r="K62" s="281">
        <v>0.24959101609333051</v>
      </c>
      <c r="L62" s="281">
        <v>0.24632563766307497</v>
      </c>
      <c r="M62" s="281">
        <v>0.24462247668463594</v>
      </c>
      <c r="N62" s="281">
        <v>0.2345451087775916</v>
      </c>
      <c r="O62" s="281">
        <v>0.22638758685655483</v>
      </c>
      <c r="P62" s="281">
        <v>0.21841202328802045</v>
      </c>
      <c r="Q62" s="281">
        <v>0.21237544178430265</v>
      </c>
      <c r="R62" s="281">
        <v>0.21431553763876088</v>
      </c>
      <c r="S62" s="281">
        <v>0.21591675808787406</v>
      </c>
      <c r="T62" s="281">
        <v>0.2202587311804447</v>
      </c>
      <c r="U62" s="281">
        <v>0.2348958484717393</v>
      </c>
      <c r="V62" s="281">
        <v>0.24180961674574075</v>
      </c>
      <c r="W62" s="281">
        <v>0.24511985343194079</v>
      </c>
      <c r="X62" s="281">
        <v>0.23467277767046635</v>
      </c>
      <c r="Y62" s="281">
        <v>0.23286408575712997</v>
      </c>
      <c r="Z62" s="281">
        <v>0.22523139205653062</v>
      </c>
      <c r="AA62" s="281">
        <v>0.22371925480966598</v>
      </c>
      <c r="AB62" s="281">
        <v>0.21877263742748276</v>
      </c>
      <c r="AC62" s="281">
        <v>0.21356946093895274</v>
      </c>
      <c r="AD62" s="281">
        <v>0.21013439300832654</v>
      </c>
      <c r="AE62" s="281">
        <v>0.21686615143229579</v>
      </c>
      <c r="AF62" s="281">
        <v>0.2144453380295033</v>
      </c>
      <c r="AG62" s="20"/>
      <c r="AH62" s="55"/>
    </row>
    <row r="63" spans="1:34" ht="19.5" customHeight="1">
      <c r="A63" s="54"/>
      <c r="B63" s="54"/>
      <c r="C63" s="54" t="s">
        <v>62</v>
      </c>
      <c r="D63" s="281">
        <v>0.31375970025477617</v>
      </c>
      <c r="E63" s="281">
        <v>0.31191174675005778</v>
      </c>
      <c r="F63" s="281">
        <v>0.30970613439652472</v>
      </c>
      <c r="G63" s="281">
        <v>0.31103877884265618</v>
      </c>
      <c r="H63" s="281">
        <v>0.31250245432959789</v>
      </c>
      <c r="I63" s="281">
        <v>0.31225855130317898</v>
      </c>
      <c r="J63" s="281">
        <v>0.30761552908202472</v>
      </c>
      <c r="K63" s="281">
        <v>0.31115164152115565</v>
      </c>
      <c r="L63" s="281">
        <v>0.31160813498785361</v>
      </c>
      <c r="M63" s="281">
        <v>0.31202992953411762</v>
      </c>
      <c r="N63" s="281">
        <v>0.30696078987776704</v>
      </c>
      <c r="O63" s="281">
        <v>0.30324814001309236</v>
      </c>
      <c r="P63" s="281">
        <v>0.29912449054327916</v>
      </c>
      <c r="Q63" s="281">
        <v>0.29460637036116999</v>
      </c>
      <c r="R63" s="281">
        <v>0.29564107969379361</v>
      </c>
      <c r="S63" s="281">
        <v>0.29589719212384891</v>
      </c>
      <c r="T63" s="281">
        <v>0.29219533880223642</v>
      </c>
      <c r="U63" s="281">
        <v>0.29448488332241252</v>
      </c>
      <c r="V63" s="281">
        <v>0.29027803617437314</v>
      </c>
      <c r="W63" s="281">
        <v>0.28748715550988102</v>
      </c>
      <c r="X63" s="281">
        <v>0.28397779093207731</v>
      </c>
      <c r="Y63" s="281">
        <v>0.28626463885177311</v>
      </c>
      <c r="Z63" s="281">
        <v>0.28575092122602425</v>
      </c>
      <c r="AA63" s="281">
        <v>0.28535254314704322</v>
      </c>
      <c r="AB63" s="281">
        <v>0.2863377716009175</v>
      </c>
      <c r="AC63" s="281">
        <v>0.28731115318701123</v>
      </c>
      <c r="AD63" s="281">
        <v>0.28443331724611121</v>
      </c>
      <c r="AE63" s="281">
        <v>0.28716742130081746</v>
      </c>
      <c r="AF63" s="281">
        <v>0.28766055377749217</v>
      </c>
      <c r="AG63" s="20"/>
      <c r="AH63" s="55"/>
    </row>
    <row r="64" spans="1:34" ht="19.5" customHeight="1">
      <c r="A64" s="54"/>
      <c r="B64" s="54"/>
      <c r="C64" s="54" t="s">
        <v>47</v>
      </c>
      <c r="D64" s="281">
        <v>0</v>
      </c>
      <c r="E64" s="281">
        <v>1.4677848347964521E-5</v>
      </c>
      <c r="F64" s="281">
        <v>4.4690861244885298E-5</v>
      </c>
      <c r="G64" s="281">
        <v>7.1289739867080263E-4</v>
      </c>
      <c r="H64" s="281">
        <v>1.8005118902182586E-3</v>
      </c>
      <c r="I64" s="281">
        <v>3.2283282783217254E-3</v>
      </c>
      <c r="J64" s="281">
        <v>5.1923674706385045E-3</v>
      </c>
      <c r="K64" s="281">
        <v>8.2159955162737844E-3</v>
      </c>
      <c r="L64" s="281">
        <v>1.1819006613235641E-2</v>
      </c>
      <c r="M64" s="281">
        <v>1.371855586359815E-2</v>
      </c>
      <c r="N64" s="281">
        <v>1.7040601364963978E-2</v>
      </c>
      <c r="O64" s="281">
        <v>2.0669794344896117E-2</v>
      </c>
      <c r="P64" s="281">
        <v>2.3805447983133228E-2</v>
      </c>
      <c r="Q64" s="281">
        <v>2.7985645189396904E-2</v>
      </c>
      <c r="R64" s="281">
        <v>3.1389023930884857E-2</v>
      </c>
      <c r="S64" s="281">
        <v>3.5806277180565053E-2</v>
      </c>
      <c r="T64" s="281">
        <v>4.0523521164298144E-2</v>
      </c>
      <c r="U64" s="281">
        <v>4.3836130361239831E-2</v>
      </c>
      <c r="V64" s="281">
        <v>4.7070360279856269E-2</v>
      </c>
      <c r="W64" s="281">
        <v>4.8650711229862982E-2</v>
      </c>
      <c r="X64" s="281">
        <v>5.1082209336476447E-2</v>
      </c>
      <c r="Y64" s="281">
        <v>4.4771480357259003E-2</v>
      </c>
      <c r="Z64" s="281">
        <v>4.6209800627128747E-2</v>
      </c>
      <c r="AA64" s="281">
        <v>4.7360246174951208E-2</v>
      </c>
      <c r="AB64" s="281">
        <v>4.7679552911882056E-2</v>
      </c>
      <c r="AC64" s="281">
        <v>4.7621355642250965E-2</v>
      </c>
      <c r="AD64" s="281">
        <v>4.3124894622562429E-2</v>
      </c>
      <c r="AE64" s="281">
        <v>3.9611248836320896E-2</v>
      </c>
      <c r="AF64" s="281">
        <v>3.9609212203856221E-2</v>
      </c>
      <c r="AG64" s="20"/>
      <c r="AH64" s="55"/>
    </row>
    <row r="65" spans="1:34" ht="19.5" customHeight="1">
      <c r="A65" s="54"/>
      <c r="B65" s="54"/>
      <c r="C65" s="54" t="s">
        <v>48</v>
      </c>
      <c r="D65" s="281">
        <v>0</v>
      </c>
      <c r="E65" s="281">
        <v>0</v>
      </c>
      <c r="F65" s="281">
        <v>0</v>
      </c>
      <c r="G65" s="281">
        <v>0</v>
      </c>
      <c r="H65" s="281">
        <v>0</v>
      </c>
      <c r="I65" s="281">
        <v>1.0795017181343999E-6</v>
      </c>
      <c r="J65" s="281">
        <v>3.3821278418192002E-6</v>
      </c>
      <c r="K65" s="281">
        <v>6.6497065227264E-6</v>
      </c>
      <c r="L65" s="281">
        <v>9.7980797264255991E-6</v>
      </c>
      <c r="M65" s="281">
        <v>1.3013040816532802E-5</v>
      </c>
      <c r="N65" s="281">
        <v>1.44015472855664E-5</v>
      </c>
      <c r="O65" s="281">
        <v>1.4886597958648199E-5</v>
      </c>
      <c r="P65" s="281">
        <v>1.47601075530111E-5</v>
      </c>
      <c r="Q65" s="281">
        <v>1.3825413447927799E-5</v>
      </c>
      <c r="R65" s="281">
        <v>1.2307696941314019E-5</v>
      </c>
      <c r="S65" s="281">
        <v>1.0013093526730706E-5</v>
      </c>
      <c r="T65" s="281">
        <v>7.5906180708256974E-6</v>
      </c>
      <c r="U65" s="281">
        <v>4.0859071248245079E-6</v>
      </c>
      <c r="V65" s="281">
        <v>1.5696645044556217E-6</v>
      </c>
      <c r="W65" s="281">
        <v>8.5808573600820036E-7</v>
      </c>
      <c r="X65" s="281">
        <v>0</v>
      </c>
      <c r="Y65" s="281">
        <v>0</v>
      </c>
      <c r="Z65" s="281">
        <v>0</v>
      </c>
      <c r="AA65" s="281">
        <v>0</v>
      </c>
      <c r="AB65" s="281">
        <v>0</v>
      </c>
      <c r="AC65" s="281">
        <v>0</v>
      </c>
      <c r="AD65" s="281">
        <v>0</v>
      </c>
      <c r="AE65" s="281">
        <v>0</v>
      </c>
      <c r="AF65" s="281">
        <v>0</v>
      </c>
      <c r="AG65" s="20"/>
      <c r="AH65" s="55"/>
    </row>
    <row r="66" spans="1:34" ht="19.5" customHeight="1">
      <c r="A66" s="54"/>
      <c r="B66" s="54"/>
      <c r="C66" s="54" t="s">
        <v>63</v>
      </c>
      <c r="D66" s="281">
        <v>0</v>
      </c>
      <c r="E66" s="281">
        <v>0</v>
      </c>
      <c r="F66" s="281">
        <v>0</v>
      </c>
      <c r="G66" s="281">
        <v>0</v>
      </c>
      <c r="H66" s="281">
        <v>0</v>
      </c>
      <c r="I66" s="281">
        <v>0</v>
      </c>
      <c r="J66" s="281">
        <v>0</v>
      </c>
      <c r="K66" s="281">
        <v>0</v>
      </c>
      <c r="L66" s="281">
        <v>0</v>
      </c>
      <c r="M66" s="281">
        <v>0</v>
      </c>
      <c r="N66" s="281">
        <v>0</v>
      </c>
      <c r="O66" s="281">
        <v>0</v>
      </c>
      <c r="P66" s="281">
        <v>0</v>
      </c>
      <c r="Q66" s="281">
        <v>0</v>
      </c>
      <c r="R66" s="281">
        <v>0</v>
      </c>
      <c r="S66" s="281">
        <v>0</v>
      </c>
      <c r="T66" s="281">
        <v>0</v>
      </c>
      <c r="U66" s="281">
        <v>0</v>
      </c>
      <c r="V66" s="281">
        <v>0</v>
      </c>
      <c r="W66" s="281">
        <v>0</v>
      </c>
      <c r="X66" s="281">
        <v>0</v>
      </c>
      <c r="Y66" s="281">
        <v>0</v>
      </c>
      <c r="Z66" s="281">
        <v>0</v>
      </c>
      <c r="AA66" s="281">
        <v>0</v>
      </c>
      <c r="AB66" s="281">
        <v>0</v>
      </c>
      <c r="AC66" s="281">
        <v>0</v>
      </c>
      <c r="AD66" s="281">
        <v>0</v>
      </c>
      <c r="AE66" s="281">
        <v>0</v>
      </c>
      <c r="AF66" s="281">
        <v>0</v>
      </c>
      <c r="AG66" s="20"/>
      <c r="AH66" s="55"/>
    </row>
    <row r="67" spans="1:34" ht="19.149999999999999" customHeight="1">
      <c r="A67" s="54"/>
      <c r="B67" s="54"/>
      <c r="C67" s="54" t="s">
        <v>64</v>
      </c>
      <c r="D67" s="281">
        <v>0</v>
      </c>
      <c r="E67" s="281">
        <v>0</v>
      </c>
      <c r="F67" s="281">
        <v>0</v>
      </c>
      <c r="G67" s="281">
        <v>0</v>
      </c>
      <c r="H67" s="281">
        <v>0</v>
      </c>
      <c r="I67" s="281">
        <v>0</v>
      </c>
      <c r="J67" s="281">
        <v>0</v>
      </c>
      <c r="K67" s="281">
        <v>0</v>
      </c>
      <c r="L67" s="281">
        <v>0</v>
      </c>
      <c r="M67" s="281">
        <v>0</v>
      </c>
      <c r="N67" s="281">
        <v>0</v>
      </c>
      <c r="O67" s="281">
        <v>0</v>
      </c>
      <c r="P67" s="281">
        <v>0</v>
      </c>
      <c r="Q67" s="281">
        <v>0</v>
      </c>
      <c r="R67" s="281">
        <v>0</v>
      </c>
      <c r="S67" s="281">
        <v>0</v>
      </c>
      <c r="T67" s="281">
        <v>0</v>
      </c>
      <c r="U67" s="281">
        <v>0</v>
      </c>
      <c r="V67" s="281">
        <v>0</v>
      </c>
      <c r="W67" s="281">
        <v>0</v>
      </c>
      <c r="X67" s="281">
        <v>0</v>
      </c>
      <c r="Y67" s="281">
        <v>0</v>
      </c>
      <c r="Z67" s="281">
        <v>0</v>
      </c>
      <c r="AA67" s="281">
        <v>0</v>
      </c>
      <c r="AB67" s="281">
        <v>0</v>
      </c>
      <c r="AC67" s="281">
        <v>0</v>
      </c>
      <c r="AD67" s="281">
        <v>0</v>
      </c>
      <c r="AE67" s="281">
        <v>0</v>
      </c>
      <c r="AF67" s="281">
        <v>0</v>
      </c>
      <c r="AG67" s="20"/>
      <c r="AH67" s="55"/>
    </row>
    <row r="68" spans="1:34" s="57" customFormat="1" ht="19.5" customHeight="1">
      <c r="A68" s="56"/>
      <c r="B68" s="56"/>
      <c r="C68" s="56" t="s">
        <v>65</v>
      </c>
      <c r="D68" s="120">
        <v>1.99409975924373</v>
      </c>
      <c r="E68" s="120">
        <v>2.0016967722140535</v>
      </c>
      <c r="F68" s="120">
        <v>2.0028036371537432</v>
      </c>
      <c r="G68" s="120">
        <v>1.9860655316526408</v>
      </c>
      <c r="H68" s="120">
        <v>2.0151773330824883</v>
      </c>
      <c r="I68" s="120">
        <v>2.043814435308823</v>
      </c>
      <c r="J68" s="120">
        <v>2.0282944366788938</v>
      </c>
      <c r="K68" s="120">
        <v>2.0726061764224459</v>
      </c>
      <c r="L68" s="120">
        <v>2.1640185400681329</v>
      </c>
      <c r="M68" s="120">
        <v>2.1730922530757208</v>
      </c>
      <c r="N68" s="120">
        <v>2.2016033469506522</v>
      </c>
      <c r="O68" s="120">
        <v>2.2684987676643686</v>
      </c>
      <c r="P68" s="120">
        <v>2.2620985734346606</v>
      </c>
      <c r="Q68" s="120">
        <v>2.249519412051892</v>
      </c>
      <c r="R68" s="120">
        <v>2.355193749972484</v>
      </c>
      <c r="S68" s="120">
        <v>2.3870534539501711</v>
      </c>
      <c r="T68" s="120">
        <v>2.5179591128294758</v>
      </c>
      <c r="U68" s="120">
        <v>2.9872237902903587</v>
      </c>
      <c r="V68" s="120">
        <v>2.6451433503514474</v>
      </c>
      <c r="W68" s="120">
        <v>2.517297947313907</v>
      </c>
      <c r="X68" s="120">
        <v>2.5341099111037311</v>
      </c>
      <c r="Y68" s="120">
        <v>2.6106913939891725</v>
      </c>
      <c r="Z68" s="120">
        <v>2.5195807749533929</v>
      </c>
      <c r="AA68" s="120">
        <v>2.5461352409764775</v>
      </c>
      <c r="AB68" s="120">
        <v>2.5015531687871522</v>
      </c>
      <c r="AC68" s="120">
        <v>2.5718996407741312</v>
      </c>
      <c r="AD68" s="120">
        <v>2.3549600705368872</v>
      </c>
      <c r="AE68" s="120">
        <v>2.4516189346992849</v>
      </c>
      <c r="AF68" s="120">
        <v>2.5179141254461528</v>
      </c>
      <c r="AG68" s="20"/>
      <c r="AH68" s="55"/>
    </row>
    <row r="69" spans="1:34" ht="19.5" customHeight="1">
      <c r="A69" s="53" t="s">
        <v>73</v>
      </c>
      <c r="B69" s="54"/>
      <c r="C69" s="54" t="s">
        <v>60</v>
      </c>
      <c r="D69" s="281">
        <v>0.20782584224930858</v>
      </c>
      <c r="E69" s="281">
        <v>0.15405235554247065</v>
      </c>
      <c r="F69" s="281">
        <v>0.12887105240572114</v>
      </c>
      <c r="G69" s="281">
        <v>0.15359433853643678</v>
      </c>
      <c r="H69" s="281">
        <v>0.13398255952099286</v>
      </c>
      <c r="I69" s="281">
        <v>0.12595846960122203</v>
      </c>
      <c r="J69" s="281">
        <v>0.1244152508414753</v>
      </c>
      <c r="K69" s="281">
        <v>0.11210279405956271</v>
      </c>
      <c r="L69" s="281">
        <v>0.14677402938004197</v>
      </c>
      <c r="M69" s="281">
        <v>0.10343085077190362</v>
      </c>
      <c r="N69" s="281">
        <v>0.12391116559494902</v>
      </c>
      <c r="O69" s="281">
        <v>0.1448177188310783</v>
      </c>
      <c r="P69" s="281">
        <v>0.14479412632081093</v>
      </c>
      <c r="Q69" s="281">
        <v>0.14700968282701735</v>
      </c>
      <c r="R69" s="281">
        <v>0.16946449794940779</v>
      </c>
      <c r="S69" s="281">
        <v>0.18436144150787714</v>
      </c>
      <c r="T69" s="281">
        <v>0.21355986814967359</v>
      </c>
      <c r="U69" s="281">
        <v>0.19953372714062878</v>
      </c>
      <c r="V69" s="281">
        <v>0.20735980354537781</v>
      </c>
      <c r="W69" s="281">
        <v>0.20390670950101727</v>
      </c>
      <c r="X69" s="281">
        <v>0.19721000267495428</v>
      </c>
      <c r="Y69" s="281">
        <v>0.17589633702813831</v>
      </c>
      <c r="Z69" s="281">
        <v>0.16134518268090603</v>
      </c>
      <c r="AA69" s="281">
        <v>0.16213794615926161</v>
      </c>
      <c r="AB69" s="281">
        <v>0.1631384968467699</v>
      </c>
      <c r="AC69" s="281">
        <v>0.16350580796141032</v>
      </c>
      <c r="AD69" s="281">
        <v>0.18074485970469656</v>
      </c>
      <c r="AE69" s="281">
        <v>0.18428087467059329</v>
      </c>
      <c r="AF69" s="281">
        <v>0.15679638610520652</v>
      </c>
      <c r="AG69" s="20"/>
      <c r="AH69" s="55"/>
    </row>
    <row r="70" spans="1:34" ht="19.5" customHeight="1">
      <c r="A70" s="53"/>
      <c r="B70" s="54"/>
      <c r="C70" s="54" t="s">
        <v>61</v>
      </c>
      <c r="D70" s="281">
        <v>4.7970304209696784E-5</v>
      </c>
      <c r="E70" s="281">
        <v>4.1930498201600837E-5</v>
      </c>
      <c r="F70" s="281">
        <v>2.5117215650188082E-5</v>
      </c>
      <c r="G70" s="281">
        <v>3.3286026334166258E-5</v>
      </c>
      <c r="H70" s="281">
        <v>4.1180905072223651E-5</v>
      </c>
      <c r="I70" s="281">
        <v>2.4499393069216706E-5</v>
      </c>
      <c r="J70" s="281">
        <v>1.3988940421046863E-5</v>
      </c>
      <c r="K70" s="281">
        <v>9.0112991270186012E-6</v>
      </c>
      <c r="L70" s="281">
        <v>6.5979159142449279E-6</v>
      </c>
      <c r="M70" s="281">
        <v>5.1370749531226186E-6</v>
      </c>
      <c r="N70" s="281">
        <v>1.4368353301719146E-5</v>
      </c>
      <c r="O70" s="281">
        <v>2.916964009167595E-5</v>
      </c>
      <c r="P70" s="281">
        <v>2.6355660256317394E-5</v>
      </c>
      <c r="Q70" s="281">
        <v>2.6242945166738746E-5</v>
      </c>
      <c r="R70" s="281">
        <v>3.5503718479695296E-5</v>
      </c>
      <c r="S70" s="281">
        <v>3.8693254016821233E-5</v>
      </c>
      <c r="T70" s="281">
        <v>4.0206000057426131E-5</v>
      </c>
      <c r="U70" s="281">
        <v>4.1657672653907364E-5</v>
      </c>
      <c r="V70" s="281">
        <v>4.2839565793580072E-5</v>
      </c>
      <c r="W70" s="281">
        <v>4.8476995200205456E-5</v>
      </c>
      <c r="X70" s="281">
        <v>3.1407594464726616E-5</v>
      </c>
      <c r="Y70" s="281">
        <v>1.5859313407992021E-5</v>
      </c>
      <c r="Z70" s="281">
        <v>1.0311953859069416E-5</v>
      </c>
      <c r="AA70" s="281">
        <v>9.5179329916863371E-6</v>
      </c>
      <c r="AB70" s="281">
        <v>9.5349999877753454E-6</v>
      </c>
      <c r="AC70" s="281">
        <v>1.0799616376820982E-5</v>
      </c>
      <c r="AD70" s="281">
        <v>1.4507300242460798E-5</v>
      </c>
      <c r="AE70" s="281">
        <v>1.5193841468735208E-5</v>
      </c>
      <c r="AF70" s="281">
        <v>1.2444445437772196E-5</v>
      </c>
      <c r="AG70" s="20"/>
      <c r="AH70" s="55"/>
    </row>
    <row r="71" spans="1:34" ht="19.5" customHeight="1">
      <c r="A71" s="53"/>
      <c r="B71" s="54"/>
      <c r="C71" s="54" t="s">
        <v>62</v>
      </c>
      <c r="D71" s="281">
        <v>1.9663302262648572E-3</v>
      </c>
      <c r="E71" s="281">
        <v>1.4576013977997035E-3</v>
      </c>
      <c r="F71" s="281">
        <v>1.2193288286806996E-3</v>
      </c>
      <c r="G71" s="281">
        <v>1.4532347937257152E-3</v>
      </c>
      <c r="H71" s="281">
        <v>1.2676808873089301E-3</v>
      </c>
      <c r="I71" s="281">
        <v>1.1917332185786031E-3</v>
      </c>
      <c r="J71" s="281">
        <v>1.1771323341335464E-3</v>
      </c>
      <c r="K71" s="281">
        <v>1.0606402570562915E-3</v>
      </c>
      <c r="L71" s="281">
        <v>1.388675862691896E-3</v>
      </c>
      <c r="M71" s="281">
        <v>9.7859223822713173E-4</v>
      </c>
      <c r="N71" s="281">
        <v>1.1723630229853337E-3</v>
      </c>
      <c r="O71" s="281">
        <v>1.3701665851940303E-3</v>
      </c>
      <c r="P71" s="281">
        <v>1.3699433689364465E-3</v>
      </c>
      <c r="Q71" s="281">
        <v>1.3909054550466011E-3</v>
      </c>
      <c r="R71" s="281">
        <v>1.6033576163273411E-3</v>
      </c>
      <c r="S71" s="281">
        <v>1.7443023463651383E-3</v>
      </c>
      <c r="T71" s="281">
        <v>2.0205579651371374E-3</v>
      </c>
      <c r="U71" s="281">
        <v>1.8878521755076952E-3</v>
      </c>
      <c r="V71" s="281">
        <v>1.9618971782153429E-3</v>
      </c>
      <c r="W71" s="281">
        <v>1.9292263551053978E-3</v>
      </c>
      <c r="X71" s="281">
        <v>1.8658666778644173E-3</v>
      </c>
      <c r="Y71" s="281">
        <v>1.6642112954085679E-3</v>
      </c>
      <c r="Z71" s="281">
        <v>1.526538187286802E-3</v>
      </c>
      <c r="AA71" s="281">
        <v>1.5340387751759947E-3</v>
      </c>
      <c r="AB71" s="281">
        <v>1.5435053040640484E-3</v>
      </c>
      <c r="AC71" s="281">
        <v>1.5469805515663073E-3</v>
      </c>
      <c r="AD71" s="281">
        <v>1.7100847134723087E-3</v>
      </c>
      <c r="AE71" s="281">
        <v>1.7435400778443254E-3</v>
      </c>
      <c r="AF71" s="281">
        <v>1.483500573373423E-3</v>
      </c>
      <c r="AG71" s="20"/>
      <c r="AH71" s="55"/>
    </row>
    <row r="72" spans="1:34" ht="19.5" customHeight="1">
      <c r="A72" s="56"/>
      <c r="B72" s="56"/>
      <c r="C72" s="56" t="s">
        <v>65</v>
      </c>
      <c r="D72" s="120">
        <v>0.20984014277978313</v>
      </c>
      <c r="E72" s="120">
        <v>0.15555188743847198</v>
      </c>
      <c r="F72" s="120">
        <v>0.13011549845005202</v>
      </c>
      <c r="G72" s="120">
        <v>0.15508085935649668</v>
      </c>
      <c r="H72" s="120">
        <v>0.13529142131337402</v>
      </c>
      <c r="I72" s="120">
        <v>0.12717470221286986</v>
      </c>
      <c r="J72" s="120">
        <v>0.1256063721160299</v>
      </c>
      <c r="K72" s="120">
        <v>0.11317244561574602</v>
      </c>
      <c r="L72" s="120">
        <v>0.14816930315864812</v>
      </c>
      <c r="M72" s="120">
        <v>0.10441458008508388</v>
      </c>
      <c r="N72" s="120">
        <v>0.12509789697123608</v>
      </c>
      <c r="O72" s="120">
        <v>0.14621705505636401</v>
      </c>
      <c r="P72" s="120">
        <v>0.14619042535000371</v>
      </c>
      <c r="Q72" s="120">
        <v>0.14842683122723069</v>
      </c>
      <c r="R72" s="120">
        <v>0.17110335928421483</v>
      </c>
      <c r="S72" s="120">
        <v>0.18614443710825909</v>
      </c>
      <c r="T72" s="120">
        <v>0.21562063211486815</v>
      </c>
      <c r="U72" s="120">
        <v>0.20146323698879037</v>
      </c>
      <c r="V72" s="120">
        <v>0.20936454028938672</v>
      </c>
      <c r="W72" s="120">
        <v>0.20588441285132286</v>
      </c>
      <c r="X72" s="120">
        <v>0.19910727694728345</v>
      </c>
      <c r="Y72" s="120">
        <v>0.17757640763695487</v>
      </c>
      <c r="Z72" s="120">
        <v>0.16288203282205188</v>
      </c>
      <c r="AA72" s="120">
        <v>0.1636815028674293</v>
      </c>
      <c r="AB72" s="120">
        <v>0.16469153715082172</v>
      </c>
      <c r="AC72" s="120">
        <v>0.16506358812935343</v>
      </c>
      <c r="AD72" s="120">
        <v>0.18246945171841134</v>
      </c>
      <c r="AE72" s="120">
        <v>0.18603960858990634</v>
      </c>
      <c r="AF72" s="120">
        <v>0.15829233112401772</v>
      </c>
      <c r="AG72" s="20"/>
      <c r="AH72" s="55"/>
    </row>
    <row r="73" spans="1:34" ht="19.5" customHeight="1">
      <c r="A73" s="53" t="s">
        <v>74</v>
      </c>
      <c r="B73" s="54"/>
      <c r="C73" s="54" t="s">
        <v>60</v>
      </c>
      <c r="D73" s="281">
        <v>4.2849558635567234E-2</v>
      </c>
      <c r="E73" s="281">
        <v>4.3472928196554662E-2</v>
      </c>
      <c r="F73" s="281">
        <v>4.3670632889315102E-2</v>
      </c>
      <c r="G73" s="281">
        <v>4.5532926650636969E-2</v>
      </c>
      <c r="H73" s="281">
        <v>4.9479622756893264E-2</v>
      </c>
      <c r="I73" s="281">
        <v>4.8859192526686114E-2</v>
      </c>
      <c r="J73" s="281">
        <v>4.987423020003711E-2</v>
      </c>
      <c r="K73" s="281">
        <v>5.5520770760962547E-2</v>
      </c>
      <c r="L73" s="281">
        <v>5.7580873620316525E-2</v>
      </c>
      <c r="M73" s="281">
        <v>6.0086469768730846E-2</v>
      </c>
      <c r="N73" s="281">
        <v>6.1672678481940191E-2</v>
      </c>
      <c r="O73" s="281">
        <v>6.522636136883668E-2</v>
      </c>
      <c r="P73" s="281">
        <v>4.4080579276640983E-2</v>
      </c>
      <c r="Q73" s="281">
        <v>4.9924916657493927E-2</v>
      </c>
      <c r="R73" s="281">
        <v>5.9155926398066681E-2</v>
      </c>
      <c r="S73" s="281">
        <v>5.2315639160362068E-2</v>
      </c>
      <c r="T73" s="281">
        <v>6.3318283840416101E-2</v>
      </c>
      <c r="U73" s="281">
        <v>8.1246002343752011E-2</v>
      </c>
      <c r="V73" s="281">
        <v>6.5120425117188005E-2</v>
      </c>
      <c r="W73" s="281">
        <v>6.3372107114471263E-2</v>
      </c>
      <c r="X73" s="281">
        <v>6.4467713499568174E-2</v>
      </c>
      <c r="Y73" s="281">
        <v>6.4964589203775513E-2</v>
      </c>
      <c r="Z73" s="281">
        <v>5.6977270556128772E-2</v>
      </c>
      <c r="AA73" s="281">
        <v>4.5827981701643997E-2</v>
      </c>
      <c r="AB73" s="281">
        <v>5.8574722665966222E-2</v>
      </c>
      <c r="AC73" s="281">
        <v>6.3706346813475659E-2</v>
      </c>
      <c r="AD73" s="281">
        <v>8.6815508384187084E-2</v>
      </c>
      <c r="AE73" s="281">
        <v>0.12842695967558942</v>
      </c>
      <c r="AF73" s="281">
        <v>6.9459118871551664E-2</v>
      </c>
      <c r="AG73" s="20"/>
      <c r="AH73" s="55"/>
    </row>
    <row r="74" spans="1:34" ht="19.5" customHeight="1">
      <c r="A74" s="53"/>
      <c r="B74" s="54"/>
      <c r="C74" s="54" t="s">
        <v>61</v>
      </c>
      <c r="D74" s="281">
        <v>1.9377397847701277E-5</v>
      </c>
      <c r="E74" s="281">
        <v>1.9669336643727683E-5</v>
      </c>
      <c r="F74" s="281">
        <v>1.9768325877031012E-5</v>
      </c>
      <c r="G74" s="281">
        <v>2.0621101884763855E-5</v>
      </c>
      <c r="H74" s="281">
        <v>2.2375961231443781E-5</v>
      </c>
      <c r="I74" s="281">
        <v>2.2146907752222322E-5</v>
      </c>
      <c r="J74" s="281">
        <v>2.2615554222437569E-5</v>
      </c>
      <c r="K74" s="281">
        <v>2.521514021619311E-5</v>
      </c>
      <c r="L74" s="281">
        <v>2.6144920856148735E-5</v>
      </c>
      <c r="M74" s="281">
        <v>2.7315157274067642E-5</v>
      </c>
      <c r="N74" s="281">
        <v>2.8030899108257038E-5</v>
      </c>
      <c r="O74" s="281">
        <v>2.9631090113405478E-5</v>
      </c>
      <c r="P74" s="281">
        <v>1.9990151966373743E-5</v>
      </c>
      <c r="Q74" s="281">
        <v>2.268599907899454E-5</v>
      </c>
      <c r="R74" s="281">
        <v>2.6901992731871173E-5</v>
      </c>
      <c r="S74" s="281">
        <v>2.379869300823206E-5</v>
      </c>
      <c r="T74" s="281">
        <v>2.8817957499578948E-5</v>
      </c>
      <c r="U74" s="281">
        <v>3.7045597293852319E-5</v>
      </c>
      <c r="V74" s="281">
        <v>2.9793433676992091E-5</v>
      </c>
      <c r="W74" s="281">
        <v>2.909543990241462E-5</v>
      </c>
      <c r="X74" s="281">
        <v>2.9615227308153162E-5</v>
      </c>
      <c r="Y74" s="281">
        <v>2.9820867100561592E-5</v>
      </c>
      <c r="Z74" s="281">
        <v>2.6149798769190236E-5</v>
      </c>
      <c r="AA74" s="281">
        <v>2.0981862678898201E-5</v>
      </c>
      <c r="AB74" s="281">
        <v>2.6871974303239186E-5</v>
      </c>
      <c r="AC74" s="281">
        <v>2.9275766794610385E-5</v>
      </c>
      <c r="AD74" s="281">
        <v>3.9969620243845917E-5</v>
      </c>
      <c r="AE74" s="281">
        <v>5.9086739112822083E-5</v>
      </c>
      <c r="AF74" s="281">
        <v>3.2001250660249021E-5</v>
      </c>
      <c r="AG74" s="20"/>
      <c r="AH74" s="55"/>
    </row>
    <row r="75" spans="1:34" ht="19.5" customHeight="1">
      <c r="A75" s="53"/>
      <c r="B75" s="54"/>
      <c r="C75" s="54" t="s">
        <v>62</v>
      </c>
      <c r="D75" s="281">
        <v>6.1361483845962818E-4</v>
      </c>
      <c r="E75" s="281">
        <v>6.2243503209235174E-4</v>
      </c>
      <c r="F75" s="281">
        <v>6.2517041078924656E-4</v>
      </c>
      <c r="G75" s="281">
        <v>6.5173667182390107E-4</v>
      </c>
      <c r="H75" s="281">
        <v>7.0835820120749681E-4</v>
      </c>
      <c r="I75" s="281">
        <v>6.9930451001686358E-4</v>
      </c>
      <c r="J75" s="281">
        <v>7.1367352604693849E-4</v>
      </c>
      <c r="K75" s="281">
        <v>7.9423844187539842E-4</v>
      </c>
      <c r="L75" s="281">
        <v>8.2347959453543988E-4</v>
      </c>
      <c r="M75" s="281">
        <v>8.5877722421110088E-4</v>
      </c>
      <c r="N75" s="281">
        <v>8.816264051127972E-4</v>
      </c>
      <c r="O75" s="281">
        <v>9.329085697535502E-4</v>
      </c>
      <c r="P75" s="281">
        <v>6.3054169971270843E-4</v>
      </c>
      <c r="Q75" s="281">
        <v>7.1407524242022191E-4</v>
      </c>
      <c r="R75" s="281">
        <v>8.4571310887546669E-4</v>
      </c>
      <c r="S75" s="281">
        <v>7.4833703598682958E-4</v>
      </c>
      <c r="T75" s="281">
        <v>9.0576274436241497E-4</v>
      </c>
      <c r="U75" s="281">
        <v>1.161433389026423E-3</v>
      </c>
      <c r="V75" s="281">
        <v>9.3033769444093742E-4</v>
      </c>
      <c r="W75" s="281">
        <v>9.047181901804211E-4</v>
      </c>
      <c r="X75" s="281">
        <v>9.2031722553654531E-4</v>
      </c>
      <c r="Y75" s="281">
        <v>9.2770355304734099E-4</v>
      </c>
      <c r="Z75" s="281">
        <v>8.1363068277718318E-4</v>
      </c>
      <c r="AA75" s="281">
        <v>6.5472338687088099E-4</v>
      </c>
      <c r="AB75" s="281">
        <v>8.3654614002216983E-4</v>
      </c>
      <c r="AC75" s="281">
        <v>9.0550281529707668E-4</v>
      </c>
      <c r="AD75" s="281">
        <v>1.2331339438137793E-3</v>
      </c>
      <c r="AE75" s="281">
        <v>1.8244129632381907E-3</v>
      </c>
      <c r="AF75" s="281">
        <v>9.8640937370648388E-4</v>
      </c>
      <c r="AG75" s="20"/>
      <c r="AH75" s="55"/>
    </row>
    <row r="76" spans="1:34" ht="19.5" customHeight="1">
      <c r="A76" s="56"/>
      <c r="B76" s="56"/>
      <c r="C76" s="56" t="s">
        <v>65</v>
      </c>
      <c r="D76" s="120">
        <v>4.348255087187456E-2</v>
      </c>
      <c r="E76" s="120">
        <v>4.4115032565290743E-2</v>
      </c>
      <c r="F76" s="120">
        <v>4.4315571625981376E-2</v>
      </c>
      <c r="G76" s="120">
        <v>4.6205284424345634E-2</v>
      </c>
      <c r="H76" s="120">
        <v>5.0210356919332205E-2</v>
      </c>
      <c r="I76" s="120">
        <v>4.9580643944455202E-2</v>
      </c>
      <c r="J76" s="120">
        <v>5.0610519280306486E-2</v>
      </c>
      <c r="K76" s="120">
        <v>5.6340224343054142E-2</v>
      </c>
      <c r="L76" s="120">
        <v>5.8430498135708109E-2</v>
      </c>
      <c r="M76" s="120">
        <v>6.0972562150216014E-2</v>
      </c>
      <c r="N76" s="120">
        <v>6.258233578616125E-2</v>
      </c>
      <c r="O76" s="120">
        <v>6.6188901028703631E-2</v>
      </c>
      <c r="P76" s="120">
        <v>4.4731111128320067E-2</v>
      </c>
      <c r="Q76" s="120">
        <v>5.0661677898993146E-2</v>
      </c>
      <c r="R76" s="120">
        <v>6.0028541499674022E-2</v>
      </c>
      <c r="S76" s="120">
        <v>5.3087774889357127E-2</v>
      </c>
      <c r="T76" s="120">
        <v>6.425286454227809E-2</v>
      </c>
      <c r="U76" s="120">
        <v>8.2444481330072289E-2</v>
      </c>
      <c r="V76" s="120">
        <v>6.6080556245305941E-2</v>
      </c>
      <c r="W76" s="120">
        <v>6.4305920744554101E-2</v>
      </c>
      <c r="X76" s="120">
        <v>6.5417645952412881E-2</v>
      </c>
      <c r="Y76" s="120">
        <v>6.5922113623923417E-2</v>
      </c>
      <c r="Z76" s="120">
        <v>5.7817051037675149E-2</v>
      </c>
      <c r="AA76" s="120">
        <v>4.6503686951193772E-2</v>
      </c>
      <c r="AB76" s="120">
        <v>5.943814078029163E-2</v>
      </c>
      <c r="AC76" s="120">
        <v>6.464112539556735E-2</v>
      </c>
      <c r="AD76" s="120">
        <v>8.8088611948244702E-2</v>
      </c>
      <c r="AE76" s="120">
        <v>0.13031045937794042</v>
      </c>
      <c r="AF76" s="120">
        <v>7.0477529495918401E-2</v>
      </c>
      <c r="AG76" s="20"/>
      <c r="AH76" s="55"/>
    </row>
    <row r="77" spans="1:34" ht="19.5" customHeight="1">
      <c r="A77" s="53" t="s">
        <v>75</v>
      </c>
      <c r="B77" s="54"/>
      <c r="C77" s="54" t="s">
        <v>60</v>
      </c>
      <c r="D77" s="281">
        <v>1.0292797992048099E-6</v>
      </c>
      <c r="E77" s="281">
        <v>1.9818331799624829E-5</v>
      </c>
      <c r="F77" s="281">
        <v>9.8658934377036291E-7</v>
      </c>
      <c r="G77" s="281">
        <v>9.3717668372647E-6</v>
      </c>
      <c r="H77" s="281">
        <v>0</v>
      </c>
      <c r="I77" s="281">
        <v>9.3693946279408725E-5</v>
      </c>
      <c r="J77" s="281">
        <v>0</v>
      </c>
      <c r="K77" s="281">
        <v>1.9085646940610781E-5</v>
      </c>
      <c r="L77" s="281">
        <v>9.7251036612072604E-7</v>
      </c>
      <c r="M77" s="281">
        <v>1.886411438274955E-5</v>
      </c>
      <c r="N77" s="281">
        <v>3.6056021659602102E-7</v>
      </c>
      <c r="O77" s="281">
        <v>0</v>
      </c>
      <c r="P77" s="281">
        <v>0</v>
      </c>
      <c r="Q77" s="281">
        <v>2.7754017400029072E-5</v>
      </c>
      <c r="R77" s="281">
        <v>0</v>
      </c>
      <c r="S77" s="281">
        <v>0</v>
      </c>
      <c r="T77" s="281">
        <v>0</v>
      </c>
      <c r="U77" s="281">
        <v>0</v>
      </c>
      <c r="V77" s="281">
        <v>0</v>
      </c>
      <c r="W77" s="281">
        <v>0</v>
      </c>
      <c r="X77" s="281">
        <v>0</v>
      </c>
      <c r="Y77" s="281">
        <v>0</v>
      </c>
      <c r="Z77" s="281">
        <v>0</v>
      </c>
      <c r="AA77" s="281">
        <v>6.8171144643103845E-6</v>
      </c>
      <c r="AB77" s="281">
        <v>0</v>
      </c>
      <c r="AC77" s="281">
        <v>5.4326590676232055E-5</v>
      </c>
      <c r="AD77" s="281">
        <v>0</v>
      </c>
      <c r="AE77" s="281">
        <v>0</v>
      </c>
      <c r="AF77" s="281">
        <v>0</v>
      </c>
      <c r="AG77" s="20"/>
      <c r="AH77" s="55"/>
    </row>
    <row r="78" spans="1:34" ht="19.5" customHeight="1">
      <c r="A78" s="53"/>
      <c r="B78" s="54"/>
      <c r="C78" s="54" t="s">
        <v>61</v>
      </c>
      <c r="D78" s="281">
        <v>3.5485790393289299E-9</v>
      </c>
      <c r="E78" s="281">
        <v>3.4337531798680698E-9</v>
      </c>
      <c r="F78" s="281">
        <v>2.3906157064115799E-9</v>
      </c>
      <c r="G78" s="281">
        <v>1.3774397280839389E-8</v>
      </c>
      <c r="H78" s="281">
        <v>0</v>
      </c>
      <c r="I78" s="281">
        <v>2.593710612308065E-8</v>
      </c>
      <c r="J78" s="281">
        <v>0</v>
      </c>
      <c r="K78" s="281">
        <v>3.19028443981114E-9</v>
      </c>
      <c r="L78" s="281">
        <v>3.4601961447782E-9</v>
      </c>
      <c r="M78" s="281">
        <v>2.74647666414071E-9</v>
      </c>
      <c r="N78" s="281">
        <v>1.28287483083863E-9</v>
      </c>
      <c r="O78" s="281">
        <v>0</v>
      </c>
      <c r="P78" s="281">
        <v>0</v>
      </c>
      <c r="Q78" s="281">
        <v>1.0672203008638401E-9</v>
      </c>
      <c r="R78" s="281">
        <v>0</v>
      </c>
      <c r="S78" s="281">
        <v>0</v>
      </c>
      <c r="T78" s="281">
        <v>0</v>
      </c>
      <c r="U78" s="281">
        <v>0</v>
      </c>
      <c r="V78" s="281">
        <v>0</v>
      </c>
      <c r="W78" s="281">
        <v>0</v>
      </c>
      <c r="X78" s="281">
        <v>0</v>
      </c>
      <c r="Y78" s="281">
        <v>0</v>
      </c>
      <c r="Z78" s="281">
        <v>0</v>
      </c>
      <c r="AA78" s="281">
        <v>1.2302805835529999E-10</v>
      </c>
      <c r="AB78" s="281">
        <v>0</v>
      </c>
      <c r="AC78" s="281">
        <v>1.624614470574085E-9</v>
      </c>
      <c r="AD78" s="281">
        <v>0</v>
      </c>
      <c r="AE78" s="281">
        <v>0</v>
      </c>
      <c r="AF78" s="281">
        <v>0</v>
      </c>
      <c r="AG78" s="20"/>
      <c r="AH78" s="55"/>
    </row>
    <row r="79" spans="1:34" ht="19.5" customHeight="1">
      <c r="A79" s="53"/>
      <c r="B79" s="54"/>
      <c r="C79" s="54" t="s">
        <v>62</v>
      </c>
      <c r="D79" s="281">
        <v>9.7383441685797907E-9</v>
      </c>
      <c r="E79" s="281">
        <v>1.8750755242739613E-7</v>
      </c>
      <c r="F79" s="281">
        <v>9.3344361660567605E-9</v>
      </c>
      <c r="G79" s="281">
        <v>8.8669272436391393E-8</v>
      </c>
      <c r="H79" s="281">
        <v>0</v>
      </c>
      <c r="I79" s="281">
        <v>8.8646828208055171E-7</v>
      </c>
      <c r="J79" s="281">
        <v>0</v>
      </c>
      <c r="K79" s="281">
        <v>1.805753875003275E-7</v>
      </c>
      <c r="L79" s="281">
        <v>9.20123047213385E-9</v>
      </c>
      <c r="M79" s="281">
        <v>1.7847939737726832E-7</v>
      </c>
      <c r="N79" s="281">
        <v>3.41137510463374E-9</v>
      </c>
      <c r="O79" s="281">
        <v>0</v>
      </c>
      <c r="P79" s="281">
        <v>0</v>
      </c>
      <c r="Q79" s="281">
        <v>2.6258960266299001E-7</v>
      </c>
      <c r="R79" s="281">
        <v>0</v>
      </c>
      <c r="S79" s="281">
        <v>0</v>
      </c>
      <c r="T79" s="281">
        <v>0</v>
      </c>
      <c r="U79" s="281">
        <v>0</v>
      </c>
      <c r="V79" s="281">
        <v>0</v>
      </c>
      <c r="W79" s="281">
        <v>0</v>
      </c>
      <c r="X79" s="281">
        <v>0</v>
      </c>
      <c r="Y79" s="281">
        <v>0</v>
      </c>
      <c r="Z79" s="281">
        <v>0</v>
      </c>
      <c r="AA79" s="281">
        <v>6.4498892275304004E-8</v>
      </c>
      <c r="AB79" s="281">
        <v>0</v>
      </c>
      <c r="AC79" s="281">
        <v>5.1400118599377022E-7</v>
      </c>
      <c r="AD79" s="281">
        <v>0</v>
      </c>
      <c r="AE79" s="281">
        <v>0</v>
      </c>
      <c r="AF79" s="281">
        <v>0</v>
      </c>
      <c r="AG79" s="20"/>
      <c r="AH79" s="55"/>
    </row>
    <row r="80" spans="1:34" ht="19.5" customHeight="1">
      <c r="A80" s="56"/>
      <c r="B80" s="54"/>
      <c r="C80" s="56" t="s">
        <v>65</v>
      </c>
      <c r="D80" s="120">
        <v>1.0425667224127187E-6</v>
      </c>
      <c r="E80" s="120">
        <v>2.0009273105232095E-5</v>
      </c>
      <c r="F80" s="120">
        <v>9.9831439564283136E-7</v>
      </c>
      <c r="G80" s="120">
        <v>9.4742105069819302E-6</v>
      </c>
      <c r="H80" s="120">
        <v>0</v>
      </c>
      <c r="I80" s="120">
        <v>9.4606351667612357E-5</v>
      </c>
      <c r="J80" s="120">
        <v>0</v>
      </c>
      <c r="K80" s="120">
        <v>1.9269412612550922E-5</v>
      </c>
      <c r="L80" s="120">
        <v>9.8517179273763808E-7</v>
      </c>
      <c r="M80" s="120">
        <v>1.9045340256790958E-5</v>
      </c>
      <c r="N80" s="120">
        <v>3.6525446653149339E-7</v>
      </c>
      <c r="O80" s="120">
        <v>0</v>
      </c>
      <c r="P80" s="120">
        <v>0</v>
      </c>
      <c r="Q80" s="120">
        <v>2.8017674222992926E-5</v>
      </c>
      <c r="R80" s="120">
        <v>0</v>
      </c>
      <c r="S80" s="120">
        <v>0</v>
      </c>
      <c r="T80" s="120">
        <v>0</v>
      </c>
      <c r="U80" s="120">
        <v>0</v>
      </c>
      <c r="V80" s="120">
        <v>0</v>
      </c>
      <c r="W80" s="120">
        <v>0</v>
      </c>
      <c r="X80" s="120">
        <v>0</v>
      </c>
      <c r="Y80" s="120">
        <v>0</v>
      </c>
      <c r="Z80" s="120">
        <v>0</v>
      </c>
      <c r="AA80" s="120">
        <v>6.8817363846440436E-6</v>
      </c>
      <c r="AB80" s="120">
        <v>0</v>
      </c>
      <c r="AC80" s="120">
        <v>5.4842216476696399E-5</v>
      </c>
      <c r="AD80" s="120">
        <v>0</v>
      </c>
      <c r="AE80" s="120">
        <v>0</v>
      </c>
      <c r="AF80" s="120">
        <v>0</v>
      </c>
      <c r="AG80" s="20"/>
      <c r="AH80" s="55"/>
    </row>
    <row r="81" spans="1:34" ht="30" customHeight="1" thickBot="1">
      <c r="A81" s="59" t="s">
        <v>76</v>
      </c>
      <c r="B81" s="60"/>
      <c r="C81" s="61"/>
      <c r="D81" s="283">
        <v>797.94450656333686</v>
      </c>
      <c r="E81" s="283">
        <v>806.8034583143816</v>
      </c>
      <c r="F81" s="283">
        <v>785.22244327944588</v>
      </c>
      <c r="G81" s="283">
        <v>765.30934017207255</v>
      </c>
      <c r="H81" s="283">
        <v>756.1727636639821</v>
      </c>
      <c r="I81" s="283">
        <v>749.62896697521239</v>
      </c>
      <c r="J81" s="283">
        <v>770.78235375465749</v>
      </c>
      <c r="K81" s="283">
        <v>745.03929728351068</v>
      </c>
      <c r="L81" s="283">
        <v>743.10433549798847</v>
      </c>
      <c r="M81" s="283">
        <v>713.14575031468041</v>
      </c>
      <c r="N81" s="283">
        <v>712.39424537297737</v>
      </c>
      <c r="O81" s="283">
        <v>714.52128009675141</v>
      </c>
      <c r="P81" s="283">
        <v>694.09992504317233</v>
      </c>
      <c r="Q81" s="283">
        <v>700.90893102276914</v>
      </c>
      <c r="R81" s="283">
        <v>696.69302913228785</v>
      </c>
      <c r="S81" s="283">
        <v>688.45488174615775</v>
      </c>
      <c r="T81" s="283">
        <v>680.69810324475463</v>
      </c>
      <c r="U81" s="283">
        <v>668.75467365138581</v>
      </c>
      <c r="V81" s="283">
        <v>647.62703802392718</v>
      </c>
      <c r="W81" s="283">
        <v>591.50624914935406</v>
      </c>
      <c r="X81" s="283">
        <v>605.64228313118917</v>
      </c>
      <c r="Y81" s="283">
        <v>557.88439679813314</v>
      </c>
      <c r="Z81" s="283">
        <v>574.71089772399159</v>
      </c>
      <c r="AA81" s="283">
        <v>560.86796877222298</v>
      </c>
      <c r="AB81" s="283">
        <v>520.61827272237133</v>
      </c>
      <c r="AC81" s="283">
        <v>502.47326730229611</v>
      </c>
      <c r="AD81" s="283">
        <v>476.81939203278068</v>
      </c>
      <c r="AE81" s="283">
        <v>465.47189572842433</v>
      </c>
      <c r="AF81" s="283">
        <v>455.96387220614486</v>
      </c>
      <c r="AG81" s="20"/>
      <c r="AH81" s="55"/>
    </row>
    <row r="82" spans="1:34" ht="16.149999999999999" customHeight="1">
      <c r="A82" s="63" t="s">
        <v>52</v>
      </c>
      <c r="B82" s="63"/>
      <c r="C82" s="63"/>
      <c r="D82" s="63"/>
      <c r="E82" s="63"/>
      <c r="F82" s="63"/>
      <c r="G82" s="63"/>
      <c r="H82" s="63"/>
      <c r="I82" s="63"/>
      <c r="J82" s="63"/>
      <c r="K82" s="63"/>
      <c r="L82" s="63"/>
      <c r="M82" s="63"/>
      <c r="N82" s="63"/>
      <c r="O82" s="63"/>
      <c r="P82" s="63"/>
      <c r="Q82" s="63"/>
      <c r="R82" s="63"/>
      <c r="S82" s="63"/>
      <c r="T82" s="63"/>
      <c r="U82" s="64"/>
      <c r="V82" s="64"/>
      <c r="W82" s="64"/>
      <c r="X82" s="64"/>
      <c r="Y82" s="64"/>
      <c r="Z82" s="64"/>
      <c r="AA82" s="52"/>
    </row>
    <row r="83" spans="1:34" ht="15" customHeight="1">
      <c r="A83" s="65" t="s">
        <v>77</v>
      </c>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spans="1:34" ht="15" customHeight="1">
      <c r="A84" s="65" t="s">
        <v>78</v>
      </c>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spans="1:34" ht="15" customHeight="1">
      <c r="A85" s="65" t="s">
        <v>79</v>
      </c>
      <c r="B85" s="65"/>
      <c r="C85" s="65"/>
      <c r="D85" s="66"/>
      <c r="E85" s="65"/>
      <c r="F85" s="65"/>
      <c r="G85" s="65"/>
      <c r="H85" s="65"/>
      <c r="I85" s="65"/>
      <c r="J85" s="65"/>
      <c r="K85" s="65"/>
      <c r="L85" s="65"/>
      <c r="M85" s="65"/>
      <c r="N85" s="65"/>
      <c r="O85" s="65"/>
      <c r="P85" s="65"/>
      <c r="Q85" s="65"/>
      <c r="R85" s="65"/>
      <c r="S85" s="65"/>
      <c r="T85" s="65"/>
      <c r="U85" s="65"/>
      <c r="V85" s="65"/>
      <c r="W85" s="65"/>
      <c r="X85" s="65"/>
      <c r="Y85" s="65"/>
      <c r="Z85" s="65"/>
    </row>
    <row r="86" spans="1:34" ht="15" customHeight="1">
      <c r="A86" s="65" t="s">
        <v>80</v>
      </c>
      <c r="B86" s="65"/>
      <c r="C86" s="65"/>
      <c r="D86" s="66"/>
      <c r="E86" s="65"/>
      <c r="F86" s="65"/>
      <c r="G86" s="65"/>
      <c r="H86" s="65"/>
      <c r="I86" s="65"/>
      <c r="J86" s="65"/>
      <c r="K86" s="65"/>
      <c r="L86" s="65"/>
      <c r="M86" s="65"/>
      <c r="N86" s="65"/>
      <c r="O86" s="65"/>
      <c r="P86" s="65"/>
      <c r="Q86" s="65"/>
      <c r="R86" s="65"/>
      <c r="S86" s="65"/>
      <c r="T86" s="65"/>
      <c r="U86" s="65"/>
      <c r="V86" s="65"/>
      <c r="W86" s="65"/>
      <c r="X86" s="65"/>
      <c r="Y86" s="65"/>
      <c r="Z86" s="65"/>
    </row>
    <row r="87" spans="1:34" ht="15" customHeight="1">
      <c r="A87" s="65" t="s">
        <v>81</v>
      </c>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sheetData>
  <mergeCells count="1">
    <mergeCell ref="B4:B5"/>
  </mergeCells>
  <pageMargins left="0.25" right="0.25" top="0.75" bottom="0.75" header="0.3" footer="0.3"/>
  <pageSetup paperSize="9" scale="20" fitToHeight="0" orientation="landscape" verticalDpi="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44AF7-2C4C-4BB4-8C67-5141B3389098}">
  <sheetPr codeName="Sheet4">
    <pageSetUpPr fitToPage="1"/>
  </sheetPr>
  <dimension ref="A1:AG132"/>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defaultColWidth="9.41796875" defaultRowHeight="15" outlineLevelRow="1"/>
  <cols>
    <col min="1" max="1" width="20.26171875" style="84" customWidth="1"/>
    <col min="2" max="2" width="80.734375" style="84" bestFit="1" customWidth="1"/>
    <col min="3" max="29" width="11.68359375" style="84" customWidth="1"/>
    <col min="30" max="30" width="11.68359375" style="20" customWidth="1"/>
    <col min="31" max="31" width="11.68359375" style="84" customWidth="1"/>
    <col min="32" max="32" width="17" style="84" customWidth="1"/>
    <col min="33" max="16384" width="9.41796875" style="84"/>
  </cols>
  <sheetData>
    <row r="1" spans="1:33" s="46" customFormat="1" ht="30" customHeight="1">
      <c r="A1" s="42" t="s">
        <v>82</v>
      </c>
      <c r="B1" s="43"/>
      <c r="C1" s="43"/>
      <c r="D1" s="43"/>
      <c r="E1" s="43"/>
      <c r="F1" s="43"/>
      <c r="G1" s="43"/>
      <c r="H1" s="43"/>
      <c r="I1" s="43"/>
      <c r="J1" s="43"/>
      <c r="K1" s="43"/>
      <c r="L1" s="43"/>
      <c r="M1" s="43"/>
      <c r="N1" s="43"/>
      <c r="O1" s="43"/>
      <c r="P1" s="43"/>
      <c r="Q1" s="43"/>
      <c r="R1" s="43"/>
      <c r="S1" s="45"/>
      <c r="T1" s="43"/>
      <c r="U1" s="43"/>
      <c r="V1" s="43"/>
      <c r="W1" s="43"/>
      <c r="X1" s="43"/>
      <c r="Y1" s="43"/>
      <c r="Z1" s="43"/>
      <c r="AA1" s="43"/>
      <c r="AB1" s="43"/>
      <c r="AC1" s="19"/>
      <c r="AD1" s="19"/>
      <c r="AE1" s="19"/>
      <c r="AF1" s="20"/>
    </row>
    <row r="2" spans="1:33" s="46" customFormat="1" ht="16.8" thickBot="1">
      <c r="A2" s="21" t="s">
        <v>41</v>
      </c>
      <c r="B2" s="43"/>
      <c r="C2" s="43"/>
      <c r="D2" s="43"/>
      <c r="E2" s="43"/>
      <c r="F2" s="43"/>
      <c r="G2" s="44"/>
      <c r="H2" s="43"/>
      <c r="I2" s="43"/>
      <c r="J2" s="43"/>
      <c r="K2" s="43"/>
      <c r="L2" s="43"/>
      <c r="M2" s="43"/>
      <c r="N2" s="43"/>
      <c r="O2" s="43"/>
      <c r="P2" s="43"/>
      <c r="Q2" s="43"/>
      <c r="R2" s="43"/>
      <c r="S2" s="68"/>
      <c r="T2" s="43"/>
      <c r="U2" s="43"/>
      <c r="V2" s="43"/>
      <c r="W2" s="43"/>
      <c r="X2" s="43"/>
      <c r="Y2" s="43"/>
      <c r="Z2" s="43"/>
      <c r="AA2" s="43"/>
      <c r="AB2" s="43"/>
      <c r="AC2" s="23"/>
      <c r="AD2" s="23"/>
      <c r="AE2" s="19" t="s">
        <v>42</v>
      </c>
      <c r="AF2" s="20"/>
    </row>
    <row r="3" spans="1:33" s="71" customFormat="1" ht="16.5" customHeight="1" thickBot="1">
      <c r="A3" s="50" t="s">
        <v>83</v>
      </c>
      <c r="B3" s="69" t="s">
        <v>84</v>
      </c>
      <c r="C3" s="70">
        <v>1990</v>
      </c>
      <c r="D3" s="70">
        <v>1991</v>
      </c>
      <c r="E3" s="70">
        <v>1992</v>
      </c>
      <c r="F3" s="70">
        <v>1993</v>
      </c>
      <c r="G3" s="70">
        <v>1994</v>
      </c>
      <c r="H3" s="70">
        <v>1995</v>
      </c>
      <c r="I3" s="70">
        <v>1996</v>
      </c>
      <c r="J3" s="70">
        <v>1997</v>
      </c>
      <c r="K3" s="70">
        <v>1998</v>
      </c>
      <c r="L3" s="70">
        <v>1999</v>
      </c>
      <c r="M3" s="70">
        <v>2000</v>
      </c>
      <c r="N3" s="70">
        <v>2001</v>
      </c>
      <c r="O3" s="70">
        <v>2002</v>
      </c>
      <c r="P3" s="70">
        <v>2003</v>
      </c>
      <c r="Q3" s="70">
        <v>2004</v>
      </c>
      <c r="R3" s="70">
        <v>2005</v>
      </c>
      <c r="S3" s="70">
        <v>2006</v>
      </c>
      <c r="T3" s="70">
        <v>2007</v>
      </c>
      <c r="U3" s="70">
        <v>2008</v>
      </c>
      <c r="V3" s="70">
        <v>2009</v>
      </c>
      <c r="W3" s="70">
        <v>2010</v>
      </c>
      <c r="X3" s="70">
        <v>2011</v>
      </c>
      <c r="Y3" s="70">
        <v>2012</v>
      </c>
      <c r="Z3" s="70">
        <v>2013</v>
      </c>
      <c r="AA3" s="70">
        <v>2014</v>
      </c>
      <c r="AB3" s="70">
        <v>2015</v>
      </c>
      <c r="AC3" s="70">
        <v>2016</v>
      </c>
      <c r="AD3" s="70">
        <v>2017</v>
      </c>
      <c r="AE3" s="70">
        <v>2018</v>
      </c>
      <c r="AF3" s="20"/>
    </row>
    <row r="4" spans="1:33" s="74" customFormat="1">
      <c r="A4" s="53" t="s">
        <v>85</v>
      </c>
      <c r="B4" s="53"/>
      <c r="C4" s="72">
        <v>277.95491179703163</v>
      </c>
      <c r="D4" s="72">
        <v>275.56737309200685</v>
      </c>
      <c r="E4" s="72">
        <v>264.2313979339371</v>
      </c>
      <c r="F4" s="72">
        <v>246.42889157501992</v>
      </c>
      <c r="G4" s="72">
        <v>237.63831373445237</v>
      </c>
      <c r="H4" s="72">
        <v>237.98252898837728</v>
      </c>
      <c r="I4" s="72">
        <v>238.62648171854241</v>
      </c>
      <c r="J4" s="72">
        <v>222.67045356869565</v>
      </c>
      <c r="K4" s="72">
        <v>225.57421392676252</v>
      </c>
      <c r="L4" s="72">
        <v>212.58258172152256</v>
      </c>
      <c r="M4" s="72">
        <v>221.60558082745135</v>
      </c>
      <c r="N4" s="72">
        <v>231.35997563746028</v>
      </c>
      <c r="O4" s="72">
        <v>228.84992411969574</v>
      </c>
      <c r="P4" s="72">
        <v>234.71306860787553</v>
      </c>
      <c r="Q4" s="72">
        <v>232.4034565893302</v>
      </c>
      <c r="R4" s="72">
        <v>231.50903391497076</v>
      </c>
      <c r="S4" s="72">
        <v>235.93247362678451</v>
      </c>
      <c r="T4" s="72">
        <v>230.36485627635756</v>
      </c>
      <c r="U4" s="72">
        <v>223.57764602033947</v>
      </c>
      <c r="V4" s="72">
        <v>200.40462095595169</v>
      </c>
      <c r="W4" s="72">
        <v>207.40105044747767</v>
      </c>
      <c r="X4" s="72">
        <v>192.70015852614125</v>
      </c>
      <c r="Y4" s="72">
        <v>203.33555915164141</v>
      </c>
      <c r="Z4" s="72">
        <v>190.13032847700413</v>
      </c>
      <c r="AA4" s="72">
        <v>165.19826980232295</v>
      </c>
      <c r="AB4" s="72">
        <v>145.27350554276245</v>
      </c>
      <c r="AC4" s="72">
        <v>121.77145689969437</v>
      </c>
      <c r="AD4" s="72">
        <v>112.29514200029787</v>
      </c>
      <c r="AE4" s="72">
        <v>104.91684045097143</v>
      </c>
      <c r="AF4" s="73"/>
      <c r="AG4" s="55"/>
    </row>
    <row r="5" spans="1:33" s="74" customFormat="1" outlineLevel="1">
      <c r="A5" s="75"/>
      <c r="B5" s="54" t="s">
        <v>86</v>
      </c>
      <c r="C5" s="76">
        <v>204.21263915235508</v>
      </c>
      <c r="D5" s="76">
        <v>200.78579401458356</v>
      </c>
      <c r="E5" s="76">
        <v>188.71217784894321</v>
      </c>
      <c r="F5" s="76">
        <v>171.23971362888645</v>
      </c>
      <c r="G5" s="76">
        <v>167.0207900072343</v>
      </c>
      <c r="H5" s="76">
        <v>163.94284953631364</v>
      </c>
      <c r="I5" s="76">
        <v>163.57233847164761</v>
      </c>
      <c r="J5" s="76">
        <v>150.94202001403539</v>
      </c>
      <c r="K5" s="76">
        <v>156.06760616536837</v>
      </c>
      <c r="L5" s="76">
        <v>147.94535104385105</v>
      </c>
      <c r="M5" s="76">
        <v>159.4453415393981</v>
      </c>
      <c r="N5" s="76">
        <v>170.28262010405564</v>
      </c>
      <c r="O5" s="76">
        <v>165.94685972275391</v>
      </c>
      <c r="P5" s="76">
        <v>175.05570794582067</v>
      </c>
      <c r="Q5" s="76">
        <v>174.70249309150302</v>
      </c>
      <c r="R5" s="76">
        <v>174.02036898059819</v>
      </c>
      <c r="S5" s="76">
        <v>182.89160595797577</v>
      </c>
      <c r="T5" s="76">
        <v>178.68802089746291</v>
      </c>
      <c r="U5" s="76">
        <v>173.63950236236872</v>
      </c>
      <c r="V5" s="76">
        <v>151.81031237863198</v>
      </c>
      <c r="W5" s="76">
        <v>158.08328849302825</v>
      </c>
      <c r="X5" s="76">
        <v>145.38126331947277</v>
      </c>
      <c r="Y5" s="76">
        <v>159.37993616194802</v>
      </c>
      <c r="Z5" s="76">
        <v>148.40828898687212</v>
      </c>
      <c r="AA5" s="76">
        <v>125.20565855474966</v>
      </c>
      <c r="AB5" s="76">
        <v>104.99512670598135</v>
      </c>
      <c r="AC5" s="76">
        <v>82.972767327199747</v>
      </c>
      <c r="AD5" s="76">
        <v>73.065081617616229</v>
      </c>
      <c r="AE5" s="76">
        <v>66.819323493250423</v>
      </c>
      <c r="AF5" s="73"/>
      <c r="AG5" s="55"/>
    </row>
    <row r="6" spans="1:33" s="74" customFormat="1" outlineLevel="1">
      <c r="A6" s="75"/>
      <c r="B6" s="54" t="s">
        <v>87</v>
      </c>
      <c r="C6" s="76">
        <v>17.870617021096734</v>
      </c>
      <c r="D6" s="76">
        <v>18.647838850145547</v>
      </c>
      <c r="E6" s="76">
        <v>19.058252498580522</v>
      </c>
      <c r="F6" s="76">
        <v>19.96165872681598</v>
      </c>
      <c r="G6" s="76">
        <v>19.474950490665055</v>
      </c>
      <c r="H6" s="76">
        <v>20.211016566559412</v>
      </c>
      <c r="I6" s="76">
        <v>20.655336050004841</v>
      </c>
      <c r="J6" s="76">
        <v>20.504737593147823</v>
      </c>
      <c r="K6" s="76">
        <v>20.036876919167867</v>
      </c>
      <c r="L6" s="76">
        <v>18.120642304049795</v>
      </c>
      <c r="M6" s="76">
        <v>17.33281356240002</v>
      </c>
      <c r="N6" s="76">
        <v>17.140299105305349</v>
      </c>
      <c r="O6" s="76">
        <v>19.267198605470934</v>
      </c>
      <c r="P6" s="76">
        <v>18.682404471281938</v>
      </c>
      <c r="Q6" s="76">
        <v>18.367595817684521</v>
      </c>
      <c r="R6" s="76">
        <v>19.929973822620411</v>
      </c>
      <c r="S6" s="76">
        <v>18.03745319512684</v>
      </c>
      <c r="T6" s="76">
        <v>17.840825591547762</v>
      </c>
      <c r="U6" s="76">
        <v>17.295330039773471</v>
      </c>
      <c r="V6" s="76">
        <v>16.496659789086802</v>
      </c>
      <c r="W6" s="76">
        <v>17.011749316414452</v>
      </c>
      <c r="X6" s="76">
        <v>17.405689988629049</v>
      </c>
      <c r="Y6" s="76">
        <v>15.791782918375223</v>
      </c>
      <c r="Z6" s="76">
        <v>14.700392892444507</v>
      </c>
      <c r="AA6" s="76">
        <v>13.505858298491173</v>
      </c>
      <c r="AB6" s="76">
        <v>13.524296012659704</v>
      </c>
      <c r="AC6" s="76">
        <v>13.616221181491436</v>
      </c>
      <c r="AD6" s="76">
        <v>13.582068413123075</v>
      </c>
      <c r="AE6" s="76">
        <v>13.06909399977031</v>
      </c>
      <c r="AF6" s="28"/>
      <c r="AG6" s="55"/>
    </row>
    <row r="7" spans="1:33" s="74" customFormat="1" outlineLevel="1">
      <c r="A7" s="75"/>
      <c r="B7" s="54" t="s">
        <v>88</v>
      </c>
      <c r="C7" s="76">
        <v>14.148601512185408</v>
      </c>
      <c r="D7" s="76">
        <v>14.515215466073958</v>
      </c>
      <c r="E7" s="76">
        <v>14.905179898607427</v>
      </c>
      <c r="F7" s="76">
        <v>15.367621657522772</v>
      </c>
      <c r="G7" s="76">
        <v>18.206919707297807</v>
      </c>
      <c r="H7" s="76">
        <v>18.220208636225877</v>
      </c>
      <c r="I7" s="76">
        <v>20.037041706918707</v>
      </c>
      <c r="J7" s="76">
        <v>20.414832638988425</v>
      </c>
      <c r="K7" s="76">
        <v>21.542158716912489</v>
      </c>
      <c r="L7" s="76">
        <v>22.280167375271851</v>
      </c>
      <c r="M7" s="76">
        <v>22.518160477422228</v>
      </c>
      <c r="N7" s="76">
        <v>22.663540327555506</v>
      </c>
      <c r="O7" s="76">
        <v>23.246027425296862</v>
      </c>
      <c r="P7" s="76">
        <v>22.359531906960285</v>
      </c>
      <c r="Q7" s="76">
        <v>20.984237257930968</v>
      </c>
      <c r="R7" s="76">
        <v>20.357341106411354</v>
      </c>
      <c r="S7" s="76">
        <v>19.446864157625996</v>
      </c>
      <c r="T7" s="76">
        <v>18.522141608949511</v>
      </c>
      <c r="U7" s="76">
        <v>18.430293678955543</v>
      </c>
      <c r="V7" s="76">
        <v>17.821291054870173</v>
      </c>
      <c r="W7" s="76">
        <v>18.407837100997551</v>
      </c>
      <c r="X7" s="76">
        <v>16.591545033710254</v>
      </c>
      <c r="Y7" s="76">
        <v>15.422036827656243</v>
      </c>
      <c r="Z7" s="76">
        <v>15.100840301873902</v>
      </c>
      <c r="AA7" s="76">
        <v>14.794270947792825</v>
      </c>
      <c r="AB7" s="76">
        <v>15.439502670223305</v>
      </c>
      <c r="AC7" s="76">
        <v>15.116784601993171</v>
      </c>
      <c r="AD7" s="76">
        <v>15.529347544867854</v>
      </c>
      <c r="AE7" s="76">
        <v>14.917536509616053</v>
      </c>
      <c r="AF7" s="28"/>
      <c r="AG7" s="55"/>
    </row>
    <row r="8" spans="1:33" s="74" customFormat="1" outlineLevel="1">
      <c r="A8" s="75"/>
      <c r="B8" s="54" t="s">
        <v>89</v>
      </c>
      <c r="C8" s="76">
        <v>1.7164708499812842</v>
      </c>
      <c r="D8" s="76">
        <v>1.3289720703301946</v>
      </c>
      <c r="E8" s="76">
        <v>1.1380723167565314</v>
      </c>
      <c r="F8" s="76">
        <v>1.0427002774639704</v>
      </c>
      <c r="G8" s="76">
        <v>0.81800053023262032</v>
      </c>
      <c r="H8" s="76">
        <v>0.75447500469859619</v>
      </c>
      <c r="I8" s="76">
        <v>0.5680161983613059</v>
      </c>
      <c r="J8" s="76">
        <v>0.6506575461200359</v>
      </c>
      <c r="K8" s="76">
        <v>0.31439224287083795</v>
      </c>
      <c r="L8" s="76">
        <v>0.2310895158489509</v>
      </c>
      <c r="M8" s="76">
        <v>0.2075246112710975</v>
      </c>
      <c r="N8" s="76">
        <v>0.21340201823417049</v>
      </c>
      <c r="O8" s="76">
        <v>0.20807515457580364</v>
      </c>
      <c r="P8" s="76">
        <v>0.1991977229646015</v>
      </c>
      <c r="Q8" s="76">
        <v>0.24090484764839701</v>
      </c>
      <c r="R8" s="76">
        <v>0.17448475307072203</v>
      </c>
      <c r="S8" s="76">
        <v>0.20441763653553197</v>
      </c>
      <c r="T8" s="76">
        <v>0.25887192189862979</v>
      </c>
      <c r="U8" s="76">
        <v>0.33806226128904737</v>
      </c>
      <c r="V8" s="76">
        <v>0.25142571488634635</v>
      </c>
      <c r="W8" s="76">
        <v>0.30913414037261228</v>
      </c>
      <c r="X8" s="76">
        <v>0.39219685705926466</v>
      </c>
      <c r="Y8" s="76">
        <v>0.16028455532186245</v>
      </c>
      <c r="Z8" s="76">
        <v>0.29042364303228446</v>
      </c>
      <c r="AA8" s="76">
        <v>0.4471248864338761</v>
      </c>
      <c r="AB8" s="76">
        <v>0.46165414350926609</v>
      </c>
      <c r="AC8" s="76">
        <v>0.35592165078289978</v>
      </c>
      <c r="AD8" s="76">
        <v>0.36725774232765396</v>
      </c>
      <c r="AE8" s="76">
        <v>0.31380493969126261</v>
      </c>
      <c r="AF8" s="28"/>
      <c r="AG8" s="55"/>
    </row>
    <row r="9" spans="1:33" s="74" customFormat="1" outlineLevel="1">
      <c r="A9" s="75"/>
      <c r="B9" s="54" t="s">
        <v>90</v>
      </c>
      <c r="C9" s="76">
        <v>21.808937847062513</v>
      </c>
      <c r="D9" s="76">
        <v>22.428924079457978</v>
      </c>
      <c r="E9" s="76">
        <v>22.24354264426178</v>
      </c>
      <c r="F9" s="76">
        <v>20.707056935442882</v>
      </c>
      <c r="G9" s="76">
        <v>13.747724220258659</v>
      </c>
      <c r="H9" s="76">
        <v>15.04581611829323</v>
      </c>
      <c r="I9" s="76">
        <v>13.925981980618898</v>
      </c>
      <c r="J9" s="76">
        <v>13.343339607833851</v>
      </c>
      <c r="K9" s="76">
        <v>11.365907289494061</v>
      </c>
      <c r="L9" s="76">
        <v>9.4111256026004391</v>
      </c>
      <c r="M9" s="76">
        <v>8.0937195978050198</v>
      </c>
      <c r="N9" s="76">
        <v>7.1875962994396794</v>
      </c>
      <c r="O9" s="76">
        <v>7.0662661653047563</v>
      </c>
      <c r="P9" s="76">
        <v>5.8191736242424446</v>
      </c>
      <c r="Q9" s="76">
        <v>5.2258689102027009</v>
      </c>
      <c r="R9" s="76">
        <v>3.8559293040542366</v>
      </c>
      <c r="S9" s="76">
        <v>3.4839035068981237</v>
      </c>
      <c r="T9" s="76">
        <v>2.8227101074291214</v>
      </c>
      <c r="U9" s="76">
        <v>2.829322581560064</v>
      </c>
      <c r="V9" s="76">
        <v>2.736901090029277</v>
      </c>
      <c r="W9" s="76">
        <v>2.5442696039514288</v>
      </c>
      <c r="X9" s="76">
        <v>2.4368851416689825</v>
      </c>
      <c r="Y9" s="76">
        <v>2.455021077393615</v>
      </c>
      <c r="Z9" s="76">
        <v>1.6924406439997435</v>
      </c>
      <c r="AA9" s="76">
        <v>1.670323228639585</v>
      </c>
      <c r="AB9" s="76">
        <v>1.3747557400565531</v>
      </c>
      <c r="AC9" s="76">
        <v>0.4995984746825477</v>
      </c>
      <c r="AD9" s="76">
        <v>0.48081461777451734</v>
      </c>
      <c r="AE9" s="76">
        <v>0.46202403017600768</v>
      </c>
      <c r="AF9" s="28"/>
      <c r="AG9" s="55"/>
    </row>
    <row r="10" spans="1:33" s="74" customFormat="1" outlineLevel="1">
      <c r="A10" s="75"/>
      <c r="B10" s="54" t="s">
        <v>91</v>
      </c>
      <c r="C10" s="76">
        <v>1.394836122217358</v>
      </c>
      <c r="D10" s="76">
        <v>1.3581378812788025</v>
      </c>
      <c r="E10" s="76">
        <v>1.4240327413638765</v>
      </c>
      <c r="F10" s="76">
        <v>1.4709816611028073</v>
      </c>
      <c r="G10" s="76">
        <v>1.546412724629068</v>
      </c>
      <c r="H10" s="76">
        <v>1.4156252472762758</v>
      </c>
      <c r="I10" s="76">
        <v>1.4471175402688812</v>
      </c>
      <c r="J10" s="76">
        <v>0.94759752406098152</v>
      </c>
      <c r="K10" s="76">
        <v>0.81865846809896947</v>
      </c>
      <c r="L10" s="76">
        <v>0.5161239516231354</v>
      </c>
      <c r="M10" s="76">
        <v>0.52191516200186405</v>
      </c>
      <c r="N10" s="76">
        <v>0.51641276354115007</v>
      </c>
      <c r="O10" s="76">
        <v>0.55904240867487243</v>
      </c>
      <c r="P10" s="76">
        <v>0.49629873870858893</v>
      </c>
      <c r="Q10" s="76">
        <v>0.49417108279451627</v>
      </c>
      <c r="R10" s="76">
        <v>0.50385001672029139</v>
      </c>
      <c r="S10" s="76">
        <v>0.43969735411370908</v>
      </c>
      <c r="T10" s="76">
        <v>0.51293183812188758</v>
      </c>
      <c r="U10" s="76">
        <v>0.45038151774805696</v>
      </c>
      <c r="V10" s="76">
        <v>0.67423016419706538</v>
      </c>
      <c r="W10" s="76">
        <v>0.4809088967951185</v>
      </c>
      <c r="X10" s="76">
        <v>0.47576550654258354</v>
      </c>
      <c r="Y10" s="76">
        <v>0.26466746024133364</v>
      </c>
      <c r="Z10" s="76">
        <v>0.18960764650287354</v>
      </c>
      <c r="AA10" s="76">
        <v>0.31433717294209684</v>
      </c>
      <c r="AB10" s="76">
        <v>0.2770239281620504</v>
      </c>
      <c r="AC10" s="76">
        <v>0.32703780028805252</v>
      </c>
      <c r="AD10" s="76">
        <v>0.33065329959321432</v>
      </c>
      <c r="AE10" s="76">
        <v>0.35357205704970829</v>
      </c>
      <c r="AF10" s="28"/>
      <c r="AG10" s="55"/>
    </row>
    <row r="11" spans="1:33" s="74" customFormat="1" outlineLevel="1">
      <c r="A11" s="75"/>
      <c r="B11" s="54" t="s">
        <v>92</v>
      </c>
      <c r="C11" s="76">
        <v>0</v>
      </c>
      <c r="D11" s="76">
        <v>0</v>
      </c>
      <c r="E11" s="76">
        <v>0</v>
      </c>
      <c r="F11" s="76">
        <v>0</v>
      </c>
      <c r="G11" s="76">
        <v>0.12788716578575501</v>
      </c>
      <c r="H11" s="76">
        <v>0.15346459894290501</v>
      </c>
      <c r="I11" s="76">
        <v>0.20717720857292199</v>
      </c>
      <c r="J11" s="76">
        <v>0.216129310177925</v>
      </c>
      <c r="K11" s="76">
        <v>0.15372037327447699</v>
      </c>
      <c r="L11" s="76">
        <v>0.179809355094771</v>
      </c>
      <c r="M11" s="76">
        <v>0.21101382354649501</v>
      </c>
      <c r="N11" s="76">
        <v>0.20385214226249301</v>
      </c>
      <c r="O11" s="76">
        <v>0.21561776151478201</v>
      </c>
      <c r="P11" s="76">
        <v>0.277003601091944</v>
      </c>
      <c r="Q11" s="76">
        <v>0.32662382141681701</v>
      </c>
      <c r="R11" s="76">
        <v>0.30061314199740002</v>
      </c>
      <c r="S11" s="76">
        <v>0.31382999983999998</v>
      </c>
      <c r="T11" s="76">
        <v>0.34651836229600103</v>
      </c>
      <c r="U11" s="76">
        <v>0.39159286118541098</v>
      </c>
      <c r="V11" s="76">
        <v>0.34675616736055198</v>
      </c>
      <c r="W11" s="76">
        <v>0.38272451732132401</v>
      </c>
      <c r="X11" s="76">
        <v>0.389927714944937</v>
      </c>
      <c r="Y11" s="76">
        <v>0.51992649466376695</v>
      </c>
      <c r="Z11" s="76">
        <v>0.49897655519170098</v>
      </c>
      <c r="AA11" s="76">
        <v>0.38453202072170101</v>
      </c>
      <c r="AB11" s="76">
        <v>0.28136585403160103</v>
      </c>
      <c r="AC11" s="76">
        <v>7.3892267668100003E-2</v>
      </c>
      <c r="AD11" s="76">
        <v>0.1078577262305</v>
      </c>
      <c r="AE11" s="76">
        <v>9.8681031740300101E-2</v>
      </c>
      <c r="AF11" s="77"/>
      <c r="AG11" s="55"/>
    </row>
    <row r="12" spans="1:33" s="74" customFormat="1" outlineLevel="1">
      <c r="A12" s="75"/>
      <c r="B12" s="54" t="s">
        <v>93</v>
      </c>
      <c r="C12" s="76">
        <v>11.168983169451643</v>
      </c>
      <c r="D12" s="76">
        <v>11.00614793993558</v>
      </c>
      <c r="E12" s="76">
        <v>10.954972246524004</v>
      </c>
      <c r="F12" s="76">
        <v>10.687863200896111</v>
      </c>
      <c r="G12" s="76">
        <v>10.4732903204512</v>
      </c>
      <c r="H12" s="76">
        <v>11.179116724410239</v>
      </c>
      <c r="I12" s="76">
        <v>11.0917060236421</v>
      </c>
      <c r="J12" s="76">
        <v>8.5375359031313121</v>
      </c>
      <c r="K12" s="76">
        <v>8.0754644861622094</v>
      </c>
      <c r="L12" s="76">
        <v>7.444037579794399</v>
      </c>
      <c r="M12" s="76">
        <v>7.142080148257091</v>
      </c>
      <c r="N12" s="76">
        <v>6.7972909991459423</v>
      </c>
      <c r="O12" s="76">
        <v>6.6785506659823985</v>
      </c>
      <c r="P12" s="76">
        <v>6.7690510838571054</v>
      </c>
      <c r="Q12" s="76">
        <v>6.7357950870829999</v>
      </c>
      <c r="R12" s="76">
        <v>6.7581677159068319</v>
      </c>
      <c r="S12" s="76">
        <v>6.2930919201706379</v>
      </c>
      <c r="T12" s="76">
        <v>6.0715602034563769</v>
      </c>
      <c r="U12" s="76">
        <v>5.6144662297910681</v>
      </c>
      <c r="V12" s="76">
        <v>5.5253087996708734</v>
      </c>
      <c r="W12" s="76">
        <v>5.2189872279886957</v>
      </c>
      <c r="X12" s="76">
        <v>4.8829659057890442</v>
      </c>
      <c r="Y12" s="76">
        <v>4.7873616295280108</v>
      </c>
      <c r="Z12" s="76">
        <v>4.6993130694652354</v>
      </c>
      <c r="AA12" s="76">
        <v>4.4993947429504173</v>
      </c>
      <c r="AB12" s="76">
        <v>4.1912047226316629</v>
      </c>
      <c r="AC12" s="76">
        <v>4.1992792054791259</v>
      </c>
      <c r="AD12" s="76">
        <v>3.9858947043847968</v>
      </c>
      <c r="AE12" s="76">
        <v>3.9061590475586598</v>
      </c>
      <c r="AF12" s="20"/>
      <c r="AG12" s="55"/>
    </row>
    <row r="13" spans="1:33" s="74" customFormat="1" outlineLevel="1">
      <c r="A13" s="75"/>
      <c r="B13" s="54" t="s">
        <v>94</v>
      </c>
      <c r="C13" s="76">
        <v>4.5807015984825075</v>
      </c>
      <c r="D13" s="76">
        <v>4.5020749989124704</v>
      </c>
      <c r="E13" s="76">
        <v>4.7985672867760734</v>
      </c>
      <c r="F13" s="76">
        <v>5.0409577380090598</v>
      </c>
      <c r="G13" s="76">
        <v>5.3098606105285153</v>
      </c>
      <c r="H13" s="76">
        <v>6.2304736903270683</v>
      </c>
      <c r="I13" s="76">
        <v>6.3049725897133824</v>
      </c>
      <c r="J13" s="76">
        <v>6.2083994916737524</v>
      </c>
      <c r="K13" s="76">
        <v>6.2435715116532355</v>
      </c>
      <c r="L13" s="76">
        <v>5.6408282152115499</v>
      </c>
      <c r="M13" s="76">
        <v>5.4394906692162204</v>
      </c>
      <c r="N13" s="76">
        <v>5.5749528391425036</v>
      </c>
      <c r="O13" s="76">
        <v>5.1005868231668652</v>
      </c>
      <c r="P13" s="76">
        <v>4.4429236084479689</v>
      </c>
      <c r="Q13" s="76">
        <v>4.5949417997921032</v>
      </c>
      <c r="R13" s="76">
        <v>5.1542233905069486</v>
      </c>
      <c r="S13" s="76">
        <v>4.3941830759979013</v>
      </c>
      <c r="T13" s="76">
        <v>4.6553992751953723</v>
      </c>
      <c r="U13" s="76">
        <v>3.9769342476680727</v>
      </c>
      <c r="V13" s="76">
        <v>4.083557297218622</v>
      </c>
      <c r="W13" s="76">
        <v>4.256653069968328</v>
      </c>
      <c r="X13" s="76">
        <v>4.0339377283243216</v>
      </c>
      <c r="Y13" s="76">
        <v>3.648273874817757</v>
      </c>
      <c r="Z13" s="76">
        <v>3.8053744576217414</v>
      </c>
      <c r="AA13" s="76">
        <v>3.6569181171628591</v>
      </c>
      <c r="AB13" s="76">
        <v>4.0512461023278332</v>
      </c>
      <c r="AC13" s="76">
        <v>4.0175642579750583</v>
      </c>
      <c r="AD13" s="76">
        <v>4.1569068040681731</v>
      </c>
      <c r="AE13" s="76">
        <v>4.1251210681649475</v>
      </c>
      <c r="AF13" s="20"/>
      <c r="AG13" s="55"/>
    </row>
    <row r="14" spans="1:33" s="74" customFormat="1" outlineLevel="1">
      <c r="A14" s="75"/>
      <c r="B14" s="54" t="s">
        <v>95</v>
      </c>
      <c r="C14" s="76">
        <v>1.0531245241990437</v>
      </c>
      <c r="D14" s="76">
        <v>0.99426779128874188</v>
      </c>
      <c r="E14" s="76">
        <v>0.99660045212369353</v>
      </c>
      <c r="F14" s="76">
        <v>0.91033774887986507</v>
      </c>
      <c r="G14" s="76">
        <v>0.91247795736939175</v>
      </c>
      <c r="H14" s="76">
        <v>0.82948286532999993</v>
      </c>
      <c r="I14" s="76">
        <v>0.81679394879376999</v>
      </c>
      <c r="J14" s="76">
        <v>0.90520393952612999</v>
      </c>
      <c r="K14" s="76">
        <v>0.95585775376000015</v>
      </c>
      <c r="L14" s="76">
        <v>0.813406778176613</v>
      </c>
      <c r="M14" s="76">
        <v>0.69352123613322636</v>
      </c>
      <c r="N14" s="76">
        <v>0.78000903877785199</v>
      </c>
      <c r="O14" s="76">
        <v>0.56169938695454402</v>
      </c>
      <c r="P14" s="76">
        <v>0.61177590449999997</v>
      </c>
      <c r="Q14" s="76">
        <v>0.7308248732741135</v>
      </c>
      <c r="R14" s="76">
        <v>0.45408168308439129</v>
      </c>
      <c r="S14" s="76">
        <v>0.42742682249999997</v>
      </c>
      <c r="T14" s="76">
        <v>0.64587646999999992</v>
      </c>
      <c r="U14" s="76">
        <v>0.61176023999999996</v>
      </c>
      <c r="V14" s="76">
        <v>0.6581785</v>
      </c>
      <c r="W14" s="76">
        <v>0.70549808063993502</v>
      </c>
      <c r="X14" s="76">
        <v>0.70998132999999997</v>
      </c>
      <c r="Y14" s="76">
        <v>0.90626815169561092</v>
      </c>
      <c r="Z14" s="76">
        <v>0.74467028000000002</v>
      </c>
      <c r="AA14" s="76">
        <v>0.71985183243879503</v>
      </c>
      <c r="AB14" s="76">
        <v>0.67732966317912613</v>
      </c>
      <c r="AC14" s="76">
        <v>0.59239013213422509</v>
      </c>
      <c r="AD14" s="76">
        <v>0.6892595303118656</v>
      </c>
      <c r="AE14" s="76">
        <v>0.85152427395375074</v>
      </c>
      <c r="AF14" s="20"/>
      <c r="AG14" s="55"/>
    </row>
    <row r="15" spans="1:33" s="74" customFormat="1">
      <c r="A15" s="53" t="s">
        <v>96</v>
      </c>
      <c r="B15" s="53"/>
      <c r="C15" s="72">
        <v>113.80458204531291</v>
      </c>
      <c r="D15" s="72">
        <v>119.4375120378344</v>
      </c>
      <c r="E15" s="72">
        <v>116.60417423064965</v>
      </c>
      <c r="F15" s="72">
        <v>114.72797919593916</v>
      </c>
      <c r="G15" s="72">
        <v>114.32868210409956</v>
      </c>
      <c r="H15" s="72">
        <v>111.92327683758383</v>
      </c>
      <c r="I15" s="72">
        <v>114.6387362353218</v>
      </c>
      <c r="J15" s="72">
        <v>111.76750469384824</v>
      </c>
      <c r="K15" s="72">
        <v>111.90338869424841</v>
      </c>
      <c r="L15" s="72">
        <v>115.2278336555013</v>
      </c>
      <c r="M15" s="72">
        <v>115.72187948748535</v>
      </c>
      <c r="N15" s="72">
        <v>113.99332368445097</v>
      </c>
      <c r="O15" s="72">
        <v>104.51507254309246</v>
      </c>
      <c r="P15" s="72">
        <v>108.36749777934887</v>
      </c>
      <c r="Q15" s="72">
        <v>108.86845569642693</v>
      </c>
      <c r="R15" s="72">
        <v>109.16525913932938</v>
      </c>
      <c r="S15" s="72">
        <v>107.04397988321102</v>
      </c>
      <c r="T15" s="72">
        <v>105.96634299555679</v>
      </c>
      <c r="U15" s="72">
        <v>103.90231080627015</v>
      </c>
      <c r="V15" s="72">
        <v>91.455166475053048</v>
      </c>
      <c r="W15" s="72">
        <v>94.262006883898053</v>
      </c>
      <c r="X15" s="72">
        <v>86.055408512204352</v>
      </c>
      <c r="Y15" s="72">
        <v>87.990039910283215</v>
      </c>
      <c r="Z15" s="72">
        <v>88.770038314899878</v>
      </c>
      <c r="AA15" s="72">
        <v>86.768703425143656</v>
      </c>
      <c r="AB15" s="72">
        <v>85.231469536516201</v>
      </c>
      <c r="AC15" s="72">
        <v>81.673196120954657</v>
      </c>
      <c r="AD15" s="72">
        <v>81.101825121784785</v>
      </c>
      <c r="AE15" s="72">
        <v>79.035916029719829</v>
      </c>
      <c r="AF15" s="77"/>
      <c r="AG15" s="55"/>
    </row>
    <row r="16" spans="1:33" s="74" customFormat="1" outlineLevel="1">
      <c r="A16" s="75"/>
      <c r="B16" s="54" t="s">
        <v>97</v>
      </c>
      <c r="C16" s="76">
        <v>0.30222972179455398</v>
      </c>
      <c r="D16" s="76">
        <v>0.26540882176396802</v>
      </c>
      <c r="E16" s="76">
        <v>0.27817457498145398</v>
      </c>
      <c r="F16" s="76">
        <v>0.28582246279599499</v>
      </c>
      <c r="G16" s="76">
        <v>0.27209391798573201</v>
      </c>
      <c r="H16" s="76">
        <v>0.33602722157180598</v>
      </c>
      <c r="I16" s="76">
        <v>0.317958867255</v>
      </c>
      <c r="J16" s="76">
        <v>0.32108915983772601</v>
      </c>
      <c r="K16" s="76">
        <v>0.28855192254853401</v>
      </c>
      <c r="L16" s="76">
        <v>0.271322327754356</v>
      </c>
      <c r="M16" s="76">
        <v>0.28663518812074301</v>
      </c>
      <c r="N16" s="76">
        <v>0.31017293657425199</v>
      </c>
      <c r="O16" s="76">
        <v>0.29665827393258798</v>
      </c>
      <c r="P16" s="76">
        <v>0.30953551515052402</v>
      </c>
      <c r="Q16" s="76">
        <v>0.34280064737610999</v>
      </c>
      <c r="R16" s="76">
        <v>0.24757837368277399</v>
      </c>
      <c r="S16" s="76">
        <v>0.22040938287001599</v>
      </c>
      <c r="T16" s="76">
        <v>0.195064987996341</v>
      </c>
      <c r="U16" s="76">
        <v>0.102616779384704</v>
      </c>
      <c r="V16" s="76">
        <v>0.10466262112576501</v>
      </c>
      <c r="W16" s="76">
        <v>0.14842371501083601</v>
      </c>
      <c r="X16" s="76">
        <v>9.3493090658654202E-2</v>
      </c>
      <c r="Y16" s="76">
        <v>4.85824999000447E-2</v>
      </c>
      <c r="Z16" s="76">
        <v>6.2034420951502002E-2</v>
      </c>
      <c r="AA16" s="76">
        <v>5.8249310644279399E-2</v>
      </c>
      <c r="AB16" s="76">
        <v>4.0273199392905003E-2</v>
      </c>
      <c r="AC16" s="76">
        <v>3.40335021385475E-2</v>
      </c>
      <c r="AD16" s="76">
        <v>3.49970960704006E-2</v>
      </c>
      <c r="AE16" s="76">
        <v>9.1832730200175801E-3</v>
      </c>
      <c r="AF16" s="77"/>
      <c r="AG16" s="55"/>
    </row>
    <row r="17" spans="1:33" s="74" customFormat="1" outlineLevel="1">
      <c r="A17" s="75"/>
      <c r="B17" s="54" t="s">
        <v>98</v>
      </c>
      <c r="C17" s="76">
        <v>3.5868932340082227E-4</v>
      </c>
      <c r="D17" s="76">
        <v>7.2726953369238803E-3</v>
      </c>
      <c r="E17" s="76">
        <v>2.0767079853674125E-2</v>
      </c>
      <c r="F17" s="76">
        <v>5.1576725785605432E-2</v>
      </c>
      <c r="G17" s="76">
        <v>0.24859310976272861</v>
      </c>
      <c r="H17" s="76">
        <v>0.56490399501683575</v>
      </c>
      <c r="I17" s="76">
        <v>1.0236317179364176</v>
      </c>
      <c r="J17" s="76">
        <v>1.6594041126157277</v>
      </c>
      <c r="K17" s="76">
        <v>2.469975014825049</v>
      </c>
      <c r="L17" s="76">
        <v>3.3862467037300643</v>
      </c>
      <c r="M17" s="76">
        <v>4.4051103103795004</v>
      </c>
      <c r="N17" s="76">
        <v>5.4186004324959303</v>
      </c>
      <c r="O17" s="76">
        <v>6.414128216581239</v>
      </c>
      <c r="P17" s="76">
        <v>7.449443005900533</v>
      </c>
      <c r="Q17" s="76">
        <v>8.4693675558450394</v>
      </c>
      <c r="R17" s="76">
        <v>9.3993726885861992</v>
      </c>
      <c r="S17" s="76">
        <v>10.349650864315903</v>
      </c>
      <c r="T17" s="76">
        <v>11.253919331096203</v>
      </c>
      <c r="U17" s="76">
        <v>11.876284502478894</v>
      </c>
      <c r="V17" s="76">
        <v>12.760781143383388</v>
      </c>
      <c r="W17" s="76">
        <v>13.71850694769242</v>
      </c>
      <c r="X17" s="76">
        <v>12.220137778830718</v>
      </c>
      <c r="Y17" s="76">
        <v>12.752054720322423</v>
      </c>
      <c r="Z17" s="76">
        <v>13.13006668176765</v>
      </c>
      <c r="AA17" s="76">
        <v>13.338040243224318</v>
      </c>
      <c r="AB17" s="76">
        <v>13.335597432793231</v>
      </c>
      <c r="AC17" s="76">
        <v>12.593383252489483</v>
      </c>
      <c r="AD17" s="76">
        <v>11.613021427978538</v>
      </c>
      <c r="AE17" s="76">
        <v>10.699910660455052</v>
      </c>
      <c r="AF17" s="20"/>
      <c r="AG17" s="55"/>
    </row>
    <row r="18" spans="1:33" s="74" customFormat="1" outlineLevel="1">
      <c r="A18" s="75"/>
      <c r="B18" s="54" t="s">
        <v>99</v>
      </c>
      <c r="C18" s="76">
        <v>0</v>
      </c>
      <c r="D18" s="76">
        <v>0</v>
      </c>
      <c r="E18" s="76">
        <v>0</v>
      </c>
      <c r="F18" s="76">
        <v>0</v>
      </c>
      <c r="G18" s="76">
        <v>0</v>
      </c>
      <c r="H18" s="76">
        <v>0</v>
      </c>
      <c r="I18" s="76">
        <v>0</v>
      </c>
      <c r="J18" s="76">
        <v>0</v>
      </c>
      <c r="K18" s="76">
        <v>5.7506456111518743E-3</v>
      </c>
      <c r="L18" s="76">
        <v>2.1339001886137975E-2</v>
      </c>
      <c r="M18" s="76">
        <v>4.6224862011381186E-2</v>
      </c>
      <c r="N18" s="76">
        <v>0.10095386408026719</v>
      </c>
      <c r="O18" s="76">
        <v>0.17235943958066044</v>
      </c>
      <c r="P18" s="76">
        <v>0.31150610488008723</v>
      </c>
      <c r="Q18" s="76">
        <v>0.34041385510163669</v>
      </c>
      <c r="R18" s="76">
        <v>0.35907430544423713</v>
      </c>
      <c r="S18" s="76">
        <v>0.38281249452405958</v>
      </c>
      <c r="T18" s="76">
        <v>0.40689290139386119</v>
      </c>
      <c r="U18" s="76">
        <v>0.31930912234223408</v>
      </c>
      <c r="V18" s="76">
        <v>0.32315166051254951</v>
      </c>
      <c r="W18" s="76">
        <v>0.33025127286441391</v>
      </c>
      <c r="X18" s="76">
        <v>0.33471970648120009</v>
      </c>
      <c r="Y18" s="76">
        <v>0.34584752096896676</v>
      </c>
      <c r="Z18" s="76">
        <v>0.35781044103194526</v>
      </c>
      <c r="AA18" s="76">
        <v>0.37837032683943689</v>
      </c>
      <c r="AB18" s="76">
        <v>0.4001392227805145</v>
      </c>
      <c r="AC18" s="76">
        <v>0.42353775546290717</v>
      </c>
      <c r="AD18" s="76">
        <v>0.44831613030376011</v>
      </c>
      <c r="AE18" s="76">
        <v>0.46141238602197104</v>
      </c>
      <c r="AF18" s="77"/>
      <c r="AG18" s="55"/>
    </row>
    <row r="19" spans="1:33" s="74" customFormat="1" outlineLevel="1">
      <c r="A19" s="75"/>
      <c r="B19" s="54" t="s">
        <v>100</v>
      </c>
      <c r="C19" s="76">
        <v>0</v>
      </c>
      <c r="D19" s="76">
        <v>0</v>
      </c>
      <c r="E19" s="76">
        <v>0</v>
      </c>
      <c r="F19" s="76">
        <v>0</v>
      </c>
      <c r="G19" s="76">
        <v>0</v>
      </c>
      <c r="H19" s="76">
        <v>1.407228E-3</v>
      </c>
      <c r="I19" s="76">
        <v>5.3238399999999998E-3</v>
      </c>
      <c r="J19" s="76">
        <v>9.6916982960000009E-3</v>
      </c>
      <c r="K19" s="76">
        <v>1.3638648369935998E-2</v>
      </c>
      <c r="L19" s="76">
        <v>1.6411228523422201E-2</v>
      </c>
      <c r="M19" s="76">
        <v>3.32828836542036E-2</v>
      </c>
      <c r="N19" s="76">
        <v>8.175804073602809E-2</v>
      </c>
      <c r="O19" s="76">
        <v>0.148480168098335</v>
      </c>
      <c r="P19" s="76">
        <v>0.21822411859615001</v>
      </c>
      <c r="Q19" s="76">
        <v>0.22380732004144802</v>
      </c>
      <c r="R19" s="76">
        <v>0.191366484223428</v>
      </c>
      <c r="S19" s="76">
        <v>0.19603142978198898</v>
      </c>
      <c r="T19" s="76">
        <v>0.20125471336498699</v>
      </c>
      <c r="U19" s="76">
        <v>0.2047312944073415</v>
      </c>
      <c r="V19" s="76">
        <v>0.20709617015966489</v>
      </c>
      <c r="W19" s="76">
        <v>0.21977276313049299</v>
      </c>
      <c r="X19" s="76">
        <v>0.24667658165130599</v>
      </c>
      <c r="Y19" s="76">
        <v>0.26945580058520102</v>
      </c>
      <c r="Z19" s="76">
        <v>0.28524976397619101</v>
      </c>
      <c r="AA19" s="76">
        <v>0.30724274297829401</v>
      </c>
      <c r="AB19" s="76">
        <v>0.32142322303856502</v>
      </c>
      <c r="AC19" s="76">
        <v>0.32285096262263602</v>
      </c>
      <c r="AD19" s="76">
        <v>0.321403334662068</v>
      </c>
      <c r="AE19" s="76">
        <v>0.31886657579271199</v>
      </c>
      <c r="AF19" s="77"/>
      <c r="AG19" s="55"/>
    </row>
    <row r="20" spans="1:33" s="74" customFormat="1" outlineLevel="1">
      <c r="A20" s="75"/>
      <c r="B20" s="54" t="s">
        <v>101</v>
      </c>
      <c r="C20" s="76">
        <v>0</v>
      </c>
      <c r="D20" s="76">
        <v>0</v>
      </c>
      <c r="E20" s="76">
        <v>0</v>
      </c>
      <c r="F20" s="76">
        <v>0</v>
      </c>
      <c r="G20" s="76">
        <v>0</v>
      </c>
      <c r="H20" s="76">
        <v>0</v>
      </c>
      <c r="I20" s="76">
        <v>0</v>
      </c>
      <c r="J20" s="76">
        <v>0</v>
      </c>
      <c r="K20" s="76">
        <v>0</v>
      </c>
      <c r="L20" s="76">
        <v>0</v>
      </c>
      <c r="M20" s="76">
        <v>3.4659615427100501E-3</v>
      </c>
      <c r="N20" s="76">
        <v>1.02581461819027E-2</v>
      </c>
      <c r="O20" s="76">
        <v>1.69138039804573E-2</v>
      </c>
      <c r="P20" s="76">
        <v>1.9664956807739799E-2</v>
      </c>
      <c r="Q20" s="76">
        <v>1.87744228140703E-2</v>
      </c>
      <c r="R20" s="76">
        <v>1.8466508928686801E-2</v>
      </c>
      <c r="S20" s="76">
        <v>1.8473151929199599E-2</v>
      </c>
      <c r="T20" s="76">
        <v>1.8233453424141899E-2</v>
      </c>
      <c r="U20" s="76">
        <v>1.69235041340377E-2</v>
      </c>
      <c r="V20" s="76">
        <v>1.5280940791220001E-2</v>
      </c>
      <c r="W20" s="76">
        <v>1.4949147832990299E-2</v>
      </c>
      <c r="X20" s="76">
        <v>1.51844939682272E-2</v>
      </c>
      <c r="Y20" s="76">
        <v>1.5794331232556399E-2</v>
      </c>
      <c r="Z20" s="76">
        <v>1.6287305702383899E-2</v>
      </c>
      <c r="AA20" s="76">
        <v>1.66849237679405E-2</v>
      </c>
      <c r="AB20" s="76">
        <v>1.7893281785632799E-2</v>
      </c>
      <c r="AC20" s="76">
        <v>1.7842089723032101E-2</v>
      </c>
      <c r="AD20" s="76">
        <v>1.66440432879888E-2</v>
      </c>
      <c r="AE20" s="76">
        <v>1.61255913112975E-2</v>
      </c>
      <c r="AF20" s="77"/>
      <c r="AG20" s="55"/>
    </row>
    <row r="21" spans="1:33" s="74" customFormat="1" outlineLevel="1">
      <c r="A21" s="75"/>
      <c r="B21" s="54" t="s">
        <v>102</v>
      </c>
      <c r="C21" s="76">
        <v>0</v>
      </c>
      <c r="D21" s="76">
        <v>0</v>
      </c>
      <c r="E21" s="76">
        <v>0</v>
      </c>
      <c r="F21" s="76">
        <v>6.1175399999999998E-2</v>
      </c>
      <c r="G21" s="76">
        <v>0.1223508</v>
      </c>
      <c r="H21" s="76">
        <v>0.1835262</v>
      </c>
      <c r="I21" s="76">
        <v>0.24470159999999999</v>
      </c>
      <c r="J21" s="76">
        <v>0.2089182</v>
      </c>
      <c r="K21" s="76">
        <v>0.17313480000000001</v>
      </c>
      <c r="L21" s="76">
        <v>0.13735139999999998</v>
      </c>
      <c r="M21" s="76">
        <v>0.10156799999999999</v>
      </c>
      <c r="N21" s="76">
        <v>0.10525876032000001</v>
      </c>
      <c r="O21" s="76">
        <v>0.10894952064000001</v>
      </c>
      <c r="P21" s="76">
        <v>0.11264028096000001</v>
      </c>
      <c r="Q21" s="76">
        <v>0.11633104128000001</v>
      </c>
      <c r="R21" s="76">
        <v>0.12002180159999999</v>
      </c>
      <c r="S21" s="76">
        <v>0.12371256192000001</v>
      </c>
      <c r="T21" s="76">
        <v>0.12740332224000001</v>
      </c>
      <c r="U21" s="76">
        <v>7.647154816E-2</v>
      </c>
      <c r="V21" s="76">
        <v>0</v>
      </c>
      <c r="W21" s="76">
        <v>0</v>
      </c>
      <c r="X21" s="76">
        <v>0</v>
      </c>
      <c r="Y21" s="76">
        <v>0</v>
      </c>
      <c r="Z21" s="76">
        <v>0</v>
      </c>
      <c r="AA21" s="76">
        <v>0</v>
      </c>
      <c r="AB21" s="76">
        <v>0</v>
      </c>
      <c r="AC21" s="76">
        <v>0</v>
      </c>
      <c r="AD21" s="76">
        <v>0</v>
      </c>
      <c r="AE21" s="76">
        <v>0</v>
      </c>
      <c r="AF21" s="77"/>
      <c r="AG21" s="55"/>
    </row>
    <row r="22" spans="1:33" s="74" customFormat="1" outlineLevel="1">
      <c r="A22" s="75"/>
      <c r="B22" s="54" t="s">
        <v>103</v>
      </c>
      <c r="C22" s="76">
        <v>21.576252608115674</v>
      </c>
      <c r="D22" s="76">
        <v>21.245738352223174</v>
      </c>
      <c r="E22" s="76">
        <v>20.743456244032448</v>
      </c>
      <c r="F22" s="76">
        <v>21.330420157527001</v>
      </c>
      <c r="G22" s="76">
        <v>21.915643806872744</v>
      </c>
      <c r="H22" s="76">
        <v>21.694507758353502</v>
      </c>
      <c r="I22" s="76">
        <v>22.270171226283281</v>
      </c>
      <c r="J22" s="76">
        <v>22.857482043416883</v>
      </c>
      <c r="K22" s="76">
        <v>21.364912371190975</v>
      </c>
      <c r="L22" s="76">
        <v>22.696414735407139</v>
      </c>
      <c r="M22" s="76">
        <v>18.606937746282711</v>
      </c>
      <c r="N22" s="76">
        <v>17.36347207174844</v>
      </c>
      <c r="O22" s="76">
        <v>15.210203687611463</v>
      </c>
      <c r="P22" s="76">
        <v>16.768943714621141</v>
      </c>
      <c r="Q22" s="76">
        <v>16.846596676857093</v>
      </c>
      <c r="R22" s="76">
        <v>16.467437137456102</v>
      </c>
      <c r="S22" s="76">
        <v>17.651270338441197</v>
      </c>
      <c r="T22" s="76">
        <v>17.573218037551751</v>
      </c>
      <c r="U22" s="76">
        <v>16.700928741797462</v>
      </c>
      <c r="V22" s="76">
        <v>13.724698851371505</v>
      </c>
      <c r="W22" s="76">
        <v>11.930280357641951</v>
      </c>
      <c r="X22" s="76">
        <v>10.986015810937925</v>
      </c>
      <c r="Y22" s="76">
        <v>12.044694290205292</v>
      </c>
      <c r="Z22" s="76">
        <v>14.613920366375146</v>
      </c>
      <c r="AA22" s="76">
        <v>14.925606332846094</v>
      </c>
      <c r="AB22" s="76">
        <v>13.453417014537418</v>
      </c>
      <c r="AC22" s="76">
        <v>10.030990575773929</v>
      </c>
      <c r="AD22" s="76">
        <v>9.3969044106926525</v>
      </c>
      <c r="AE22" s="76">
        <v>8.8484917152300167</v>
      </c>
      <c r="AF22" s="20"/>
      <c r="AG22" s="55"/>
    </row>
    <row r="23" spans="1:33" s="74" customFormat="1" outlineLevel="1">
      <c r="A23" s="75"/>
      <c r="B23" s="54" t="s">
        <v>104</v>
      </c>
      <c r="C23" s="76">
        <v>78.841538495680126</v>
      </c>
      <c r="D23" s="76">
        <v>82.898683538422517</v>
      </c>
      <c r="E23" s="76">
        <v>80.684303374749874</v>
      </c>
      <c r="F23" s="76">
        <v>77.22456397723893</v>
      </c>
      <c r="G23" s="76">
        <v>76.232439832308884</v>
      </c>
      <c r="H23" s="76">
        <v>73.341024289481624</v>
      </c>
      <c r="I23" s="76">
        <v>73.601406334690651</v>
      </c>
      <c r="J23" s="76">
        <v>71.898854141464852</v>
      </c>
      <c r="K23" s="76">
        <v>72.288435075920248</v>
      </c>
      <c r="L23" s="76">
        <v>73.233391605992693</v>
      </c>
      <c r="M23" s="76">
        <v>76.585296545086891</v>
      </c>
      <c r="N23" s="76">
        <v>75.136078524868111</v>
      </c>
      <c r="O23" s="76">
        <v>68.419878992711645</v>
      </c>
      <c r="P23" s="76">
        <v>68.705791395639793</v>
      </c>
      <c r="Q23" s="76">
        <v>67.658243953562561</v>
      </c>
      <c r="R23" s="76">
        <v>68.699984235733695</v>
      </c>
      <c r="S23" s="76">
        <v>65.765391553754228</v>
      </c>
      <c r="T23" s="76">
        <v>64.356467861473448</v>
      </c>
      <c r="U23" s="76">
        <v>59.796189316004217</v>
      </c>
      <c r="V23" s="76">
        <v>52.44699358883625</v>
      </c>
      <c r="W23" s="76">
        <v>54.483261570014768</v>
      </c>
      <c r="X23" s="76">
        <v>50.508059622326158</v>
      </c>
      <c r="Y23" s="76">
        <v>49.439994254662885</v>
      </c>
      <c r="Z23" s="76">
        <v>46.912780208394054</v>
      </c>
      <c r="AA23" s="76">
        <v>45.817301659171875</v>
      </c>
      <c r="AB23" s="76">
        <v>45.247790177450149</v>
      </c>
      <c r="AC23" s="76">
        <v>45.42062954888322</v>
      </c>
      <c r="AD23" s="76">
        <v>46.596162954198334</v>
      </c>
      <c r="AE23" s="76">
        <v>45.67098378285349</v>
      </c>
      <c r="AF23" s="77"/>
      <c r="AG23" s="55"/>
    </row>
    <row r="24" spans="1:33" s="74" customFormat="1" outlineLevel="1">
      <c r="A24" s="75"/>
      <c r="B24" s="54" t="s">
        <v>105</v>
      </c>
      <c r="C24" s="76">
        <v>11.539192521419146</v>
      </c>
      <c r="D24" s="76">
        <v>13.423584301231376</v>
      </c>
      <c r="E24" s="76">
        <v>12.239780125914109</v>
      </c>
      <c r="F24" s="76">
        <v>13.12284200017109</v>
      </c>
      <c r="G24" s="76">
        <v>12.847768903787927</v>
      </c>
      <c r="H24" s="76">
        <v>13.185704245775081</v>
      </c>
      <c r="I24" s="76">
        <v>13.994228903964659</v>
      </c>
      <c r="J24" s="76">
        <v>12.214268619441466</v>
      </c>
      <c r="K24" s="76">
        <v>13.10915190997615</v>
      </c>
      <c r="L24" s="76">
        <v>13.76513518087275</v>
      </c>
      <c r="M24" s="76">
        <v>13.896664859462387</v>
      </c>
      <c r="N24" s="76">
        <v>13.947110629544515</v>
      </c>
      <c r="O24" s="76">
        <v>11.699583168567163</v>
      </c>
      <c r="P24" s="76">
        <v>12.510055217280765</v>
      </c>
      <c r="Q24" s="76">
        <v>12.106094490881434</v>
      </c>
      <c r="R24" s="76">
        <v>12.124926494028504</v>
      </c>
      <c r="S24" s="76">
        <v>11.012616828669172</v>
      </c>
      <c r="T24" s="76">
        <v>10.521499542903941</v>
      </c>
      <c r="U24" s="76">
        <v>13.238160857849891</v>
      </c>
      <c r="V24" s="76">
        <v>10.65760925921937</v>
      </c>
      <c r="W24" s="76">
        <v>11.504140879595308</v>
      </c>
      <c r="X24" s="76">
        <v>10.047857876521089</v>
      </c>
      <c r="Y24" s="76">
        <v>11.498723749327844</v>
      </c>
      <c r="Z24" s="76">
        <v>11.948655788894005</v>
      </c>
      <c r="AA24" s="76">
        <v>10.329261089632029</v>
      </c>
      <c r="AB24" s="76">
        <v>11.25715246452525</v>
      </c>
      <c r="AC24" s="76">
        <v>11.567178747728621</v>
      </c>
      <c r="AD24" s="76">
        <v>11.405347914181993</v>
      </c>
      <c r="AE24" s="76">
        <v>11.74597910646712</v>
      </c>
      <c r="AF24" s="20"/>
      <c r="AG24" s="55"/>
    </row>
    <row r="25" spans="1:33" s="74" customFormat="1" outlineLevel="1">
      <c r="A25" s="75"/>
      <c r="B25" s="54" t="s">
        <v>106</v>
      </c>
      <c r="C25" s="76">
        <v>1.0088233256006072</v>
      </c>
      <c r="D25" s="76">
        <v>1.0612971963579392</v>
      </c>
      <c r="E25" s="76">
        <v>1.1151766924347928</v>
      </c>
      <c r="F25" s="76">
        <v>0.956139120527288</v>
      </c>
      <c r="G25" s="76">
        <v>1.0155776825222289</v>
      </c>
      <c r="H25" s="76">
        <v>1.0784655457810974</v>
      </c>
      <c r="I25" s="76">
        <v>1.1452678586679181</v>
      </c>
      <c r="J25" s="76">
        <v>1.1432739876832163</v>
      </c>
      <c r="K25" s="76">
        <v>1.1510542563182826</v>
      </c>
      <c r="L25" s="76">
        <v>1.1557317424668039</v>
      </c>
      <c r="M25" s="76">
        <v>1.1438946335649764</v>
      </c>
      <c r="N25" s="76">
        <v>0.97132367006659093</v>
      </c>
      <c r="O25" s="76">
        <v>0.92283218342815199</v>
      </c>
      <c r="P25" s="76">
        <v>0.90132820348642706</v>
      </c>
      <c r="Q25" s="76">
        <v>0.93603305813638205</v>
      </c>
      <c r="R25" s="76">
        <v>0.9782956524854749</v>
      </c>
      <c r="S25" s="76">
        <v>0.76047859423961173</v>
      </c>
      <c r="T25" s="76">
        <v>0.74537817273963214</v>
      </c>
      <c r="U25" s="76">
        <v>0.64934776857021015</v>
      </c>
      <c r="V25" s="76">
        <v>0.60413878595280812</v>
      </c>
      <c r="W25" s="76">
        <v>0.6470836051216422</v>
      </c>
      <c r="X25" s="76">
        <v>0.63028649411467019</v>
      </c>
      <c r="Y25" s="76">
        <v>0.62452125356004484</v>
      </c>
      <c r="Z25" s="76">
        <v>0.5676798430447656</v>
      </c>
      <c r="AA25" s="76">
        <v>0.55628413790418973</v>
      </c>
      <c r="AB25" s="76">
        <v>0.56389178659514694</v>
      </c>
      <c r="AC25" s="76">
        <v>0.60813698062279431</v>
      </c>
      <c r="AD25" s="76">
        <v>0.60505401232911005</v>
      </c>
      <c r="AE25" s="76">
        <v>0.61432415672002338</v>
      </c>
      <c r="AF25" s="77"/>
      <c r="AG25" s="55"/>
    </row>
    <row r="26" spans="1:33" s="74" customFormat="1" outlineLevel="1">
      <c r="A26" s="75"/>
      <c r="B26" s="54" t="s">
        <v>107</v>
      </c>
      <c r="C26" s="76">
        <v>0</v>
      </c>
      <c r="D26" s="76">
        <v>0</v>
      </c>
      <c r="E26" s="76">
        <v>0.98579929577818204</v>
      </c>
      <c r="F26" s="76">
        <v>1.1585306960072199</v>
      </c>
      <c r="G26" s="76">
        <v>1.1362598880835999</v>
      </c>
      <c r="H26" s="76">
        <v>0.99550830461393502</v>
      </c>
      <c r="I26" s="76">
        <v>1.4947173585626501</v>
      </c>
      <c r="J26" s="76">
        <v>0.91357686066945498</v>
      </c>
      <c r="K26" s="76">
        <v>0.49750869512845303</v>
      </c>
      <c r="L26" s="76">
        <v>0</v>
      </c>
      <c r="M26" s="76">
        <v>6.7948106010914305E-2</v>
      </c>
      <c r="N26" s="76">
        <v>0</v>
      </c>
      <c r="O26" s="76">
        <v>0.55386002888922303</v>
      </c>
      <c r="P26" s="76">
        <v>0.50472654603835498</v>
      </c>
      <c r="Q26" s="76">
        <v>1.25481092065722</v>
      </c>
      <c r="R26" s="76">
        <v>0</v>
      </c>
      <c r="S26" s="76">
        <v>0</v>
      </c>
      <c r="T26" s="76">
        <v>0</v>
      </c>
      <c r="U26" s="76">
        <v>0.35093291797885701</v>
      </c>
      <c r="V26" s="76">
        <v>3.8503549755235601E-2</v>
      </c>
      <c r="W26" s="76">
        <v>0.691902236867034</v>
      </c>
      <c r="X26" s="76">
        <v>0.39464970607220801</v>
      </c>
      <c r="Y26" s="76">
        <v>0.36841514402120801</v>
      </c>
      <c r="Z26" s="76">
        <v>0.29066466321243101</v>
      </c>
      <c r="AA26" s="76">
        <v>0.45253870399530799</v>
      </c>
      <c r="AB26" s="76">
        <v>0</v>
      </c>
      <c r="AC26" s="76">
        <v>5.5843670249495998E-2</v>
      </c>
      <c r="AD26" s="76">
        <v>6.1661886192436399E-2</v>
      </c>
      <c r="AE26" s="76">
        <v>4.4896502103116902E-2</v>
      </c>
      <c r="AF26" s="77"/>
      <c r="AG26" s="55"/>
    </row>
    <row r="27" spans="1:33" s="74" customFormat="1" outlineLevel="1">
      <c r="A27" s="75"/>
      <c r="B27" s="54" t="s">
        <v>108</v>
      </c>
      <c r="C27" s="76">
        <v>1.6512323749999998E-2</v>
      </c>
      <c r="D27" s="76">
        <v>1.4026024999999999E-2</v>
      </c>
      <c r="E27" s="76">
        <v>1.3891978750000001E-2</v>
      </c>
      <c r="F27" s="76">
        <v>1.2908935E-2</v>
      </c>
      <c r="G27" s="76">
        <v>1.2608895E-2</v>
      </c>
      <c r="H27" s="76">
        <v>1.5379584999999999E-2</v>
      </c>
      <c r="I27" s="76">
        <v>1.323859875E-2</v>
      </c>
      <c r="J27" s="76">
        <v>1.14958675E-2</v>
      </c>
      <c r="K27" s="76">
        <v>1.036631375E-2</v>
      </c>
      <c r="L27" s="76">
        <v>1.16785825E-2</v>
      </c>
      <c r="M27" s="76">
        <v>1.02079575E-2</v>
      </c>
      <c r="N27" s="76">
        <v>1.163394375E-2</v>
      </c>
      <c r="O27" s="76">
        <v>1.2228419125000001E-2</v>
      </c>
      <c r="P27" s="76">
        <v>1.418173575E-2</v>
      </c>
      <c r="Q27" s="76">
        <v>1.08765864356436E-2</v>
      </c>
      <c r="R27" s="76">
        <v>1.0227389575000001E-2</v>
      </c>
      <c r="S27" s="76">
        <v>1.0868605474999999E-2</v>
      </c>
      <c r="T27" s="76">
        <v>1.0278615749999999E-2</v>
      </c>
      <c r="U27" s="76">
        <v>9.1001203564855405E-3</v>
      </c>
      <c r="V27" s="76">
        <v>6.9705295445085403E-3</v>
      </c>
      <c r="W27" s="76">
        <v>3.6247334856232801E-3</v>
      </c>
      <c r="X27" s="76">
        <v>3.7448269133788302E-3</v>
      </c>
      <c r="Y27" s="76">
        <v>3.5615751028270598E-3</v>
      </c>
      <c r="Z27" s="76">
        <v>2.8566901901464501E-3</v>
      </c>
      <c r="AA27" s="76">
        <v>2.6330045048060299E-3</v>
      </c>
      <c r="AB27" s="76">
        <v>2.74056131955619E-3</v>
      </c>
      <c r="AC27" s="76">
        <v>2.7330374724194501E-3</v>
      </c>
      <c r="AD27" s="76">
        <v>2.7152538337326202E-3</v>
      </c>
      <c r="AE27" s="76">
        <v>2.5563980612319801E-3</v>
      </c>
      <c r="AF27" s="77"/>
      <c r="AG27" s="55"/>
    </row>
    <row r="28" spans="1:33" s="74" customFormat="1" ht="16.2" outlineLevel="1">
      <c r="A28" s="75"/>
      <c r="B28" s="54" t="s">
        <v>109</v>
      </c>
      <c r="C28" s="76">
        <v>0.51967435962939401</v>
      </c>
      <c r="D28" s="76">
        <v>0.52150110749849099</v>
      </c>
      <c r="E28" s="76">
        <v>0.52282486415512297</v>
      </c>
      <c r="F28" s="76">
        <v>0.52399972088604296</v>
      </c>
      <c r="G28" s="76">
        <v>0.525345267775705</v>
      </c>
      <c r="H28" s="76">
        <v>0.52682246398993005</v>
      </c>
      <c r="I28" s="76">
        <v>0.52808992921123199</v>
      </c>
      <c r="J28" s="76">
        <v>0.529450002922916</v>
      </c>
      <c r="K28" s="76">
        <v>0.53090904060961497</v>
      </c>
      <c r="L28" s="76">
        <v>0.53281114636794402</v>
      </c>
      <c r="M28" s="76">
        <v>0.53464243386892196</v>
      </c>
      <c r="N28" s="76">
        <v>0.53670266408494605</v>
      </c>
      <c r="O28" s="76">
        <v>0.53899663994654601</v>
      </c>
      <c r="P28" s="76">
        <v>0.54145698423733701</v>
      </c>
      <c r="Q28" s="76">
        <v>0.54430516743828905</v>
      </c>
      <c r="R28" s="76">
        <v>0.54850806758530402</v>
      </c>
      <c r="S28" s="76">
        <v>0.55226407729064397</v>
      </c>
      <c r="T28" s="76">
        <v>0.55673205562248096</v>
      </c>
      <c r="U28" s="76">
        <v>0.56131433280582899</v>
      </c>
      <c r="V28" s="76">
        <v>0.56527937440078302</v>
      </c>
      <c r="W28" s="76">
        <v>0.56980965464056099</v>
      </c>
      <c r="X28" s="76">
        <v>0.57458252372882002</v>
      </c>
      <c r="Y28" s="76">
        <v>0.57839477039390796</v>
      </c>
      <c r="Z28" s="76">
        <v>0.58203214135965897</v>
      </c>
      <c r="AA28" s="76">
        <v>0.58649094963509496</v>
      </c>
      <c r="AB28" s="76">
        <v>0.59115117229784797</v>
      </c>
      <c r="AC28" s="76">
        <v>0.596035997787567</v>
      </c>
      <c r="AD28" s="76">
        <v>0.59959665805378504</v>
      </c>
      <c r="AE28" s="76">
        <v>0.60318588168380105</v>
      </c>
      <c r="AF28" s="20"/>
      <c r="AG28" s="55"/>
    </row>
    <row r="29" spans="1:33" s="74" customFormat="1">
      <c r="A29" s="53" t="s">
        <v>110</v>
      </c>
      <c r="B29" s="53"/>
      <c r="C29" s="72">
        <v>128.1371218714682</v>
      </c>
      <c r="D29" s="72">
        <v>126.29228082689721</v>
      </c>
      <c r="E29" s="72">
        <v>127.55735167458818</v>
      </c>
      <c r="F29" s="72">
        <v>128.93337315428724</v>
      </c>
      <c r="G29" s="72">
        <v>130.22272788049685</v>
      </c>
      <c r="H29" s="72">
        <v>129.72276166459372</v>
      </c>
      <c r="I29" s="72">
        <v>133.98911337551974</v>
      </c>
      <c r="J29" s="72">
        <v>134.93622355375618</v>
      </c>
      <c r="K29" s="72">
        <v>134.06543834163497</v>
      </c>
      <c r="L29" s="72">
        <v>135.10576118990056</v>
      </c>
      <c r="M29" s="72">
        <v>133.3220611193488</v>
      </c>
      <c r="N29" s="72">
        <v>132.82595275502908</v>
      </c>
      <c r="O29" s="72">
        <v>135.33771610434417</v>
      </c>
      <c r="P29" s="72">
        <v>134.42497681928387</v>
      </c>
      <c r="Q29" s="72">
        <v>135.35129778268001</v>
      </c>
      <c r="R29" s="72">
        <v>135.9994784434048</v>
      </c>
      <c r="S29" s="72">
        <v>136.00451828551567</v>
      </c>
      <c r="T29" s="72">
        <v>137.50800602634806</v>
      </c>
      <c r="U29" s="72">
        <v>131.40916866591616</v>
      </c>
      <c r="V29" s="72">
        <v>126.38001635268334</v>
      </c>
      <c r="W29" s="72">
        <v>124.52678247370623</v>
      </c>
      <c r="X29" s="72">
        <v>122.39144608759788</v>
      </c>
      <c r="Y29" s="72">
        <v>121.42038491985576</v>
      </c>
      <c r="Z29" s="72">
        <v>119.98658329964093</v>
      </c>
      <c r="AA29" s="72">
        <v>121.33826526721283</v>
      </c>
      <c r="AB29" s="72">
        <v>123.49662289990047</v>
      </c>
      <c r="AC29" s="72">
        <v>125.89711396306332</v>
      </c>
      <c r="AD29" s="72">
        <v>126.11047887610648</v>
      </c>
      <c r="AE29" s="72">
        <v>124.35360179260691</v>
      </c>
      <c r="AF29" s="77"/>
      <c r="AG29" s="55"/>
    </row>
    <row r="30" spans="1:33" s="74" customFormat="1" outlineLevel="1">
      <c r="A30" s="54" t="s">
        <v>111</v>
      </c>
      <c r="B30" s="54" t="s">
        <v>112</v>
      </c>
      <c r="C30" s="76">
        <v>1.0423370014942748</v>
      </c>
      <c r="D30" s="76">
        <v>1.0637218456716386</v>
      </c>
      <c r="E30" s="76">
        <v>1.0629300014592129</v>
      </c>
      <c r="F30" s="76">
        <v>1.0323056383600981</v>
      </c>
      <c r="G30" s="76">
        <v>0.94313275392183649</v>
      </c>
      <c r="H30" s="76">
        <v>0.99828782361662649</v>
      </c>
      <c r="I30" s="76">
        <v>1.1208124225655201</v>
      </c>
      <c r="J30" s="76">
        <v>1.1501692813891076</v>
      </c>
      <c r="K30" s="76">
        <v>1.245295692688811</v>
      </c>
      <c r="L30" s="76">
        <v>1.3857936013900554</v>
      </c>
      <c r="M30" s="76">
        <v>1.4760178069680534</v>
      </c>
      <c r="N30" s="76">
        <v>1.5354428685223296</v>
      </c>
      <c r="O30" s="76">
        <v>1.5412526909502817</v>
      </c>
      <c r="P30" s="76">
        <v>1.5870109159757333</v>
      </c>
      <c r="Q30" s="76">
        <v>1.6515429104924146</v>
      </c>
      <c r="R30" s="76">
        <v>1.8334170126135891</v>
      </c>
      <c r="S30" s="76">
        <v>1.7626976646116737</v>
      </c>
      <c r="T30" s="76">
        <v>1.6855107150386806</v>
      </c>
      <c r="U30" s="76">
        <v>1.6182814152621163</v>
      </c>
      <c r="V30" s="76">
        <v>1.4327039098267789</v>
      </c>
      <c r="W30" s="76">
        <v>1.3167244917650864</v>
      </c>
      <c r="X30" s="76">
        <v>1.2588019317126622</v>
      </c>
      <c r="Y30" s="76">
        <v>1.2066905450784282</v>
      </c>
      <c r="Z30" s="76">
        <v>1.2280899356212507</v>
      </c>
      <c r="AA30" s="76">
        <v>1.1216324196396854</v>
      </c>
      <c r="AB30" s="76">
        <v>1.143582629097649</v>
      </c>
      <c r="AC30" s="76">
        <v>1.0746305491406836</v>
      </c>
      <c r="AD30" s="76">
        <v>1.1500660461767838</v>
      </c>
      <c r="AE30" s="76">
        <v>1.083790549165599</v>
      </c>
      <c r="AF30" s="20"/>
      <c r="AG30" s="55"/>
    </row>
    <row r="31" spans="1:33" s="74" customFormat="1" outlineLevel="1">
      <c r="A31" s="75"/>
      <c r="B31" s="54" t="s">
        <v>113</v>
      </c>
      <c r="C31" s="76">
        <v>0.46148093950657892</v>
      </c>
      <c r="D31" s="76">
        <v>0.45388149241478659</v>
      </c>
      <c r="E31" s="76">
        <v>0.45642708583946079</v>
      </c>
      <c r="F31" s="76">
        <v>0.44900571429941377</v>
      </c>
      <c r="G31" s="76">
        <v>0.42720991157999189</v>
      </c>
      <c r="H31" s="76">
        <v>0.44934556523186231</v>
      </c>
      <c r="I31" s="76">
        <v>0.51070739465598336</v>
      </c>
      <c r="J31" s="76">
        <v>0.53077052039504502</v>
      </c>
      <c r="K31" s="76">
        <v>0.55646484446844602</v>
      </c>
      <c r="L31" s="76">
        <v>0.63827582987524345</v>
      </c>
      <c r="M31" s="76">
        <v>0.69704476992695752</v>
      </c>
      <c r="N31" s="76">
        <v>0.733780628719232</v>
      </c>
      <c r="O31" s="76">
        <v>0.70339732719271353</v>
      </c>
      <c r="P31" s="76">
        <v>0.71364745211398395</v>
      </c>
      <c r="Q31" s="76">
        <v>0.75603801401220549</v>
      </c>
      <c r="R31" s="76">
        <v>0.82314205018239472</v>
      </c>
      <c r="S31" s="76">
        <v>0.77667940976460115</v>
      </c>
      <c r="T31" s="76">
        <v>0.70606929270041252</v>
      </c>
      <c r="U31" s="76">
        <v>0.65505626130944372</v>
      </c>
      <c r="V31" s="76">
        <v>0.56165799627740998</v>
      </c>
      <c r="W31" s="76">
        <v>0.53064478975382667</v>
      </c>
      <c r="X31" s="76">
        <v>0.50379752658509724</v>
      </c>
      <c r="Y31" s="76">
        <v>0.47188360197356899</v>
      </c>
      <c r="Z31" s="76">
        <v>0.47891380476044365</v>
      </c>
      <c r="AA31" s="76">
        <v>0.45001708711035565</v>
      </c>
      <c r="AB31" s="76">
        <v>0.43814845087179705</v>
      </c>
      <c r="AC31" s="76">
        <v>0.41647231550217884</v>
      </c>
      <c r="AD31" s="76">
        <v>0.44276807812133012</v>
      </c>
      <c r="AE31" s="76">
        <v>0.41501663366169272</v>
      </c>
      <c r="AF31" s="20"/>
      <c r="AG31" s="55"/>
    </row>
    <row r="32" spans="1:33" s="74" customFormat="1" outlineLevel="1">
      <c r="A32" s="54" t="s">
        <v>114</v>
      </c>
      <c r="B32" s="54" t="s">
        <v>115</v>
      </c>
      <c r="C32" s="76">
        <v>72.287729168279895</v>
      </c>
      <c r="D32" s="76">
        <v>72.029525157765903</v>
      </c>
      <c r="E32" s="76">
        <v>73.603381873920142</v>
      </c>
      <c r="F32" s="76">
        <v>74.495380623272212</v>
      </c>
      <c r="G32" s="76">
        <v>73.900118247608447</v>
      </c>
      <c r="H32" s="76">
        <v>73.169219391347255</v>
      </c>
      <c r="I32" s="76">
        <v>75.928369833853083</v>
      </c>
      <c r="J32" s="76">
        <v>76.610019825313046</v>
      </c>
      <c r="K32" s="76">
        <v>75.849388891914344</v>
      </c>
      <c r="L32" s="76">
        <v>77.224765039003188</v>
      </c>
      <c r="M32" s="76">
        <v>76.980146616913117</v>
      </c>
      <c r="N32" s="76">
        <v>76.771789545012865</v>
      </c>
      <c r="O32" s="76">
        <v>78.278907752123814</v>
      </c>
      <c r="P32" s="76">
        <v>76.981482412310783</v>
      </c>
      <c r="Q32" s="76">
        <v>77.380749848017501</v>
      </c>
      <c r="R32" s="76">
        <v>77.371633031975648</v>
      </c>
      <c r="S32" s="76">
        <v>76.851628966552113</v>
      </c>
      <c r="T32" s="76">
        <v>77.091052520554427</v>
      </c>
      <c r="U32" s="76">
        <v>74.808413976193975</v>
      </c>
      <c r="V32" s="76">
        <v>72.479341124758534</v>
      </c>
      <c r="W32" s="76">
        <v>70.251039144118394</v>
      </c>
      <c r="X32" s="76">
        <v>69.504461344172711</v>
      </c>
      <c r="Y32" s="76">
        <v>69.230430023447326</v>
      </c>
      <c r="Z32" s="76">
        <v>68.060292275825688</v>
      </c>
      <c r="AA32" s="76">
        <v>68.306079920656416</v>
      </c>
      <c r="AB32" s="76">
        <v>68.835084970707442</v>
      </c>
      <c r="AC32" s="76">
        <v>69.794691046738564</v>
      </c>
      <c r="AD32" s="76">
        <v>69.69921970817397</v>
      </c>
      <c r="AE32" s="76">
        <v>68.466607674007975</v>
      </c>
      <c r="AF32" s="20"/>
      <c r="AG32" s="55"/>
    </row>
    <row r="33" spans="1:33" s="74" customFormat="1" outlineLevel="1">
      <c r="A33" s="75"/>
      <c r="B33" s="54" t="s">
        <v>116</v>
      </c>
      <c r="C33" s="76">
        <v>11.635442027411511</v>
      </c>
      <c r="D33" s="76">
        <v>12.030144100979118</v>
      </c>
      <c r="E33" s="76">
        <v>12.165337457858662</v>
      </c>
      <c r="F33" s="76">
        <v>12.370190887743771</v>
      </c>
      <c r="G33" s="76">
        <v>12.894927585179856</v>
      </c>
      <c r="H33" s="76">
        <v>12.897711552465434</v>
      </c>
      <c r="I33" s="76">
        <v>13.533829549853429</v>
      </c>
      <c r="J33" s="76">
        <v>14.10843660806643</v>
      </c>
      <c r="K33" s="76">
        <v>14.361706567757256</v>
      </c>
      <c r="L33" s="76">
        <v>14.302672170658111</v>
      </c>
      <c r="M33" s="76">
        <v>14.289137316414585</v>
      </c>
      <c r="N33" s="76">
        <v>14.305891319205715</v>
      </c>
      <c r="O33" s="76">
        <v>14.514028053581644</v>
      </c>
      <c r="P33" s="76">
        <v>14.941539539313407</v>
      </c>
      <c r="Q33" s="76">
        <v>15.391609608170864</v>
      </c>
      <c r="R33" s="76">
        <v>15.821438189496913</v>
      </c>
      <c r="S33" s="76">
        <v>16.24203580835885</v>
      </c>
      <c r="T33" s="76">
        <v>16.833326266834238</v>
      </c>
      <c r="U33" s="76">
        <v>15.976585992191552</v>
      </c>
      <c r="V33" s="76">
        <v>15.750875967969582</v>
      </c>
      <c r="W33" s="76">
        <v>16.084687969786408</v>
      </c>
      <c r="X33" s="76">
        <v>16.1811481585205</v>
      </c>
      <c r="Y33" s="76">
        <v>16.3612446452473</v>
      </c>
      <c r="Z33" s="76">
        <v>16.572848451600265</v>
      </c>
      <c r="AA33" s="76">
        <v>17.296480815162365</v>
      </c>
      <c r="AB33" s="76">
        <v>18.148037972877695</v>
      </c>
      <c r="AC33" s="76">
        <v>19.278328896805466</v>
      </c>
      <c r="AD33" s="76">
        <v>19.503184501128995</v>
      </c>
      <c r="AE33" s="76">
        <v>19.427251929676721</v>
      </c>
      <c r="AF33" s="20"/>
      <c r="AG33" s="55"/>
    </row>
    <row r="34" spans="1:33" s="74" customFormat="1" outlineLevel="1">
      <c r="A34" s="75"/>
      <c r="B34" s="54" t="s">
        <v>117</v>
      </c>
      <c r="C34" s="76">
        <v>5.2504170804710721</v>
      </c>
      <c r="D34" s="76">
        <v>5.3802377786186888</v>
      </c>
      <c r="E34" s="76">
        <v>5.3132737221424637</v>
      </c>
      <c r="F34" s="76">
        <v>5.3008827537784127</v>
      </c>
      <c r="G34" s="76">
        <v>5.3669241237961609</v>
      </c>
      <c r="H34" s="76">
        <v>5.4405606952270951</v>
      </c>
      <c r="I34" s="76">
        <v>5.5046155655708517</v>
      </c>
      <c r="J34" s="76">
        <v>5.503633832169367</v>
      </c>
      <c r="K34" s="76">
        <v>5.3583379834678304</v>
      </c>
      <c r="L34" s="76">
        <v>5.1861877952433417</v>
      </c>
      <c r="M34" s="76">
        <v>4.8634730342467662</v>
      </c>
      <c r="N34" s="76">
        <v>4.7471173390661558</v>
      </c>
      <c r="O34" s="76">
        <v>4.7312908425931752</v>
      </c>
      <c r="P34" s="76">
        <v>4.8541085331270368</v>
      </c>
      <c r="Q34" s="76">
        <v>4.6392308523535997</v>
      </c>
      <c r="R34" s="76">
        <v>4.6235278941912661</v>
      </c>
      <c r="S34" s="76">
        <v>4.6861084204088286</v>
      </c>
      <c r="T34" s="76">
        <v>4.7651145263337789</v>
      </c>
      <c r="U34" s="76">
        <v>4.2235634623377791</v>
      </c>
      <c r="V34" s="76">
        <v>4.2116589063974521</v>
      </c>
      <c r="W34" s="76">
        <v>4.3102664805983135</v>
      </c>
      <c r="X34" s="76">
        <v>3.9657544188680496</v>
      </c>
      <c r="Y34" s="76">
        <v>3.7935816403142741</v>
      </c>
      <c r="Z34" s="76">
        <v>3.8467408401501659</v>
      </c>
      <c r="AA34" s="76">
        <v>3.8317297351740507</v>
      </c>
      <c r="AB34" s="76">
        <v>3.7055475071054311</v>
      </c>
      <c r="AC34" s="76">
        <v>3.5187556632650314</v>
      </c>
      <c r="AD34" s="76">
        <v>3.3554988428815991</v>
      </c>
      <c r="AE34" s="76">
        <v>3.1655999449612491</v>
      </c>
      <c r="AF34" s="20"/>
      <c r="AG34" s="55"/>
    </row>
    <row r="35" spans="1:33" s="74" customFormat="1" outlineLevel="1">
      <c r="A35" s="75"/>
      <c r="B35" s="54" t="s">
        <v>118</v>
      </c>
      <c r="C35" s="76">
        <v>20.45957555248259</v>
      </c>
      <c r="D35" s="76">
        <v>19.443431173064379</v>
      </c>
      <c r="E35" s="76">
        <v>19.367501962282486</v>
      </c>
      <c r="F35" s="76">
        <v>19.642497475582967</v>
      </c>
      <c r="G35" s="76">
        <v>20.249249123720091</v>
      </c>
      <c r="H35" s="76">
        <v>19.911692630422532</v>
      </c>
      <c r="I35" s="76">
        <v>20.46799644967037</v>
      </c>
      <c r="J35" s="76">
        <v>20.502157867125341</v>
      </c>
      <c r="K35" s="76">
        <v>20.263459716767134</v>
      </c>
      <c r="L35" s="76">
        <v>19.870284806540901</v>
      </c>
      <c r="M35" s="76">
        <v>19.541046592505896</v>
      </c>
      <c r="N35" s="76">
        <v>19.512985127456222</v>
      </c>
      <c r="O35" s="76">
        <v>19.989409015880494</v>
      </c>
      <c r="P35" s="76">
        <v>20.19375994239428</v>
      </c>
      <c r="Q35" s="76">
        <v>20.557383383085181</v>
      </c>
      <c r="R35" s="76">
        <v>20.789901425092275</v>
      </c>
      <c r="S35" s="76">
        <v>20.819500591890115</v>
      </c>
      <c r="T35" s="76">
        <v>21.007873566719837</v>
      </c>
      <c r="U35" s="76">
        <v>19.547344553392954</v>
      </c>
      <c r="V35" s="76">
        <v>17.99821706070399</v>
      </c>
      <c r="W35" s="76">
        <v>18.550239187684703</v>
      </c>
      <c r="X35" s="76">
        <v>18.103962043666584</v>
      </c>
      <c r="Y35" s="76">
        <v>18.164604012548011</v>
      </c>
      <c r="Z35" s="76">
        <v>18.268053649147994</v>
      </c>
      <c r="AA35" s="76">
        <v>18.790669012481267</v>
      </c>
      <c r="AB35" s="76">
        <v>19.810786786343311</v>
      </c>
      <c r="AC35" s="76">
        <v>20.52294038908428</v>
      </c>
      <c r="AD35" s="76">
        <v>20.77515862960794</v>
      </c>
      <c r="AE35" s="76">
        <v>20.730181977689121</v>
      </c>
      <c r="AF35" s="20"/>
      <c r="AG35" s="55"/>
    </row>
    <row r="36" spans="1:33" s="74" customFormat="1" outlineLevel="1">
      <c r="A36" s="75"/>
      <c r="B36" s="54" t="s">
        <v>119</v>
      </c>
      <c r="C36" s="76">
        <v>0.77282177422480625</v>
      </c>
      <c r="D36" s="76">
        <v>0.74933769963701191</v>
      </c>
      <c r="E36" s="76">
        <v>0.63905286068591516</v>
      </c>
      <c r="F36" s="76">
        <v>0.54122543513065635</v>
      </c>
      <c r="G36" s="76">
        <v>0.52752219895944974</v>
      </c>
      <c r="H36" s="76">
        <v>0.51508796113938315</v>
      </c>
      <c r="I36" s="76">
        <v>0.53419404505623214</v>
      </c>
      <c r="J36" s="76">
        <v>0.57214622580215324</v>
      </c>
      <c r="K36" s="76">
        <v>0.58818023391011665</v>
      </c>
      <c r="L36" s="76">
        <v>0.65137187893219228</v>
      </c>
      <c r="M36" s="76">
        <v>0.65011244145188984</v>
      </c>
      <c r="N36" s="76">
        <v>0.6638192008050503</v>
      </c>
      <c r="O36" s="76">
        <v>0.69240356033509887</v>
      </c>
      <c r="P36" s="76">
        <v>0.75243492178817628</v>
      </c>
      <c r="Q36" s="76">
        <v>0.68722164401059294</v>
      </c>
      <c r="R36" s="76">
        <v>0.71789831494958811</v>
      </c>
      <c r="S36" s="76">
        <v>0.66760783900306619</v>
      </c>
      <c r="T36" s="76">
        <v>0.71026206718373397</v>
      </c>
      <c r="U36" s="76">
        <v>0.64892504364083758</v>
      </c>
      <c r="V36" s="76">
        <v>0.62968235558671226</v>
      </c>
      <c r="W36" s="76">
        <v>0.55485565836176498</v>
      </c>
      <c r="X36" s="76">
        <v>0.54986862496136357</v>
      </c>
      <c r="Y36" s="76">
        <v>0.53241027028421484</v>
      </c>
      <c r="Z36" s="76">
        <v>0.50381834410210169</v>
      </c>
      <c r="AA36" s="76">
        <v>0.51727787206060039</v>
      </c>
      <c r="AB36" s="76">
        <v>0.52157614281586828</v>
      </c>
      <c r="AC36" s="76">
        <v>0.52646398405971451</v>
      </c>
      <c r="AD36" s="76">
        <v>0.52843907731659567</v>
      </c>
      <c r="AE36" s="76">
        <v>0.51548767959131858</v>
      </c>
      <c r="AF36" s="20"/>
      <c r="AG36" s="55"/>
    </row>
    <row r="37" spans="1:33" s="74" customFormat="1" outlineLevel="1">
      <c r="A37" s="75"/>
      <c r="B37" s="54" t="s">
        <v>120</v>
      </c>
      <c r="C37" s="76">
        <v>0</v>
      </c>
      <c r="D37" s="76">
        <v>0</v>
      </c>
      <c r="E37" s="76">
        <v>0</v>
      </c>
      <c r="F37" s="76">
        <v>0</v>
      </c>
      <c r="G37" s="76">
        <v>0</v>
      </c>
      <c r="H37" s="76">
        <v>0</v>
      </c>
      <c r="I37" s="76">
        <v>2.9700370510309508E-3</v>
      </c>
      <c r="J37" s="76">
        <v>5.9400740746608808E-3</v>
      </c>
      <c r="K37" s="76">
        <v>1.1968156424905238E-2</v>
      </c>
      <c r="L37" s="76">
        <v>2.3932281715542788E-2</v>
      </c>
      <c r="M37" s="76">
        <v>6.5600596773197808E-2</v>
      </c>
      <c r="N37" s="76">
        <v>0.16043648938254476</v>
      </c>
      <c r="O37" s="76">
        <v>0.25863139626901566</v>
      </c>
      <c r="P37" s="76">
        <v>0.31366049957060077</v>
      </c>
      <c r="Q37" s="76">
        <v>0.33539941964314007</v>
      </c>
      <c r="R37" s="76">
        <v>0.36245948803059402</v>
      </c>
      <c r="S37" s="76">
        <v>0.39695333709908981</v>
      </c>
      <c r="T37" s="76">
        <v>0.39941982001331156</v>
      </c>
      <c r="U37" s="76">
        <v>0.48689043803653004</v>
      </c>
      <c r="V37" s="76">
        <v>0.45581433862115828</v>
      </c>
      <c r="W37" s="76">
        <v>0.45429721110879784</v>
      </c>
      <c r="X37" s="76">
        <v>0.41380395800493891</v>
      </c>
      <c r="Y37" s="76">
        <v>0.39169328965337202</v>
      </c>
      <c r="Z37" s="76">
        <v>0.40164606863765306</v>
      </c>
      <c r="AA37" s="76">
        <v>0.38690945417588979</v>
      </c>
      <c r="AB37" s="76">
        <v>0.33712865474396236</v>
      </c>
      <c r="AC37" s="76">
        <v>0.30908982295890891</v>
      </c>
      <c r="AD37" s="76">
        <v>0.29201049465646156</v>
      </c>
      <c r="AE37" s="76">
        <v>0.32539079901500539</v>
      </c>
      <c r="AF37" s="77"/>
      <c r="AG37" s="55"/>
    </row>
    <row r="38" spans="1:33" s="74" customFormat="1" outlineLevel="1">
      <c r="A38" s="75"/>
      <c r="B38" s="54" t="s">
        <v>121</v>
      </c>
      <c r="C38" s="76">
        <v>0.17280616793071299</v>
      </c>
      <c r="D38" s="76">
        <v>0.17320881111842201</v>
      </c>
      <c r="E38" s="76">
        <v>0.173818563631291</v>
      </c>
      <c r="F38" s="76">
        <v>0.17433414662268101</v>
      </c>
      <c r="G38" s="76">
        <v>0.178280428929014</v>
      </c>
      <c r="H38" s="76">
        <v>0.18181244616001099</v>
      </c>
      <c r="I38" s="76">
        <v>0.18668335232207101</v>
      </c>
      <c r="J38" s="76">
        <v>0.190595474999292</v>
      </c>
      <c r="K38" s="76">
        <v>0.194147918626176</v>
      </c>
      <c r="L38" s="76">
        <v>0.19779278248479701</v>
      </c>
      <c r="M38" s="76">
        <v>0.197687181792495</v>
      </c>
      <c r="N38" s="76">
        <v>0.20037424198767101</v>
      </c>
      <c r="O38" s="76">
        <v>0.20504819960325801</v>
      </c>
      <c r="P38" s="76">
        <v>0.206347769776175</v>
      </c>
      <c r="Q38" s="76">
        <v>0.20976991588949001</v>
      </c>
      <c r="R38" s="76">
        <v>0.20967867286636099</v>
      </c>
      <c r="S38" s="76">
        <v>0.212776823295661</v>
      </c>
      <c r="T38" s="76">
        <v>0.21463638920140601</v>
      </c>
      <c r="U38" s="76">
        <v>0.212618770604313</v>
      </c>
      <c r="V38" s="76">
        <v>0.21074984936270899</v>
      </c>
      <c r="W38" s="76">
        <v>0.20755445451833299</v>
      </c>
      <c r="X38" s="76">
        <v>0.20777866737033501</v>
      </c>
      <c r="Y38" s="76">
        <v>0.20699351246749501</v>
      </c>
      <c r="Z38" s="76">
        <v>0.20802993613759699</v>
      </c>
      <c r="AA38" s="76">
        <v>0.21321351905795</v>
      </c>
      <c r="AB38" s="76">
        <v>0.216749274834655</v>
      </c>
      <c r="AC38" s="76">
        <v>0.221035945827846</v>
      </c>
      <c r="AD38" s="76">
        <v>0.223920468543924</v>
      </c>
      <c r="AE38" s="76">
        <v>0.224610017525745</v>
      </c>
      <c r="AF38" s="77"/>
      <c r="AG38" s="55"/>
    </row>
    <row r="39" spans="1:33" s="74" customFormat="1" ht="14.5" customHeight="1" outlineLevel="1">
      <c r="A39" s="75"/>
      <c r="B39" s="54" t="s">
        <v>122</v>
      </c>
      <c r="C39" s="76">
        <v>0</v>
      </c>
      <c r="D39" s="76">
        <v>0</v>
      </c>
      <c r="E39" s="76">
        <v>0</v>
      </c>
      <c r="F39" s="76">
        <v>0</v>
      </c>
      <c r="G39" s="76">
        <v>0</v>
      </c>
      <c r="H39" s="76">
        <v>0</v>
      </c>
      <c r="I39" s="76">
        <v>0</v>
      </c>
      <c r="J39" s="76">
        <v>0</v>
      </c>
      <c r="K39" s="76">
        <v>0</v>
      </c>
      <c r="L39" s="76">
        <v>0</v>
      </c>
      <c r="M39" s="76">
        <v>0</v>
      </c>
      <c r="N39" s="76">
        <v>0</v>
      </c>
      <c r="O39" s="76">
        <v>0</v>
      </c>
      <c r="P39" s="76">
        <v>0</v>
      </c>
      <c r="Q39" s="76">
        <v>0</v>
      </c>
      <c r="R39" s="76">
        <v>0</v>
      </c>
      <c r="S39" s="76">
        <v>1.7848841391786901E-3</v>
      </c>
      <c r="T39" s="76">
        <v>8.3858071019321506E-3</v>
      </c>
      <c r="U39" s="76">
        <v>1.5200597305330099E-2</v>
      </c>
      <c r="V39" s="76">
        <v>2.05116717806871E-2</v>
      </c>
      <c r="W39" s="76">
        <v>2.76259094052443E-2</v>
      </c>
      <c r="X39" s="76">
        <v>3.42555615170076E-2</v>
      </c>
      <c r="Y39" s="76">
        <v>4.1376870318724598E-2</v>
      </c>
      <c r="Z39" s="76">
        <v>4.7943258497625103E-2</v>
      </c>
      <c r="AA39" s="76">
        <v>5.2824721445639003E-2</v>
      </c>
      <c r="AB39" s="76">
        <v>5.80289125777231E-2</v>
      </c>
      <c r="AC39" s="76">
        <v>6.1708073665517602E-2</v>
      </c>
      <c r="AD39" s="76">
        <v>6.3356577297187605E-2</v>
      </c>
      <c r="AE39" s="76">
        <v>6.3491621217652797E-2</v>
      </c>
      <c r="AF39" s="77"/>
      <c r="AG39" s="55"/>
    </row>
    <row r="40" spans="1:33" s="74" customFormat="1" outlineLevel="1">
      <c r="A40" s="54" t="s">
        <v>123</v>
      </c>
      <c r="B40" s="54" t="s">
        <v>124</v>
      </c>
      <c r="C40" s="76">
        <v>1.4881848354614013</v>
      </c>
      <c r="D40" s="76">
        <v>1.5309789663653957</v>
      </c>
      <c r="E40" s="76">
        <v>1.544080347973821</v>
      </c>
      <c r="F40" s="76">
        <v>1.4798837029619478</v>
      </c>
      <c r="G40" s="76">
        <v>1.4205842395202151</v>
      </c>
      <c r="H40" s="76">
        <v>1.5019990537263448</v>
      </c>
      <c r="I40" s="76">
        <v>1.5873281893663016</v>
      </c>
      <c r="J40" s="76">
        <v>1.6568073701523047</v>
      </c>
      <c r="K40" s="76">
        <v>1.7670580485597522</v>
      </c>
      <c r="L40" s="76">
        <v>1.703477318831456</v>
      </c>
      <c r="M40" s="76">
        <v>1.7209332135748663</v>
      </c>
      <c r="N40" s="76">
        <v>1.7861059434475277</v>
      </c>
      <c r="O40" s="76">
        <v>1.7497718496519497</v>
      </c>
      <c r="P40" s="76">
        <v>1.7700775832002587</v>
      </c>
      <c r="Q40" s="76">
        <v>1.8463235749755014</v>
      </c>
      <c r="R40" s="76">
        <v>1.8923533681444613</v>
      </c>
      <c r="S40" s="76">
        <v>1.9240267654295788</v>
      </c>
      <c r="T40" s="76">
        <v>2.0125930815021031</v>
      </c>
      <c r="U40" s="76">
        <v>2.0020733176428607</v>
      </c>
      <c r="V40" s="76">
        <v>1.9941946132075481</v>
      </c>
      <c r="W40" s="76">
        <v>2.0067209558247963</v>
      </c>
      <c r="X40" s="76">
        <v>1.9775468747900056</v>
      </c>
      <c r="Y40" s="76">
        <v>2.0427644359824462</v>
      </c>
      <c r="Z40" s="76">
        <v>2.0195774022992294</v>
      </c>
      <c r="AA40" s="76">
        <v>2.0467431813186638</v>
      </c>
      <c r="AB40" s="76">
        <v>2.0351102403825774</v>
      </c>
      <c r="AC40" s="76">
        <v>2.0128673296970616</v>
      </c>
      <c r="AD40" s="76">
        <v>1.9852083236223912</v>
      </c>
      <c r="AE40" s="76">
        <v>1.7921137948775554</v>
      </c>
      <c r="AF40" s="20"/>
      <c r="AG40" s="55"/>
    </row>
    <row r="41" spans="1:33" s="74" customFormat="1" outlineLevel="1">
      <c r="A41" s="75"/>
      <c r="B41" s="54" t="s">
        <v>125</v>
      </c>
      <c r="C41" s="76">
        <v>0.48285250661175955</v>
      </c>
      <c r="D41" s="76">
        <v>0.46412139214886455</v>
      </c>
      <c r="E41" s="76">
        <v>0.4805838581246597</v>
      </c>
      <c r="F41" s="76">
        <v>0.48746411839859427</v>
      </c>
      <c r="G41" s="76">
        <v>0.51041883687087852</v>
      </c>
      <c r="H41" s="76">
        <v>0.50365588604742728</v>
      </c>
      <c r="I41" s="76">
        <v>0.54129181905363932</v>
      </c>
      <c r="J41" s="76">
        <v>0.51785712933738293</v>
      </c>
      <c r="K41" s="76">
        <v>0.51071134353981684</v>
      </c>
      <c r="L41" s="76">
        <v>0.50186272584013136</v>
      </c>
      <c r="M41" s="76">
        <v>0.44416124971459525</v>
      </c>
      <c r="N41" s="76">
        <v>0.45274938180487362</v>
      </c>
      <c r="O41" s="76">
        <v>0.37064070290766349</v>
      </c>
      <c r="P41" s="76">
        <v>5.5294329233811036E-2</v>
      </c>
      <c r="Q41" s="76">
        <v>4.2973347775040534E-2</v>
      </c>
      <c r="R41" s="76">
        <v>7.0731185151977878E-3</v>
      </c>
      <c r="S41" s="76">
        <v>4.4441390462966997E-3</v>
      </c>
      <c r="T41" s="76">
        <v>3.8386723519443704E-3</v>
      </c>
      <c r="U41" s="76">
        <v>3.9181885772588687E-3</v>
      </c>
      <c r="V41" s="76">
        <v>2.9958398781975834E-3</v>
      </c>
      <c r="W41" s="76">
        <v>3.3537866129252337E-3</v>
      </c>
      <c r="X41" s="76">
        <v>2.669389595334372E-3</v>
      </c>
      <c r="Y41" s="76">
        <v>2.3744875730170789E-3</v>
      </c>
      <c r="Z41" s="76">
        <v>1.9002351378283786E-3</v>
      </c>
      <c r="AA41" s="76">
        <v>1.7816817181827056E-3</v>
      </c>
      <c r="AB41" s="76">
        <v>1.3221888802458033E-3</v>
      </c>
      <c r="AC41" s="76">
        <v>2.5367517957187264E-3</v>
      </c>
      <c r="AD41" s="76">
        <v>2.0523339535606336E-3</v>
      </c>
      <c r="AE41" s="76">
        <v>2.3535076288830259E-3</v>
      </c>
      <c r="AF41" s="20"/>
      <c r="AG41" s="55"/>
    </row>
    <row r="42" spans="1:33" s="74" customFormat="1" outlineLevel="1">
      <c r="A42" s="54" t="s">
        <v>126</v>
      </c>
      <c r="B42" s="54" t="s">
        <v>127</v>
      </c>
      <c r="C42" s="76">
        <v>7.6084112373126676</v>
      </c>
      <c r="D42" s="76">
        <v>7.5310342512464032</v>
      </c>
      <c r="E42" s="76">
        <v>7.4722641776473822</v>
      </c>
      <c r="F42" s="76">
        <v>7.5695916006963273</v>
      </c>
      <c r="G42" s="76">
        <v>8.5839358858674846</v>
      </c>
      <c r="H42" s="76">
        <v>8.9515411190600922</v>
      </c>
      <c r="I42" s="76">
        <v>9.0392029227454795</v>
      </c>
      <c r="J42" s="76">
        <v>8.7943971687613711</v>
      </c>
      <c r="K42" s="76">
        <v>9.0291866788471999</v>
      </c>
      <c r="L42" s="76">
        <v>9.1819237787580459</v>
      </c>
      <c r="M42" s="76">
        <v>8.4171295068488057</v>
      </c>
      <c r="N42" s="76">
        <v>7.9634792857250858</v>
      </c>
      <c r="O42" s="76">
        <v>8.1533510801095748</v>
      </c>
      <c r="P42" s="76">
        <v>7.7442624301159091</v>
      </c>
      <c r="Q42" s="76">
        <v>7.5939546761323751</v>
      </c>
      <c r="R42" s="76">
        <v>7.4836573706090199</v>
      </c>
      <c r="S42" s="76">
        <v>7.0222576130171186</v>
      </c>
      <c r="T42" s="76">
        <v>7.1124419532029481</v>
      </c>
      <c r="U42" s="76">
        <v>6.7830770415721231</v>
      </c>
      <c r="V42" s="76">
        <v>6.5573419328622951</v>
      </c>
      <c r="W42" s="76">
        <v>6.2256750475573117</v>
      </c>
      <c r="X42" s="76">
        <v>5.875465820080862</v>
      </c>
      <c r="Y42" s="76">
        <v>5.3681212082177234</v>
      </c>
      <c r="Z42" s="76">
        <v>4.9933691590370515</v>
      </c>
      <c r="AA42" s="76">
        <v>5.1486171242388235</v>
      </c>
      <c r="AB42" s="76">
        <v>5.488559045921038</v>
      </c>
      <c r="AC42" s="76">
        <v>5.436598209356938</v>
      </c>
      <c r="AD42" s="76">
        <v>5.3339093322327935</v>
      </c>
      <c r="AE42" s="76">
        <v>5.3613095131118005</v>
      </c>
      <c r="AF42" s="77"/>
      <c r="AG42" s="55"/>
    </row>
    <row r="43" spans="1:33" s="74" customFormat="1" outlineLevel="1">
      <c r="A43" s="54"/>
      <c r="B43" s="54" t="s">
        <v>128</v>
      </c>
      <c r="C43" s="76">
        <v>3.3285211651382603E-2</v>
      </c>
      <c r="D43" s="76">
        <v>3.2473549957003099E-2</v>
      </c>
      <c r="E43" s="76">
        <v>3.4217373687923797E-2</v>
      </c>
      <c r="F43" s="76">
        <v>3.5645295591186503E-2</v>
      </c>
      <c r="G43" s="76">
        <v>3.7936171257626099E-2</v>
      </c>
      <c r="H43" s="76">
        <v>3.4581442220011097E-2</v>
      </c>
      <c r="I43" s="76">
        <v>3.1097773444101799E-2</v>
      </c>
      <c r="J43" s="76">
        <v>2.9685601569902999E-2</v>
      </c>
      <c r="K43" s="76">
        <v>2.2992185063628202E-2</v>
      </c>
      <c r="L43" s="76">
        <v>2.19366988397139E-2</v>
      </c>
      <c r="M43" s="76">
        <v>1.8225358782243802E-2</v>
      </c>
      <c r="N43" s="76">
        <v>1.8346643198477001E-2</v>
      </c>
      <c r="O43" s="76">
        <v>1.6874140352128801E-2</v>
      </c>
      <c r="P43" s="76">
        <v>2.3719196563258601E-2</v>
      </c>
      <c r="Q43" s="76">
        <v>1.71400323688055E-2</v>
      </c>
      <c r="R43" s="76">
        <v>1.3289495207624E-2</v>
      </c>
      <c r="S43" s="76">
        <v>1.33050439489032E-2</v>
      </c>
      <c r="T43" s="76">
        <v>1.1641551310607999E-2</v>
      </c>
      <c r="U43" s="76">
        <v>5.4231883066397698E-3</v>
      </c>
      <c r="V43" s="76">
        <v>6.0035713847762301E-3</v>
      </c>
      <c r="W43" s="76">
        <v>8.3622770906812208E-3</v>
      </c>
      <c r="X43" s="76">
        <v>7.1551923794487497E-3</v>
      </c>
      <c r="Y43" s="76">
        <v>4.1822083162890399E-3</v>
      </c>
      <c r="Z43" s="76">
        <v>4.7707991684032298E-3</v>
      </c>
      <c r="AA43" s="76">
        <v>4.1197478227464196E-3</v>
      </c>
      <c r="AB43" s="76">
        <v>2.6987736460753098E-3</v>
      </c>
      <c r="AC43" s="76">
        <v>2.6812168128736002E-3</v>
      </c>
      <c r="AD43" s="76">
        <v>2.7033452810697601E-3</v>
      </c>
      <c r="AE43" s="76">
        <v>8.47788474926306E-4</v>
      </c>
      <c r="AF43" s="77"/>
      <c r="AG43" s="55"/>
    </row>
    <row r="44" spans="1:33" s="74" customFormat="1" outlineLevel="1">
      <c r="A44" s="75"/>
      <c r="B44" s="54" t="s">
        <v>129</v>
      </c>
      <c r="C44" s="76">
        <v>0.86083660640216675</v>
      </c>
      <c r="D44" s="76">
        <v>0.83882622072952695</v>
      </c>
      <c r="E44" s="76">
        <v>0.86891607332122067</v>
      </c>
      <c r="F44" s="76">
        <v>0.92040014340724918</v>
      </c>
      <c r="G44" s="76">
        <v>0.92131783547618518</v>
      </c>
      <c r="H44" s="76">
        <v>0.9701340721359305</v>
      </c>
      <c r="I44" s="76">
        <v>0.87185325144692716</v>
      </c>
      <c r="J44" s="76">
        <v>0.79006569538587368</v>
      </c>
      <c r="K44" s="76">
        <v>0.75281141295324971</v>
      </c>
      <c r="L44" s="76">
        <v>0.68669251583070212</v>
      </c>
      <c r="M44" s="76">
        <v>0.64529190861790464</v>
      </c>
      <c r="N44" s="76">
        <v>0.64990641356379208</v>
      </c>
      <c r="O44" s="76">
        <v>0.65957325981053494</v>
      </c>
      <c r="P44" s="76">
        <v>0.68338149817354377</v>
      </c>
      <c r="Q44" s="76">
        <v>0.71582606694885154</v>
      </c>
      <c r="R44" s="76">
        <v>0.71566199708522305</v>
      </c>
      <c r="S44" s="76">
        <v>0.64961001235462712</v>
      </c>
      <c r="T44" s="76">
        <v>0.66930045394370608</v>
      </c>
      <c r="U44" s="76">
        <v>0.65821807752845918</v>
      </c>
      <c r="V44" s="76">
        <v>0.60821247260935285</v>
      </c>
      <c r="W44" s="76">
        <v>0.63698330721999463</v>
      </c>
      <c r="X44" s="76">
        <v>0.57455220062424983</v>
      </c>
      <c r="Y44" s="76">
        <v>0.60096236344297937</v>
      </c>
      <c r="Z44" s="76">
        <v>0.57073109712754455</v>
      </c>
      <c r="AA44" s="76">
        <v>0.63989068283961459</v>
      </c>
      <c r="AB44" s="76">
        <v>0.56185133107593765</v>
      </c>
      <c r="AC44" s="76">
        <v>0.59930152055806885</v>
      </c>
      <c r="AD44" s="76">
        <v>0.57511344306015322</v>
      </c>
      <c r="AE44" s="76">
        <v>0.56322503124340961</v>
      </c>
      <c r="AF44" s="20"/>
      <c r="AG44" s="55"/>
    </row>
    <row r="45" spans="1:33" s="74" customFormat="1" outlineLevel="1">
      <c r="A45" s="54" t="s">
        <v>130</v>
      </c>
      <c r="B45" s="54" t="s">
        <v>131</v>
      </c>
      <c r="C45" s="76">
        <v>5.3531173844674136</v>
      </c>
      <c r="D45" s="76">
        <v>4.351106672612957</v>
      </c>
      <c r="E45" s="76">
        <v>4.1422638414757511</v>
      </c>
      <c r="F45" s="76">
        <v>4.1954628061391643</v>
      </c>
      <c r="G45" s="76">
        <v>4.0115948934318233</v>
      </c>
      <c r="H45" s="76">
        <v>3.9374057903275919</v>
      </c>
      <c r="I45" s="76">
        <v>3.8555033313128342</v>
      </c>
      <c r="J45" s="76">
        <v>3.6787723444499321</v>
      </c>
      <c r="K45" s="76">
        <v>3.2344411429779978</v>
      </c>
      <c r="L45" s="76">
        <v>3.1903961524696194</v>
      </c>
      <c r="M45" s="76">
        <v>2.9544994368693782</v>
      </c>
      <c r="N45" s="76">
        <v>2.95947290947728</v>
      </c>
      <c r="O45" s="76">
        <v>3.0949146475871774</v>
      </c>
      <c r="P45" s="76">
        <v>3.2023626844537008</v>
      </c>
      <c r="Q45" s="76">
        <v>3.092633378413197</v>
      </c>
      <c r="R45" s="76">
        <v>2.8756556025593989</v>
      </c>
      <c r="S45" s="76">
        <v>3.5019761449609641</v>
      </c>
      <c r="T45" s="76">
        <v>3.7927226893491466</v>
      </c>
      <c r="U45" s="76">
        <v>3.2905462392838341</v>
      </c>
      <c r="V45" s="76">
        <v>3.0153385484431103</v>
      </c>
      <c r="W45" s="76">
        <v>2.9282255758861417</v>
      </c>
      <c r="X45" s="76">
        <v>2.7834245286522181</v>
      </c>
      <c r="Y45" s="76">
        <v>2.5515152286914269</v>
      </c>
      <c r="Z45" s="76">
        <v>2.314744561119765</v>
      </c>
      <c r="AA45" s="76">
        <v>2.0450493031211208</v>
      </c>
      <c r="AB45" s="76">
        <v>1.6807193319042457</v>
      </c>
      <c r="AC45" s="76">
        <v>1.56445850924477</v>
      </c>
      <c r="AD45" s="76">
        <v>1.6049951934679325</v>
      </c>
      <c r="AE45" s="76">
        <v>1.6277066709818697</v>
      </c>
      <c r="AF45" s="20"/>
      <c r="AG45" s="55"/>
    </row>
    <row r="46" spans="1:33" s="74" customFormat="1" outlineLevel="1">
      <c r="A46" s="54"/>
      <c r="B46" s="54" t="s">
        <v>132</v>
      </c>
      <c r="C46" s="76">
        <v>0.22782437775996187</v>
      </c>
      <c r="D46" s="76">
        <v>0.22025171456709181</v>
      </c>
      <c r="E46" s="76">
        <v>0.23330247453778288</v>
      </c>
      <c r="F46" s="76">
        <v>0.23910281230253436</v>
      </c>
      <c r="G46" s="76">
        <v>0.24957564437777963</v>
      </c>
      <c r="H46" s="76">
        <v>0.25972623546609447</v>
      </c>
      <c r="I46" s="76">
        <v>0.27265743755188931</v>
      </c>
      <c r="J46" s="76">
        <v>0.29476853476498344</v>
      </c>
      <c r="K46" s="76">
        <v>0.31928752366832969</v>
      </c>
      <c r="L46" s="76">
        <v>0.33839581348750475</v>
      </c>
      <c r="M46" s="76">
        <v>0.36155408794806304</v>
      </c>
      <c r="N46" s="76">
        <v>0.36425541765427677</v>
      </c>
      <c r="O46" s="76">
        <v>0.37822158539564149</v>
      </c>
      <c r="P46" s="76">
        <v>0.40188711117320003</v>
      </c>
      <c r="Q46" s="76">
        <v>0.43350111039122868</v>
      </c>
      <c r="R46" s="76">
        <v>0.45869141188525642</v>
      </c>
      <c r="S46" s="76">
        <v>0.47112482163501856</v>
      </c>
      <c r="T46" s="76">
        <v>0.48381665300580895</v>
      </c>
      <c r="U46" s="76">
        <v>0.47303210273018687</v>
      </c>
      <c r="V46" s="76">
        <v>0.44471619301305709</v>
      </c>
      <c r="W46" s="76">
        <v>0.42952622641352117</v>
      </c>
      <c r="X46" s="76">
        <v>0.44699984609651283</v>
      </c>
      <c r="Y46" s="76">
        <v>0.44955657629914419</v>
      </c>
      <c r="Z46" s="76">
        <v>0.46511348127031671</v>
      </c>
      <c r="AA46" s="76">
        <v>0.48522898918945406</v>
      </c>
      <c r="AB46" s="76">
        <v>0.51169068611481072</v>
      </c>
      <c r="AC46" s="76">
        <v>0.5545537385496877</v>
      </c>
      <c r="AD46" s="76">
        <v>0.57287448058381429</v>
      </c>
      <c r="AE46" s="76">
        <v>0.58861665977637756</v>
      </c>
      <c r="AF46" s="20"/>
      <c r="AG46" s="55"/>
    </row>
    <row r="47" spans="1:33" s="74" customFormat="1">
      <c r="A47" s="53" t="s">
        <v>133</v>
      </c>
      <c r="B47" s="78" t="s">
        <v>133</v>
      </c>
      <c r="C47" s="72">
        <v>13.46858583949245</v>
      </c>
      <c r="D47" s="72">
        <v>14.388819559436174</v>
      </c>
      <c r="E47" s="72">
        <v>15.087603118242555</v>
      </c>
      <c r="F47" s="72">
        <v>13.74193231526902</v>
      </c>
      <c r="G47" s="72">
        <v>13.413599359612906</v>
      </c>
      <c r="H47" s="72">
        <v>13.263584509850514</v>
      </c>
      <c r="I47" s="72">
        <v>14.210359225950553</v>
      </c>
      <c r="J47" s="72">
        <v>13.894061053936596</v>
      </c>
      <c r="K47" s="72">
        <v>12.910626559031396</v>
      </c>
      <c r="L47" s="72">
        <v>12.880129832480817</v>
      </c>
      <c r="M47" s="72">
        <v>12.094650581631608</v>
      </c>
      <c r="N47" s="72">
        <v>12.214297752369273</v>
      </c>
      <c r="O47" s="72">
        <v>10.321472373082306</v>
      </c>
      <c r="P47" s="72">
        <v>10.257350460078658</v>
      </c>
      <c r="Q47" s="72">
        <v>11.188731430489694</v>
      </c>
      <c r="R47" s="72">
        <v>11.167379061615947</v>
      </c>
      <c r="S47" s="72">
        <v>10.101252735549547</v>
      </c>
      <c r="T47" s="72">
        <v>9.4197790796396106</v>
      </c>
      <c r="U47" s="72">
        <v>9.7395507012127673</v>
      </c>
      <c r="V47" s="72">
        <v>8.8736430369242338</v>
      </c>
      <c r="W47" s="72">
        <v>9.5153864158478161</v>
      </c>
      <c r="X47" s="72">
        <v>8.010024400253636</v>
      </c>
      <c r="Y47" s="72">
        <v>8.9417787133353119</v>
      </c>
      <c r="Z47" s="72">
        <v>9.1322165851536212</v>
      </c>
      <c r="AA47" s="72">
        <v>7.7931855237950698</v>
      </c>
      <c r="AB47" s="72">
        <v>7.9775107149220927</v>
      </c>
      <c r="AC47" s="72">
        <v>8.0786646811464031</v>
      </c>
      <c r="AD47" s="72">
        <v>7.7226120875251567</v>
      </c>
      <c r="AE47" s="72">
        <v>8.0105482734898477</v>
      </c>
      <c r="AF47" s="20"/>
      <c r="AG47" s="55"/>
    </row>
    <row r="48" spans="1:33" s="74" customFormat="1">
      <c r="A48" s="53" t="s">
        <v>134</v>
      </c>
      <c r="B48" s="53"/>
      <c r="C48" s="72">
        <v>80.083898567097563</v>
      </c>
      <c r="D48" s="72">
        <v>88.969112855751391</v>
      </c>
      <c r="E48" s="72">
        <v>86.135821622581702</v>
      </c>
      <c r="F48" s="72">
        <v>90.548408742624616</v>
      </c>
      <c r="G48" s="72">
        <v>86.183129244157584</v>
      </c>
      <c r="H48" s="72">
        <v>81.654565844505868</v>
      </c>
      <c r="I48" s="72">
        <v>93.081757919120975</v>
      </c>
      <c r="J48" s="72">
        <v>86.375514112161028</v>
      </c>
      <c r="K48" s="72">
        <v>88.853184574351204</v>
      </c>
      <c r="L48" s="72">
        <v>88.355889387722755</v>
      </c>
      <c r="M48" s="72">
        <v>88.667118155808467</v>
      </c>
      <c r="N48" s="72">
        <v>91.109260764216074</v>
      </c>
      <c r="O48" s="72">
        <v>87.365921127349097</v>
      </c>
      <c r="P48" s="72">
        <v>88.366184447456703</v>
      </c>
      <c r="Q48" s="72">
        <v>89.978816114761116</v>
      </c>
      <c r="R48" s="72">
        <v>85.68321617861325</v>
      </c>
      <c r="S48" s="72">
        <v>83.065177079711162</v>
      </c>
      <c r="T48" s="72">
        <v>79.325594930484144</v>
      </c>
      <c r="U48" s="72">
        <v>81.346197661804837</v>
      </c>
      <c r="V48" s="72">
        <v>78.038600836208374</v>
      </c>
      <c r="W48" s="72">
        <v>87.522319096536691</v>
      </c>
      <c r="X48" s="72">
        <v>70.142401197891715</v>
      </c>
      <c r="Y48" s="72">
        <v>76.615331707422058</v>
      </c>
      <c r="Z48" s="72">
        <v>77.478782524560174</v>
      </c>
      <c r="AA48" s="72">
        <v>64.836735623223504</v>
      </c>
      <c r="AB48" s="72">
        <v>67.368482245142317</v>
      </c>
      <c r="AC48" s="72">
        <v>68.736762161287587</v>
      </c>
      <c r="AD48" s="72">
        <v>66.604358284456694</v>
      </c>
      <c r="AE48" s="72">
        <v>69.135035427568098</v>
      </c>
      <c r="AF48" s="20"/>
      <c r="AG48" s="55"/>
    </row>
    <row r="49" spans="1:33" s="74" customFormat="1" outlineLevel="1">
      <c r="A49" s="75"/>
      <c r="B49" s="54" t="s">
        <v>135</v>
      </c>
      <c r="C49" s="76">
        <v>80.010982485557278</v>
      </c>
      <c r="D49" s="76">
        <v>88.899498804743004</v>
      </c>
      <c r="E49" s="76">
        <v>86.067380595471377</v>
      </c>
      <c r="F49" s="76">
        <v>90.259610214185756</v>
      </c>
      <c r="G49" s="76">
        <v>85.67566331409185</v>
      </c>
      <c r="H49" s="76">
        <v>80.928104965478667</v>
      </c>
      <c r="I49" s="76">
        <v>92.155580500901422</v>
      </c>
      <c r="J49" s="76">
        <v>84.846885617518069</v>
      </c>
      <c r="K49" s="76">
        <v>86.725155681496901</v>
      </c>
      <c r="L49" s="76">
        <v>86.551862213933177</v>
      </c>
      <c r="M49" s="76">
        <v>86.656441036938546</v>
      </c>
      <c r="N49" s="76">
        <v>88.936389824990897</v>
      </c>
      <c r="O49" s="76">
        <v>85.355633048594996</v>
      </c>
      <c r="P49" s="76">
        <v>86.098442550952925</v>
      </c>
      <c r="Q49" s="76">
        <v>87.761771260032688</v>
      </c>
      <c r="R49" s="76">
        <v>83.155729325366366</v>
      </c>
      <c r="S49" s="76">
        <v>80.555231703502926</v>
      </c>
      <c r="T49" s="76">
        <v>77.048684330320782</v>
      </c>
      <c r="U49" s="76">
        <v>78.999328106759407</v>
      </c>
      <c r="V49" s="76">
        <v>75.832121581271565</v>
      </c>
      <c r="W49" s="76">
        <v>85.437812294407465</v>
      </c>
      <c r="X49" s="76">
        <v>68.133204699829363</v>
      </c>
      <c r="Y49" s="76">
        <v>74.60593888217943</v>
      </c>
      <c r="Z49" s="76">
        <v>75.526101565512406</v>
      </c>
      <c r="AA49" s="76">
        <v>62.906251226537471</v>
      </c>
      <c r="AB49" s="76">
        <v>65.485234847250382</v>
      </c>
      <c r="AC49" s="76">
        <v>66.900772938856363</v>
      </c>
      <c r="AD49" s="76">
        <v>64.835622595895842</v>
      </c>
      <c r="AE49" s="76">
        <v>67.514805290058391</v>
      </c>
      <c r="AF49" s="20"/>
      <c r="AG49" s="55"/>
    </row>
    <row r="50" spans="1:33" s="74" customFormat="1" outlineLevel="1">
      <c r="A50" s="75"/>
      <c r="B50" s="54" t="s">
        <v>136</v>
      </c>
      <c r="C50" s="76">
        <v>3.3105599999999999E-2</v>
      </c>
      <c r="D50" s="76">
        <v>2.9505458888888898E-2</v>
      </c>
      <c r="E50" s="76">
        <v>2.8312068888888899E-2</v>
      </c>
      <c r="F50" s="76">
        <v>2.8925599999999999E-2</v>
      </c>
      <c r="G50" s="76">
        <v>2.8333897777777801E-2</v>
      </c>
      <c r="H50" s="76">
        <v>2.6535568888888899E-2</v>
      </c>
      <c r="I50" s="76">
        <v>2.6545786666666699E-2</v>
      </c>
      <c r="J50" s="76">
        <v>2.6607093333333401E-2</v>
      </c>
      <c r="K50" s="76">
        <v>1.085964E-2</v>
      </c>
      <c r="L50" s="76">
        <v>2.2374146666666699E-2</v>
      </c>
      <c r="M50" s="76">
        <v>1.9528960000000001E-2</v>
      </c>
      <c r="N50" s="76">
        <v>1.9679439999999999E-2</v>
      </c>
      <c r="O50" s="76">
        <v>3.0342620000000001E-2</v>
      </c>
      <c r="P50" s="76">
        <v>4.3123841513279998E-2</v>
      </c>
      <c r="Q50" s="76">
        <v>3.0431343556973401E-2</v>
      </c>
      <c r="R50" s="76">
        <v>4.2824370391659997E-2</v>
      </c>
      <c r="S50" s="76">
        <v>2.9099910772817102E-2</v>
      </c>
      <c r="T50" s="76">
        <v>2.3545777301199999E-2</v>
      </c>
      <c r="U50" s="76">
        <v>2.7518071441202101E-2</v>
      </c>
      <c r="V50" s="76">
        <v>2.3314146140428E-2</v>
      </c>
      <c r="W50" s="76">
        <v>2.20172119593199E-2</v>
      </c>
      <c r="X50" s="76">
        <v>1.6861151244666701E-2</v>
      </c>
      <c r="Y50" s="76">
        <v>1.8970017554346401E-2</v>
      </c>
      <c r="Z50" s="76">
        <v>2.5366731495599999E-2</v>
      </c>
      <c r="AA50" s="76">
        <v>2.5366731495599999E-2</v>
      </c>
      <c r="AB50" s="76">
        <v>2.6978890762762001E-2</v>
      </c>
      <c r="AC50" s="76">
        <v>2.3672668739853301E-2</v>
      </c>
      <c r="AD50" s="76">
        <v>2.4231555383259499E-2</v>
      </c>
      <c r="AE50" s="76">
        <v>2.3859885459174501E-2</v>
      </c>
      <c r="AF50" s="20"/>
      <c r="AG50" s="55"/>
    </row>
    <row r="51" spans="1:33" s="74" customFormat="1" outlineLevel="1">
      <c r="A51" s="75"/>
      <c r="B51" s="54" t="s">
        <v>137</v>
      </c>
      <c r="C51" s="76">
        <v>8.7101787500000003E-3</v>
      </c>
      <c r="D51" s="76">
        <v>8.9337462499999992E-3</v>
      </c>
      <c r="E51" s="76">
        <v>8.8873300000000006E-3</v>
      </c>
      <c r="F51" s="76">
        <v>8.6323100000000007E-3</v>
      </c>
      <c r="G51" s="76">
        <v>8.4288000000000002E-3</v>
      </c>
      <c r="H51" s="76">
        <v>9.2319250000000002E-3</v>
      </c>
      <c r="I51" s="76">
        <v>9.2965600000000006E-3</v>
      </c>
      <c r="J51" s="76">
        <v>8.87914125E-3</v>
      </c>
      <c r="K51" s="76">
        <v>8.6522500000000002E-3</v>
      </c>
      <c r="L51" s="76">
        <v>9.6169050000000002E-3</v>
      </c>
      <c r="M51" s="76">
        <v>9.0816899999999999E-3</v>
      </c>
      <c r="N51" s="76">
        <v>8.9533049999999999E-3</v>
      </c>
      <c r="O51" s="76">
        <v>8.8205387500000006E-3</v>
      </c>
      <c r="P51" s="76">
        <v>8.8994295000000001E-3</v>
      </c>
      <c r="Q51" s="76">
        <v>7.7079818750000004E-3</v>
      </c>
      <c r="R51" s="76">
        <v>7.3757944760101E-3</v>
      </c>
      <c r="S51" s="76">
        <v>7.0015963000000002E-3</v>
      </c>
      <c r="T51" s="76">
        <v>6.5842360479798001E-3</v>
      </c>
      <c r="U51" s="76">
        <v>6.4479504878629402E-3</v>
      </c>
      <c r="V51" s="76">
        <v>6.0055948921538399E-3</v>
      </c>
      <c r="W51" s="76">
        <v>5.056347418258716E-3</v>
      </c>
      <c r="X51" s="76">
        <v>4.9849536826617651E-3</v>
      </c>
      <c r="Y51" s="76">
        <v>4.7025890303134636E-3</v>
      </c>
      <c r="Z51" s="76">
        <v>4.3988631246730586E-3</v>
      </c>
      <c r="AA51" s="76">
        <v>4.033713995258318E-3</v>
      </c>
      <c r="AB51" s="76">
        <v>4.0828549902326089E-3</v>
      </c>
      <c r="AC51" s="76">
        <v>4.1879854715641558E-3</v>
      </c>
      <c r="AD51" s="76">
        <v>4.1015345252454899E-3</v>
      </c>
      <c r="AE51" s="76">
        <v>4.0093798544077602E-3</v>
      </c>
      <c r="AF51" s="77"/>
      <c r="AG51" s="55"/>
    </row>
    <row r="52" spans="1:33" s="74" customFormat="1" outlineLevel="1">
      <c r="A52" s="75"/>
      <c r="B52" s="54" t="s">
        <v>138</v>
      </c>
      <c r="C52" s="76">
        <v>0</v>
      </c>
      <c r="D52" s="76">
        <v>0</v>
      </c>
      <c r="E52" s="76">
        <v>0</v>
      </c>
      <c r="F52" s="76">
        <v>0.21991451376280646</v>
      </c>
      <c r="G52" s="76">
        <v>0.43927858764291594</v>
      </c>
      <c r="H52" s="76">
        <v>0.6591931014057224</v>
      </c>
      <c r="I52" s="76">
        <v>0.85875269425798328</v>
      </c>
      <c r="J52" s="76">
        <v>1.4614722756044276</v>
      </c>
      <c r="K52" s="76">
        <v>2.0767234315774199</v>
      </c>
      <c r="L52" s="76">
        <v>1.7401369513352396</v>
      </c>
      <c r="M52" s="76">
        <v>1.950047830043441</v>
      </c>
      <c r="N52" s="76">
        <v>2.1120882456051011</v>
      </c>
      <c r="O52" s="76">
        <v>1.9389867766706401</v>
      </c>
      <c r="P52" s="76">
        <v>2.1835929897783641</v>
      </c>
      <c r="Q52" s="76">
        <v>2.1380435005677754</v>
      </c>
      <c r="R52" s="76">
        <v>2.4277074644644543</v>
      </c>
      <c r="S52" s="76">
        <v>2.4155427109926402</v>
      </c>
      <c r="T52" s="76">
        <v>2.1797498390378798</v>
      </c>
      <c r="U52" s="76">
        <v>2.2371565362172801</v>
      </c>
      <c r="V52" s="76">
        <v>2.09270431046032</v>
      </c>
      <c r="W52" s="76">
        <v>1.9723461303399041</v>
      </c>
      <c r="X52" s="76">
        <v>1.901588945199072</v>
      </c>
      <c r="Y52" s="76">
        <v>1.89608436712064</v>
      </c>
      <c r="Z52" s="76">
        <v>1.8322920762289292</v>
      </c>
      <c r="AA52" s="76">
        <v>1.8097827331407716</v>
      </c>
      <c r="AB52" s="76">
        <v>1.7601766194679089</v>
      </c>
      <c r="AC52" s="76">
        <v>1.7153640492398783</v>
      </c>
      <c r="AD52" s="76">
        <v>1.6474313885595286</v>
      </c>
      <c r="AE52" s="76">
        <v>1.4986979422947768</v>
      </c>
      <c r="AF52" s="20"/>
      <c r="AG52" s="55"/>
    </row>
    <row r="53" spans="1:33" s="74" customFormat="1" outlineLevel="1">
      <c r="A53" s="75"/>
      <c r="B53" s="54" t="s">
        <v>139</v>
      </c>
      <c r="C53" s="76">
        <v>3.1100302790291898E-2</v>
      </c>
      <c r="D53" s="76">
        <v>3.1174845869494303E-2</v>
      </c>
      <c r="E53" s="76">
        <v>3.1241628221431901E-2</v>
      </c>
      <c r="F53" s="76">
        <v>3.1326104676064004E-2</v>
      </c>
      <c r="G53" s="76">
        <v>3.1424644645030197E-2</v>
      </c>
      <c r="H53" s="76">
        <v>3.1500283732597903E-2</v>
      </c>
      <c r="I53" s="76">
        <v>3.1582377294892001E-2</v>
      </c>
      <c r="J53" s="76">
        <v>3.1669984455196198E-2</v>
      </c>
      <c r="K53" s="76">
        <v>3.1793571276879803E-2</v>
      </c>
      <c r="L53" s="76">
        <v>3.18991707876723E-2</v>
      </c>
      <c r="M53" s="76">
        <v>3.2018638826471504E-2</v>
      </c>
      <c r="N53" s="76">
        <v>3.2149948620059897E-2</v>
      </c>
      <c r="O53" s="76">
        <v>3.2138143333450199E-2</v>
      </c>
      <c r="P53" s="76">
        <v>3.2125635712139701E-2</v>
      </c>
      <c r="Q53" s="76">
        <v>4.08620287286863E-2</v>
      </c>
      <c r="R53" s="76">
        <v>4.9579223914762001E-2</v>
      </c>
      <c r="S53" s="76">
        <v>5.8301158142780501E-2</v>
      </c>
      <c r="T53" s="76">
        <v>6.7030747776293906E-2</v>
      </c>
      <c r="U53" s="76">
        <v>7.5746996899071412E-2</v>
      </c>
      <c r="V53" s="76">
        <v>8.4455203443908403E-2</v>
      </c>
      <c r="W53" s="76">
        <v>8.5087112411740495E-2</v>
      </c>
      <c r="X53" s="76">
        <v>8.5761447935950808E-2</v>
      </c>
      <c r="Y53" s="76">
        <v>8.6275356305675399E-2</v>
      </c>
      <c r="Z53" s="76">
        <v>8.6760392147444187E-2</v>
      </c>
      <c r="AA53" s="76">
        <v>8.7363643218797998E-2</v>
      </c>
      <c r="AB53" s="76">
        <v>8.7996586002072108E-2</v>
      </c>
      <c r="AC53" s="76">
        <v>8.8677027969775196E-2</v>
      </c>
      <c r="AD53" s="76">
        <v>8.9172879701090002E-2</v>
      </c>
      <c r="AE53" s="76">
        <v>8.9666836653180704E-2</v>
      </c>
      <c r="AF53" s="20"/>
      <c r="AG53" s="55"/>
    </row>
    <row r="54" spans="1:33" s="74" customFormat="1" ht="16.2" outlineLevel="1">
      <c r="A54" s="75"/>
      <c r="B54" s="54" t="s">
        <v>140</v>
      </c>
      <c r="C54" s="76">
        <v>0</v>
      </c>
      <c r="D54" s="76">
        <v>0</v>
      </c>
      <c r="E54" s="76">
        <v>0</v>
      </c>
      <c r="F54" s="76">
        <v>0</v>
      </c>
      <c r="G54" s="76">
        <v>0</v>
      </c>
      <c r="H54" s="76">
        <v>0</v>
      </c>
      <c r="I54" s="76">
        <v>0</v>
      </c>
      <c r="J54" s="76">
        <v>0</v>
      </c>
      <c r="K54" s="76">
        <v>0</v>
      </c>
      <c r="L54" s="76">
        <v>0</v>
      </c>
      <c r="M54" s="76">
        <v>0</v>
      </c>
      <c r="N54" s="76">
        <v>0</v>
      </c>
      <c r="O54" s="76">
        <v>0</v>
      </c>
      <c r="P54" s="76">
        <v>0</v>
      </c>
      <c r="Q54" s="76">
        <v>0</v>
      </c>
      <c r="R54" s="76">
        <v>0</v>
      </c>
      <c r="S54" s="76">
        <v>0</v>
      </c>
      <c r="T54" s="76">
        <v>0</v>
      </c>
      <c r="U54" s="76">
        <v>0</v>
      </c>
      <c r="V54" s="76">
        <v>0</v>
      </c>
      <c r="W54" s="76">
        <v>0</v>
      </c>
      <c r="X54" s="76">
        <v>0</v>
      </c>
      <c r="Y54" s="76">
        <v>3.36049523164664E-3</v>
      </c>
      <c r="Z54" s="76">
        <v>3.8628960511359299E-3</v>
      </c>
      <c r="AA54" s="76">
        <v>3.9375748356037703E-3</v>
      </c>
      <c r="AB54" s="76">
        <v>4.0124466689495696E-3</v>
      </c>
      <c r="AC54" s="76">
        <v>4.0874910101496202E-3</v>
      </c>
      <c r="AD54" s="76">
        <v>3.7983303917358698E-3</v>
      </c>
      <c r="AE54" s="76">
        <v>3.9960932481608001E-3</v>
      </c>
      <c r="AF54" s="20"/>
      <c r="AG54" s="55"/>
    </row>
    <row r="55" spans="1:33" s="74" customFormat="1">
      <c r="A55" s="53" t="s">
        <v>141</v>
      </c>
      <c r="B55" s="53"/>
      <c r="C55" s="72">
        <v>53.973513521339719</v>
      </c>
      <c r="D55" s="72">
        <v>53.713195175590748</v>
      </c>
      <c r="E55" s="72">
        <v>53.10898043457204</v>
      </c>
      <c r="F55" s="72">
        <v>52.112498143809873</v>
      </c>
      <c r="G55" s="72">
        <v>53.130765419241335</v>
      </c>
      <c r="H55" s="72">
        <v>52.895963803629556</v>
      </c>
      <c r="I55" s="72">
        <v>53.616530323631054</v>
      </c>
      <c r="J55" s="72">
        <v>52.777870323934586</v>
      </c>
      <c r="K55" s="72">
        <v>52.784964854402752</v>
      </c>
      <c r="L55" s="72">
        <v>52.848966734250304</v>
      </c>
      <c r="M55" s="72">
        <v>50.305115046799074</v>
      </c>
      <c r="N55" s="72">
        <v>47.92914134276414</v>
      </c>
      <c r="O55" s="72">
        <v>47.626630385394016</v>
      </c>
      <c r="P55" s="72">
        <v>48.495426331127078</v>
      </c>
      <c r="Q55" s="72">
        <v>48.447433761421216</v>
      </c>
      <c r="R55" s="72">
        <v>47.868033659085718</v>
      </c>
      <c r="S55" s="72">
        <v>46.589867082279326</v>
      </c>
      <c r="T55" s="72">
        <v>45.875664466876636</v>
      </c>
      <c r="U55" s="72">
        <v>44.710935157691999</v>
      </c>
      <c r="V55" s="72">
        <v>44.429471672379691</v>
      </c>
      <c r="W55" s="72">
        <v>44.614047499762776</v>
      </c>
      <c r="X55" s="72">
        <v>44.764756359527254</v>
      </c>
      <c r="Y55" s="72">
        <v>44.468314564119353</v>
      </c>
      <c r="Z55" s="72">
        <v>44.209180881833049</v>
      </c>
      <c r="AA55" s="72">
        <v>45.608772900852529</v>
      </c>
      <c r="AB55" s="72">
        <v>45.15269250621855</v>
      </c>
      <c r="AC55" s="72">
        <v>45.403030573136334</v>
      </c>
      <c r="AD55" s="72">
        <v>45.815711008922626</v>
      </c>
      <c r="AE55" s="72">
        <v>45.402714807105852</v>
      </c>
      <c r="AF55" s="20"/>
      <c r="AG55" s="55"/>
    </row>
    <row r="56" spans="1:33" s="74" customFormat="1" outlineLevel="1">
      <c r="A56" s="75"/>
      <c r="B56" s="54" t="s">
        <v>142</v>
      </c>
      <c r="C56" s="76">
        <v>5.1998160988613709</v>
      </c>
      <c r="D56" s="76">
        <v>5.238998908062376</v>
      </c>
      <c r="E56" s="76">
        <v>5.2843104050476066</v>
      </c>
      <c r="F56" s="76">
        <v>5.3047114161914708</v>
      </c>
      <c r="G56" s="76">
        <v>5.3662790142199723</v>
      </c>
      <c r="H56" s="76">
        <v>5.3320173450659727</v>
      </c>
      <c r="I56" s="76">
        <v>5.4063214268676978</v>
      </c>
      <c r="J56" s="76">
        <v>5.2913379810411758</v>
      </c>
      <c r="K56" s="76">
        <v>5.1049266987028616</v>
      </c>
      <c r="L56" s="76">
        <v>5.1025335133272565</v>
      </c>
      <c r="M56" s="76">
        <v>4.769385310183635</v>
      </c>
      <c r="N56" s="76">
        <v>4.8448102430456785</v>
      </c>
      <c r="O56" s="76">
        <v>4.8090846688495024</v>
      </c>
      <c r="P56" s="76">
        <v>4.7730438970760893</v>
      </c>
      <c r="Q56" s="76">
        <v>4.6175417485033066</v>
      </c>
      <c r="R56" s="76">
        <v>4.5894091928230631</v>
      </c>
      <c r="S56" s="76">
        <v>4.3484295995971731</v>
      </c>
      <c r="T56" s="76">
        <v>4.1488873379600753</v>
      </c>
      <c r="U56" s="76">
        <v>3.9617336277808683</v>
      </c>
      <c r="V56" s="76">
        <v>3.9876219588630839</v>
      </c>
      <c r="W56" s="76">
        <v>4.0095303447608401</v>
      </c>
      <c r="X56" s="76">
        <v>4.0683251027599754</v>
      </c>
      <c r="Y56" s="76">
        <v>4.1424043312808383</v>
      </c>
      <c r="Z56" s="76">
        <v>4.0848407844818126</v>
      </c>
      <c r="AA56" s="76">
        <v>4.1218138601449148</v>
      </c>
      <c r="AB56" s="76">
        <v>4.2812887088563878</v>
      </c>
      <c r="AC56" s="76">
        <v>4.5117641818861882</v>
      </c>
      <c r="AD56" s="76">
        <v>4.5561634098246868</v>
      </c>
      <c r="AE56" s="76">
        <v>4.5655909716030223</v>
      </c>
      <c r="AF56" s="20"/>
      <c r="AG56" s="55"/>
    </row>
    <row r="57" spans="1:33" s="74" customFormat="1" outlineLevel="1">
      <c r="A57" s="75"/>
      <c r="B57" s="54" t="s">
        <v>143</v>
      </c>
      <c r="C57" s="76">
        <v>1.13169719614701E-2</v>
      </c>
      <c r="D57" s="76">
        <v>8.7428788345777601E-3</v>
      </c>
      <c r="E57" s="76">
        <v>1.01384810927181E-2</v>
      </c>
      <c r="F57" s="76">
        <v>1.32019613300691E-2</v>
      </c>
      <c r="G57" s="76">
        <v>1.37355102829336E-2</v>
      </c>
      <c r="H57" s="76">
        <v>1.37020808796271E-2</v>
      </c>
      <c r="I57" s="76">
        <v>1.07890234397904E-2</v>
      </c>
      <c r="J57" s="76">
        <v>9.6932576554785207E-3</v>
      </c>
      <c r="K57" s="76">
        <v>8.6220693988605795E-3</v>
      </c>
      <c r="L57" s="76">
        <v>8.6592232262028505E-3</v>
      </c>
      <c r="M57" s="76">
        <v>6.0751195940812602E-3</v>
      </c>
      <c r="N57" s="76">
        <v>5.7333259995240703E-3</v>
      </c>
      <c r="O57" s="76">
        <v>5.9875981894650697E-3</v>
      </c>
      <c r="P57" s="76">
        <v>8.8946987112219593E-3</v>
      </c>
      <c r="Q57" s="76">
        <v>8.5700161844027498E-3</v>
      </c>
      <c r="R57" s="76">
        <v>2.4610176310414901E-3</v>
      </c>
      <c r="S57" s="76">
        <v>2.7125104014468502E-3</v>
      </c>
      <c r="T57" s="76">
        <v>2.4242224711075598E-3</v>
      </c>
      <c r="U57" s="76">
        <v>1.0846376613279499E-3</v>
      </c>
      <c r="V57" s="76">
        <v>1.05945377378404E-3</v>
      </c>
      <c r="W57" s="76">
        <v>1.76047938751184E-3</v>
      </c>
      <c r="X57" s="76">
        <v>1.50635629041026E-3</v>
      </c>
      <c r="Y57" s="76">
        <v>7.3803676169806602E-4</v>
      </c>
      <c r="Z57" s="76">
        <v>8.4190573560057004E-4</v>
      </c>
      <c r="AA57" s="76">
        <v>5.8853540324948898E-4</v>
      </c>
      <c r="AB57" s="76">
        <v>4.4979560767921902E-4</v>
      </c>
      <c r="AC57" s="76">
        <v>3.8303097326765698E-4</v>
      </c>
      <c r="AD57" s="76">
        <v>3.8619218300996601E-4</v>
      </c>
      <c r="AE57" s="76">
        <v>1.21112639275187E-4</v>
      </c>
      <c r="AF57" s="77"/>
      <c r="AG57" s="55"/>
    </row>
    <row r="58" spans="1:33" s="74" customFormat="1" outlineLevel="1">
      <c r="A58" s="54" t="s">
        <v>144</v>
      </c>
      <c r="B58" s="54" t="s">
        <v>145</v>
      </c>
      <c r="C58" s="76">
        <v>19.881279198246865</v>
      </c>
      <c r="D58" s="76">
        <v>19.570365622077315</v>
      </c>
      <c r="E58" s="76">
        <v>19.491736377522002</v>
      </c>
      <c r="F58" s="76">
        <v>19.414266630769557</v>
      </c>
      <c r="G58" s="76">
        <v>19.608543849897078</v>
      </c>
      <c r="H58" s="76">
        <v>19.422882660618885</v>
      </c>
      <c r="I58" s="76">
        <v>19.755017247676527</v>
      </c>
      <c r="J58" s="76">
        <v>19.305171341098358</v>
      </c>
      <c r="K58" s="76">
        <v>19.183507822778623</v>
      </c>
      <c r="L58" s="76">
        <v>19.165274147054475</v>
      </c>
      <c r="M58" s="76">
        <v>18.634786635652187</v>
      </c>
      <c r="N58" s="76">
        <v>17.893451280564882</v>
      </c>
      <c r="O58" s="76">
        <v>17.570630064296441</v>
      </c>
      <c r="P58" s="76">
        <v>17.840425025012994</v>
      </c>
      <c r="Q58" s="76">
        <v>17.975796599267454</v>
      </c>
      <c r="R58" s="76">
        <v>17.868935986716327</v>
      </c>
      <c r="S58" s="76">
        <v>17.578132312464017</v>
      </c>
      <c r="T58" s="76">
        <v>17.325889095616347</v>
      </c>
      <c r="U58" s="76">
        <v>16.878537988791063</v>
      </c>
      <c r="V58" s="76">
        <v>16.69660332260532</v>
      </c>
      <c r="W58" s="76">
        <v>16.855506560764727</v>
      </c>
      <c r="X58" s="76">
        <v>16.652447106283372</v>
      </c>
      <c r="Y58" s="76">
        <v>16.515949746131966</v>
      </c>
      <c r="Z58" s="76">
        <v>16.451022026389332</v>
      </c>
      <c r="AA58" s="76">
        <v>16.680026160472767</v>
      </c>
      <c r="AB58" s="76">
        <v>16.779338458054177</v>
      </c>
      <c r="AC58" s="76">
        <v>16.806037129856399</v>
      </c>
      <c r="AD58" s="76">
        <v>16.770975486763014</v>
      </c>
      <c r="AE58" s="76">
        <v>16.596485366033409</v>
      </c>
      <c r="AF58" s="20"/>
      <c r="AG58" s="55"/>
    </row>
    <row r="59" spans="1:33" s="74" customFormat="1" outlineLevel="1">
      <c r="A59" s="75"/>
      <c r="B59" s="54" t="s">
        <v>146</v>
      </c>
      <c r="C59" s="76">
        <v>4.9358966455000006</v>
      </c>
      <c r="D59" s="76">
        <v>4.9272117722999997</v>
      </c>
      <c r="E59" s="76">
        <v>5.0251902947750002</v>
      </c>
      <c r="F59" s="76">
        <v>5.0161964196</v>
      </c>
      <c r="G59" s="76">
        <v>4.8655340102249998</v>
      </c>
      <c r="H59" s="76">
        <v>4.8229678710250008</v>
      </c>
      <c r="I59" s="76">
        <v>4.7367539231500002</v>
      </c>
      <c r="J59" s="76">
        <v>4.8665585726250002</v>
      </c>
      <c r="K59" s="76">
        <v>5.0140284401999997</v>
      </c>
      <c r="L59" s="76">
        <v>4.9989414101499996</v>
      </c>
      <c r="M59" s="76">
        <v>4.8031649441999997</v>
      </c>
      <c r="N59" s="76">
        <v>4.2512771179</v>
      </c>
      <c r="O59" s="76">
        <v>4.1665263850750005</v>
      </c>
      <c r="P59" s="76">
        <v>4.1452184168250001</v>
      </c>
      <c r="Q59" s="76">
        <v>4.1816909713500001</v>
      </c>
      <c r="R59" s="76">
        <v>4.0972577466999995</v>
      </c>
      <c r="S59" s="76">
        <v>3.9404571160499997</v>
      </c>
      <c r="T59" s="76">
        <v>3.9600566064250002</v>
      </c>
      <c r="U59" s="76">
        <v>3.72906782515</v>
      </c>
      <c r="V59" s="76">
        <v>3.6470252050249998</v>
      </c>
      <c r="W59" s="76">
        <v>3.608465769775</v>
      </c>
      <c r="X59" s="76">
        <v>3.7053358255749997</v>
      </c>
      <c r="Y59" s="76">
        <v>3.7796647136999999</v>
      </c>
      <c r="Z59" s="76">
        <v>3.7935195097499999</v>
      </c>
      <c r="AA59" s="76">
        <v>3.9637984451249997</v>
      </c>
      <c r="AB59" s="76">
        <v>3.974402107725</v>
      </c>
      <c r="AC59" s="76">
        <v>3.9357471265999995</v>
      </c>
      <c r="AD59" s="76">
        <v>4.0431992952249995</v>
      </c>
      <c r="AE59" s="76">
        <v>3.9335177090250002</v>
      </c>
      <c r="AF59" s="20"/>
      <c r="AG59" s="55"/>
    </row>
    <row r="60" spans="1:33" s="74" customFormat="1" outlineLevel="1">
      <c r="A60" s="75"/>
      <c r="B60" s="54" t="s">
        <v>147</v>
      </c>
      <c r="C60" s="76">
        <v>1.2187504350428899E-2</v>
      </c>
      <c r="D60" s="76">
        <v>1.3921709992957601E-2</v>
      </c>
      <c r="E60" s="76">
        <v>1.37128462252262E-2</v>
      </c>
      <c r="F60" s="76">
        <v>1.28040627484411E-2</v>
      </c>
      <c r="G60" s="76">
        <v>1.18543750198236E-2</v>
      </c>
      <c r="H60" s="76">
        <v>9.4016735827158592E-3</v>
      </c>
      <c r="I60" s="76">
        <v>1.05710533027191E-2</v>
      </c>
      <c r="J60" s="76">
        <v>9.9909999999999895E-3</v>
      </c>
      <c r="K60" s="76">
        <v>1.02088744109955E-2</v>
      </c>
      <c r="L60" s="76">
        <v>9.9686951273707299E-3</v>
      </c>
      <c r="M60" s="76">
        <v>9.2816105945438595E-3</v>
      </c>
      <c r="N60" s="76">
        <v>9.3480000000000004E-3</v>
      </c>
      <c r="O60" s="76">
        <v>1.1672500000000001E-2</v>
      </c>
      <c r="P60" s="76">
        <v>1.1056625E-2</v>
      </c>
      <c r="Q60" s="76">
        <v>1.1443625000000001E-2</v>
      </c>
      <c r="R60" s="76">
        <v>1.18176355110052E-2</v>
      </c>
      <c r="S60" s="76">
        <v>1.2233674999999999E-2</v>
      </c>
      <c r="T60" s="76">
        <v>1.1934749999999999E-2</v>
      </c>
      <c r="U60" s="76">
        <v>1.2019500000000001E-2</v>
      </c>
      <c r="V60" s="76">
        <v>1.25076375E-2</v>
      </c>
      <c r="W60" s="76">
        <v>1.1617624999999999E-2</v>
      </c>
      <c r="X60" s="76">
        <v>1.1780624999999999E-2</v>
      </c>
      <c r="Y60" s="76">
        <v>1.222525E-2</v>
      </c>
      <c r="Z60" s="76">
        <v>1.2205374999999999E-2</v>
      </c>
      <c r="AA60" s="76">
        <v>1.2510124866133201E-2</v>
      </c>
      <c r="AB60" s="76">
        <v>1.25875E-2</v>
      </c>
      <c r="AC60" s="76">
        <v>1.278075E-2</v>
      </c>
      <c r="AD60" s="76">
        <v>1.3128625E-2</v>
      </c>
      <c r="AE60" s="76">
        <v>1.3550124985E-2</v>
      </c>
      <c r="AF60" s="20"/>
      <c r="AG60" s="55"/>
    </row>
    <row r="61" spans="1:33" s="74" customFormat="1" outlineLevel="1">
      <c r="A61" s="75"/>
      <c r="B61" s="54" t="s">
        <v>148</v>
      </c>
      <c r="C61" s="76">
        <v>0.25642177378542502</v>
      </c>
      <c r="D61" s="76">
        <v>0.266678644736842</v>
      </c>
      <c r="E61" s="76">
        <v>0.27693551568825903</v>
      </c>
      <c r="F61" s="76">
        <v>0.287192386639676</v>
      </c>
      <c r="G61" s="76">
        <v>0.29744925759109297</v>
      </c>
      <c r="H61" s="76">
        <v>0.30770612854251</v>
      </c>
      <c r="I61" s="76">
        <v>0.35432826923076899</v>
      </c>
      <c r="J61" s="76">
        <v>0.40095040991902797</v>
      </c>
      <c r="K61" s="76">
        <v>0.44757255060728801</v>
      </c>
      <c r="L61" s="76">
        <v>0.45023667293233199</v>
      </c>
      <c r="M61" s="76">
        <v>0.45290079525737398</v>
      </c>
      <c r="N61" s="76">
        <v>0.45556491758241802</v>
      </c>
      <c r="O61" s="76">
        <v>0.458229039907461</v>
      </c>
      <c r="P61" s="76">
        <v>0.46089316223250498</v>
      </c>
      <c r="Q61" s="76">
        <v>0.46355728455754702</v>
      </c>
      <c r="R61" s="76">
        <v>0.46622140688259101</v>
      </c>
      <c r="S61" s="76">
        <v>0.46510247550607298</v>
      </c>
      <c r="T61" s="76">
        <v>0.463983544129555</v>
      </c>
      <c r="U61" s="76">
        <v>0.46286461275303598</v>
      </c>
      <c r="V61" s="76">
        <v>0.461745681376518</v>
      </c>
      <c r="W61" s="76">
        <v>0.46062674999999997</v>
      </c>
      <c r="X61" s="76">
        <v>0.45652400161943302</v>
      </c>
      <c r="Y61" s="76">
        <v>0.45242125323886601</v>
      </c>
      <c r="Z61" s="76">
        <v>0.44831850485829999</v>
      </c>
      <c r="AA61" s="76">
        <v>0.44421575647773298</v>
      </c>
      <c r="AB61" s="76">
        <v>0.44011300809716603</v>
      </c>
      <c r="AC61" s="76">
        <v>0.433540425097169</v>
      </c>
      <c r="AD61" s="76">
        <v>0.42921592509716899</v>
      </c>
      <c r="AE61" s="76">
        <v>0.42540942063266901</v>
      </c>
      <c r="AF61" s="20"/>
      <c r="AG61" s="55"/>
    </row>
    <row r="62" spans="1:33" s="74" customFormat="1" outlineLevel="1">
      <c r="A62" s="75"/>
      <c r="B62" s="54" t="s">
        <v>149</v>
      </c>
      <c r="C62" s="76">
        <v>0.28305524992987496</v>
      </c>
      <c r="D62" s="76">
        <v>0.28854435003824996</v>
      </c>
      <c r="E62" s="76">
        <v>0.28899836228475001</v>
      </c>
      <c r="F62" s="76">
        <v>0.294489262597875</v>
      </c>
      <c r="G62" s="76">
        <v>0.29594793713812506</v>
      </c>
      <c r="H62" s="76">
        <v>0.28601141216324999</v>
      </c>
      <c r="I62" s="76">
        <v>0.28462350006262505</v>
      </c>
      <c r="J62" s="76">
        <v>0.30270224966887499</v>
      </c>
      <c r="K62" s="76">
        <v>0.30549187478437501</v>
      </c>
      <c r="L62" s="76">
        <v>0.27314606292374999</v>
      </c>
      <c r="M62" s="76">
        <v>0.24308167444312501</v>
      </c>
      <c r="N62" s="76">
        <v>0.21920152544437502</v>
      </c>
      <c r="O62" s="76">
        <v>0.20955157513912498</v>
      </c>
      <c r="P62" s="76">
        <v>0.189216637591125</v>
      </c>
      <c r="Q62" s="76">
        <v>0.19344453767812497</v>
      </c>
      <c r="R62" s="76">
        <v>0.18232305000149998</v>
      </c>
      <c r="S62" s="76">
        <v>0.184984574954625</v>
      </c>
      <c r="T62" s="76">
        <v>0.18128902529924998</v>
      </c>
      <c r="U62" s="76">
        <v>0.17675670022649997</v>
      </c>
      <c r="V62" s="76">
        <v>0.17716129112962498</v>
      </c>
      <c r="W62" s="76">
        <v>0.16756488747937498</v>
      </c>
      <c r="X62" s="76">
        <v>0.166523662611375</v>
      </c>
      <c r="Y62" s="76">
        <v>0.16803390007875002</v>
      </c>
      <c r="Z62" s="76">
        <v>0.18296141265300001</v>
      </c>
      <c r="AA62" s="76">
        <v>0.18057738735412501</v>
      </c>
      <c r="AB62" s="76">
        <v>0.17771711256</v>
      </c>
      <c r="AC62" s="76">
        <v>0.182459735275875</v>
      </c>
      <c r="AD62" s="76">
        <v>0.18633074737124999</v>
      </c>
      <c r="AE62" s="76">
        <v>0.18795280988406524</v>
      </c>
      <c r="AF62" s="20"/>
      <c r="AG62" s="55"/>
    </row>
    <row r="63" spans="1:33" s="74" customFormat="1" outlineLevel="1">
      <c r="A63" s="75"/>
      <c r="B63" s="54" t="s">
        <v>150</v>
      </c>
      <c r="C63" s="76">
        <v>2.36574315789474E-2</v>
      </c>
      <c r="D63" s="76">
        <v>2.36574315789474E-2</v>
      </c>
      <c r="E63" s="76">
        <v>2.6293515789473702E-2</v>
      </c>
      <c r="F63" s="76">
        <v>2.6293515789473702E-2</v>
      </c>
      <c r="G63" s="76">
        <v>1.8450000000000001E-2</v>
      </c>
      <c r="H63" s="76">
        <v>1.8450000000000001E-2</v>
      </c>
      <c r="I63" s="76">
        <v>1.7184000000000001E-2</v>
      </c>
      <c r="J63" s="76">
        <v>1.8155999999999999E-2</v>
      </c>
      <c r="K63" s="76">
        <v>1.5278972467186199E-2</v>
      </c>
      <c r="L63" s="76">
        <v>1.7999999999999999E-2</v>
      </c>
      <c r="M63" s="76">
        <v>1.7999999999999999E-2</v>
      </c>
      <c r="N63" s="76">
        <v>1.6574999999999999E-2</v>
      </c>
      <c r="O63" s="76">
        <v>1.8312499999999999E-2</v>
      </c>
      <c r="P63" s="76">
        <v>1.5723999999999998E-2</v>
      </c>
      <c r="Q63" s="76">
        <v>1.617E-2</v>
      </c>
      <c r="R63" s="76">
        <v>1.66E-2</v>
      </c>
      <c r="S63" s="76">
        <v>1.7865974999999999E-2</v>
      </c>
      <c r="T63" s="76">
        <v>1.5507E-2</v>
      </c>
      <c r="U63" s="76">
        <v>1.5692774999999999E-2</v>
      </c>
      <c r="V63" s="76">
        <v>1.6733999999999999E-2</v>
      </c>
      <c r="W63" s="76">
        <v>1.5478E-2</v>
      </c>
      <c r="X63" s="76">
        <v>1.6309000000000001E-2</v>
      </c>
      <c r="Y63" s="76">
        <v>1.5576E-2</v>
      </c>
      <c r="Z63" s="76">
        <v>1.5901499999999999E-2</v>
      </c>
      <c r="AA63" s="76">
        <v>1.5980000187E-2</v>
      </c>
      <c r="AB63" s="76">
        <v>1.53435E-2</v>
      </c>
      <c r="AC63" s="76">
        <v>1.5428000000000001E-2</v>
      </c>
      <c r="AD63" s="76">
        <v>1.5585E-2</v>
      </c>
      <c r="AE63" s="76">
        <v>1.6874500000000001E-2</v>
      </c>
      <c r="AF63" s="20"/>
      <c r="AG63" s="55"/>
    </row>
    <row r="64" spans="1:33" s="74" customFormat="1" outlineLevel="1">
      <c r="A64" s="54" t="s">
        <v>151</v>
      </c>
      <c r="B64" s="54" t="s">
        <v>152</v>
      </c>
      <c r="C64" s="76">
        <v>5.7806652129783789</v>
      </c>
      <c r="D64" s="76">
        <v>5.6969120669861955</v>
      </c>
      <c r="E64" s="76">
        <v>5.6773109930308143</v>
      </c>
      <c r="F64" s="76">
        <v>5.6505762622796629</v>
      </c>
      <c r="G64" s="76">
        <v>5.7140549345589813</v>
      </c>
      <c r="H64" s="76">
        <v>5.6843240615614583</v>
      </c>
      <c r="I64" s="76">
        <v>5.8211106575565683</v>
      </c>
      <c r="J64" s="76">
        <v>5.6698157236353666</v>
      </c>
      <c r="K64" s="76">
        <v>5.6259736975203278</v>
      </c>
      <c r="L64" s="76">
        <v>5.647069023960654</v>
      </c>
      <c r="M64" s="76">
        <v>5.5077770231966339</v>
      </c>
      <c r="N64" s="76">
        <v>5.3463816720241102</v>
      </c>
      <c r="O64" s="76">
        <v>5.2730842297974645</v>
      </c>
      <c r="P64" s="76">
        <v>5.406841444066675</v>
      </c>
      <c r="Q64" s="76">
        <v>5.4880128560569652</v>
      </c>
      <c r="R64" s="76">
        <v>5.4075371890471038</v>
      </c>
      <c r="S64" s="76">
        <v>5.3266833482969016</v>
      </c>
      <c r="T64" s="76">
        <v>5.3122296238931055</v>
      </c>
      <c r="U64" s="76">
        <v>5.1886788438542251</v>
      </c>
      <c r="V64" s="76">
        <v>5.1647341457168618</v>
      </c>
      <c r="W64" s="76">
        <v>5.2590435420550978</v>
      </c>
      <c r="X64" s="76">
        <v>5.2214903216907596</v>
      </c>
      <c r="Y64" s="76">
        <v>5.1888044662876514</v>
      </c>
      <c r="Z64" s="76">
        <v>5.2013259650708461</v>
      </c>
      <c r="AA64" s="76">
        <v>5.2881890353571324</v>
      </c>
      <c r="AB64" s="76">
        <v>5.3007589322139825</v>
      </c>
      <c r="AC64" s="76">
        <v>5.3076385823654002</v>
      </c>
      <c r="AD64" s="76">
        <v>5.285308227785829</v>
      </c>
      <c r="AE64" s="76">
        <v>5.2369561373276579</v>
      </c>
      <c r="AF64" s="20"/>
      <c r="AG64" s="55"/>
    </row>
    <row r="65" spans="1:33" s="74" customFormat="1" outlineLevel="1">
      <c r="A65" s="75"/>
      <c r="B65" s="54" t="s">
        <v>153</v>
      </c>
      <c r="C65" s="76">
        <v>0.17328228027540002</v>
      </c>
      <c r="D65" s="76">
        <v>0.17237732681239998</v>
      </c>
      <c r="E65" s="76">
        <v>0.17674756827580002</v>
      </c>
      <c r="F65" s="76">
        <v>0.17821655214420001</v>
      </c>
      <c r="G65" s="76">
        <v>0.17163976216320001</v>
      </c>
      <c r="H65" s="76">
        <v>0.16956553126199997</v>
      </c>
      <c r="I65" s="76">
        <v>0.16702889893780001</v>
      </c>
      <c r="J65" s="76">
        <v>0.17306061930399999</v>
      </c>
      <c r="K65" s="76">
        <v>0.17758009402379998</v>
      </c>
      <c r="L65" s="76">
        <v>0.17636898264560003</v>
      </c>
      <c r="M65" s="76">
        <v>0.1700756130604</v>
      </c>
      <c r="N65" s="76">
        <v>0.15085992868259998</v>
      </c>
      <c r="O65" s="76">
        <v>0.1480660706884</v>
      </c>
      <c r="P65" s="76">
        <v>0.14634170483499997</v>
      </c>
      <c r="Q65" s="76">
        <v>0.14775490144460002</v>
      </c>
      <c r="R65" s="76">
        <v>0.14430252272319999</v>
      </c>
      <c r="S65" s="76">
        <v>0.13785126431019998</v>
      </c>
      <c r="T65" s="76">
        <v>0.13972780487960004</v>
      </c>
      <c r="U65" s="76">
        <v>0.12985733200519997</v>
      </c>
      <c r="V65" s="76">
        <v>0.12785392023359995</v>
      </c>
      <c r="W65" s="76">
        <v>0.12744739273699998</v>
      </c>
      <c r="X65" s="76">
        <v>0.13149004288580002</v>
      </c>
      <c r="Y65" s="76">
        <v>0.13445401145979999</v>
      </c>
      <c r="Z65" s="76">
        <v>0.13410110114080001</v>
      </c>
      <c r="AA65" s="76">
        <v>0.14096931783079997</v>
      </c>
      <c r="AB65" s="76">
        <v>0.1419190838296</v>
      </c>
      <c r="AC65" s="76">
        <v>0.13908177616779999</v>
      </c>
      <c r="AD65" s="76">
        <v>0.14280122391000002</v>
      </c>
      <c r="AE65" s="76">
        <v>0.13921112765499999</v>
      </c>
      <c r="AF65" s="20"/>
      <c r="AG65" s="55"/>
    </row>
    <row r="66" spans="1:33" s="74" customFormat="1" outlineLevel="1">
      <c r="A66" s="75"/>
      <c r="B66" s="54" t="s">
        <v>154</v>
      </c>
      <c r="C66" s="76">
        <v>2.0606758455328444E-3</v>
      </c>
      <c r="D66" s="76">
        <v>2.353897129890379E-3</v>
      </c>
      <c r="E66" s="76">
        <v>2.3185822279386944E-3</v>
      </c>
      <c r="F66" s="76">
        <v>2.1649241773990463E-3</v>
      </c>
      <c r="G66" s="76">
        <v>2.0043499936374357E-3</v>
      </c>
      <c r="H66" s="76">
        <v>1.5896446969313263E-3</v>
      </c>
      <c r="I66" s="76">
        <v>1.7873646299036443E-3</v>
      </c>
      <c r="J66" s="76">
        <v>1.6892886173200999E-3</v>
      </c>
      <c r="K66" s="76">
        <v>1.7261270481578534E-3</v>
      </c>
      <c r="L66" s="76">
        <v>1.6855172863779024E-3</v>
      </c>
      <c r="M66" s="76">
        <v>1.5693443226664498E-3</v>
      </c>
      <c r="N66" s="76">
        <v>1.5805695120316482E-3</v>
      </c>
      <c r="O66" s="76">
        <v>1.9735983771062746E-3</v>
      </c>
      <c r="P66" s="76">
        <v>1.8694655948830747E-3</v>
      </c>
      <c r="Q66" s="76">
        <v>1.9348999552977375E-3</v>
      </c>
      <c r="R66" s="76">
        <v>1.9981380394734063E-3</v>
      </c>
      <c r="S66" s="76">
        <v>2.0684824267333925E-3</v>
      </c>
      <c r="T66" s="76">
        <v>2.017939878446698E-3</v>
      </c>
      <c r="U66" s="76">
        <v>2.0322694961344072E-3</v>
      </c>
      <c r="V66" s="76">
        <v>2.1148042896923154E-3</v>
      </c>
      <c r="W66" s="76">
        <v>1.9643200553291283E-3</v>
      </c>
      <c r="X66" s="76">
        <v>1.9918802639792353E-3</v>
      </c>
      <c r="Y66" s="76">
        <v>2.0670579190163654E-3</v>
      </c>
      <c r="Z66" s="76">
        <v>2.0636974334524274E-3</v>
      </c>
      <c r="AA66" s="76">
        <v>2.1152248561317126E-3</v>
      </c>
      <c r="AB66" s="76">
        <v>2.1283075238231102E-3</v>
      </c>
      <c r="AC66" s="76">
        <v>2.1609824337717773E-3</v>
      </c>
      <c r="AD66" s="76">
        <v>2.2198014987052359E-3</v>
      </c>
      <c r="AE66" s="76">
        <v>2.291069152279568E-3</v>
      </c>
      <c r="AF66" s="20"/>
      <c r="AG66" s="55"/>
    </row>
    <row r="67" spans="1:33" s="74" customFormat="1" outlineLevel="1">
      <c r="A67" s="75"/>
      <c r="B67" s="54" t="s">
        <v>155</v>
      </c>
      <c r="C67" s="76">
        <v>0.14010921988359543</v>
      </c>
      <c r="D67" s="76">
        <v>0.14434898584323161</v>
      </c>
      <c r="E67" s="76">
        <v>0.14858875180286776</v>
      </c>
      <c r="F67" s="76">
        <v>0.15282851776250295</v>
      </c>
      <c r="G67" s="76">
        <v>0.15706828372213905</v>
      </c>
      <c r="H67" s="76">
        <v>0.16130804968177523</v>
      </c>
      <c r="I67" s="76">
        <v>0.18057971313466509</v>
      </c>
      <c r="J67" s="76">
        <v>0.19985137658755592</v>
      </c>
      <c r="K67" s="76">
        <v>0.21912304004044672</v>
      </c>
      <c r="L67" s="76">
        <v>0.22249861601155368</v>
      </c>
      <c r="M67" s="76">
        <v>0.22587419198265979</v>
      </c>
      <c r="N67" s="76">
        <v>0.22924976795376681</v>
      </c>
      <c r="O67" s="76">
        <v>0.232625343924874</v>
      </c>
      <c r="P67" s="76">
        <v>0.23600091989598088</v>
      </c>
      <c r="Q67" s="76">
        <v>0.23937649586708798</v>
      </c>
      <c r="R67" s="76">
        <v>0.24275207183819505</v>
      </c>
      <c r="S67" s="76">
        <v>0.24228955191532606</v>
      </c>
      <c r="T67" s="76">
        <v>0.24182703199245592</v>
      </c>
      <c r="U67" s="76">
        <v>0.24136451206958703</v>
      </c>
      <c r="V67" s="76">
        <v>0.24090199214671792</v>
      </c>
      <c r="W67" s="76">
        <v>0.24043947222384787</v>
      </c>
      <c r="X67" s="76">
        <v>0.23829790607448614</v>
      </c>
      <c r="Y67" s="76">
        <v>0.23615633992512344</v>
      </c>
      <c r="Z67" s="76">
        <v>0.23401477377576169</v>
      </c>
      <c r="AA67" s="76">
        <v>0.23187320762639907</v>
      </c>
      <c r="AB67" s="76">
        <v>0.22973164147703737</v>
      </c>
      <c r="AC67" s="76">
        <v>0.22701480767828253</v>
      </c>
      <c r="AD67" s="76">
        <v>0.22522723835238453</v>
      </c>
      <c r="AE67" s="76">
        <v>0.22365378694305751</v>
      </c>
      <c r="AF67" s="20"/>
      <c r="AG67" s="55"/>
    </row>
    <row r="68" spans="1:33" s="74" customFormat="1" outlineLevel="1">
      <c r="A68" s="75"/>
      <c r="B68" s="54" t="s">
        <v>156</v>
      </c>
      <c r="C68" s="76">
        <v>1.6258955247730293</v>
      </c>
      <c r="D68" s="76">
        <v>1.662145502188995</v>
      </c>
      <c r="E68" s="76">
        <v>1.6737054352746645</v>
      </c>
      <c r="F68" s="76">
        <v>1.7073384681998736</v>
      </c>
      <c r="G68" s="76">
        <v>1.7174905008247281</v>
      </c>
      <c r="H68" s="76">
        <v>1.6696585709113243</v>
      </c>
      <c r="I68" s="76">
        <v>1.6676621370499842</v>
      </c>
      <c r="J68" s="76">
        <v>1.7746686046884306</v>
      </c>
      <c r="K68" s="76">
        <v>1.7963306756853812</v>
      </c>
      <c r="L68" s="76">
        <v>1.5940937599636704</v>
      </c>
      <c r="M68" s="76">
        <v>1.4125016610428134</v>
      </c>
      <c r="N68" s="76">
        <v>1.2629534014631849</v>
      </c>
      <c r="O68" s="76">
        <v>1.1909963715943852</v>
      </c>
      <c r="P68" s="76">
        <v>1.0595995310268402</v>
      </c>
      <c r="Q68" s="76">
        <v>1.0697470088835455</v>
      </c>
      <c r="R68" s="76">
        <v>1.000232579837077</v>
      </c>
      <c r="S68" s="76">
        <v>1.0029390927126138</v>
      </c>
      <c r="T68" s="76">
        <v>0.97531073052206252</v>
      </c>
      <c r="U68" s="76">
        <v>0.94065216832988474</v>
      </c>
      <c r="V68" s="76">
        <v>0.92854466334193164</v>
      </c>
      <c r="W68" s="76">
        <v>0.87255832899080388</v>
      </c>
      <c r="X68" s="76">
        <v>0.86639353182853118</v>
      </c>
      <c r="Y68" s="76">
        <v>0.87500883658849149</v>
      </c>
      <c r="Z68" s="76">
        <v>0.94453805963975002</v>
      </c>
      <c r="AA68" s="76">
        <v>0.93683029687293573</v>
      </c>
      <c r="AB68" s="76">
        <v>0.9191215938409053</v>
      </c>
      <c r="AC68" s="76">
        <v>0.93874064403873381</v>
      </c>
      <c r="AD68" s="76">
        <v>0.95671257624864103</v>
      </c>
      <c r="AE68" s="76">
        <v>0.96598571152406798</v>
      </c>
      <c r="AF68" s="20"/>
      <c r="AG68" s="55"/>
    </row>
    <row r="69" spans="1:33" s="74" customFormat="1" outlineLevel="1">
      <c r="A69" s="75"/>
      <c r="B69" s="54" t="s">
        <v>157</v>
      </c>
      <c r="C69" s="76">
        <v>0.45128058416537931</v>
      </c>
      <c r="D69" s="76">
        <v>0.45428290081163858</v>
      </c>
      <c r="E69" s="76">
        <v>0.44458818365027941</v>
      </c>
      <c r="F69" s="76">
        <v>0.46061197013026262</v>
      </c>
      <c r="G69" s="76">
        <v>0.45433616743805039</v>
      </c>
      <c r="H69" s="76">
        <v>0.46368373871895485</v>
      </c>
      <c r="I69" s="76">
        <v>0.5000123543932673</v>
      </c>
      <c r="J69" s="76">
        <v>0.56637117513379842</v>
      </c>
      <c r="K69" s="76">
        <v>0.5171506756384584</v>
      </c>
      <c r="L69" s="76">
        <v>0.50180849004233397</v>
      </c>
      <c r="M69" s="76">
        <v>0.49985689036953446</v>
      </c>
      <c r="N69" s="76">
        <v>0.52209041757252583</v>
      </c>
      <c r="O69" s="76">
        <v>0.49280257508459091</v>
      </c>
      <c r="P69" s="76">
        <v>0.48286632258709195</v>
      </c>
      <c r="Q69" s="76">
        <v>0.50138290379439931</v>
      </c>
      <c r="R69" s="76">
        <v>0.46836776703626748</v>
      </c>
      <c r="S69" s="76">
        <v>0.47465258903329194</v>
      </c>
      <c r="T69" s="76">
        <v>0.41948546941738862</v>
      </c>
      <c r="U69" s="76">
        <v>0.41237941616355628</v>
      </c>
      <c r="V69" s="76">
        <v>0.40258413383897668</v>
      </c>
      <c r="W69" s="76">
        <v>0.39854322970753786</v>
      </c>
      <c r="X69" s="76">
        <v>0.39659073528026678</v>
      </c>
      <c r="Y69" s="76">
        <v>0.38428512988537206</v>
      </c>
      <c r="Z69" s="76">
        <v>0.39371407963921218</v>
      </c>
      <c r="AA69" s="76">
        <v>0.39541083323182352</v>
      </c>
      <c r="AB69" s="76">
        <v>0.40164710533816739</v>
      </c>
      <c r="AC69" s="76">
        <v>0.40621828213116351</v>
      </c>
      <c r="AD69" s="76">
        <v>0.42804780888891575</v>
      </c>
      <c r="AE69" s="76">
        <v>0.43368303288403343</v>
      </c>
      <c r="AF69" s="20"/>
      <c r="AG69" s="55"/>
    </row>
    <row r="70" spans="1:33" s="74" customFormat="1" outlineLevel="1">
      <c r="A70" s="75"/>
      <c r="B70" s="54" t="s">
        <v>158</v>
      </c>
      <c r="C70" s="76">
        <v>1.9364060688140006E-3</v>
      </c>
      <c r="D70" s="76">
        <v>1.9364060688140006E-3</v>
      </c>
      <c r="E70" s="76">
        <v>2.1521746084432322E-3</v>
      </c>
      <c r="F70" s="76">
        <v>2.1521746084432335E-3</v>
      </c>
      <c r="G70" s="76">
        <v>1.5101678240258102E-3</v>
      </c>
      <c r="H70" s="76">
        <v>1.5101678240258105E-3</v>
      </c>
      <c r="I70" s="76">
        <v>1.4065433001658279E-3</v>
      </c>
      <c r="J70" s="76">
        <v>1.4861033611388939E-3</v>
      </c>
      <c r="K70" s="76">
        <v>1.2506131492748419E-3</v>
      </c>
      <c r="L70" s="76">
        <v>1.4733344624642084E-3</v>
      </c>
      <c r="M70" s="76">
        <v>1.4733344624641982E-3</v>
      </c>
      <c r="N70" s="76">
        <v>1.3566954841857885E-3</v>
      </c>
      <c r="O70" s="76">
        <v>1.4989131857708787E-3</v>
      </c>
      <c r="P70" s="76">
        <v>1.2870395048770649E-3</v>
      </c>
      <c r="Q70" s="76">
        <v>1.3235454587803394E-3</v>
      </c>
      <c r="R70" s="76">
        <v>1.3587417820503228E-3</v>
      </c>
      <c r="S70" s="76">
        <v>1.4623642596124351E-3</v>
      </c>
      <c r="T70" s="76">
        <v>1.2692776394129042E-3</v>
      </c>
      <c r="U70" s="76">
        <v>1.2844836788442552E-3</v>
      </c>
      <c r="V70" s="76">
        <v>1.3697099386042254E-3</v>
      </c>
      <c r="W70" s="76">
        <v>1.2669039338900525E-3</v>
      </c>
      <c r="X70" s="76">
        <v>1.3349228749071471E-3</v>
      </c>
      <c r="Y70" s="76">
        <v>1.2749254215190251E-3</v>
      </c>
      <c r="Z70" s="76">
        <v>1.3015682197152554E-3</v>
      </c>
      <c r="AA70" s="76">
        <v>1.3079936103161903E-3</v>
      </c>
      <c r="AB70" s="76">
        <v>1.2558948513788613E-3</v>
      </c>
      <c r="AC70" s="76">
        <v>1.2628113381609844E-3</v>
      </c>
      <c r="AD70" s="76">
        <v>1.2756620887502572E-3</v>
      </c>
      <c r="AE70" s="76">
        <v>1.3812101326028982E-3</v>
      </c>
      <c r="AF70" s="20"/>
      <c r="AG70" s="55"/>
    </row>
    <row r="71" spans="1:33" s="74" customFormat="1" outlineLevel="1">
      <c r="A71" s="79" t="s">
        <v>159</v>
      </c>
      <c r="B71" s="54" t="s">
        <v>160</v>
      </c>
      <c r="C71" s="76">
        <v>1.012434489778939</v>
      </c>
      <c r="D71" s="76">
        <v>1.0071303737593431</v>
      </c>
      <c r="E71" s="76">
        <v>1.006035506926624</v>
      </c>
      <c r="F71" s="76">
        <v>0.62948557139991002</v>
      </c>
      <c r="G71" s="76">
        <v>1.012883597676715</v>
      </c>
      <c r="H71" s="76">
        <v>1.0702223565912841</v>
      </c>
      <c r="I71" s="76">
        <v>1.136216235623476</v>
      </c>
      <c r="J71" s="76">
        <v>0.45448888329319614</v>
      </c>
      <c r="K71" s="76">
        <v>0.85760315662924302</v>
      </c>
      <c r="L71" s="76">
        <v>0.97601234713019802</v>
      </c>
      <c r="M71" s="76">
        <v>0.62990349529193401</v>
      </c>
      <c r="N71" s="76">
        <v>0.43094683283399371</v>
      </c>
      <c r="O71" s="76">
        <v>0.56077835611750904</v>
      </c>
      <c r="P71" s="76">
        <v>1.3309919989017849</v>
      </c>
      <c r="Q71" s="76">
        <v>1.3922096855261512</v>
      </c>
      <c r="R71" s="76">
        <v>1.405337376026379</v>
      </c>
      <c r="S71" s="76">
        <v>1.393448352838297</v>
      </c>
      <c r="T71" s="76">
        <v>1.3523279625549169</v>
      </c>
      <c r="U71" s="76">
        <v>1.38999961577481</v>
      </c>
      <c r="V71" s="76">
        <v>1.2345620177811152</v>
      </c>
      <c r="W71" s="76">
        <v>1.1750870701577301</v>
      </c>
      <c r="X71" s="76">
        <v>1.2573460223311281</v>
      </c>
      <c r="Y71" s="76">
        <v>1.0819026743878979</v>
      </c>
      <c r="Z71" s="76">
        <v>0.92896198910172401</v>
      </c>
      <c r="AA71" s="76">
        <v>1.1849636480021228</v>
      </c>
      <c r="AB71" s="76">
        <v>0.91580314129621498</v>
      </c>
      <c r="AC71" s="76">
        <v>0.92626453206030401</v>
      </c>
      <c r="AD71" s="76">
        <v>0.93667395225580008</v>
      </c>
      <c r="AE71" s="76">
        <v>0.92667288696634809</v>
      </c>
      <c r="AF71" s="20"/>
      <c r="AG71" s="55"/>
    </row>
    <row r="72" spans="1:33" s="74" customFormat="1" outlineLevel="1">
      <c r="A72" s="75"/>
      <c r="B72" s="54" t="s">
        <v>161</v>
      </c>
      <c r="C72" s="76">
        <v>11.186477797277577</v>
      </c>
      <c r="D72" s="76">
        <v>11.243694846818649</v>
      </c>
      <c r="E72" s="76">
        <v>10.818423566796135</v>
      </c>
      <c r="F72" s="76">
        <v>10.538542999109753</v>
      </c>
      <c r="G72" s="76">
        <v>10.950114478742652</v>
      </c>
      <c r="H72" s="76">
        <v>11.057645192985461</v>
      </c>
      <c r="I72" s="76">
        <v>11.115200848737462</v>
      </c>
      <c r="J72" s="76">
        <v>11.215259055862498</v>
      </c>
      <c r="K72" s="76">
        <v>11.006355561929633</v>
      </c>
      <c r="L72" s="76">
        <v>11.210850719521805</v>
      </c>
      <c r="M72" s="76">
        <v>10.51467179807174</v>
      </c>
      <c r="N72" s="76">
        <v>9.993953507661745</v>
      </c>
      <c r="O72" s="76">
        <v>10.049383918441491</v>
      </c>
      <c r="P72" s="76">
        <v>10.016426789078151</v>
      </c>
      <c r="Q72" s="76">
        <v>9.7020862021231071</v>
      </c>
      <c r="R72" s="76">
        <v>9.5754452689865097</v>
      </c>
      <c r="S72" s="76">
        <v>9.1683534425036601</v>
      </c>
      <c r="T72" s="76">
        <v>8.975235138768598</v>
      </c>
      <c r="U72" s="76">
        <v>8.8751505084783471</v>
      </c>
      <c r="V72" s="76">
        <v>8.9443753970942463</v>
      </c>
      <c r="W72" s="76">
        <v>9.0087913218587996</v>
      </c>
      <c r="X72" s="76">
        <v>9.0846356547820335</v>
      </c>
      <c r="Y72" s="76">
        <v>9.0316471852367872</v>
      </c>
      <c r="Z72" s="76">
        <v>9.0738946756271837</v>
      </c>
      <c r="AA72" s="76">
        <v>9.4371620558608083</v>
      </c>
      <c r="AB72" s="76">
        <v>8.999104246083645</v>
      </c>
      <c r="AC72" s="76">
        <v>8.9996286875043232</v>
      </c>
      <c r="AD72" s="76">
        <v>9.2395017154381058</v>
      </c>
      <c r="AE72" s="76">
        <v>9.1761533859236142</v>
      </c>
      <c r="AF72" s="20"/>
      <c r="AG72" s="55"/>
    </row>
    <row r="73" spans="1:33" s="74" customFormat="1" outlineLevel="1">
      <c r="A73" s="75"/>
      <c r="B73" s="54" t="s">
        <v>162</v>
      </c>
      <c r="C73" s="76">
        <v>0.24422791805515381</v>
      </c>
      <c r="D73" s="76">
        <v>0.21480060389991862</v>
      </c>
      <c r="E73" s="76">
        <v>0.1571250623231262</v>
      </c>
      <c r="F73" s="76">
        <v>5.2491930380000607E-3</v>
      </c>
      <c r="G73" s="76">
        <v>0</v>
      </c>
      <c r="H73" s="76">
        <v>0</v>
      </c>
      <c r="I73" s="76">
        <v>0</v>
      </c>
      <c r="J73" s="76">
        <v>0</v>
      </c>
      <c r="K73" s="76">
        <v>0</v>
      </c>
      <c r="L73" s="76">
        <v>0</v>
      </c>
      <c r="M73" s="76">
        <v>0</v>
      </c>
      <c r="N73" s="76">
        <v>0</v>
      </c>
      <c r="O73" s="76">
        <v>0</v>
      </c>
      <c r="P73" s="76">
        <v>0</v>
      </c>
      <c r="Q73" s="76">
        <v>0</v>
      </c>
      <c r="R73" s="76">
        <v>0</v>
      </c>
      <c r="S73" s="76">
        <v>0</v>
      </c>
      <c r="T73" s="76">
        <v>0</v>
      </c>
      <c r="U73" s="76">
        <v>0</v>
      </c>
      <c r="V73" s="76">
        <v>0</v>
      </c>
      <c r="W73" s="76">
        <v>0</v>
      </c>
      <c r="X73" s="76">
        <v>0</v>
      </c>
      <c r="Y73" s="76">
        <v>0</v>
      </c>
      <c r="Z73" s="76">
        <v>0</v>
      </c>
      <c r="AA73" s="76">
        <v>0</v>
      </c>
      <c r="AB73" s="76">
        <v>0</v>
      </c>
      <c r="AC73" s="76">
        <v>0</v>
      </c>
      <c r="AD73" s="76">
        <v>0</v>
      </c>
      <c r="AE73" s="76">
        <v>0</v>
      </c>
      <c r="AF73" s="77"/>
      <c r="AG73" s="55"/>
    </row>
    <row r="74" spans="1:33" s="74" customFormat="1" outlineLevel="1">
      <c r="A74" s="75"/>
      <c r="B74" s="54" t="s">
        <v>163</v>
      </c>
      <c r="C74" s="76">
        <v>0.32760216545975102</v>
      </c>
      <c r="D74" s="76">
        <v>0.334161299202346</v>
      </c>
      <c r="E74" s="76">
        <v>0.23732700428266601</v>
      </c>
      <c r="F74" s="76">
        <v>0.199715390668632</v>
      </c>
      <c r="G74" s="76">
        <v>0.211847101167846</v>
      </c>
      <c r="H74" s="76">
        <v>0.148921317520366</v>
      </c>
      <c r="I74" s="76">
        <v>0.13540634522053699</v>
      </c>
      <c r="J74" s="76">
        <v>0.109256261856621</v>
      </c>
      <c r="K74" s="76">
        <v>0.141988343640436</v>
      </c>
      <c r="L74" s="76">
        <v>0.14681647559813099</v>
      </c>
      <c r="M74" s="76">
        <v>0.13302183894078801</v>
      </c>
      <c r="N74" s="76">
        <v>0.13799974192222</v>
      </c>
      <c r="O74" s="76">
        <v>0.18589464116992799</v>
      </c>
      <c r="P74" s="76">
        <v>0.15352529068533699</v>
      </c>
      <c r="Q74" s="76">
        <v>0.22862793056363501</v>
      </c>
      <c r="R74" s="76">
        <v>0.203762572334482</v>
      </c>
      <c r="S74" s="76">
        <v>0.19226817457418899</v>
      </c>
      <c r="T74" s="76">
        <v>0.25034194050367697</v>
      </c>
      <c r="U74" s="76">
        <v>0.181938650895108</v>
      </c>
      <c r="V74" s="76">
        <v>0.26911427475074601</v>
      </c>
      <c r="W74" s="76">
        <v>0.26990234041250699</v>
      </c>
      <c r="X74" s="76">
        <v>0.30723880578986801</v>
      </c>
      <c r="Y74" s="76">
        <v>0.28072920731067003</v>
      </c>
      <c r="Z74" s="76">
        <v>0.21988662173616899</v>
      </c>
      <c r="AA74" s="76">
        <v>0.31807461833321399</v>
      </c>
      <c r="AB74" s="76">
        <v>0.35278837120194301</v>
      </c>
      <c r="AC74" s="76">
        <v>0.36510260501583602</v>
      </c>
      <c r="AD74" s="76">
        <v>0.34395222864102498</v>
      </c>
      <c r="AE74" s="76">
        <v>0.339637063556948</v>
      </c>
      <c r="AF74" s="20"/>
      <c r="AG74" s="55"/>
    </row>
    <row r="75" spans="1:33" s="74" customFormat="1" outlineLevel="1">
      <c r="A75" s="75"/>
      <c r="B75" s="54" t="s">
        <v>164</v>
      </c>
      <c r="C75" s="76">
        <v>2.4239103725637801</v>
      </c>
      <c r="D75" s="76">
        <v>2.4409296484480634</v>
      </c>
      <c r="E75" s="76">
        <v>2.3473418069476524</v>
      </c>
      <c r="F75" s="76">
        <v>2.216460464624685</v>
      </c>
      <c r="G75" s="76">
        <v>2.2600221207553304</v>
      </c>
      <c r="H75" s="76">
        <v>2.2543959999980037</v>
      </c>
      <c r="I75" s="76">
        <v>2.3145307813170795</v>
      </c>
      <c r="J75" s="76">
        <v>2.4073624195867516</v>
      </c>
      <c r="K75" s="76">
        <v>2.3502455657473993</v>
      </c>
      <c r="L75" s="76">
        <v>2.3435297428861253</v>
      </c>
      <c r="M75" s="76">
        <v>2.2717137661324895</v>
      </c>
      <c r="N75" s="76">
        <v>2.1558073971168934</v>
      </c>
      <c r="O75" s="76">
        <v>2.2395320355554986</v>
      </c>
      <c r="P75" s="76">
        <v>2.2152033625015113</v>
      </c>
      <c r="Q75" s="76">
        <v>2.2067625492068124</v>
      </c>
      <c r="R75" s="76">
        <v>2.1819133951694529</v>
      </c>
      <c r="S75" s="76">
        <v>2.0979321804351669</v>
      </c>
      <c r="T75" s="76">
        <v>2.0959199649256361</v>
      </c>
      <c r="U75" s="76">
        <v>2.1098396895835099</v>
      </c>
      <c r="V75" s="76">
        <v>2.1128580629738631</v>
      </c>
      <c r="W75" s="76">
        <v>2.1284531604627808</v>
      </c>
      <c r="X75" s="76">
        <v>2.1791948555859326</v>
      </c>
      <c r="Y75" s="76">
        <v>2.1649714985049053</v>
      </c>
      <c r="Z75" s="76">
        <v>2.0857673315803877</v>
      </c>
      <c r="AA75" s="76">
        <v>2.2523663992399285</v>
      </c>
      <c r="AB75" s="76">
        <v>2.2071939976614434</v>
      </c>
      <c r="AC75" s="76">
        <v>2.191776482713661</v>
      </c>
      <c r="AD75" s="76">
        <v>2.2390058923503493</v>
      </c>
      <c r="AE75" s="76">
        <v>2.2175873802378021</v>
      </c>
      <c r="AF75" s="77"/>
      <c r="AG75" s="55"/>
    </row>
    <row r="76" spans="1:33" s="74" customFormat="1">
      <c r="A76" s="53" t="s">
        <v>165</v>
      </c>
      <c r="B76" s="53"/>
      <c r="C76" s="72">
        <v>59.924257769207451</v>
      </c>
      <c r="D76" s="72">
        <v>57.777284389889182</v>
      </c>
      <c r="E76" s="72">
        <v>52.355575957034588</v>
      </c>
      <c r="F76" s="72">
        <v>48.686692834380175</v>
      </c>
      <c r="G76" s="72">
        <v>51.044686805645064</v>
      </c>
      <c r="H76" s="72">
        <v>50.935657837210982</v>
      </c>
      <c r="I76" s="72">
        <v>51.713796786392521</v>
      </c>
      <c r="J76" s="72">
        <v>52.608626461511825</v>
      </c>
      <c r="K76" s="72">
        <v>48.435050327171609</v>
      </c>
      <c r="L76" s="72">
        <v>29.972360297304114</v>
      </c>
      <c r="M76" s="72">
        <v>27.184718627028222</v>
      </c>
      <c r="N76" s="72">
        <v>24.596897247996562</v>
      </c>
      <c r="O76" s="72">
        <v>21.67515394863964</v>
      </c>
      <c r="P76" s="72">
        <v>22.024766595048877</v>
      </c>
      <c r="Q76" s="72">
        <v>21.195054782642025</v>
      </c>
      <c r="R76" s="72">
        <v>20.658299917943722</v>
      </c>
      <c r="S76" s="72">
        <v>19.234689027752818</v>
      </c>
      <c r="T76" s="72">
        <v>20.618720411973062</v>
      </c>
      <c r="U76" s="72">
        <v>18.640383654216873</v>
      </c>
      <c r="V76" s="72">
        <v>11.904064834263748</v>
      </c>
      <c r="W76" s="72">
        <v>12.702003413629045</v>
      </c>
      <c r="X76" s="72">
        <v>11.329858286478574</v>
      </c>
      <c r="Y76" s="72">
        <v>10.770923346788496</v>
      </c>
      <c r="Z76" s="72">
        <v>12.991717409103501</v>
      </c>
      <c r="AA76" s="72">
        <v>13.021343720869538</v>
      </c>
      <c r="AB76" s="72">
        <v>12.728874149115041</v>
      </c>
      <c r="AC76" s="72">
        <v>10.649363068721065</v>
      </c>
      <c r="AD76" s="72">
        <v>11.031301355568235</v>
      </c>
      <c r="AE76" s="72">
        <v>10.231390387500751</v>
      </c>
      <c r="AF76" s="77"/>
      <c r="AG76" s="55"/>
    </row>
    <row r="77" spans="1:33" s="74" customFormat="1" outlineLevel="1">
      <c r="A77" s="75"/>
      <c r="B77" s="54" t="s">
        <v>166</v>
      </c>
      <c r="C77" s="76">
        <v>3.5805336106918029</v>
      </c>
      <c r="D77" s="76">
        <v>3.455567963396339</v>
      </c>
      <c r="E77" s="76">
        <v>3.5712823650615029</v>
      </c>
      <c r="F77" s="76">
        <v>3.5195355995411584</v>
      </c>
      <c r="G77" s="76">
        <v>3.6481401255432861</v>
      </c>
      <c r="H77" s="76">
        <v>3.672138898963706</v>
      </c>
      <c r="I77" s="76">
        <v>3.6006384261535587</v>
      </c>
      <c r="J77" s="76">
        <v>3.7618676051137232</v>
      </c>
      <c r="K77" s="76">
        <v>3.6378800338911468</v>
      </c>
      <c r="L77" s="76">
        <v>3.9184295441444501</v>
      </c>
      <c r="M77" s="76">
        <v>3.4588229695128767</v>
      </c>
      <c r="N77" s="76">
        <v>3.2568406865383253</v>
      </c>
      <c r="O77" s="76">
        <v>2.8460859386921893</v>
      </c>
      <c r="P77" s="76">
        <v>3.2206125934891241</v>
      </c>
      <c r="Q77" s="76">
        <v>3.2695520209254729</v>
      </c>
      <c r="R77" s="76">
        <v>3.2041071643688745</v>
      </c>
      <c r="S77" s="76">
        <v>3.0867610728812953</v>
      </c>
      <c r="T77" s="76">
        <v>3.1730538394331189</v>
      </c>
      <c r="U77" s="76">
        <v>2.7401769877598072</v>
      </c>
      <c r="V77" s="76">
        <v>2.0123781019134004</v>
      </c>
      <c r="W77" s="76">
        <v>1.7841913212063751</v>
      </c>
      <c r="X77" s="76">
        <v>1.6423732849908621</v>
      </c>
      <c r="Y77" s="76">
        <v>2.0139636650810635</v>
      </c>
      <c r="Z77" s="76">
        <v>2.709978819862088</v>
      </c>
      <c r="AA77" s="76">
        <v>2.8165743095317715</v>
      </c>
      <c r="AB77" s="76">
        <v>2.2894100863329885</v>
      </c>
      <c r="AC77" s="76">
        <v>1.3809888709881977</v>
      </c>
      <c r="AD77" s="76">
        <v>1.313787191158708</v>
      </c>
      <c r="AE77" s="76">
        <v>1.2751386594604641</v>
      </c>
      <c r="AF77" s="20"/>
      <c r="AG77" s="55"/>
    </row>
    <row r="78" spans="1:33" s="74" customFormat="1" outlineLevel="1">
      <c r="A78" s="75"/>
      <c r="B78" s="54" t="s">
        <v>167</v>
      </c>
      <c r="C78" s="76">
        <v>7.2952632866666702</v>
      </c>
      <c r="D78" s="76">
        <v>5.9941761000000104</v>
      </c>
      <c r="E78" s="76">
        <v>5.4563860266666699</v>
      </c>
      <c r="F78" s="76">
        <v>5.5249224800000096</v>
      </c>
      <c r="G78" s="76">
        <v>6.3678103133333401</v>
      </c>
      <c r="H78" s="76">
        <v>6.2849033133333396</v>
      </c>
      <c r="I78" s="76">
        <v>6.4164490866666704</v>
      </c>
      <c r="J78" s="76">
        <v>6.7104925800000101</v>
      </c>
      <c r="K78" s="76">
        <v>6.83816936000001</v>
      </c>
      <c r="L78" s="76">
        <v>6.5308607466666704</v>
      </c>
      <c r="M78" s="76">
        <v>6.3318839466666699</v>
      </c>
      <c r="N78" s="76">
        <v>5.8438380733333402</v>
      </c>
      <c r="O78" s="76">
        <v>5.9882648309000102</v>
      </c>
      <c r="P78" s="76">
        <v>5.8675494753333401</v>
      </c>
      <c r="Q78" s="76">
        <v>5.9766296625200104</v>
      </c>
      <c r="R78" s="76">
        <v>5.94116315334667</v>
      </c>
      <c r="S78" s="76">
        <v>5.8927801443866699</v>
      </c>
      <c r="T78" s="76">
        <v>6.1170150000000101</v>
      </c>
      <c r="U78" s="76">
        <v>5.2048766844066998</v>
      </c>
      <c r="V78" s="76">
        <v>3.7212085589150501</v>
      </c>
      <c r="W78" s="76">
        <v>3.79200991242134</v>
      </c>
      <c r="X78" s="76">
        <v>4.0968164117905799</v>
      </c>
      <c r="Y78" s="76">
        <v>3.7239544434168899</v>
      </c>
      <c r="Z78" s="76">
        <v>4.0291096192100104</v>
      </c>
      <c r="AA78" s="76">
        <v>4.2148141004399999</v>
      </c>
      <c r="AB78" s="76">
        <v>4.3933609999999996</v>
      </c>
      <c r="AC78" s="76">
        <v>4.5533208364131097</v>
      </c>
      <c r="AD78" s="76">
        <v>4.4097898712139401</v>
      </c>
      <c r="AE78" s="76">
        <v>4.3639476448600103</v>
      </c>
      <c r="AF78" s="20"/>
      <c r="AG78" s="55"/>
    </row>
    <row r="79" spans="1:33" s="74" customFormat="1" outlineLevel="1">
      <c r="A79" s="75"/>
      <c r="B79" s="54" t="s">
        <v>168</v>
      </c>
      <c r="C79" s="76">
        <v>1.3285983562911701</v>
      </c>
      <c r="D79" s="76">
        <v>1.18709356037548</v>
      </c>
      <c r="E79" s="76">
        <v>1.1944866729975101</v>
      </c>
      <c r="F79" s="76">
        <v>1.2022721792464499</v>
      </c>
      <c r="G79" s="76">
        <v>1.2611037066492099</v>
      </c>
      <c r="H79" s="76">
        <v>1.3945483284823099</v>
      </c>
      <c r="I79" s="76">
        <v>1.5423155156936801</v>
      </c>
      <c r="J79" s="76">
        <v>1.56713434447296</v>
      </c>
      <c r="K79" s="76">
        <v>1.69607107558597</v>
      </c>
      <c r="L79" s="76">
        <v>1.4626970743730801</v>
      </c>
      <c r="M79" s="76">
        <v>1.4752019554314499</v>
      </c>
      <c r="N79" s="76">
        <v>1.4597484082263701</v>
      </c>
      <c r="O79" s="76">
        <v>1.34524603483941</v>
      </c>
      <c r="P79" s="76">
        <v>1.4457987096834699</v>
      </c>
      <c r="Q79" s="76">
        <v>1.5292760325477099</v>
      </c>
      <c r="R79" s="76">
        <v>1.52640872350349</v>
      </c>
      <c r="S79" s="76">
        <v>1.5323274613883799</v>
      </c>
      <c r="T79" s="76">
        <v>1.5835853114451599</v>
      </c>
      <c r="U79" s="76">
        <v>1.4078785003607599</v>
      </c>
      <c r="V79" s="76">
        <v>0.99227900500075095</v>
      </c>
      <c r="W79" s="76">
        <v>1.1173123751609799</v>
      </c>
      <c r="X79" s="76">
        <v>1.1552758246714001</v>
      </c>
      <c r="Y79" s="76">
        <v>1.17750028561589</v>
      </c>
      <c r="Z79" s="76">
        <v>1.2388593922736699</v>
      </c>
      <c r="AA79" s="76">
        <v>1.2833788342135199</v>
      </c>
      <c r="AB79" s="76">
        <v>1.21943951394207</v>
      </c>
      <c r="AC79" s="76">
        <v>1.0210085649207401</v>
      </c>
      <c r="AD79" s="76">
        <v>1.0518114817112401</v>
      </c>
      <c r="AE79" s="76">
        <v>1.0885239563350499</v>
      </c>
      <c r="AF79" s="20"/>
      <c r="AG79" s="55"/>
    </row>
    <row r="80" spans="1:33" s="74" customFormat="1" outlineLevel="1">
      <c r="A80" s="75"/>
      <c r="B80" s="54" t="s">
        <v>169</v>
      </c>
      <c r="C80" s="76">
        <v>0.314376260867541</v>
      </c>
      <c r="D80" s="76">
        <v>0.31510942679716658</v>
      </c>
      <c r="E80" s="76">
        <v>0.31584202309637399</v>
      </c>
      <c r="F80" s="76">
        <v>0.31657406986311593</v>
      </c>
      <c r="G80" s="76">
        <v>0.31730558626086258</v>
      </c>
      <c r="H80" s="76">
        <v>0.31803659057228978</v>
      </c>
      <c r="I80" s="76">
        <v>0.31876710024930777</v>
      </c>
      <c r="J80" s="76">
        <v>0.31949713195971952</v>
      </c>
      <c r="K80" s="76">
        <v>0.32022670163076788</v>
      </c>
      <c r="L80" s="76">
        <v>0.30111359451297109</v>
      </c>
      <c r="M80" s="76">
        <v>0.2435679284481502</v>
      </c>
      <c r="N80" s="76">
        <v>0.23874820578523531</v>
      </c>
      <c r="O80" s="76">
        <v>0.31327337744414946</v>
      </c>
      <c r="P80" s="76">
        <v>0.31921539192457271</v>
      </c>
      <c r="Q80" s="76">
        <v>0.31389252668995182</v>
      </c>
      <c r="R80" s="76">
        <v>0.40771907448323397</v>
      </c>
      <c r="S80" s="76">
        <v>0.3237543360543752</v>
      </c>
      <c r="T80" s="76">
        <v>0.39297100896357839</v>
      </c>
      <c r="U80" s="76">
        <v>0.3846113681523235</v>
      </c>
      <c r="V80" s="76">
        <v>0.35588529591210999</v>
      </c>
      <c r="W80" s="76">
        <v>0.33764877359417966</v>
      </c>
      <c r="X80" s="76">
        <v>0.31411628268215391</v>
      </c>
      <c r="Y80" s="76">
        <v>0.3290280196669581</v>
      </c>
      <c r="Z80" s="76">
        <v>0.31933677413167816</v>
      </c>
      <c r="AA80" s="76">
        <v>0.19234527244332478</v>
      </c>
      <c r="AB80" s="76">
        <v>0.1755504434438582</v>
      </c>
      <c r="AC80" s="76">
        <v>0.1783815482561483</v>
      </c>
      <c r="AD80" s="76">
        <v>0.17503556419843949</v>
      </c>
      <c r="AE80" s="76">
        <v>0.16826561524072869</v>
      </c>
      <c r="AF80" s="77"/>
      <c r="AG80" s="55"/>
    </row>
    <row r="81" spans="1:33" s="74" customFormat="1" outlineLevel="1">
      <c r="A81" s="75"/>
      <c r="B81" s="54" t="s">
        <v>170</v>
      </c>
      <c r="C81" s="76">
        <v>0.40676651728274604</v>
      </c>
      <c r="D81" s="76">
        <v>0.33012412777778444</v>
      </c>
      <c r="E81" s="76">
        <v>0.391507733473137</v>
      </c>
      <c r="F81" s="76">
        <v>0.411808421631216</v>
      </c>
      <c r="G81" s="76">
        <v>0.38496166800278886</v>
      </c>
      <c r="H81" s="76">
        <v>0.37841718032387228</v>
      </c>
      <c r="I81" s="76">
        <v>0.4038969299757027</v>
      </c>
      <c r="J81" s="76">
        <v>0.40949624534389684</v>
      </c>
      <c r="K81" s="76">
        <v>0.39005055432309321</v>
      </c>
      <c r="L81" s="76">
        <v>0.37026050260466981</v>
      </c>
      <c r="M81" s="76">
        <v>0.369884030299516</v>
      </c>
      <c r="N81" s="76">
        <v>0.426760158990932</v>
      </c>
      <c r="O81" s="76">
        <v>0.41857253001035699</v>
      </c>
      <c r="P81" s="76">
        <v>0.41019422529856098</v>
      </c>
      <c r="Q81" s="76">
        <v>0.43151865818669399</v>
      </c>
      <c r="R81" s="76">
        <v>0.46598797839711997</v>
      </c>
      <c r="S81" s="76">
        <v>0.45642978846288501</v>
      </c>
      <c r="T81" s="76">
        <v>0.45087447582304696</v>
      </c>
      <c r="U81" s="76">
        <v>0.44868796235724839</v>
      </c>
      <c r="V81" s="76">
        <v>0.35921006754280937</v>
      </c>
      <c r="W81" s="76">
        <v>0.39782297565181868</v>
      </c>
      <c r="X81" s="76">
        <v>0.416302018719932</v>
      </c>
      <c r="Y81" s="76">
        <v>0.3810201859122439</v>
      </c>
      <c r="Z81" s="76">
        <v>0.38664766443500465</v>
      </c>
      <c r="AA81" s="76">
        <v>0.36311649961500458</v>
      </c>
      <c r="AB81" s="76">
        <v>0.3511386719050047</v>
      </c>
      <c r="AC81" s="76">
        <v>0.36059387031500456</v>
      </c>
      <c r="AD81" s="76">
        <v>0.36797555379500457</v>
      </c>
      <c r="AE81" s="76">
        <v>0.3600657134450046</v>
      </c>
      <c r="AF81" s="77"/>
      <c r="AG81" s="55"/>
    </row>
    <row r="82" spans="1:33" s="74" customFormat="1" outlineLevel="1">
      <c r="A82" s="75"/>
      <c r="B82" s="54" t="s">
        <v>171</v>
      </c>
      <c r="C82" s="76">
        <v>3.1104998310575699E-2</v>
      </c>
      <c r="D82" s="76">
        <v>2.5226955389433502E-2</v>
      </c>
      <c r="E82" s="76">
        <v>2.25801671060465E-2</v>
      </c>
      <c r="F82" s="76">
        <v>1.8999410751345602E-2</v>
      </c>
      <c r="G82" s="76">
        <v>2.1400107938156599E-2</v>
      </c>
      <c r="H82" s="76">
        <v>2.1310441767329699E-2</v>
      </c>
      <c r="I82" s="76">
        <v>1.9271463585946998E-2</v>
      </c>
      <c r="J82" s="76">
        <v>1.8307606791024202E-2</v>
      </c>
      <c r="K82" s="76">
        <v>1.7671435126471201E-2</v>
      </c>
      <c r="L82" s="76">
        <v>1.46036410288009E-2</v>
      </c>
      <c r="M82" s="76">
        <v>1.46389634504896E-2</v>
      </c>
      <c r="N82" s="76">
        <v>1.45356670122619E-2</v>
      </c>
      <c r="O82" s="76">
        <v>1.46592668599049E-2</v>
      </c>
      <c r="P82" s="76">
        <v>1.54383651415046E-2</v>
      </c>
      <c r="Q82" s="76">
        <v>1.5191929533321101E-2</v>
      </c>
      <c r="R82" s="76">
        <v>1.2854413772936101E-2</v>
      </c>
      <c r="S82" s="76">
        <v>2.0871948552576802E-2</v>
      </c>
      <c r="T82" s="76">
        <v>2.2075310563328499E-2</v>
      </c>
      <c r="U82" s="76">
        <v>1.07848063499993E-2</v>
      </c>
      <c r="V82" s="76">
        <v>6.6429503122343104E-3</v>
      </c>
      <c r="W82" s="76">
        <v>6.7406939897065397E-3</v>
      </c>
      <c r="X82" s="76">
        <v>6.2158335154333701E-3</v>
      </c>
      <c r="Y82" s="76">
        <v>4.0188094525129602E-3</v>
      </c>
      <c r="Z82" s="76">
        <v>4.5178401495988302E-3</v>
      </c>
      <c r="AA82" s="76">
        <v>5.0683661243332003E-3</v>
      </c>
      <c r="AB82" s="76">
        <v>5.0933259825992399E-3</v>
      </c>
      <c r="AC82" s="76">
        <v>5.9918911245024501E-3</v>
      </c>
      <c r="AD82" s="76">
        <v>5.8923882047422502E-3</v>
      </c>
      <c r="AE82" s="76">
        <v>5.3684433580438199E-3</v>
      </c>
      <c r="AF82" s="77"/>
      <c r="AG82" s="55"/>
    </row>
    <row r="83" spans="1:33" s="74" customFormat="1" outlineLevel="1">
      <c r="A83" s="75"/>
      <c r="B83" s="54" t="s">
        <v>172</v>
      </c>
      <c r="C83" s="76">
        <v>1.3216666939836399</v>
      </c>
      <c r="D83" s="76">
        <v>1.3236582917323001</v>
      </c>
      <c r="E83" s="76">
        <v>1.3460732324204401</v>
      </c>
      <c r="F83" s="76">
        <v>1.3483648301691</v>
      </c>
      <c r="G83" s="76">
        <v>1.35035642791776</v>
      </c>
      <c r="H83" s="76">
        <v>1.352705491929</v>
      </c>
      <c r="I83" s="76">
        <v>1.3547545559402401</v>
      </c>
      <c r="J83" s="76">
        <v>0.88347621876412596</v>
      </c>
      <c r="K83" s="76">
        <v>1.0964953086100899</v>
      </c>
      <c r="L83" s="76">
        <v>1.0914595228043</v>
      </c>
      <c r="M83" s="76">
        <v>1.2616161729155599</v>
      </c>
      <c r="N83" s="76">
        <v>1.3274433875995499</v>
      </c>
      <c r="O83" s="76">
        <v>1.4462293320634501</v>
      </c>
      <c r="P83" s="76">
        <v>1.2864919952505001</v>
      </c>
      <c r="Q83" s="76">
        <v>1.2186016306766301</v>
      </c>
      <c r="R83" s="76">
        <v>1.190237</v>
      </c>
      <c r="S83" s="76">
        <v>0.92052800000000101</v>
      </c>
      <c r="T83" s="76">
        <v>1.2448170000000001</v>
      </c>
      <c r="U83" s="76">
        <v>1.0488999999999999</v>
      </c>
      <c r="V83" s="76">
        <v>0.83721200000000096</v>
      </c>
      <c r="W83" s="76">
        <v>0.96937500000000099</v>
      </c>
      <c r="X83" s="76">
        <v>0.62253000000000103</v>
      </c>
      <c r="Y83" s="76">
        <v>0.98639100000000102</v>
      </c>
      <c r="Z83" s="76">
        <v>0.86244059278999996</v>
      </c>
      <c r="AA83" s="76">
        <v>0.94020600000000099</v>
      </c>
      <c r="AB83" s="76">
        <v>1.02719223756</v>
      </c>
      <c r="AC83" s="76">
        <v>0.91362859110000105</v>
      </c>
      <c r="AD83" s="76">
        <v>1.1292949999999999</v>
      </c>
      <c r="AE83" s="76">
        <v>0.79920410100000105</v>
      </c>
      <c r="AF83" s="20"/>
      <c r="AG83" s="55"/>
    </row>
    <row r="84" spans="1:33" s="74" customFormat="1" outlineLevel="1">
      <c r="A84" s="75"/>
      <c r="B84" s="54" t="s">
        <v>173</v>
      </c>
      <c r="C84" s="76">
        <v>2.0034339105892349</v>
      </c>
      <c r="D84" s="76">
        <v>1.732709519895981</v>
      </c>
      <c r="E84" s="76">
        <v>0.95072067545823491</v>
      </c>
      <c r="F84" s="76">
        <v>0.81488644985146097</v>
      </c>
      <c r="G84" s="76">
        <v>0.7608133719019341</v>
      </c>
      <c r="H84" s="76">
        <v>0.70257975874450707</v>
      </c>
      <c r="I84" s="76">
        <v>0.70085546987988012</v>
      </c>
      <c r="J84" s="76">
        <v>0.64034401766165705</v>
      </c>
      <c r="K84" s="76">
        <v>0.6426127453429421</v>
      </c>
      <c r="L84" s="76">
        <v>0.63598616884150205</v>
      </c>
      <c r="M84" s="76">
        <v>0.76995988088824974</v>
      </c>
      <c r="N84" s="76">
        <v>0.77851331899425658</v>
      </c>
      <c r="O84" s="76">
        <v>0.70572586265038506</v>
      </c>
      <c r="P84" s="76">
        <v>0.65715949749898361</v>
      </c>
      <c r="Q84" s="76">
        <v>0.73228911113019657</v>
      </c>
      <c r="R84" s="76">
        <v>0.68493164885200108</v>
      </c>
      <c r="S84" s="76">
        <v>0.70291635453012646</v>
      </c>
      <c r="T84" s="76">
        <v>0.65991006535486352</v>
      </c>
      <c r="U84" s="76">
        <v>0.63855229000000002</v>
      </c>
      <c r="V84" s="76">
        <v>0.46187743999999997</v>
      </c>
      <c r="W84" s="76">
        <v>0.41847195392000003</v>
      </c>
      <c r="X84" s="76">
        <v>0.51880740452356544</v>
      </c>
      <c r="Y84" s="76">
        <v>0.1080477312739527</v>
      </c>
      <c r="Z84" s="76">
        <v>7.5090201224031358E-2</v>
      </c>
      <c r="AA84" s="76">
        <v>0.10704039482064076</v>
      </c>
      <c r="AB84" s="76">
        <v>8.4539945625224877E-2</v>
      </c>
      <c r="AC84" s="76">
        <v>8.7556576477507697E-2</v>
      </c>
      <c r="AD84" s="76">
        <v>8.6685350461644869E-2</v>
      </c>
      <c r="AE84" s="76">
        <v>7.8816672854184977E-2</v>
      </c>
      <c r="AF84" s="20"/>
      <c r="AG84" s="55"/>
    </row>
    <row r="85" spans="1:33" s="74" customFormat="1" outlineLevel="1">
      <c r="A85" s="75"/>
      <c r="B85" s="54" t="s">
        <v>174</v>
      </c>
      <c r="C85" s="76">
        <v>3.8602584241691602</v>
      </c>
      <c r="D85" s="76">
        <v>3.9198166370416101</v>
      </c>
      <c r="E85" s="76">
        <v>4.1449276428648396</v>
      </c>
      <c r="F85" s="76">
        <v>4.1818325042486801</v>
      </c>
      <c r="G85" s="76">
        <v>2.8887097700719599</v>
      </c>
      <c r="H85" s="76">
        <v>2.7386621023167699</v>
      </c>
      <c r="I85" s="76">
        <v>2.7872569270538401</v>
      </c>
      <c r="J85" s="76">
        <v>2.64594173302936</v>
      </c>
      <c r="K85" s="76">
        <v>3.102248838</v>
      </c>
      <c r="L85" s="76">
        <v>4.5684654580000004</v>
      </c>
      <c r="M85" s="76">
        <v>4.19718547</v>
      </c>
      <c r="N85" s="76">
        <v>3.260171852</v>
      </c>
      <c r="O85" s="76">
        <v>2.40216012</v>
      </c>
      <c r="P85" s="76">
        <v>2.23775054</v>
      </c>
      <c r="Q85" s="76">
        <v>2.5398003600000001</v>
      </c>
      <c r="R85" s="76">
        <v>1.94152364</v>
      </c>
      <c r="S85" s="76">
        <v>1.6907327999999999</v>
      </c>
      <c r="T85" s="76">
        <v>1.6952326</v>
      </c>
      <c r="U85" s="76">
        <v>1.4999233999999999</v>
      </c>
      <c r="V85" s="76">
        <v>1.0810546000000001</v>
      </c>
      <c r="W85" s="76">
        <v>1.265606</v>
      </c>
      <c r="X85" s="76">
        <v>0.198766</v>
      </c>
      <c r="Y85" s="76">
        <v>3.6653999999999999E-2</v>
      </c>
      <c r="Z85" s="76">
        <v>4.2911999999999999E-2</v>
      </c>
      <c r="AA85" s="76">
        <v>4.0381979999999998E-2</v>
      </c>
      <c r="AB85" s="76">
        <v>2.9204000000000001E-2</v>
      </c>
      <c r="AC85" s="76">
        <v>2.4733999999999999E-2</v>
      </c>
      <c r="AD85" s="76">
        <v>3.7249999999999998E-2</v>
      </c>
      <c r="AE85" s="76">
        <v>2.4435999999999999E-2</v>
      </c>
      <c r="AF85" s="20"/>
      <c r="AG85" s="55"/>
    </row>
    <row r="86" spans="1:33" s="74" customFormat="1" outlineLevel="1">
      <c r="A86" s="75"/>
      <c r="B86" s="54" t="s">
        <v>175</v>
      </c>
      <c r="C86" s="76">
        <v>19.93460868</v>
      </c>
      <c r="D86" s="76">
        <v>20.043122400000001</v>
      </c>
      <c r="E86" s="76">
        <v>15.462266400000001</v>
      </c>
      <c r="F86" s="76">
        <v>11.63988</v>
      </c>
      <c r="G86" s="76">
        <v>12.911931144</v>
      </c>
      <c r="H86" s="76">
        <v>11.551416912000001</v>
      </c>
      <c r="I86" s="76">
        <v>11.413540656</v>
      </c>
      <c r="J86" s="76">
        <v>11.735402111999999</v>
      </c>
      <c r="K86" s="76">
        <v>11.5483046</v>
      </c>
      <c r="L86" s="76">
        <v>0.58077219999999996</v>
      </c>
      <c r="M86" s="76">
        <v>1.1293008</v>
      </c>
      <c r="N86" s="76">
        <v>1.3646313999999999</v>
      </c>
      <c r="O86" s="76">
        <v>0.62588940000000004</v>
      </c>
      <c r="P86" s="76">
        <v>0.5585116</v>
      </c>
      <c r="Q86" s="76">
        <v>1.0606118</v>
      </c>
      <c r="R86" s="76">
        <v>0.89012599999999997</v>
      </c>
      <c r="S86" s="76">
        <v>0.5832754</v>
      </c>
      <c r="T86" s="76">
        <v>0.95130539999999997</v>
      </c>
      <c r="U86" s="76">
        <v>0.91047940000000005</v>
      </c>
      <c r="V86" s="76">
        <v>6.8271799999999994E-2</v>
      </c>
      <c r="W86" s="76">
        <v>0</v>
      </c>
      <c r="X86" s="76">
        <v>0</v>
      </c>
      <c r="Y86" s="76">
        <v>0</v>
      </c>
      <c r="Z86" s="76">
        <v>0</v>
      </c>
      <c r="AA86" s="76">
        <v>0</v>
      </c>
      <c r="AB86" s="76">
        <v>0</v>
      </c>
      <c r="AC86" s="76">
        <v>0</v>
      </c>
      <c r="AD86" s="76">
        <v>0</v>
      </c>
      <c r="AE86" s="76">
        <v>0</v>
      </c>
      <c r="AF86" s="77"/>
      <c r="AG86" s="55"/>
    </row>
    <row r="87" spans="1:33" s="74" customFormat="1" outlineLevel="1">
      <c r="A87" s="75"/>
      <c r="B87" s="54" t="s">
        <v>176</v>
      </c>
      <c r="C87" s="76">
        <v>0.84864720020725282</v>
      </c>
      <c r="D87" s="76">
        <v>0.84875875507920684</v>
      </c>
      <c r="E87" s="76">
        <v>0.86304784799066092</v>
      </c>
      <c r="F87" s="76">
        <v>0.85250128872836517</v>
      </c>
      <c r="G87" s="76">
        <v>0.85756422946506894</v>
      </c>
      <c r="H87" s="76">
        <v>0.80742467020227315</v>
      </c>
      <c r="I87" s="76">
        <v>0.81257186883271415</v>
      </c>
      <c r="J87" s="76">
        <v>0.74666228325412864</v>
      </c>
      <c r="K87" s="76">
        <v>0.69708515279042993</v>
      </c>
      <c r="L87" s="76">
        <v>0.7292360395496833</v>
      </c>
      <c r="M87" s="76">
        <v>0.71481213293100931</v>
      </c>
      <c r="N87" s="76">
        <v>0.66107108621055066</v>
      </c>
      <c r="O87" s="76">
        <v>0.62997458080227764</v>
      </c>
      <c r="P87" s="76">
        <v>0.67119351084722867</v>
      </c>
      <c r="Q87" s="76">
        <v>0.77056447326644351</v>
      </c>
      <c r="R87" s="76">
        <v>0.72308891350339777</v>
      </c>
      <c r="S87" s="76">
        <v>0.68828500474035192</v>
      </c>
      <c r="T87" s="76">
        <v>0.78904305947730591</v>
      </c>
      <c r="U87" s="76">
        <v>0.72499888117425759</v>
      </c>
      <c r="V87" s="76">
        <v>0.41145124197316901</v>
      </c>
      <c r="W87" s="76">
        <v>0.32941139938687353</v>
      </c>
      <c r="X87" s="76">
        <v>0.45856667551946184</v>
      </c>
      <c r="Y87" s="76">
        <v>0.38216133630358567</v>
      </c>
      <c r="Z87" s="76">
        <v>0.31641544708770958</v>
      </c>
      <c r="AA87" s="76">
        <v>0.3312510953718335</v>
      </c>
      <c r="AB87" s="76">
        <v>0.26206426290595736</v>
      </c>
      <c r="AC87" s="76">
        <v>0.29742982341633128</v>
      </c>
      <c r="AD87" s="76">
        <v>0.30230275628920511</v>
      </c>
      <c r="AE87" s="76">
        <v>0.27686749600832894</v>
      </c>
      <c r="AF87" s="77"/>
      <c r="AG87" s="55"/>
    </row>
    <row r="88" spans="1:33" s="74" customFormat="1" outlineLevel="1">
      <c r="A88" s="75"/>
      <c r="B88" s="80" t="s">
        <v>177</v>
      </c>
      <c r="C88" s="76">
        <v>14.404274245695472</v>
      </c>
      <c r="D88" s="76">
        <v>14.996307382987611</v>
      </c>
      <c r="E88" s="76">
        <v>15.588676246029094</v>
      </c>
      <c r="F88" s="76">
        <v>16.20841457897561</v>
      </c>
      <c r="G88" s="76">
        <v>16.849926238555025</v>
      </c>
      <c r="H88" s="76">
        <v>17.78467193880514</v>
      </c>
      <c r="I88" s="76">
        <v>18.191249831025903</v>
      </c>
      <c r="J88" s="76">
        <v>19.783761311473807</v>
      </c>
      <c r="K88" s="76">
        <v>15.349898985796546</v>
      </c>
      <c r="L88" s="76">
        <v>6.14511643544762</v>
      </c>
      <c r="M88" s="76">
        <v>3.3194978999121747</v>
      </c>
      <c r="N88" s="76">
        <v>3.0771184166805017</v>
      </c>
      <c r="O88" s="76">
        <v>2.6005488014915548</v>
      </c>
      <c r="P88" s="76">
        <v>2.5300574644309957</v>
      </c>
      <c r="Q88" s="76">
        <v>0.63311158024999192</v>
      </c>
      <c r="R88" s="76">
        <v>0.66131920125399057</v>
      </c>
      <c r="S88" s="76">
        <v>0.56647964786999194</v>
      </c>
      <c r="T88" s="76">
        <v>0.25830607371899506</v>
      </c>
      <c r="U88" s="76">
        <v>0.14334786796849899</v>
      </c>
      <c r="V88" s="76">
        <v>0.10146157591999895</v>
      </c>
      <c r="W88" s="76">
        <v>0.1312376660794965</v>
      </c>
      <c r="X88" s="76">
        <v>0.18747616638999223</v>
      </c>
      <c r="Y88" s="76">
        <v>0.15959334590499247</v>
      </c>
      <c r="Z88" s="76">
        <v>0.21141977851498717</v>
      </c>
      <c r="AA88" s="76">
        <v>9.6246843479993266E-2</v>
      </c>
      <c r="AB88" s="76">
        <v>0.16368665560498813</v>
      </c>
      <c r="AC88" s="76">
        <v>0.17355296404998827</v>
      </c>
      <c r="AD88" s="76">
        <v>0.29461833286497868</v>
      </c>
      <c r="AE88" s="76">
        <v>4.6490232341996722E-2</v>
      </c>
      <c r="AF88" s="20"/>
      <c r="AG88" s="55"/>
    </row>
    <row r="89" spans="1:33" s="74" customFormat="1" outlineLevel="1">
      <c r="A89" s="75"/>
      <c r="B89" s="54" t="s">
        <v>178</v>
      </c>
      <c r="C89" s="76">
        <v>0.38717249999999998</v>
      </c>
      <c r="D89" s="76">
        <v>0.38717249999999998</v>
      </c>
      <c r="E89" s="76">
        <v>0.38717249999999998</v>
      </c>
      <c r="F89" s="76">
        <v>0.38717249999999998</v>
      </c>
      <c r="G89" s="76">
        <v>0.38717249999999998</v>
      </c>
      <c r="H89" s="76">
        <v>0.38717249999999998</v>
      </c>
      <c r="I89" s="76">
        <v>0.38717249999999998</v>
      </c>
      <c r="J89" s="76">
        <v>0.38933849999999998</v>
      </c>
      <c r="K89" s="76">
        <v>0.4283265</v>
      </c>
      <c r="L89" s="76">
        <v>0.62380800000000003</v>
      </c>
      <c r="M89" s="76">
        <v>0.99181140000000001</v>
      </c>
      <c r="N89" s="76">
        <v>0.68608049999999998</v>
      </c>
      <c r="O89" s="76">
        <v>0.76860510000000004</v>
      </c>
      <c r="P89" s="76">
        <v>0.61035176832000004</v>
      </c>
      <c r="Q89" s="76">
        <v>0.35272603017600002</v>
      </c>
      <c r="R89" s="76">
        <v>0.23567054700000001</v>
      </c>
      <c r="S89" s="76">
        <v>0.27385431119999998</v>
      </c>
      <c r="T89" s="76">
        <v>0.2403612366</v>
      </c>
      <c r="U89" s="76">
        <v>0.1815826676</v>
      </c>
      <c r="V89" s="76">
        <v>0.12983386920000001</v>
      </c>
      <c r="W89" s="76">
        <v>0.18073567760000001</v>
      </c>
      <c r="X89" s="76">
        <v>0.1277297386</v>
      </c>
      <c r="Y89" s="76">
        <v>0.12833724760000001</v>
      </c>
      <c r="Z89" s="76">
        <v>0.10608300200000001</v>
      </c>
      <c r="AA89" s="76">
        <v>0.10457397199999999</v>
      </c>
      <c r="AB89" s="76">
        <v>8.171207400000001E-2</v>
      </c>
      <c r="AC89" s="76">
        <v>7.7513161999999997E-2</v>
      </c>
      <c r="AD89" s="76">
        <v>0.11203921999999999</v>
      </c>
      <c r="AE89" s="76">
        <v>0.15911593400000001</v>
      </c>
      <c r="AF89" s="20"/>
      <c r="AG89" s="55"/>
    </row>
    <row r="90" spans="1:33" s="74" customFormat="1" outlineLevel="1">
      <c r="A90" s="75"/>
      <c r="B90" s="54" t="s">
        <v>179</v>
      </c>
      <c r="C90" s="76">
        <v>2.0653707776579915</v>
      </c>
      <c r="D90" s="76">
        <v>1.4042788499642123</v>
      </c>
      <c r="E90" s="76">
        <v>1.2353088006326518</v>
      </c>
      <c r="F90" s="76">
        <v>1.1543450262807815</v>
      </c>
      <c r="G90" s="76">
        <v>1.4565525465652409</v>
      </c>
      <c r="H90" s="76">
        <v>1.772390798870018</v>
      </c>
      <c r="I90" s="76">
        <v>2.0604350627563788</v>
      </c>
      <c r="J90" s="76">
        <v>1.8200747809060949</v>
      </c>
      <c r="K90" s="76">
        <v>1.6362495789591569</v>
      </c>
      <c r="L90" s="76">
        <v>1.9520005230476836</v>
      </c>
      <c r="M90" s="76">
        <v>1.7749708140487763</v>
      </c>
      <c r="N90" s="76">
        <v>1.1880848936991493</v>
      </c>
      <c r="O90" s="76">
        <v>0.7902440079618771</v>
      </c>
      <c r="P90" s="76">
        <v>1.508358459835212</v>
      </c>
      <c r="Q90" s="76">
        <v>1.710499843507137</v>
      </c>
      <c r="R90" s="76">
        <v>2.1193888028329027</v>
      </c>
      <c r="S90" s="76">
        <v>1.8029640913373082</v>
      </c>
      <c r="T90" s="76">
        <v>2.3546910870212097</v>
      </c>
      <c r="U90" s="76">
        <v>2.772005321164654</v>
      </c>
      <c r="V90" s="76">
        <v>0.97663888786485642</v>
      </c>
      <c r="W90" s="76">
        <v>1.5265449241590681</v>
      </c>
      <c r="X90" s="76">
        <v>1.1506449736064748</v>
      </c>
      <c r="Y90" s="76">
        <v>0.93781385093424563</v>
      </c>
      <c r="Z90" s="76">
        <v>2.2461004217017955</v>
      </c>
      <c r="AA90" s="76">
        <v>2.0095059418475461</v>
      </c>
      <c r="AB90" s="76">
        <v>2.0885300394169519</v>
      </c>
      <c r="AC90" s="76">
        <v>1.0446656814948569</v>
      </c>
      <c r="AD90" s="76">
        <v>1.2048865797418835</v>
      </c>
      <c r="AE90" s="76">
        <v>1.0277070329465867</v>
      </c>
      <c r="AF90" s="20"/>
      <c r="AG90" s="55"/>
    </row>
    <row r="91" spans="1:33" s="74" customFormat="1" outlineLevel="1">
      <c r="A91" s="75"/>
      <c r="B91" s="54" t="s">
        <v>180</v>
      </c>
      <c r="C91" s="76">
        <v>0.104632069441479</v>
      </c>
      <c r="D91" s="76">
        <v>0.104632069441479</v>
      </c>
      <c r="E91" s="76">
        <v>0.104630700914883</v>
      </c>
      <c r="F91" s="76">
        <v>0.104630700914883</v>
      </c>
      <c r="G91" s="76">
        <v>0.104630700914883</v>
      </c>
      <c r="H91" s="76">
        <v>0.104630700914883</v>
      </c>
      <c r="I91" s="76">
        <v>0.104630700914883</v>
      </c>
      <c r="J91" s="76">
        <v>0.104630700914883</v>
      </c>
      <c r="K91" s="76">
        <v>0.104630700914883</v>
      </c>
      <c r="L91" s="76">
        <v>0.13921275636691699</v>
      </c>
      <c r="M91" s="76">
        <v>0.14324241009500799</v>
      </c>
      <c r="N91" s="76">
        <v>0.113654687430072</v>
      </c>
      <c r="O91" s="76">
        <v>9.3045900095242995E-2</v>
      </c>
      <c r="P91" s="76">
        <v>9.7388484510276097E-2</v>
      </c>
      <c r="Q91" s="76">
        <v>0.10873166806834</v>
      </c>
      <c r="R91" s="76">
        <v>0.139477960744677</v>
      </c>
      <c r="S91" s="76">
        <v>0.13125405348404601</v>
      </c>
      <c r="T91" s="76">
        <v>0.13545238590839501</v>
      </c>
      <c r="U91" s="76">
        <v>8.8812594380666507E-2</v>
      </c>
      <c r="V91" s="76">
        <v>8.9302826716381498E-2</v>
      </c>
      <c r="W91" s="76">
        <v>0.113241713092935</v>
      </c>
      <c r="X91" s="76">
        <v>0.11169591151609</v>
      </c>
      <c r="Y91" s="76">
        <v>0.10982566472746801</v>
      </c>
      <c r="Z91" s="76">
        <v>0.123455944114824</v>
      </c>
      <c r="AA91" s="76">
        <v>0.154999694822301</v>
      </c>
      <c r="AB91" s="76">
        <v>0.185454243366072</v>
      </c>
      <c r="AC91" s="76">
        <v>0.169524430078594</v>
      </c>
      <c r="AD91" s="76">
        <v>0.18106048554221099</v>
      </c>
      <c r="AE91" s="76">
        <v>0.182441716729071</v>
      </c>
      <c r="AF91" s="20"/>
      <c r="AG91" s="55"/>
    </row>
    <row r="92" spans="1:33" s="74" customFormat="1" outlineLevel="1">
      <c r="A92" s="75"/>
      <c r="B92" s="54" t="s">
        <v>181</v>
      </c>
      <c r="C92" s="76">
        <v>0.646267598023477</v>
      </c>
      <c r="D92" s="76">
        <v>0.54366287570102001</v>
      </c>
      <c r="E92" s="76">
        <v>0.50561667303777302</v>
      </c>
      <c r="F92" s="76">
        <v>0.44287132748208002</v>
      </c>
      <c r="G92" s="76">
        <v>0.52033951353017704</v>
      </c>
      <c r="H92" s="76">
        <v>0.54171957948461102</v>
      </c>
      <c r="I92" s="76">
        <v>0.505316485582474</v>
      </c>
      <c r="J92" s="76">
        <v>0.49574700171326902</v>
      </c>
      <c r="K92" s="76">
        <v>0.49480117909983601</v>
      </c>
      <c r="L92" s="76">
        <v>0.43211028815311697</v>
      </c>
      <c r="M92" s="76">
        <v>0.46590265517298501</v>
      </c>
      <c r="N92" s="76">
        <v>0.48706850066930202</v>
      </c>
      <c r="O92" s="76">
        <v>0.47687217953733702</v>
      </c>
      <c r="P92" s="76">
        <v>0.48636753474702099</v>
      </c>
      <c r="Q92" s="76">
        <v>0.49353048101812302</v>
      </c>
      <c r="R92" s="76">
        <v>0.47791787198771701</v>
      </c>
      <c r="S92" s="76">
        <v>0.52127578328350399</v>
      </c>
      <c r="T92" s="76">
        <v>0.51186339899986899</v>
      </c>
      <c r="U92" s="76">
        <v>0.39792617280456</v>
      </c>
      <c r="V92" s="76">
        <v>0.26133357943774399</v>
      </c>
      <c r="W92" s="76">
        <v>0.29404913397183202</v>
      </c>
      <c r="X92" s="76">
        <v>0.287929725663086</v>
      </c>
      <c r="Y92" s="76">
        <v>0.259897080773422</v>
      </c>
      <c r="Z92" s="76">
        <v>0.27618986122105299</v>
      </c>
      <c r="AA92" s="76">
        <v>0.31626488198736902</v>
      </c>
      <c r="AB92" s="76">
        <v>0.32468845650105299</v>
      </c>
      <c r="AC92" s="76">
        <v>0.31734877790105298</v>
      </c>
      <c r="AD92" s="76">
        <v>0.31423012789473698</v>
      </c>
      <c r="AE92" s="76">
        <v>0.33266136431579002</v>
      </c>
      <c r="AF92" s="77"/>
      <c r="AG92" s="55"/>
    </row>
    <row r="93" spans="1:33" s="74" customFormat="1" outlineLevel="1">
      <c r="A93" s="75"/>
      <c r="B93" s="54" t="s">
        <v>182</v>
      </c>
      <c r="C93" s="76">
        <v>1.35883273138743</v>
      </c>
      <c r="D93" s="76">
        <v>1.1330946187184501</v>
      </c>
      <c r="E93" s="76">
        <v>0.78488461274972599</v>
      </c>
      <c r="F93" s="76">
        <v>0.52980918492539997</v>
      </c>
      <c r="G93" s="76">
        <v>0.928918168978354</v>
      </c>
      <c r="H93" s="76">
        <v>1.0985340922984801</v>
      </c>
      <c r="I93" s="76">
        <v>1.07285821793739</v>
      </c>
      <c r="J93" s="76">
        <v>0.55407715732089702</v>
      </c>
      <c r="K93" s="76">
        <v>0.41263926809130502</v>
      </c>
      <c r="L93" s="76">
        <v>0.45332522334067599</v>
      </c>
      <c r="M93" s="76">
        <v>0.49766391005813498</v>
      </c>
      <c r="N93" s="76">
        <v>0.37677878045657798</v>
      </c>
      <c r="O93" s="76">
        <v>0.17518398166851101</v>
      </c>
      <c r="P93" s="76">
        <v>6.9180848801767406E-2</v>
      </c>
      <c r="Q93" s="76">
        <v>0</v>
      </c>
      <c r="R93" s="76">
        <v>0</v>
      </c>
      <c r="S93" s="76">
        <v>0</v>
      </c>
      <c r="T93" s="76">
        <v>0</v>
      </c>
      <c r="U93" s="76">
        <v>0</v>
      </c>
      <c r="V93" s="76">
        <v>0</v>
      </c>
      <c r="W93" s="76">
        <v>0</v>
      </c>
      <c r="X93" s="76">
        <v>0</v>
      </c>
      <c r="Y93" s="76">
        <v>0</v>
      </c>
      <c r="Z93" s="76">
        <v>0</v>
      </c>
      <c r="AA93" s="76">
        <v>0</v>
      </c>
      <c r="AB93" s="76">
        <v>0</v>
      </c>
      <c r="AC93" s="76">
        <v>0</v>
      </c>
      <c r="AD93" s="76">
        <v>0</v>
      </c>
      <c r="AE93" s="76">
        <v>0</v>
      </c>
      <c r="AF93" s="77"/>
      <c r="AG93" s="55"/>
    </row>
    <row r="94" spans="1:33" s="74" customFormat="1" ht="15.75" customHeight="1" outlineLevel="1">
      <c r="A94" s="75"/>
      <c r="B94" s="54" t="s">
        <v>183</v>
      </c>
      <c r="C94" s="76">
        <v>3.2449907941810498E-2</v>
      </c>
      <c r="D94" s="76">
        <v>3.2772355591090499E-2</v>
      </c>
      <c r="E94" s="76">
        <v>3.0165636535047499E-2</v>
      </c>
      <c r="F94" s="76">
        <v>2.7872281770530302E-2</v>
      </c>
      <c r="G94" s="76">
        <v>2.70506860170215E-2</v>
      </c>
      <c r="H94" s="76">
        <v>2.43945382024531E-2</v>
      </c>
      <c r="I94" s="76">
        <v>2.1815988143953E-2</v>
      </c>
      <c r="J94" s="76">
        <v>2.2375130792265999E-2</v>
      </c>
      <c r="K94" s="76">
        <v>2.16883090089625E-2</v>
      </c>
      <c r="L94" s="76">
        <v>2.29025784219755E-2</v>
      </c>
      <c r="M94" s="76">
        <v>2.4755287197169198E-2</v>
      </c>
      <c r="N94" s="76">
        <v>3.5809224370136603E-2</v>
      </c>
      <c r="O94" s="76">
        <v>3.4572703622983501E-2</v>
      </c>
      <c r="P94" s="76">
        <v>3.3146129936320302E-2</v>
      </c>
      <c r="Q94" s="76">
        <v>3.8526974146002001E-2</v>
      </c>
      <c r="R94" s="76">
        <v>3.6377823896711597E-2</v>
      </c>
      <c r="S94" s="76">
        <v>4.0198829581305703E-2</v>
      </c>
      <c r="T94" s="76">
        <v>3.81631586641877E-2</v>
      </c>
      <c r="U94" s="76">
        <v>3.6838749737398598E-2</v>
      </c>
      <c r="V94" s="76">
        <v>3.8023033555242197E-2</v>
      </c>
      <c r="W94" s="76">
        <v>3.7603893394439897E-2</v>
      </c>
      <c r="X94" s="76">
        <v>3.4612034289543299E-2</v>
      </c>
      <c r="Y94" s="76">
        <v>3.2716680125268002E-2</v>
      </c>
      <c r="Z94" s="76">
        <v>4.3160050387051598E-2</v>
      </c>
      <c r="AA94" s="76">
        <v>4.5575534171895103E-2</v>
      </c>
      <c r="AB94" s="76">
        <v>4.7809192528275098E-2</v>
      </c>
      <c r="AC94" s="76">
        <v>4.3123480185028401E-2</v>
      </c>
      <c r="AD94" s="76">
        <v>4.46414524915019E-2</v>
      </c>
      <c r="AE94" s="76">
        <v>4.2339804605489501E-2</v>
      </c>
      <c r="AF94" s="20"/>
      <c r="AG94" s="55"/>
    </row>
    <row r="95" spans="1:33" s="74" customFormat="1">
      <c r="A95" s="53" t="s">
        <v>184</v>
      </c>
      <c r="B95" s="53"/>
      <c r="C95" s="72">
        <v>-0.13283327448250193</v>
      </c>
      <c r="D95" s="72">
        <v>-0.69701619734127607</v>
      </c>
      <c r="E95" s="72">
        <v>-1.4675644839895519</v>
      </c>
      <c r="F95" s="72">
        <v>-1.9717373061680006</v>
      </c>
      <c r="G95" s="72">
        <v>-2.2509124341285864</v>
      </c>
      <c r="H95" s="72">
        <v>-2.3146735543962138</v>
      </c>
      <c r="I95" s="72">
        <v>-3.1017592577167274</v>
      </c>
      <c r="J95" s="72">
        <v>-3.6335281454688895</v>
      </c>
      <c r="K95" s="72">
        <v>-4.283717435789959</v>
      </c>
      <c r="L95" s="72">
        <v>-3.840426856997003</v>
      </c>
      <c r="M95" s="72">
        <v>-4.1463930072253019</v>
      </c>
      <c r="N95" s="72">
        <v>-4.8402034776134375</v>
      </c>
      <c r="O95" s="72">
        <v>-5.7572566731148651</v>
      </c>
      <c r="P95" s="72">
        <v>-6.0359218753853439</v>
      </c>
      <c r="Q95" s="72">
        <v>-6.855062909165814</v>
      </c>
      <c r="R95" s="72">
        <v>-7.2449289336857117</v>
      </c>
      <c r="S95" s="72">
        <v>-7.8413791684575456</v>
      </c>
      <c r="T95" s="72">
        <v>-8.3397114079515706</v>
      </c>
      <c r="U95" s="72">
        <v>-8.9005121697391942</v>
      </c>
      <c r="V95" s="72">
        <v>-8.9391691437866925</v>
      </c>
      <c r="W95" s="72">
        <v>-9.262951876607934</v>
      </c>
      <c r="X95" s="72">
        <v>-9.7912248361730931</v>
      </c>
      <c r="Y95" s="72">
        <v>-9.574702354878653</v>
      </c>
      <c r="Z95" s="72">
        <v>-9.7708441242401403</v>
      </c>
      <c r="AA95" s="72">
        <v>-9.6707219344360436</v>
      </c>
      <c r="AB95" s="72">
        <v>-9.9731310023005815</v>
      </c>
      <c r="AC95" s="72">
        <v>-9.8597290826811612</v>
      </c>
      <c r="AD95" s="72">
        <v>-10.092450852877374</v>
      </c>
      <c r="AE95" s="72">
        <v>-10.272382102605167</v>
      </c>
      <c r="AF95" s="20"/>
      <c r="AG95" s="55"/>
    </row>
    <row r="96" spans="1:33" s="74" customFormat="1" outlineLevel="1">
      <c r="A96" s="54" t="s">
        <v>185</v>
      </c>
      <c r="B96" s="54" t="s">
        <v>186</v>
      </c>
      <c r="C96" s="76">
        <v>-14.370703829097099</v>
      </c>
      <c r="D96" s="76">
        <v>-15.074190668501</v>
      </c>
      <c r="E96" s="76">
        <v>-15.6570128167176</v>
      </c>
      <c r="F96" s="76">
        <v>-16.1305962839178</v>
      </c>
      <c r="G96" s="76">
        <v>-16.335135008473902</v>
      </c>
      <c r="H96" s="76">
        <v>-16.678133367809401</v>
      </c>
      <c r="I96" s="76">
        <v>-17.0521310695189</v>
      </c>
      <c r="J96" s="76">
        <v>-17.13905661742</v>
      </c>
      <c r="K96" s="76">
        <v>-17.460594192319999</v>
      </c>
      <c r="L96" s="76">
        <v>-17.489262048883099</v>
      </c>
      <c r="M96" s="76">
        <v>-17.749165753892601</v>
      </c>
      <c r="N96" s="76">
        <v>-18.054011704789701</v>
      </c>
      <c r="O96" s="76">
        <v>-18.2659036122554</v>
      </c>
      <c r="P96" s="76">
        <v>-18.363812289186701</v>
      </c>
      <c r="Q96" s="76">
        <v>-18.337505898036898</v>
      </c>
      <c r="R96" s="76">
        <v>-18.6064288916197</v>
      </c>
      <c r="S96" s="76">
        <v>-18.866235058657001</v>
      </c>
      <c r="T96" s="76">
        <v>-18.9121146525124</v>
      </c>
      <c r="U96" s="76">
        <v>-19.533965858839199</v>
      </c>
      <c r="V96" s="76">
        <v>-19.566206142335702</v>
      </c>
      <c r="W96" s="76">
        <v>-19.553367195354699</v>
      </c>
      <c r="X96" s="76">
        <v>-19.347094187521201</v>
      </c>
      <c r="Y96" s="76">
        <v>-18.3095698991471</v>
      </c>
      <c r="Z96" s="76">
        <v>-18.400772146861499</v>
      </c>
      <c r="AA96" s="76">
        <v>-18.2976949186009</v>
      </c>
      <c r="AB96" s="76">
        <v>-18.0710051902409</v>
      </c>
      <c r="AC96" s="76">
        <v>-18.219006193493499</v>
      </c>
      <c r="AD96" s="76">
        <v>-18.2066609310689</v>
      </c>
      <c r="AE96" s="76">
        <v>-18.117201838201499</v>
      </c>
      <c r="AF96" s="20"/>
      <c r="AG96" s="55"/>
    </row>
    <row r="97" spans="1:33" s="74" customFormat="1" outlineLevel="1">
      <c r="A97" s="75"/>
      <c r="B97" s="54" t="s">
        <v>187</v>
      </c>
      <c r="C97" s="76">
        <v>4.2026009165309172E-2</v>
      </c>
      <c r="D97" s="76">
        <v>7.2120933568070214E-2</v>
      </c>
      <c r="E97" s="76">
        <v>1.8512634312335362E-2</v>
      </c>
      <c r="F97" s="76">
        <v>3.3053551112127939E-2</v>
      </c>
      <c r="G97" s="76">
        <v>2.669973440727353E-2</v>
      </c>
      <c r="H97" s="76">
        <v>0.21207403633326871</v>
      </c>
      <c r="I97" s="76">
        <v>0.11195094326819334</v>
      </c>
      <c r="J97" s="76">
        <v>0.14947335328603822</v>
      </c>
      <c r="K97" s="76">
        <v>8.4279747089080079E-2</v>
      </c>
      <c r="L97" s="76">
        <v>1.3526812983944526E-2</v>
      </c>
      <c r="M97" s="76">
        <v>4.8125584651392619E-2</v>
      </c>
      <c r="N97" s="76">
        <v>6.6883869479520353E-2</v>
      </c>
      <c r="O97" s="76">
        <v>5.6944651177683658E-2</v>
      </c>
      <c r="P97" s="76">
        <v>4.872688855586052E-2</v>
      </c>
      <c r="Q97" s="76">
        <v>6.3953162217849802E-2</v>
      </c>
      <c r="R97" s="76">
        <v>0.11943644846023829</v>
      </c>
      <c r="S97" s="76">
        <v>0.11784980289272451</v>
      </c>
      <c r="T97" s="76">
        <v>0.10619475096519447</v>
      </c>
      <c r="U97" s="76">
        <v>9.8802607651586841E-2</v>
      </c>
      <c r="V97" s="76">
        <v>8.6330206045150126E-2</v>
      </c>
      <c r="W97" s="76">
        <v>4.3047840404330559E-2</v>
      </c>
      <c r="X97" s="76">
        <v>5.8465870583129298E-2</v>
      </c>
      <c r="Y97" s="76">
        <v>0.27521199177568573</v>
      </c>
      <c r="Z97" s="76">
        <v>6.7567913933805096E-2</v>
      </c>
      <c r="AA97" s="76">
        <v>0.21646547618085718</v>
      </c>
      <c r="AB97" s="76">
        <v>0</v>
      </c>
      <c r="AC97" s="76">
        <v>5.7757894005364321E-3</v>
      </c>
      <c r="AD97" s="76">
        <v>3.3682820408516667E-2</v>
      </c>
      <c r="AE97" s="76">
        <v>3.4621349259404577E-2</v>
      </c>
      <c r="AF97" s="77"/>
      <c r="AG97" s="55"/>
    </row>
    <row r="98" spans="1:33" s="74" customFormat="1" outlineLevel="1">
      <c r="A98" s="75"/>
      <c r="B98" s="54" t="s">
        <v>188</v>
      </c>
      <c r="C98" s="76">
        <v>-0.96990139020902011</v>
      </c>
      <c r="D98" s="76">
        <v>-0.85118448673870106</v>
      </c>
      <c r="E98" s="76">
        <v>-0.71717996526473859</v>
      </c>
      <c r="F98" s="76">
        <v>-0.59537067959839762</v>
      </c>
      <c r="G98" s="76">
        <v>-0.45892111049084994</v>
      </c>
      <c r="H98" s="76">
        <v>-0.44139376036243222</v>
      </c>
      <c r="I98" s="76">
        <v>-0.49125846129940715</v>
      </c>
      <c r="J98" s="76">
        <v>-0.57900629804113923</v>
      </c>
      <c r="K98" s="76">
        <v>-0.68315242276925903</v>
      </c>
      <c r="L98" s="76">
        <v>-0.74046941238407327</v>
      </c>
      <c r="M98" s="76">
        <v>-0.80828327683542756</v>
      </c>
      <c r="N98" s="76">
        <v>-0.85799697687371546</v>
      </c>
      <c r="O98" s="76">
        <v>-0.8911452407499324</v>
      </c>
      <c r="P98" s="76">
        <v>-0.90024133031908316</v>
      </c>
      <c r="Q98" s="76">
        <v>-0.85832625637097415</v>
      </c>
      <c r="R98" s="76">
        <v>-0.82122328536308886</v>
      </c>
      <c r="S98" s="76">
        <v>-0.7674657613854976</v>
      </c>
      <c r="T98" s="76">
        <v>-0.64991375609112767</v>
      </c>
      <c r="U98" s="76">
        <v>-0.50380130647231725</v>
      </c>
      <c r="V98" s="76">
        <v>-0.41312281622706248</v>
      </c>
      <c r="W98" s="76">
        <v>-0.33133933278899458</v>
      </c>
      <c r="X98" s="76">
        <v>-0.27573939349705501</v>
      </c>
      <c r="Y98" s="76">
        <v>-0.24291617020048639</v>
      </c>
      <c r="Z98" s="76">
        <v>-0.22389171916982359</v>
      </c>
      <c r="AA98" s="76">
        <v>-0.20102212578245438</v>
      </c>
      <c r="AB98" s="76">
        <v>-0.21880483422249611</v>
      </c>
      <c r="AC98" s="76">
        <v>-0.24025115992340432</v>
      </c>
      <c r="AD98" s="76">
        <v>-0.24712282250328699</v>
      </c>
      <c r="AE98" s="76">
        <v>-0.24301517535371658</v>
      </c>
      <c r="AF98" s="20"/>
      <c r="AG98" s="55"/>
    </row>
    <row r="99" spans="1:33" s="74" customFormat="1" outlineLevel="1">
      <c r="A99" s="75"/>
      <c r="B99" s="79" t="s">
        <v>189</v>
      </c>
      <c r="C99" s="76">
        <v>5.1127412879088903E-2</v>
      </c>
      <c r="D99" s="76">
        <v>5.1633037038928999E-2</v>
      </c>
      <c r="E99" s="76">
        <v>5.2143101137097601E-2</v>
      </c>
      <c r="F99" s="76">
        <v>5.2629369921347202E-2</v>
      </c>
      <c r="G99" s="76">
        <v>5.3110113462157202E-2</v>
      </c>
      <c r="H99" s="76">
        <v>5.3543091096117497E-2</v>
      </c>
      <c r="I99" s="76">
        <v>5.3948956124006103E-2</v>
      </c>
      <c r="J99" s="76">
        <v>5.4319452480306299E-2</v>
      </c>
      <c r="K99" s="76">
        <v>5.4681313818518699E-2</v>
      </c>
      <c r="L99" s="76">
        <v>5.50358103808639E-2</v>
      </c>
      <c r="M99" s="76">
        <v>5.5331159311109303E-2</v>
      </c>
      <c r="N99" s="76">
        <v>5.56119757206077E-2</v>
      </c>
      <c r="O99" s="76">
        <v>5.5874532150542798E-2</v>
      </c>
      <c r="P99" s="76">
        <v>5.6090295343143803E-2</v>
      </c>
      <c r="Q99" s="76">
        <v>5.6337897154937401E-2</v>
      </c>
      <c r="R99" s="76">
        <v>5.6539451930479802E-2</v>
      </c>
      <c r="S99" s="76">
        <v>5.6780688879160698E-2</v>
      </c>
      <c r="T99" s="76">
        <v>5.6969421085169399E-2</v>
      </c>
      <c r="U99" s="76">
        <v>5.7123622377436803E-2</v>
      </c>
      <c r="V99" s="76">
        <v>5.7254989524776798E-2</v>
      </c>
      <c r="W99" s="76">
        <v>5.7432714004026698E-2</v>
      </c>
      <c r="X99" s="76">
        <v>5.7706219636174803E-2</v>
      </c>
      <c r="Y99" s="76">
        <v>5.78712487720607E-2</v>
      </c>
      <c r="Z99" s="76">
        <v>5.8044646251427898E-2</v>
      </c>
      <c r="AA99" s="76">
        <v>5.8198253482808E-2</v>
      </c>
      <c r="AB99" s="76">
        <v>5.82440914905899E-2</v>
      </c>
      <c r="AC99" s="76">
        <v>5.8276959492802101E-2</v>
      </c>
      <c r="AD99" s="76">
        <v>5.836266474455E-2</v>
      </c>
      <c r="AE99" s="76">
        <v>5.8510004942786499E-2</v>
      </c>
      <c r="AF99" s="20"/>
      <c r="AG99" s="55"/>
    </row>
    <row r="100" spans="1:33" s="74" customFormat="1" ht="16.2" outlineLevel="1">
      <c r="A100" s="75"/>
      <c r="B100" s="79" t="s">
        <v>190</v>
      </c>
      <c r="C100" s="76">
        <v>0.17911639290434006</v>
      </c>
      <c r="D100" s="76">
        <v>0.17023760118993295</v>
      </c>
      <c r="E100" s="76">
        <v>0.1609264354233591</v>
      </c>
      <c r="F100" s="76">
        <v>0.155408971867291</v>
      </c>
      <c r="G100" s="76">
        <v>0.14983136557093923</v>
      </c>
      <c r="H100" s="76">
        <v>0.14645402353290554</v>
      </c>
      <c r="I100" s="76">
        <v>0.1449558059687768</v>
      </c>
      <c r="J100" s="76">
        <v>0.14447818979070745</v>
      </c>
      <c r="K100" s="76">
        <v>0.14410648904956527</v>
      </c>
      <c r="L100" s="76">
        <v>0.14363018548872514</v>
      </c>
      <c r="M100" s="76">
        <v>0.14418651829504095</v>
      </c>
      <c r="N100" s="76">
        <v>0.14467643478882</v>
      </c>
      <c r="O100" s="76">
        <v>0.14514243902429594</v>
      </c>
      <c r="P100" s="76">
        <v>0.14468572038412922</v>
      </c>
      <c r="Q100" s="76">
        <v>0.14354186008843048</v>
      </c>
      <c r="R100" s="76">
        <v>0.14067826620378227</v>
      </c>
      <c r="S100" s="76">
        <v>0.13768475248200446</v>
      </c>
      <c r="T100" s="76">
        <v>0.13250112182645898</v>
      </c>
      <c r="U100" s="76">
        <v>0.12480192077980916</v>
      </c>
      <c r="V100" s="76">
        <v>0.11669615936227674</v>
      </c>
      <c r="W100" s="76">
        <v>0.10968745979536232</v>
      </c>
      <c r="X100" s="76">
        <v>0.11045300114213008</v>
      </c>
      <c r="Y100" s="76">
        <v>0.10780859395449485</v>
      </c>
      <c r="Z100" s="76">
        <v>0.10594908405929193</v>
      </c>
      <c r="AA100" s="76">
        <v>0.10278051530117888</v>
      </c>
      <c r="AB100" s="76">
        <v>9.6216844435844537E-2</v>
      </c>
      <c r="AC100" s="76">
        <v>9.1523406028569301E-2</v>
      </c>
      <c r="AD100" s="76">
        <v>8.7871075977126081E-2</v>
      </c>
      <c r="AE100" s="76">
        <v>8.5023098754117218E-2</v>
      </c>
      <c r="AF100" s="77"/>
      <c r="AG100" s="55"/>
    </row>
    <row r="101" spans="1:33" s="74" customFormat="1" outlineLevel="1">
      <c r="A101" s="54" t="s">
        <v>191</v>
      </c>
      <c r="B101" s="54" t="s">
        <v>192</v>
      </c>
      <c r="C101" s="76">
        <v>9.6809332083147885E-4</v>
      </c>
      <c r="D101" s="76">
        <v>9.9050404406245216E-4</v>
      </c>
      <c r="E101" s="76">
        <v>1.0124870179820064E-3</v>
      </c>
      <c r="F101" s="76">
        <v>1.0345626961621741E-3</v>
      </c>
      <c r="G101" s="76">
        <v>1.0565225550901735E-3</v>
      </c>
      <c r="H101" s="76">
        <v>1.0784714084124227E-3</v>
      </c>
      <c r="I101" s="76">
        <v>1.100380972207E-3</v>
      </c>
      <c r="J101" s="76">
        <v>1.1222963993212257E-3</v>
      </c>
      <c r="K101" s="76">
        <v>1.1441206739716615E-3</v>
      </c>
      <c r="L101" s="76">
        <v>1.1659075709805546E-3</v>
      </c>
      <c r="M101" s="76">
        <v>8.000498658340897E-4</v>
      </c>
      <c r="N101" s="76">
        <v>8.0005419239892581E-4</v>
      </c>
      <c r="O101" s="76">
        <v>8.3766615144206867E-4</v>
      </c>
      <c r="P101" s="76">
        <v>1.0051777888762565E-3</v>
      </c>
      <c r="Q101" s="76">
        <v>8.873830078117191E-4</v>
      </c>
      <c r="R101" s="76">
        <v>9.2061280163946652E-4</v>
      </c>
      <c r="S101" s="76">
        <v>3.1790621927924262E-4</v>
      </c>
      <c r="T101" s="76">
        <v>7.67199316632899E-5</v>
      </c>
      <c r="U101" s="76">
        <v>1.982464381966713E-5</v>
      </c>
      <c r="V101" s="76">
        <v>4.2479781060566604E-5</v>
      </c>
      <c r="W101" s="76">
        <v>0</v>
      </c>
      <c r="X101" s="76">
        <v>7.7756800000000007E-5</v>
      </c>
      <c r="Y101" s="76">
        <v>1.0249759999999999E-5</v>
      </c>
      <c r="Z101" s="76">
        <v>4.7360960000000007E-5</v>
      </c>
      <c r="AA101" s="76">
        <v>4.3473120000000004E-5</v>
      </c>
      <c r="AB101" s="76">
        <v>5.8317599999999999E-5</v>
      </c>
      <c r="AC101" s="76">
        <v>6.71536E-5</v>
      </c>
      <c r="AD101" s="76">
        <v>3.1809600000000001E-5</v>
      </c>
      <c r="AE101" s="76">
        <v>2.4740799999999999E-5</v>
      </c>
      <c r="AF101" s="77"/>
      <c r="AG101" s="55"/>
    </row>
    <row r="102" spans="1:33" s="74" customFormat="1" outlineLevel="1">
      <c r="A102" s="75"/>
      <c r="B102" s="54" t="s">
        <v>193</v>
      </c>
      <c r="C102" s="76">
        <v>3.2512379261031841</v>
      </c>
      <c r="D102" s="76">
        <v>3.2613154896858054</v>
      </c>
      <c r="E102" s="76">
        <v>3.2471159855776843</v>
      </c>
      <c r="F102" s="76">
        <v>3.382375518043669</v>
      </c>
      <c r="G102" s="76">
        <v>3.4111145500562463</v>
      </c>
      <c r="H102" s="76">
        <v>3.638232368097404</v>
      </c>
      <c r="I102" s="76">
        <v>3.585920104215536</v>
      </c>
      <c r="J102" s="76">
        <v>3.5931729657021911</v>
      </c>
      <c r="K102" s="76">
        <v>3.645360625229404</v>
      </c>
      <c r="L102" s="76">
        <v>3.7375414419728767</v>
      </c>
      <c r="M102" s="76">
        <v>3.9678230738666609</v>
      </c>
      <c r="N102" s="76">
        <v>4.2267624042182641</v>
      </c>
      <c r="O102" s="76">
        <v>4.4959309315336231</v>
      </c>
      <c r="P102" s="76">
        <v>4.6766122533135972</v>
      </c>
      <c r="Q102" s="76">
        <v>4.9275509028101094</v>
      </c>
      <c r="R102" s="76">
        <v>5.0698620470571711</v>
      </c>
      <c r="S102" s="76">
        <v>5.3100174493780523</v>
      </c>
      <c r="T102" s="76">
        <v>5.4022952431569742</v>
      </c>
      <c r="U102" s="76">
        <v>5.6652007986665724</v>
      </c>
      <c r="V102" s="76">
        <v>5.9675870223678791</v>
      </c>
      <c r="W102" s="76">
        <v>5.9318273340485401</v>
      </c>
      <c r="X102" s="76">
        <v>5.9648526650479994</v>
      </c>
      <c r="Y102" s="76">
        <v>6.0072111398566239</v>
      </c>
      <c r="Z102" s="76">
        <v>5.9969356969052843</v>
      </c>
      <c r="AA102" s="76">
        <v>5.9661971852425015</v>
      </c>
      <c r="AB102" s="76">
        <v>6.0000868316630589</v>
      </c>
      <c r="AC102" s="76">
        <v>6.0414372258956881</v>
      </c>
      <c r="AD102" s="76">
        <v>6.1051942864573574</v>
      </c>
      <c r="AE102" s="76">
        <v>6.0929451090685083</v>
      </c>
      <c r="AF102" s="20"/>
      <c r="AG102" s="55"/>
    </row>
    <row r="103" spans="1:33" s="74" customFormat="1" outlineLevel="1">
      <c r="A103" s="75"/>
      <c r="B103" s="54" t="s">
        <v>194</v>
      </c>
      <c r="C103" s="76">
        <v>11.345056031974089</v>
      </c>
      <c r="D103" s="76">
        <v>11.316995590427037</v>
      </c>
      <c r="E103" s="76">
        <v>11.290260361560557</v>
      </c>
      <c r="F103" s="76">
        <v>11.266517534556279</v>
      </c>
      <c r="G103" s="76">
        <v>11.245514712910634</v>
      </c>
      <c r="H103" s="76">
        <v>11.22700896873771</v>
      </c>
      <c r="I103" s="76">
        <v>11.21077733465696</v>
      </c>
      <c r="J103" s="76">
        <v>11.196615550291032</v>
      </c>
      <c r="K103" s="76">
        <v>11.184336200531726</v>
      </c>
      <c r="L103" s="76">
        <v>11.173767771575692</v>
      </c>
      <c r="M103" s="76">
        <v>10.775676026056226</v>
      </c>
      <c r="N103" s="76">
        <v>10.187733183232135</v>
      </c>
      <c r="O103" s="76">
        <v>9.6318926464449941</v>
      </c>
      <c r="P103" s="76">
        <v>9.1075759052021183</v>
      </c>
      <c r="Q103" s="76">
        <v>8.6128409081861736</v>
      </c>
      <c r="R103" s="76">
        <v>8.1458662526484922</v>
      </c>
      <c r="S103" s="76">
        <v>7.7039543928520873</v>
      </c>
      <c r="T103" s="76">
        <v>7.2870376292294967</v>
      </c>
      <c r="U103" s="76">
        <v>6.8935449627302496</v>
      </c>
      <c r="V103" s="76">
        <v>6.5216591025423822</v>
      </c>
      <c r="W103" s="76">
        <v>6.3084173271062225</v>
      </c>
      <c r="X103" s="76">
        <v>6.103791371479895</v>
      </c>
      <c r="Y103" s="76">
        <v>5.9105155515850294</v>
      </c>
      <c r="Z103" s="76">
        <v>5.7279212183002528</v>
      </c>
      <c r="AA103" s="76">
        <v>5.555362328389629</v>
      </c>
      <c r="AB103" s="76">
        <v>5.39223528514795</v>
      </c>
      <c r="AC103" s="76">
        <v>5.2379760750942523</v>
      </c>
      <c r="AD103" s="76">
        <v>5.0920574762802806</v>
      </c>
      <c r="AE103" s="76">
        <v>4.9539864741294588</v>
      </c>
      <c r="AF103" s="20"/>
      <c r="AG103" s="55"/>
    </row>
    <row r="104" spans="1:33" s="74" customFormat="1" ht="15.75" customHeight="1" outlineLevel="1">
      <c r="A104" s="75"/>
      <c r="B104" s="54" t="s">
        <v>195</v>
      </c>
      <c r="C104" s="76">
        <v>1.0197659739173877</v>
      </c>
      <c r="D104" s="76">
        <v>1.0168601088699722</v>
      </c>
      <c r="E104" s="76">
        <v>1.0142429791379848</v>
      </c>
      <c r="F104" s="76">
        <v>1.0118897131148956</v>
      </c>
      <c r="G104" s="76">
        <v>1.0097774944073794</v>
      </c>
      <c r="H104" s="76">
        <v>1.0078853933687548</v>
      </c>
      <c r="I104" s="76">
        <v>1.0061942125067482</v>
      </c>
      <c r="J104" s="76">
        <v>1.0046863446121723</v>
      </c>
      <c r="K104" s="76">
        <v>1.0033456425522662</v>
      </c>
      <c r="L104" s="76">
        <v>1.0021572997609334</v>
      </c>
      <c r="M104" s="76">
        <v>0.94853867674870318</v>
      </c>
      <c r="N104" s="76">
        <v>0.89798277721388631</v>
      </c>
      <c r="O104" s="76">
        <v>0.85029817776059857</v>
      </c>
      <c r="P104" s="76">
        <v>0.80530640904651318</v>
      </c>
      <c r="Q104" s="76">
        <v>0.76284102066463833</v>
      </c>
      <c r="R104" s="76">
        <v>0.72274671696402759</v>
      </c>
      <c r="S104" s="76">
        <v>0.68487855822448573</v>
      </c>
      <c r="T104" s="76">
        <v>0.64910122205230314</v>
      </c>
      <c r="U104" s="76">
        <v>0.61528832027865321</v>
      </c>
      <c r="V104" s="76">
        <v>0.5833217670228702</v>
      </c>
      <c r="W104" s="76">
        <v>0.56462440065235708</v>
      </c>
      <c r="X104" s="76">
        <v>0.54696415910912077</v>
      </c>
      <c r="Y104" s="76">
        <v>0.53027775186090931</v>
      </c>
      <c r="Z104" s="76">
        <v>0.5145060995333679</v>
      </c>
      <c r="AA104" s="76">
        <v>0.4995940330969682</v>
      </c>
      <c r="AB104" s="76">
        <v>0.48549001574225487</v>
      </c>
      <c r="AC104" s="76">
        <v>0.47214588566215215</v>
      </c>
      <c r="AD104" s="76">
        <v>0.45951661810410488</v>
      </c>
      <c r="AE104" s="76">
        <v>0.44756010518691353</v>
      </c>
      <c r="AF104" s="77"/>
      <c r="AG104" s="55"/>
    </row>
    <row r="105" spans="1:33" s="74" customFormat="1" outlineLevel="1">
      <c r="A105" s="54" t="s">
        <v>196</v>
      </c>
      <c r="B105" s="54" t="s">
        <v>197</v>
      </c>
      <c r="C105" s="76">
        <v>4.0353620838331231E-2</v>
      </c>
      <c r="D105" s="76">
        <v>4.1111438458948657E-2</v>
      </c>
      <c r="E105" s="76">
        <v>4.1874965390681036E-2</v>
      </c>
      <c r="F105" s="76">
        <v>4.2654273928220909E-2</v>
      </c>
      <c r="G105" s="76">
        <v>4.3449204008162198E-2</v>
      </c>
      <c r="H105" s="76">
        <v>4.4259172149091364E-2</v>
      </c>
      <c r="I105" s="76">
        <v>4.5079379063979477E-2</v>
      </c>
      <c r="J105" s="76">
        <v>5.2521379648955729E-2</v>
      </c>
      <c r="K105" s="76">
        <v>4.6071245892573061E-2</v>
      </c>
      <c r="L105" s="76">
        <v>4.6641720088996218E-2</v>
      </c>
      <c r="M105" s="76">
        <v>0.30128095018994355</v>
      </c>
      <c r="N105" s="76">
        <v>0.34026183526631298</v>
      </c>
      <c r="O105" s="76">
        <v>0.32077563278793386</v>
      </c>
      <c r="P105" s="76">
        <v>0.41960987387531579</v>
      </c>
      <c r="Q105" s="76">
        <v>0.27953926960314968</v>
      </c>
      <c r="R105" s="76">
        <v>0.32466318592975613</v>
      </c>
      <c r="S105" s="76">
        <v>0.28339511291131791</v>
      </c>
      <c r="T105" s="76">
        <v>0.36311128055859304</v>
      </c>
      <c r="U105" s="76">
        <v>0.33199302010449644</v>
      </c>
      <c r="V105" s="76">
        <v>0.34993038074603583</v>
      </c>
      <c r="W105" s="76">
        <v>0.36597143163976265</v>
      </c>
      <c r="X105" s="76">
        <v>0.29150555332968325</v>
      </c>
      <c r="Y105" s="76">
        <v>0.3166945713999586</v>
      </c>
      <c r="Z105" s="76">
        <v>0.25587739064519582</v>
      </c>
      <c r="AA105" s="76">
        <v>0.32507242113396517</v>
      </c>
      <c r="AB105" s="76">
        <v>0.25821755350085501</v>
      </c>
      <c r="AC105" s="76">
        <v>0.29290839057968526</v>
      </c>
      <c r="AD105" s="76">
        <v>0.22346854219508472</v>
      </c>
      <c r="AE105" s="76">
        <v>0.22866389520660385</v>
      </c>
      <c r="AF105" s="77"/>
      <c r="AG105" s="55"/>
    </row>
    <row r="106" spans="1:33" s="74" customFormat="1" outlineLevel="1">
      <c r="A106" s="75"/>
      <c r="B106" s="54" t="s">
        <v>198</v>
      </c>
      <c r="C106" s="76">
        <v>-2.16762242336875</v>
      </c>
      <c r="D106" s="76">
        <v>-2.2270295477572701</v>
      </c>
      <c r="E106" s="76">
        <v>-2.2853049780182202</v>
      </c>
      <c r="F106" s="76">
        <v>-2.3424764713859099</v>
      </c>
      <c r="G106" s="76">
        <v>-2.3985709688271299</v>
      </c>
      <c r="H106" s="76">
        <v>-2.4536146221242898</v>
      </c>
      <c r="I106" s="76">
        <v>-2.5076328199845599</v>
      </c>
      <c r="J106" s="76">
        <v>-2.5606502132120101</v>
      </c>
      <c r="K106" s="76">
        <v>-2.6139243284782201</v>
      </c>
      <c r="L106" s="76">
        <v>-1.9516884730659301</v>
      </c>
      <c r="M106" s="76">
        <v>-2.2080453771231898</v>
      </c>
      <c r="N106" s="76">
        <v>-2.45912480070321</v>
      </c>
      <c r="O106" s="76">
        <v>-2.70506734781116</v>
      </c>
      <c r="P106" s="76">
        <v>-2.94600915333629</v>
      </c>
      <c r="Q106" s="76">
        <v>-3.1820820420268601</v>
      </c>
      <c r="R106" s="76">
        <v>-3.4134136813829898</v>
      </c>
      <c r="S106" s="76">
        <v>-3.6401277287117302</v>
      </c>
      <c r="T106" s="76">
        <v>-3.8623439725787798</v>
      </c>
      <c r="U106" s="76">
        <v>-4.0801784688808604</v>
      </c>
      <c r="V106" s="76">
        <v>-4.2937436717544699</v>
      </c>
      <c r="W106" s="76">
        <v>-4.3754703929211001</v>
      </c>
      <c r="X106" s="76">
        <v>-4.4556075869107596</v>
      </c>
      <c r="Y106" s="76">
        <v>-4.5341938622448801</v>
      </c>
      <c r="Z106" s="76">
        <v>-4.6112667173390101</v>
      </c>
      <c r="AA106" s="76">
        <v>-4.6868625766609497</v>
      </c>
      <c r="AB106" s="76">
        <v>-4.76101682559836</v>
      </c>
      <c r="AC106" s="76">
        <v>-4.8337638440851602</v>
      </c>
      <c r="AD106" s="76">
        <v>-4.9051370390337796</v>
      </c>
      <c r="AE106" s="76">
        <v>-4.9751688756187704</v>
      </c>
      <c r="AF106" s="20"/>
      <c r="AG106" s="55"/>
    </row>
    <row r="107" spans="1:33" s="74" customFormat="1" outlineLevel="1">
      <c r="A107" s="75"/>
      <c r="B107" s="54" t="s">
        <v>199</v>
      </c>
      <c r="C107" s="76">
        <v>-4.9476739434150412</v>
      </c>
      <c r="D107" s="76">
        <v>-5.0098261604765488</v>
      </c>
      <c r="E107" s="76">
        <v>-5.0683367836652193</v>
      </c>
      <c r="F107" s="76">
        <v>-5.1253873351969101</v>
      </c>
      <c r="G107" s="76">
        <v>-5.1810322526028987</v>
      </c>
      <c r="H107" s="76">
        <v>-5.2353109398714883</v>
      </c>
      <c r="I107" s="76">
        <v>-5.2882680578136085</v>
      </c>
      <c r="J107" s="76">
        <v>-5.3296323630733999</v>
      </c>
      <c r="K107" s="76">
        <v>-5.3914194166772988</v>
      </c>
      <c r="L107" s="76">
        <v>-5.4410605586260594</v>
      </c>
      <c r="M107" s="76">
        <v>-4.8382969666641538</v>
      </c>
      <c r="N107" s="76">
        <v>-4.6346867371897487</v>
      </c>
      <c r="O107" s="76">
        <v>-4.5463187911463523</v>
      </c>
      <c r="P107" s="76">
        <v>-4.334591034832239</v>
      </c>
      <c r="Q107" s="76">
        <v>-4.357026683580651</v>
      </c>
      <c r="R107" s="76">
        <v>-4.17509921632701</v>
      </c>
      <c r="S107" s="76">
        <v>-4.1383957625390995</v>
      </c>
      <c r="T107" s="76">
        <v>-3.9244958919896833</v>
      </c>
      <c r="U107" s="76">
        <v>-3.8356669568623811</v>
      </c>
      <c r="V107" s="76">
        <v>-3.7157170128653565</v>
      </c>
      <c r="W107" s="76">
        <v>-3.7197996072051152</v>
      </c>
      <c r="X107" s="76">
        <v>-3.8655859681063034</v>
      </c>
      <c r="Y107" s="76">
        <v>-3.8914885733941857</v>
      </c>
      <c r="Z107" s="76">
        <v>-3.9531761828898397</v>
      </c>
      <c r="AA107" s="76">
        <v>-3.8834093291749578</v>
      </c>
      <c r="AB107" s="76">
        <v>-4.0014760169347543</v>
      </c>
      <c r="AC107" s="76">
        <v>-3.9926029272208066</v>
      </c>
      <c r="AD107" s="76">
        <v>-4.1163319310248792</v>
      </c>
      <c r="AE107" s="76">
        <v>-4.1946823233167478</v>
      </c>
      <c r="AF107" s="20"/>
      <c r="AG107" s="55"/>
    </row>
    <row r="108" spans="1:33" s="74" customFormat="1" ht="16.2" outlineLevel="1">
      <c r="A108" s="75"/>
      <c r="B108" s="54" t="s">
        <v>200</v>
      </c>
      <c r="C108" s="76">
        <v>3.5337193199884778E-5</v>
      </c>
      <c r="D108" s="76">
        <v>3.673627797552836E-5</v>
      </c>
      <c r="E108" s="76">
        <v>3.8057774154794481E-5</v>
      </c>
      <c r="F108" s="76">
        <v>3.9306408944783249E-5</v>
      </c>
      <c r="G108" s="76">
        <v>4.0486596388508611E-5</v>
      </c>
      <c r="H108" s="76">
        <v>4.160245956912644E-5</v>
      </c>
      <c r="I108" s="76">
        <v>4.2657851155835742E-5</v>
      </c>
      <c r="J108" s="76">
        <v>4.365637242021226E-5</v>
      </c>
      <c r="K108" s="76">
        <v>4.4601390841440384E-5</v>
      </c>
      <c r="L108" s="76">
        <v>4.5496056409459412E-5</v>
      </c>
      <c r="M108" s="76">
        <v>1.7404524000916184E-3</v>
      </c>
      <c r="N108" s="76">
        <v>3.3361834713391686E-3</v>
      </c>
      <c r="O108" s="76">
        <v>4.8390334625820425E-3</v>
      </c>
      <c r="P108" s="76">
        <v>6.2549096707640566E-3</v>
      </c>
      <c r="Q108" s="76">
        <v>7.5893143876214625E-3</v>
      </c>
      <c r="R108" s="76">
        <v>8.8473743576152602E-3</v>
      </c>
      <c r="S108" s="76">
        <v>1.0033867995246363E-2</v>
      </c>
      <c r="T108" s="76">
        <v>1.1153250537987196E-2</v>
      </c>
      <c r="U108" s="76">
        <v>1.2209677296846046E-2</v>
      </c>
      <c r="V108" s="76">
        <v>1.3207025153531175E-2</v>
      </c>
      <c r="W108" s="76">
        <v>1.4143867872134576E-2</v>
      </c>
      <c r="X108" s="76">
        <v>1.5029352199309036E-2</v>
      </c>
      <c r="Y108" s="76">
        <v>1.5866561399028749E-2</v>
      </c>
      <c r="Z108" s="76">
        <v>1.6658377815622696E-2</v>
      </c>
      <c r="AA108" s="76">
        <v>1.7407496885446995E-2</v>
      </c>
      <c r="AB108" s="76">
        <v>1.8116440118224057E-2</v>
      </c>
      <c r="AC108" s="76">
        <v>1.8787567126937035E-2</v>
      </c>
      <c r="AD108" s="76">
        <v>1.9423086778939294E-2</v>
      </c>
      <c r="AE108" s="76">
        <v>2.0025067535210314E-2</v>
      </c>
      <c r="AF108" s="20"/>
      <c r="AG108" s="55"/>
    </row>
    <row r="109" spans="1:33" s="74" customFormat="1" outlineLevel="1">
      <c r="A109" s="54" t="s">
        <v>201</v>
      </c>
      <c r="B109" s="54" t="s">
        <v>202</v>
      </c>
      <c r="C109" s="76">
        <v>0.48691143360150801</v>
      </c>
      <c r="D109" s="76">
        <v>0.48911598129196598</v>
      </c>
      <c r="E109" s="76">
        <v>0.47702703283827302</v>
      </c>
      <c r="F109" s="76">
        <v>0.464212900244517</v>
      </c>
      <c r="G109" s="76">
        <v>0.576186386357872</v>
      </c>
      <c r="H109" s="76">
        <v>0.65641760717230901</v>
      </c>
      <c r="I109" s="76">
        <v>0.55629125880615704</v>
      </c>
      <c r="J109" s="76">
        <v>0.487576034013322</v>
      </c>
      <c r="K109" s="76">
        <v>0.361197958881042</v>
      </c>
      <c r="L109" s="76">
        <v>0.49069515949655801</v>
      </c>
      <c r="M109" s="76">
        <v>0.48027516194710801</v>
      </c>
      <c r="N109" s="76">
        <v>0.51961352565326502</v>
      </c>
      <c r="O109" s="76">
        <v>0.321268143368933</v>
      </c>
      <c r="P109" s="76">
        <v>0.55784373966565604</v>
      </c>
      <c r="Q109" s="76">
        <v>0.38708029176154302</v>
      </c>
      <c r="R109" s="76">
        <v>0.443266098351139</v>
      </c>
      <c r="S109" s="76">
        <v>0.46326392096281699</v>
      </c>
      <c r="T109" s="76">
        <v>0.29912939520196402</v>
      </c>
      <c r="U109" s="76">
        <v>0.25619254185023899</v>
      </c>
      <c r="V109" s="76">
        <v>0.29434218849851501</v>
      </c>
      <c r="W109" s="76">
        <v>0.32050513514679002</v>
      </c>
      <c r="X109" s="76">
        <v>0.27700482004679</v>
      </c>
      <c r="Y109" s="76">
        <v>0.218227338280124</v>
      </c>
      <c r="Z109" s="76">
        <v>0.37873595651345698</v>
      </c>
      <c r="AA109" s="76">
        <v>0.26872120808012401</v>
      </c>
      <c r="AB109" s="76">
        <v>0.31991318768291099</v>
      </c>
      <c r="AC109" s="76">
        <v>0.31269876981314199</v>
      </c>
      <c r="AD109" s="76">
        <v>0.336702877486109</v>
      </c>
      <c r="AE109" s="76">
        <v>0.33487266448610897</v>
      </c>
      <c r="AF109" s="20"/>
      <c r="AG109" s="55"/>
    </row>
    <row r="110" spans="1:33" s="74" customFormat="1" ht="15.75" customHeight="1" outlineLevel="1">
      <c r="A110" s="75"/>
      <c r="B110" s="79" t="s">
        <v>203</v>
      </c>
      <c r="C110" s="76">
        <v>4.1340928609193998E-3</v>
      </c>
      <c r="D110" s="76">
        <v>3.8117502560564001E-3</v>
      </c>
      <c r="E110" s="76">
        <v>3.4894076511636E-3</v>
      </c>
      <c r="F110" s="76">
        <v>3.1670650463900001E-3</v>
      </c>
      <c r="G110" s="76">
        <v>2.8447224415269999E-3</v>
      </c>
      <c r="H110" s="76">
        <v>2.5223798367236001E-3</v>
      </c>
      <c r="I110" s="76">
        <v>2.2000372318605999E-3</v>
      </c>
      <c r="J110" s="76">
        <v>1.8776946270572001E-3</v>
      </c>
      <c r="K110" s="76">
        <v>1.5553520221941999E-3</v>
      </c>
      <c r="L110" s="76">
        <v>1.2330094173609999E-3</v>
      </c>
      <c r="M110" s="76">
        <v>9.1066681253078004E-4</v>
      </c>
      <c r="N110" s="76">
        <v>5.8832420768267996E-4</v>
      </c>
      <c r="O110" s="76">
        <v>2.6598160285573803E-4</v>
      </c>
      <c r="P110" s="76">
        <v>2.7578750571415799E-4</v>
      </c>
      <c r="Q110" s="76">
        <v>2.8559340857257801E-4</v>
      </c>
      <c r="R110" s="76">
        <v>2.9539931142801799E-4</v>
      </c>
      <c r="S110" s="76">
        <v>2.9539931142801799E-4</v>
      </c>
      <c r="T110" s="76">
        <v>2.9539931142801799E-4</v>
      </c>
      <c r="U110" s="76">
        <v>2.9539931142801799E-4</v>
      </c>
      <c r="V110" s="76">
        <v>2.9539931142801799E-4</v>
      </c>
      <c r="W110" s="76">
        <v>2.9539931142801799E-4</v>
      </c>
      <c r="X110" s="76">
        <v>2.9539931142801799E-4</v>
      </c>
      <c r="Y110" s="76">
        <v>2.9539931142801799E-4</v>
      </c>
      <c r="Z110" s="76">
        <v>2.9539931142801799E-4</v>
      </c>
      <c r="AA110" s="76">
        <v>2.9539931142801799E-4</v>
      </c>
      <c r="AB110" s="76">
        <v>2.9539931142801799E-4</v>
      </c>
      <c r="AC110" s="76">
        <v>2.9539931142801799E-4</v>
      </c>
      <c r="AD110" s="76">
        <v>2.9539931142801799E-4</v>
      </c>
      <c r="AE110" s="76">
        <v>2.9539930291386002E-4</v>
      </c>
      <c r="AF110" s="20"/>
      <c r="AG110" s="55"/>
    </row>
    <row r="111" spans="1:33" s="74" customFormat="1" outlineLevel="1">
      <c r="A111" s="75"/>
      <c r="B111" s="54" t="s">
        <v>204</v>
      </c>
      <c r="C111" s="76">
        <v>4.1182136752136599E-5</v>
      </c>
      <c r="D111" s="76">
        <v>4.4254803418803267E-5</v>
      </c>
      <c r="E111" s="76">
        <v>4.1182136752136599E-5</v>
      </c>
      <c r="F111" s="76">
        <v>4.1182136752136599E-5</v>
      </c>
      <c r="G111" s="76">
        <v>4.1182136752136599E-5</v>
      </c>
      <c r="H111" s="76">
        <v>4.2282136752136598E-5</v>
      </c>
      <c r="I111" s="76">
        <v>4.1182136752136599E-5</v>
      </c>
      <c r="J111" s="76">
        <v>4.1182136752136599E-5</v>
      </c>
      <c r="K111" s="76">
        <v>4.1182136752136599E-5</v>
      </c>
      <c r="L111" s="76">
        <v>4.1182136752136599E-5</v>
      </c>
      <c r="M111" s="76">
        <v>4.1182136752136599E-5</v>
      </c>
      <c r="N111" s="76">
        <v>4.1182136752136599E-5</v>
      </c>
      <c r="O111" s="76">
        <v>4.1182136752136599E-5</v>
      </c>
      <c r="P111" s="76">
        <v>2.17075931623932E-4</v>
      </c>
      <c r="Q111" s="76">
        <v>3.9296972649572698E-4</v>
      </c>
      <c r="R111" s="76">
        <v>5.6886352136752204E-4</v>
      </c>
      <c r="S111" s="76">
        <v>5.6901349401709497E-4</v>
      </c>
      <c r="T111" s="76">
        <v>5.6916346666666703E-4</v>
      </c>
      <c r="U111" s="76">
        <v>3.9393664444444502E-4</v>
      </c>
      <c r="V111" s="76">
        <v>2.17675822222223E-4</v>
      </c>
      <c r="W111" s="76">
        <v>4.1931999999999998E-5</v>
      </c>
      <c r="X111" s="76">
        <v>3.4377933333333403E-5</v>
      </c>
      <c r="Y111" s="76">
        <v>2.944920000000004E-5</v>
      </c>
      <c r="Z111" s="76">
        <v>1.92698E-5</v>
      </c>
      <c r="AA111" s="76">
        <v>1.17157333333333E-5</v>
      </c>
      <c r="AB111" s="76">
        <v>3.3293333333333398E-6</v>
      </c>
      <c r="AC111" s="76">
        <v>2.497E-6</v>
      </c>
      <c r="AD111" s="76">
        <v>9.2011333333333399E-5</v>
      </c>
      <c r="AE111" s="76">
        <v>1.1768166666666699E-4</v>
      </c>
      <c r="AF111" s="77"/>
      <c r="AG111" s="55"/>
    </row>
    <row r="112" spans="1:33" s="74" customFormat="1" outlineLevel="1">
      <c r="A112" s="54" t="s">
        <v>205</v>
      </c>
      <c r="B112" s="79" t="s">
        <v>206</v>
      </c>
      <c r="C112" s="76">
        <v>1.6292188084813199</v>
      </c>
      <c r="D112" s="76">
        <v>1.67178857759181</v>
      </c>
      <c r="E112" s="76">
        <v>1.71235494881475</v>
      </c>
      <c r="F112" s="76">
        <v>1.75101975728162</v>
      </c>
      <c r="G112" s="76">
        <v>1.7878791924195401</v>
      </c>
      <c r="H112" s="76">
        <v>1.8230241401902201</v>
      </c>
      <c r="I112" s="76">
        <v>1.8565405027759601</v>
      </c>
      <c r="J112" s="76">
        <v>1.8885094973088701</v>
      </c>
      <c r="K112" s="76">
        <v>1.91900793512053</v>
      </c>
      <c r="L112" s="76">
        <v>1.9481084828780699</v>
      </c>
      <c r="M112" s="76">
        <v>2.0009841122414702</v>
      </c>
      <c r="N112" s="76">
        <v>2.0512333146667401</v>
      </c>
      <c r="O112" s="76">
        <v>2.09899645226358</v>
      </c>
      <c r="P112" s="76">
        <v>2.1444057888791899</v>
      </c>
      <c r="Q112" s="76">
        <v>2.1875859933619601</v>
      </c>
      <c r="R112" s="76">
        <v>2.2286546093762301</v>
      </c>
      <c r="S112" s="76">
        <v>2.26772249412317</v>
      </c>
      <c r="T112" s="76">
        <v>2.3048942281484401</v>
      </c>
      <c r="U112" s="76">
        <v>2.34026849825745</v>
      </c>
      <c r="V112" s="76">
        <v>2.3739384554101601</v>
      </c>
      <c r="W112" s="76">
        <v>2.3556749278771298</v>
      </c>
      <c r="X112" s="76">
        <v>2.3385318492276199</v>
      </c>
      <c r="Y112" s="76">
        <v>2.3224351454816401</v>
      </c>
      <c r="Z112" s="76">
        <v>2.3073159880816299</v>
      </c>
      <c r="AA112" s="76">
        <v>2.29311040025219</v>
      </c>
      <c r="AB112" s="76">
        <v>2.2797588942877001</v>
      </c>
      <c r="AC112" s="76">
        <v>2.26720613725182</v>
      </c>
      <c r="AD112" s="76">
        <v>2.2554006427828601</v>
      </c>
      <c r="AE112" s="76">
        <v>2.2442944868915098</v>
      </c>
      <c r="AF112" s="20"/>
      <c r="AG112" s="55"/>
    </row>
    <row r="113" spans="1:33" s="74" customFormat="1" outlineLevel="1">
      <c r="A113" s="75"/>
      <c r="B113" s="79" t="s">
        <v>207</v>
      </c>
      <c r="C113" s="76">
        <v>5.2199101516907404E-2</v>
      </c>
      <c r="D113" s="76">
        <v>4.9960273784243892E-2</v>
      </c>
      <c r="E113" s="76">
        <v>4.7610562420508429E-2</v>
      </c>
      <c r="F113" s="76">
        <v>4.7358903809307351E-2</v>
      </c>
      <c r="G113" s="76">
        <v>4.9206789973514048E-2</v>
      </c>
      <c r="H113" s="76">
        <v>4.5594748758102939E-2</v>
      </c>
      <c r="I113" s="76">
        <v>5.1374162032586566E-2</v>
      </c>
      <c r="J113" s="76">
        <v>5.842919509005419E-2</v>
      </c>
      <c r="K113" s="76">
        <v>5.937714482784618E-2</v>
      </c>
      <c r="L113" s="76">
        <v>7.6587810516003621E-2</v>
      </c>
      <c r="M113" s="76">
        <v>2.1657589026142069E-2</v>
      </c>
      <c r="N113" s="76">
        <v>1.8033043231969175E-2</v>
      </c>
      <c r="O113" s="76">
        <v>3.0006227196905641E-2</v>
      </c>
      <c r="P113" s="76">
        <v>6.0174596546312492E-2</v>
      </c>
      <c r="Q113" s="76">
        <v>9.8447639495179123E-2</v>
      </c>
      <c r="R113" s="76">
        <v>8.9035523739349504E-2</v>
      </c>
      <c r="S113" s="76">
        <v>1.7652785930393235E-2</v>
      </c>
      <c r="T113" s="76">
        <v>4.1421599516147836E-2</v>
      </c>
      <c r="U113" s="76">
        <v>4.2610493438108459E-2</v>
      </c>
      <c r="V113" s="76">
        <v>4.5588598192047268E-2</v>
      </c>
      <c r="W113" s="76">
        <v>9.9334636597595671E-2</v>
      </c>
      <c r="X113" s="76">
        <v>9.3412846029968077E-2</v>
      </c>
      <c r="Y113" s="76">
        <v>8.5005223618962039E-2</v>
      </c>
      <c r="Z113" s="76">
        <v>8.6535732974956148E-2</v>
      </c>
      <c r="AA113" s="76">
        <v>6.5324601917944897E-2</v>
      </c>
      <c r="AB113" s="76">
        <v>8.2648690659027912E-2</v>
      </c>
      <c r="AC113" s="76">
        <v>0.2289614270119637</v>
      </c>
      <c r="AD113" s="76">
        <v>0.17204364077964962</v>
      </c>
      <c r="AE113" s="76">
        <v>0.17370052224653157</v>
      </c>
      <c r="AF113" s="77"/>
      <c r="AG113" s="55"/>
    </row>
    <row r="114" spans="1:33" s="74" customFormat="1" outlineLevel="1">
      <c r="A114" s="75"/>
      <c r="B114" s="54" t="s">
        <v>208</v>
      </c>
      <c r="C114" s="76">
        <v>5.3348435787752599</v>
      </c>
      <c r="D114" s="76">
        <v>5.2234896253559864</v>
      </c>
      <c r="E114" s="76">
        <v>5.1186574189906597</v>
      </c>
      <c r="F114" s="76">
        <v>5.0230800171631085</v>
      </c>
      <c r="G114" s="76">
        <v>4.936367417948393</v>
      </c>
      <c r="H114" s="76">
        <v>4.8463719490987422</v>
      </c>
      <c r="I114" s="76">
        <v>4.7759095353751055</v>
      </c>
      <c r="J114" s="76">
        <v>4.7120144879044519</v>
      </c>
      <c r="K114" s="76">
        <v>4.6428859602326957</v>
      </c>
      <c r="L114" s="76">
        <v>4.6031267669249409</v>
      </c>
      <c r="M114" s="76">
        <v>4.4497448108287525</v>
      </c>
      <c r="N114" s="76">
        <v>4.3688504669615851</v>
      </c>
      <c r="O114" s="76">
        <v>4.3163204994518463</v>
      </c>
      <c r="P114" s="76">
        <v>4.2960386071559924</v>
      </c>
      <c r="Q114" s="76">
        <v>4.2920449868472303</v>
      </c>
      <c r="R114" s="76">
        <v>4.2171498761586328</v>
      </c>
      <c r="S114" s="76">
        <v>4.048881416543388</v>
      </c>
      <c r="T114" s="76">
        <v>4.0320006212802442</v>
      </c>
      <c r="U114" s="76">
        <v>3.9827905143369673</v>
      </c>
      <c r="V114" s="76">
        <v>3.9390764053933083</v>
      </c>
      <c r="W114" s="76">
        <v>4.0250253216613769</v>
      </c>
      <c r="X114" s="76">
        <v>4.018109382273706</v>
      </c>
      <c r="Y114" s="76">
        <v>4.0071770425839217</v>
      </c>
      <c r="Z114" s="76">
        <v>4.0116061863903063</v>
      </c>
      <c r="AA114" s="76">
        <v>3.9804601826821129</v>
      </c>
      <c r="AB114" s="76">
        <v>4.0092775029049665</v>
      </c>
      <c r="AC114" s="76">
        <v>4.2390813159361898</v>
      </c>
      <c r="AD114" s="76">
        <v>4.1519581957508516</v>
      </c>
      <c r="AE114" s="76">
        <v>4.1560629161752001</v>
      </c>
      <c r="AF114" s="20"/>
      <c r="AG114" s="55"/>
    </row>
    <row r="115" spans="1:33" s="74" customFormat="1" ht="15.75" customHeight="1" outlineLevel="1">
      <c r="A115" s="75"/>
      <c r="B115" s="54" t="s">
        <v>209</v>
      </c>
      <c r="C115" s="76">
        <v>0.5812165907865956</v>
      </c>
      <c r="D115" s="76">
        <v>0.5756823271930479</v>
      </c>
      <c r="E115" s="76">
        <v>0.57052260936575672</v>
      </c>
      <c r="F115" s="76">
        <v>0.56571031374112846</v>
      </c>
      <c r="G115" s="76">
        <v>0.56122039273360402</v>
      </c>
      <c r="H115" s="76">
        <v>0.55702970893395332</v>
      </c>
      <c r="I115" s="76">
        <v>0.55311688297484174</v>
      </c>
      <c r="J115" s="76">
        <v>0.54946215391066344</v>
      </c>
      <c r="K115" s="76">
        <v>0.54604725105758212</v>
      </c>
      <c r="L115" s="76">
        <v>0.5428552763300436</v>
      </c>
      <c r="M115" s="76">
        <v>0.54057013571807722</v>
      </c>
      <c r="N115" s="76">
        <v>0.53843516135077729</v>
      </c>
      <c r="O115" s="76">
        <v>0.53643998640270296</v>
      </c>
      <c r="P115" s="76">
        <v>0.53457499336660708</v>
      </c>
      <c r="Q115" s="76">
        <v>0.5328312576608748</v>
      </c>
      <c r="R115" s="76">
        <v>0.53120049562750105</v>
      </c>
      <c r="S115" s="76">
        <v>0.52967501656921712</v>
      </c>
      <c r="T115" s="76">
        <v>0.52824767850309728</v>
      </c>
      <c r="U115" s="76">
        <v>0.52691184733432761</v>
      </c>
      <c r="V115" s="76">
        <v>0.52566135917800627</v>
      </c>
      <c r="W115" s="76">
        <v>0.52431696605195088</v>
      </c>
      <c r="X115" s="76">
        <v>0.52305472448224077</v>
      </c>
      <c r="Y115" s="76">
        <v>0.52186938610278277</v>
      </c>
      <c r="Z115" s="76">
        <v>0.52075605480810727</v>
      </c>
      <c r="AA115" s="76">
        <v>0.51971016189553365</v>
      </c>
      <c r="AB115" s="76">
        <v>0.51872744304599228</v>
      </c>
      <c r="AC115" s="76">
        <v>0.51780391700174833</v>
      </c>
      <c r="AD115" s="76">
        <v>0.51693586581059048</v>
      </c>
      <c r="AE115" s="76">
        <v>0.51611981651648242</v>
      </c>
      <c r="AF115" s="77"/>
      <c r="AG115" s="55"/>
    </row>
    <row r="116" spans="1:33" s="74" customFormat="1" outlineLevel="1">
      <c r="A116" s="79" t="s">
        <v>210</v>
      </c>
      <c r="B116" s="54" t="s">
        <v>211</v>
      </c>
      <c r="C116" s="76">
        <v>-2.0965834240404861</v>
      </c>
      <c r="D116" s="76">
        <v>-1.8773844882663688</v>
      </c>
      <c r="E116" s="76">
        <v>-1.888985591712621</v>
      </c>
      <c r="F116" s="76">
        <v>-1.9687369201239791</v>
      </c>
      <c r="G116" s="76">
        <v>-2.1193756333034952</v>
      </c>
      <c r="H116" s="76">
        <v>-2.153409816593149</v>
      </c>
      <c r="I116" s="76">
        <v>-2.101892168300822</v>
      </c>
      <c r="J116" s="76">
        <v>-2.3022217300809169</v>
      </c>
      <c r="K116" s="76">
        <v>-2.2096174420541042</v>
      </c>
      <c r="L116" s="76">
        <v>-2.4345113854553708</v>
      </c>
      <c r="M116" s="76">
        <v>-2.648653964111007</v>
      </c>
      <c r="N116" s="76">
        <v>-2.61219700584873</v>
      </c>
      <c r="O116" s="76">
        <v>-2.5609197190969999</v>
      </c>
      <c r="P116" s="76">
        <v>-2.6865878763799942</v>
      </c>
      <c r="Q116" s="76">
        <v>-2.7999182654047829</v>
      </c>
      <c r="R116" s="76">
        <v>-2.6447356558867332</v>
      </c>
      <c r="S116" s="76">
        <v>-2.3690885670852002</v>
      </c>
      <c r="T116" s="76">
        <v>-2.5035155141467547</v>
      </c>
      <c r="U116" s="76">
        <v>-2.1835505351837079</v>
      </c>
      <c r="V116" s="76">
        <v>-2.1046592413630458</v>
      </c>
      <c r="W116" s="76">
        <v>-2.276582162038665</v>
      </c>
      <c r="X116" s="76">
        <v>-2.5158943707344479</v>
      </c>
      <c r="Y116" s="76">
        <v>-3.2379169423830949</v>
      </c>
      <c r="Z116" s="76">
        <v>-2.8913904615462083</v>
      </c>
      <c r="AA116" s="76">
        <v>-2.7272819998859812</v>
      </c>
      <c r="AB116" s="76">
        <v>-2.6920264553339632</v>
      </c>
      <c r="AC116" s="76">
        <v>-2.60685271377328</v>
      </c>
      <c r="AD116" s="76">
        <v>-2.3743355586323189</v>
      </c>
      <c r="AE116" s="76">
        <v>-2.3298212161817999</v>
      </c>
      <c r="AF116" s="20"/>
      <c r="AG116" s="55"/>
    </row>
    <row r="117" spans="1:33" s="74" customFormat="1" ht="16.2" outlineLevel="1">
      <c r="A117" s="75"/>
      <c r="B117" s="54" t="s">
        <v>212</v>
      </c>
      <c r="C117" s="76">
        <v>0.40140014919287015</v>
      </c>
      <c r="D117" s="76">
        <v>0.39740492456134713</v>
      </c>
      <c r="E117" s="76">
        <v>0.39342548183914677</v>
      </c>
      <c r="F117" s="76">
        <v>0.39063744298323599</v>
      </c>
      <c r="G117" s="76">
        <v>0.38778227158421669</v>
      </c>
      <c r="H117" s="76">
        <v>0.38560900905450957</v>
      </c>
      <c r="I117" s="76">
        <v>0.38397998323974331</v>
      </c>
      <c r="J117" s="76">
        <v>0.38269564278425855</v>
      </c>
      <c r="K117" s="76">
        <v>0.38150759600232981</v>
      </c>
      <c r="L117" s="76">
        <v>0.38040488783838022</v>
      </c>
      <c r="M117" s="76">
        <v>0.36836618130524063</v>
      </c>
      <c r="N117" s="76">
        <v>0.35697001199961165</v>
      </c>
      <c r="O117" s="76">
        <v>0.34622385502770514</v>
      </c>
      <c r="P117" s="76">
        <v>0.3359217864375475</v>
      </c>
      <c r="Q117" s="76">
        <v>0.32604578587177996</v>
      </c>
      <c r="R117" s="76">
        <v>0.31624057445496384</v>
      </c>
      <c r="S117" s="76">
        <v>0.30696113115219503</v>
      </c>
      <c r="T117" s="76">
        <v>0.29767365459534406</v>
      </c>
      <c r="U117" s="76">
        <v>0.28820297079683449</v>
      </c>
      <c r="V117" s="76">
        <v>0.2791305264072933</v>
      </c>
      <c r="W117" s="76">
        <v>0.27326011953163459</v>
      </c>
      <c r="X117" s="76">
        <v>0.26940732196414569</v>
      </c>
      <c r="Y117" s="76">
        <v>0.26487644754844064</v>
      </c>
      <c r="Z117" s="76">
        <v>0.26088072728211087</v>
      </c>
      <c r="AA117" s="76">
        <v>0.25679416296317742</v>
      </c>
      <c r="AB117" s="76">
        <v>0.25190849310575703</v>
      </c>
      <c r="AC117" s="76">
        <v>0.24779983960807375</v>
      </c>
      <c r="AD117" s="76">
        <v>0.24410041558501092</v>
      </c>
      <c r="AE117" s="76">
        <v>0.24068399389894859</v>
      </c>
      <c r="AF117" s="20"/>
      <c r="AG117" s="55"/>
    </row>
    <row r="118" spans="1:33" s="74" customFormat="1">
      <c r="A118" s="53" t="s">
        <v>213</v>
      </c>
      <c r="B118" s="54"/>
      <c r="C118" s="72">
        <v>66.629821783884651</v>
      </c>
      <c r="D118" s="72">
        <v>67.252005467990074</v>
      </c>
      <c r="E118" s="72">
        <v>67.477231776170441</v>
      </c>
      <c r="F118" s="72">
        <v>67.987176177836162</v>
      </c>
      <c r="G118" s="72">
        <v>68.309732434994189</v>
      </c>
      <c r="H118" s="72">
        <v>69.325277826757997</v>
      </c>
      <c r="I118" s="72">
        <v>69.672299367728826</v>
      </c>
      <c r="J118" s="72">
        <v>69.16480565834442</v>
      </c>
      <c r="K118" s="72">
        <v>68.151795594233462</v>
      </c>
      <c r="L118" s="72">
        <v>65.437489180714465</v>
      </c>
      <c r="M118" s="72">
        <v>63.12571237420719</v>
      </c>
      <c r="N118" s="72">
        <v>61.030651768424143</v>
      </c>
      <c r="O118" s="72">
        <v>59.811998596580771</v>
      </c>
      <c r="P118" s="72">
        <v>56.033702603464739</v>
      </c>
      <c r="Q118" s="72">
        <v>51.760928011660738</v>
      </c>
      <c r="R118" s="72">
        <v>49.087422506313708</v>
      </c>
      <c r="S118" s="72">
        <v>45.829434953809802</v>
      </c>
      <c r="T118" s="72">
        <v>42.753964894331951</v>
      </c>
      <c r="U118" s="72">
        <v>38.275969307314199</v>
      </c>
      <c r="V118" s="72">
        <v>34.228005180097391</v>
      </c>
      <c r="W118" s="72">
        <v>29.661607867030327</v>
      </c>
      <c r="X118" s="72">
        <v>27.5984689925161</v>
      </c>
      <c r="Y118" s="72">
        <v>26.121749835038521</v>
      </c>
      <c r="Z118" s="72">
        <v>23.244380188465442</v>
      </c>
      <c r="AA118" s="72">
        <v>21.132206215783899</v>
      </c>
      <c r="AB118" s="72">
        <v>20.667753476340256</v>
      </c>
      <c r="AC118" s="72">
        <v>20.056899185775631</v>
      </c>
      <c r="AD118" s="72">
        <v>20.40099605583071</v>
      </c>
      <c r="AE118" s="72">
        <v>20.650487199779828</v>
      </c>
      <c r="AF118" s="20"/>
      <c r="AG118" s="55"/>
    </row>
    <row r="119" spans="1:33" s="74" customFormat="1" outlineLevel="1">
      <c r="A119" s="75"/>
      <c r="B119" s="54" t="s">
        <v>214</v>
      </c>
      <c r="C119" s="76">
        <v>60.2033170478649</v>
      </c>
      <c r="D119" s="76">
        <v>60.807610125763603</v>
      </c>
      <c r="E119" s="76">
        <v>60.891528566903403</v>
      </c>
      <c r="F119" s="76">
        <v>61.4277965861464</v>
      </c>
      <c r="G119" s="76">
        <v>61.968329416927901</v>
      </c>
      <c r="H119" s="76">
        <v>63.092084076594602</v>
      </c>
      <c r="I119" s="76">
        <v>63.296936742129802</v>
      </c>
      <c r="J119" s="76">
        <v>63.108876028311201</v>
      </c>
      <c r="K119" s="76">
        <v>62.1123865780567</v>
      </c>
      <c r="L119" s="76">
        <v>59.3546868308228</v>
      </c>
      <c r="M119" s="76">
        <v>56.880803827551503</v>
      </c>
      <c r="N119" s="76">
        <v>55.667681712401603</v>
      </c>
      <c r="O119" s="76">
        <v>54.493077146683</v>
      </c>
      <c r="P119" s="76">
        <v>50.810940874404203</v>
      </c>
      <c r="Q119" s="76">
        <v>46.429856722413902</v>
      </c>
      <c r="R119" s="76">
        <v>43.740173146464201</v>
      </c>
      <c r="S119" s="76">
        <v>40.559147047528</v>
      </c>
      <c r="T119" s="76">
        <v>37.247452609368104</v>
      </c>
      <c r="U119" s="76">
        <v>32.9038747060196</v>
      </c>
      <c r="V119" s="76">
        <v>28.983133851316701</v>
      </c>
      <c r="W119" s="76">
        <v>24.271805884723101</v>
      </c>
      <c r="X119" s="76">
        <v>22.077744577767699</v>
      </c>
      <c r="Y119" s="76">
        <v>20.623795379232298</v>
      </c>
      <c r="Z119" s="76">
        <v>17.656334356225301</v>
      </c>
      <c r="AA119" s="76">
        <v>15.2478518584039</v>
      </c>
      <c r="AB119" s="76">
        <v>14.6694203732335</v>
      </c>
      <c r="AC119" s="76">
        <v>13.9469653547125</v>
      </c>
      <c r="AD119" s="76">
        <v>14.1259230033109</v>
      </c>
      <c r="AE119" s="76">
        <v>14.4214128706304</v>
      </c>
      <c r="AF119" s="20"/>
      <c r="AG119" s="55"/>
    </row>
    <row r="120" spans="1:33" s="74" customFormat="1" outlineLevel="1">
      <c r="A120" s="75"/>
      <c r="B120" s="54" t="s">
        <v>215</v>
      </c>
      <c r="C120" s="76">
        <v>4.9606943746836452</v>
      </c>
      <c r="D120" s="76">
        <v>4.9592524640053872</v>
      </c>
      <c r="E120" s="76">
        <v>5.067172173915913</v>
      </c>
      <c r="F120" s="76">
        <v>5.0702177151955068</v>
      </c>
      <c r="G120" s="76">
        <v>5.0547228419870169</v>
      </c>
      <c r="H120" s="76">
        <v>4.9540419244905554</v>
      </c>
      <c r="I120" s="76">
        <v>5.0434226195901317</v>
      </c>
      <c r="J120" s="76">
        <v>5.1505318237043953</v>
      </c>
      <c r="K120" s="76">
        <v>5.0586682111157373</v>
      </c>
      <c r="L120" s="76">
        <v>5.1057247136164801</v>
      </c>
      <c r="M120" s="76">
        <v>5.2140710480359145</v>
      </c>
      <c r="N120" s="76">
        <v>4.2767625485337595</v>
      </c>
      <c r="O120" s="76">
        <v>4.2148279334968484</v>
      </c>
      <c r="P120" s="76">
        <v>4.1034205001059121</v>
      </c>
      <c r="Q120" s="76">
        <v>4.2138790404024897</v>
      </c>
      <c r="R120" s="76">
        <v>4.2241215819859699</v>
      </c>
      <c r="S120" s="76">
        <v>4.2403761890114726</v>
      </c>
      <c r="T120" s="76">
        <v>4.294879454319652</v>
      </c>
      <c r="U120" s="76">
        <v>4.2285177771843721</v>
      </c>
      <c r="V120" s="76">
        <v>3.9845626984714637</v>
      </c>
      <c r="W120" s="76">
        <v>3.9571950989870723</v>
      </c>
      <c r="X120" s="76">
        <v>3.9683036361461941</v>
      </c>
      <c r="Y120" s="76">
        <v>3.9079255452174841</v>
      </c>
      <c r="Z120" s="76">
        <v>3.8748267918952877</v>
      </c>
      <c r="AA120" s="76">
        <v>3.9698709064181479</v>
      </c>
      <c r="AB120" s="76">
        <v>4.0669621759047478</v>
      </c>
      <c r="AC120" s="76">
        <v>4.0255276727847331</v>
      </c>
      <c r="AD120" s="76">
        <v>4.1193007234994994</v>
      </c>
      <c r="AE120" s="76">
        <v>4.1164971526172538</v>
      </c>
      <c r="AF120" s="20"/>
      <c r="AG120" s="55"/>
    </row>
    <row r="121" spans="1:33" s="74" customFormat="1" outlineLevel="1">
      <c r="A121" s="75"/>
      <c r="B121" s="54" t="s">
        <v>216</v>
      </c>
      <c r="C121" s="76">
        <v>1.4658103613361064</v>
      </c>
      <c r="D121" s="76">
        <v>1.4458250424808736</v>
      </c>
      <c r="E121" s="76">
        <v>1.4399289263794757</v>
      </c>
      <c r="F121" s="76">
        <v>1.3712754942911474</v>
      </c>
      <c r="G121" s="76">
        <v>1.1294343806997589</v>
      </c>
      <c r="H121" s="76">
        <v>1.0826217570618912</v>
      </c>
      <c r="I121" s="76">
        <v>1.0961256641664727</v>
      </c>
      <c r="J121" s="76">
        <v>0.6302866679307908</v>
      </c>
      <c r="K121" s="76">
        <v>0.66634539343152344</v>
      </c>
      <c r="L121" s="76">
        <v>0.62339795141425125</v>
      </c>
      <c r="M121" s="76">
        <v>0.63787228819495945</v>
      </c>
      <c r="N121" s="76">
        <v>0.64197556380051413</v>
      </c>
      <c r="O121" s="76">
        <v>0.62051889764457813</v>
      </c>
      <c r="P121" s="76">
        <v>0.59742580106282905</v>
      </c>
      <c r="Q121" s="76">
        <v>0.55834048516727774</v>
      </c>
      <c r="R121" s="76">
        <v>0.51430748270211746</v>
      </c>
      <c r="S121" s="76">
        <v>0.37763697575964628</v>
      </c>
      <c r="T121" s="76">
        <v>0.44530232105700318</v>
      </c>
      <c r="U121" s="76">
        <v>0.3909244826830483</v>
      </c>
      <c r="V121" s="76">
        <v>0.36773404902394813</v>
      </c>
      <c r="W121" s="76">
        <v>0.36836202495536208</v>
      </c>
      <c r="X121" s="76">
        <v>0.34580388609272261</v>
      </c>
      <c r="Y121" s="76">
        <v>0.33246316416421307</v>
      </c>
      <c r="Z121" s="76">
        <v>0.32299623167440322</v>
      </c>
      <c r="AA121" s="76">
        <v>0.32069784743523949</v>
      </c>
      <c r="AB121" s="76">
        <v>0.30027335722996706</v>
      </c>
      <c r="AC121" s="76">
        <v>0.31002602473809898</v>
      </c>
      <c r="AD121" s="76">
        <v>0.29166409107574714</v>
      </c>
      <c r="AE121" s="76">
        <v>0.27776552211104494</v>
      </c>
      <c r="AF121" s="20"/>
      <c r="AG121" s="55"/>
    </row>
    <row r="122" spans="1:33" s="74" customFormat="1" outlineLevel="1">
      <c r="A122" s="75"/>
      <c r="B122" s="54" t="s">
        <v>217</v>
      </c>
      <c r="C122" s="76">
        <v>0</v>
      </c>
      <c r="D122" s="76">
        <v>3.9284273231454801E-2</v>
      </c>
      <c r="E122" s="76">
        <v>7.85685464629097E-2</v>
      </c>
      <c r="F122" s="76">
        <v>0.11785281969436449</v>
      </c>
      <c r="G122" s="76">
        <v>0.15713709292581929</v>
      </c>
      <c r="H122" s="76">
        <v>0.1964213661572741</v>
      </c>
      <c r="I122" s="76">
        <v>0.23570563938872963</v>
      </c>
      <c r="J122" s="76">
        <v>0.27498991262018302</v>
      </c>
      <c r="K122" s="76">
        <v>0.31427418585163902</v>
      </c>
      <c r="L122" s="76">
        <v>0.35355845908309302</v>
      </c>
      <c r="M122" s="76">
        <v>0.39284273231454803</v>
      </c>
      <c r="N122" s="76">
        <v>0.43212700554600403</v>
      </c>
      <c r="O122" s="76">
        <v>0.47141127877745803</v>
      </c>
      <c r="P122" s="76">
        <v>0.51069555200891303</v>
      </c>
      <c r="Q122" s="76">
        <v>0.54997982524036693</v>
      </c>
      <c r="R122" s="76">
        <v>0.58926409847182204</v>
      </c>
      <c r="S122" s="76">
        <v>0.62854837170327604</v>
      </c>
      <c r="T122" s="76">
        <v>0.66783264493473204</v>
      </c>
      <c r="U122" s="76">
        <v>0.63805722642090701</v>
      </c>
      <c r="V122" s="76">
        <v>0.79858183355316092</v>
      </c>
      <c r="W122" s="76">
        <v>0.823739189587817</v>
      </c>
      <c r="X122" s="76">
        <v>0.84783113096135199</v>
      </c>
      <c r="Y122" s="76">
        <v>0.90421941478352608</v>
      </c>
      <c r="Z122" s="76">
        <v>0.946638766594181</v>
      </c>
      <c r="AA122" s="76">
        <v>1.0674504925846751</v>
      </c>
      <c r="AB122" s="76">
        <v>1.0215378640894111</v>
      </c>
      <c r="AC122" s="76">
        <v>1.078135981191584</v>
      </c>
      <c r="AD122" s="76">
        <v>1.1025036244991999</v>
      </c>
      <c r="AE122" s="76">
        <v>1.0178828226048</v>
      </c>
      <c r="AF122" s="20"/>
      <c r="AG122" s="55"/>
    </row>
    <row r="123" spans="1:33" s="74" customFormat="1" outlineLevel="1">
      <c r="A123" s="75"/>
      <c r="B123" s="54" t="s">
        <v>218</v>
      </c>
      <c r="C123" s="76">
        <v>0</v>
      </c>
      <c r="D123" s="76">
        <v>3.3562508742854601E-5</v>
      </c>
      <c r="E123" s="76">
        <v>3.3562508742854601E-5</v>
      </c>
      <c r="F123" s="76">
        <v>3.3562508742854601E-5</v>
      </c>
      <c r="G123" s="76">
        <v>1.08702453689544E-4</v>
      </c>
      <c r="H123" s="76">
        <v>1.08702453689544E-4</v>
      </c>
      <c r="I123" s="76">
        <v>1.08702453689544E-4</v>
      </c>
      <c r="J123" s="76">
        <v>1.21225777847325E-4</v>
      </c>
      <c r="K123" s="76">
        <v>1.21225777847325E-4</v>
      </c>
      <c r="L123" s="76">
        <v>1.21225777847325E-4</v>
      </c>
      <c r="M123" s="76">
        <v>1.2247811026310399E-4</v>
      </c>
      <c r="N123" s="76">
        <v>1.2247811026310399E-4</v>
      </c>
      <c r="O123" s="76">
        <v>1.1243440428856299E-3</v>
      </c>
      <c r="P123" s="76">
        <v>1.1243440428856299E-3</v>
      </c>
      <c r="Q123" s="76">
        <v>1.75151211670733E-3</v>
      </c>
      <c r="R123" s="76">
        <v>3.9495433562603604E-3</v>
      </c>
      <c r="S123" s="76">
        <v>4.20000983941599E-3</v>
      </c>
      <c r="T123" s="76">
        <v>4.6007562124649997E-3</v>
      </c>
      <c r="U123" s="76">
        <v>5.3296136784478903E-3</v>
      </c>
      <c r="V123" s="76">
        <v>1.15537057848653E-2</v>
      </c>
      <c r="W123" s="76">
        <v>1.9161499977476001E-2</v>
      </c>
      <c r="X123" s="76">
        <v>3.10468233860394E-2</v>
      </c>
      <c r="Y123" s="76">
        <v>4.2564061250957297E-2</v>
      </c>
      <c r="Z123" s="76">
        <v>6.4797745854616895E-2</v>
      </c>
      <c r="AA123" s="76">
        <v>9.3870207660122107E-2</v>
      </c>
      <c r="AB123" s="76">
        <v>0.123416195540685</v>
      </c>
      <c r="AC123" s="76">
        <v>0.15642203494661699</v>
      </c>
      <c r="AD123" s="76">
        <v>0.16810388898310299</v>
      </c>
      <c r="AE123" s="76">
        <v>0.169749500293913</v>
      </c>
      <c r="AF123" s="20"/>
      <c r="AG123" s="55"/>
    </row>
    <row r="124" spans="1:33" s="74" customFormat="1" outlineLevel="1">
      <c r="A124" s="75"/>
      <c r="B124" s="54" t="s">
        <v>219</v>
      </c>
      <c r="C124" s="76">
        <v>0</v>
      </c>
      <c r="D124" s="76">
        <v>0</v>
      </c>
      <c r="E124" s="76">
        <v>0</v>
      </c>
      <c r="F124" s="76">
        <v>0</v>
      </c>
      <c r="G124" s="76">
        <v>0</v>
      </c>
      <c r="H124" s="76">
        <v>0</v>
      </c>
      <c r="I124" s="76">
        <v>0</v>
      </c>
      <c r="J124" s="76">
        <v>0</v>
      </c>
      <c r="K124" s="76">
        <v>0</v>
      </c>
      <c r="L124" s="76">
        <v>0</v>
      </c>
      <c r="M124" s="76">
        <v>0</v>
      </c>
      <c r="N124" s="76">
        <v>1.1982460032E-2</v>
      </c>
      <c r="O124" s="76">
        <v>1.1038995936000001E-2</v>
      </c>
      <c r="P124" s="76">
        <v>1.009553184E-2</v>
      </c>
      <c r="Q124" s="76">
        <v>7.1204263199999996E-3</v>
      </c>
      <c r="R124" s="76">
        <v>1.5606653333333336E-2</v>
      </c>
      <c r="S124" s="76">
        <v>1.9526359968000003E-2</v>
      </c>
      <c r="T124" s="76">
        <v>9.3897108440000002E-2</v>
      </c>
      <c r="U124" s="76">
        <v>0.10926550132782265</v>
      </c>
      <c r="V124" s="76">
        <v>8.243904194725285E-2</v>
      </c>
      <c r="W124" s="76">
        <v>0.22134416879950047</v>
      </c>
      <c r="X124" s="76">
        <v>0.32773893816209548</v>
      </c>
      <c r="Y124" s="76">
        <v>0.31078227039004303</v>
      </c>
      <c r="Z124" s="76">
        <v>0.37878629622165566</v>
      </c>
      <c r="AA124" s="76">
        <v>0.4324649032818112</v>
      </c>
      <c r="AB124" s="76">
        <v>0.48614351034194625</v>
      </c>
      <c r="AC124" s="76">
        <v>0.53982211740210084</v>
      </c>
      <c r="AD124" s="76">
        <v>0.59350072446225721</v>
      </c>
      <c r="AE124" s="76">
        <v>0.64717933152241292</v>
      </c>
      <c r="AF124" s="20"/>
      <c r="AG124" s="55"/>
    </row>
    <row r="125" spans="1:33" s="82" customFormat="1" ht="15.75" customHeight="1" thickBot="1">
      <c r="A125" s="59" t="s">
        <v>220</v>
      </c>
      <c r="B125" s="61"/>
      <c r="C125" s="81">
        <v>793.84385992035197</v>
      </c>
      <c r="D125" s="81">
        <v>802.70056720805474</v>
      </c>
      <c r="E125" s="81">
        <v>781.09057226378673</v>
      </c>
      <c r="F125" s="81">
        <v>761.19521483299809</v>
      </c>
      <c r="G125" s="81">
        <v>752.02072454857125</v>
      </c>
      <c r="H125" s="81">
        <v>745.38894375811356</v>
      </c>
      <c r="I125" s="81">
        <v>766.44731569449118</v>
      </c>
      <c r="J125" s="81">
        <v>740.56153128071969</v>
      </c>
      <c r="K125" s="81">
        <v>738.39494543604633</v>
      </c>
      <c r="L125" s="81">
        <v>708.57058514239998</v>
      </c>
      <c r="M125" s="81">
        <v>707.88044321253483</v>
      </c>
      <c r="N125" s="81">
        <v>710.21929747509716</v>
      </c>
      <c r="O125" s="81">
        <v>689.74663252506332</v>
      </c>
      <c r="P125" s="81">
        <v>696.64705176829898</v>
      </c>
      <c r="Q125" s="81">
        <v>692.33911126024611</v>
      </c>
      <c r="R125" s="81">
        <v>683.89319388759168</v>
      </c>
      <c r="S125" s="81">
        <v>675.9600135061562</v>
      </c>
      <c r="T125" s="81">
        <v>663.4932176736163</v>
      </c>
      <c r="U125" s="81">
        <v>642.70164980502727</v>
      </c>
      <c r="V125" s="81">
        <v>586.7744201997748</v>
      </c>
      <c r="W125" s="81">
        <v>600.9422522212808</v>
      </c>
      <c r="X125" s="81">
        <v>553.20129752643777</v>
      </c>
      <c r="Y125" s="81">
        <v>570.08937979360564</v>
      </c>
      <c r="Z125" s="81">
        <v>556.17238355642053</v>
      </c>
      <c r="AA125" s="81">
        <v>516.02676054476797</v>
      </c>
      <c r="AB125" s="81">
        <v>497.92378006861679</v>
      </c>
      <c r="AC125" s="81">
        <v>472.40675757109818</v>
      </c>
      <c r="AD125" s="81">
        <v>460.98997393761516</v>
      </c>
      <c r="AE125" s="81">
        <v>451.46415226613738</v>
      </c>
      <c r="AF125" s="20"/>
      <c r="AG125" s="55"/>
    </row>
    <row r="126" spans="1:33">
      <c r="A126" s="83" t="s">
        <v>52</v>
      </c>
      <c r="B126" s="83"/>
      <c r="C126" s="83"/>
      <c r="D126" s="83"/>
      <c r="E126" s="83"/>
      <c r="F126" s="83"/>
      <c r="G126" s="83"/>
      <c r="H126" s="83"/>
      <c r="I126" s="83"/>
      <c r="J126" s="83"/>
      <c r="K126" s="83"/>
      <c r="L126" s="83"/>
      <c r="M126" s="83"/>
      <c r="N126" s="83"/>
      <c r="O126" s="83"/>
      <c r="P126" s="83"/>
      <c r="Q126" s="83"/>
      <c r="R126" s="83"/>
      <c r="S126" s="83"/>
      <c r="T126" s="83"/>
      <c r="U126" s="83"/>
      <c r="AD126" s="84"/>
      <c r="AF126" s="20"/>
    </row>
    <row r="127" spans="1:33">
      <c r="A127" s="65" t="s">
        <v>221</v>
      </c>
      <c r="AD127" s="84"/>
    </row>
    <row r="128" spans="1:33">
      <c r="A128" s="65" t="s">
        <v>1237</v>
      </c>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row>
    <row r="129" spans="2:32" ht="15.3">
      <c r="B129"/>
      <c r="C129"/>
      <c r="D129"/>
      <c r="E129"/>
      <c r="F129"/>
      <c r="G129"/>
      <c r="H129"/>
      <c r="I129"/>
      <c r="J129"/>
      <c r="K129"/>
      <c r="L129"/>
      <c r="M129"/>
      <c r="N129"/>
      <c r="O129"/>
      <c r="P129"/>
      <c r="Q129"/>
      <c r="R129"/>
      <c r="S129"/>
      <c r="T129"/>
      <c r="U129"/>
      <c r="V129"/>
      <c r="W129"/>
      <c r="X129"/>
      <c r="Y129"/>
      <c r="Z129"/>
      <c r="AA129"/>
      <c r="AB129"/>
      <c r="AC129"/>
      <c r="AD129"/>
      <c r="AE129"/>
      <c r="AF129"/>
    </row>
    <row r="130" spans="2:32" ht="15.3">
      <c r="B130"/>
      <c r="C130"/>
      <c r="D130"/>
      <c r="E130"/>
      <c r="F130"/>
      <c r="G130"/>
      <c r="H130"/>
      <c r="I130"/>
      <c r="J130"/>
      <c r="K130"/>
      <c r="L130"/>
      <c r="M130"/>
      <c r="N130"/>
      <c r="O130"/>
      <c r="P130"/>
      <c r="Q130"/>
      <c r="R130"/>
      <c r="S130"/>
      <c r="T130"/>
      <c r="U130"/>
      <c r="V130"/>
      <c r="W130"/>
      <c r="X130"/>
      <c r="Y130"/>
      <c r="Z130"/>
      <c r="AA130"/>
      <c r="AB130"/>
      <c r="AC130"/>
      <c r="AD130"/>
      <c r="AE130"/>
      <c r="AF130"/>
    </row>
    <row r="131" spans="2:32" ht="15.3">
      <c r="B131"/>
      <c r="C131"/>
      <c r="D131"/>
      <c r="E131"/>
      <c r="F131"/>
      <c r="G131"/>
      <c r="H131"/>
      <c r="I131"/>
      <c r="J131"/>
      <c r="K131"/>
      <c r="L131"/>
      <c r="M131"/>
      <c r="N131"/>
      <c r="O131"/>
      <c r="P131"/>
      <c r="Q131"/>
      <c r="R131"/>
      <c r="S131"/>
      <c r="T131"/>
      <c r="U131"/>
      <c r="V131"/>
      <c r="W131"/>
      <c r="X131"/>
      <c r="Y131"/>
      <c r="Z131"/>
      <c r="AA131"/>
      <c r="AB131"/>
      <c r="AC131"/>
      <c r="AD131"/>
      <c r="AE131"/>
      <c r="AF131"/>
    </row>
    <row r="132" spans="2:32" ht="15.3">
      <c r="B132"/>
      <c r="C132"/>
      <c r="D132"/>
      <c r="E132"/>
      <c r="F132"/>
      <c r="G132"/>
      <c r="H132"/>
      <c r="I132"/>
      <c r="J132"/>
      <c r="K132"/>
      <c r="L132"/>
      <c r="M132"/>
      <c r="N132"/>
      <c r="O132"/>
      <c r="P132"/>
      <c r="Q132"/>
      <c r="R132"/>
      <c r="S132"/>
      <c r="T132"/>
      <c r="U132"/>
      <c r="V132"/>
      <c r="W132"/>
      <c r="X132"/>
      <c r="Y132"/>
      <c r="Z132"/>
      <c r="AA132"/>
      <c r="AB132"/>
      <c r="AC132"/>
      <c r="AD132"/>
      <c r="AE132"/>
      <c r="AF132"/>
    </row>
  </sheetData>
  <pageMargins left="0.25" right="0.25" top="0.75" bottom="0.75" header="0.3" footer="0.3"/>
  <pageSetup paperSize="9" scale="17"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74859-5E99-4E2A-A208-94EC73D74CD5}">
  <sheetPr codeName="Sheet5">
    <pageSetUpPr fitToPage="1"/>
  </sheetPr>
  <dimension ref="A1:BA82"/>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defaultColWidth="9.41796875" defaultRowHeight="15" outlineLevelRow="1" outlineLevelCol="1"/>
  <cols>
    <col min="1" max="1" width="25" style="84" customWidth="1"/>
    <col min="2" max="2" width="65.83984375" style="84" customWidth="1"/>
    <col min="3" max="22" width="11.68359375" style="84" hidden="1" customWidth="1" outlineLevel="1"/>
    <col min="23" max="23" width="11.68359375" style="84" customWidth="1" collapsed="1"/>
    <col min="24" max="50" width="11.68359375" style="84" customWidth="1"/>
    <col min="51" max="51" width="11.68359375" style="20" customWidth="1"/>
    <col min="52" max="52" width="18.15625" style="84" customWidth="1"/>
    <col min="53" max="54" width="15.83984375" style="84" bestFit="1" customWidth="1"/>
    <col min="55" max="16384" width="9.41796875" style="84"/>
  </cols>
  <sheetData>
    <row r="1" spans="1:53" s="46" customFormat="1" ht="30" customHeight="1">
      <c r="A1" s="42" t="s">
        <v>222</v>
      </c>
      <c r="B1" s="86"/>
      <c r="C1" s="86"/>
      <c r="D1" s="86"/>
      <c r="E1" s="86"/>
      <c r="F1" s="86"/>
      <c r="G1" s="86"/>
      <c r="H1" s="86"/>
      <c r="I1" s="86"/>
      <c r="J1" s="86"/>
      <c r="K1" s="86"/>
      <c r="L1" s="86"/>
      <c r="M1" s="86"/>
      <c r="N1" s="86"/>
      <c r="O1" s="86"/>
      <c r="P1" s="86"/>
      <c r="Q1" s="86"/>
      <c r="R1" s="86"/>
      <c r="S1" s="87"/>
      <c r="T1" s="86"/>
      <c r="U1" s="86"/>
      <c r="V1" s="86"/>
      <c r="W1" s="88"/>
      <c r="X1" s="86"/>
      <c r="Y1" s="86"/>
      <c r="Z1" s="86"/>
      <c r="AA1" s="86"/>
      <c r="AB1" s="86"/>
      <c r="AC1" s="86"/>
      <c r="AD1" s="86"/>
      <c r="AE1" s="86"/>
      <c r="AF1" s="86"/>
      <c r="AG1" s="86"/>
      <c r="AH1" s="86"/>
      <c r="AI1" s="86"/>
      <c r="AJ1" s="86"/>
      <c r="AK1" s="86"/>
      <c r="AL1" s="86"/>
      <c r="AM1" s="86"/>
      <c r="AN1" s="86"/>
      <c r="AO1" s="86"/>
      <c r="AP1" s="86"/>
      <c r="AQ1" s="86"/>
      <c r="AR1" s="86"/>
      <c r="AS1" s="86"/>
      <c r="AT1" s="86"/>
      <c r="AU1" s="86"/>
      <c r="AV1" s="19"/>
      <c r="AW1" s="19"/>
      <c r="AX1" s="19"/>
      <c r="AY1" s="19"/>
      <c r="AZ1" s="20"/>
    </row>
    <row r="2" spans="1:53" s="46" customFormat="1" ht="16.8" thickBot="1">
      <c r="A2" s="21" t="s">
        <v>41</v>
      </c>
      <c r="B2" s="89"/>
      <c r="C2" s="89"/>
      <c r="D2" s="89"/>
      <c r="E2" s="89"/>
      <c r="F2" s="89"/>
      <c r="G2" s="89"/>
      <c r="H2" s="89"/>
      <c r="I2" s="89"/>
      <c r="J2" s="89"/>
      <c r="K2" s="89"/>
      <c r="L2" s="89"/>
      <c r="M2" s="89"/>
      <c r="N2" s="89"/>
      <c r="O2" s="89"/>
      <c r="P2" s="89"/>
      <c r="Q2" s="89"/>
      <c r="R2" s="89"/>
      <c r="S2" s="90"/>
      <c r="T2" s="89"/>
      <c r="U2" s="89"/>
      <c r="V2" s="89"/>
      <c r="W2" s="91"/>
      <c r="X2" s="89"/>
      <c r="Y2" s="89"/>
      <c r="Z2" s="89"/>
      <c r="AA2" s="89"/>
      <c r="AB2" s="89"/>
      <c r="AC2" s="89"/>
      <c r="AD2" s="89"/>
      <c r="AE2" s="89"/>
      <c r="AF2" s="89"/>
      <c r="AG2" s="89"/>
      <c r="AH2" s="89"/>
      <c r="AI2" s="89"/>
      <c r="AJ2" s="89"/>
      <c r="AK2" s="89"/>
      <c r="AL2" s="89"/>
      <c r="AM2" s="89"/>
      <c r="AN2" s="89"/>
      <c r="AO2" s="89"/>
      <c r="AP2" s="89"/>
      <c r="AQ2" s="89"/>
      <c r="AR2" s="89"/>
      <c r="AS2" s="89"/>
      <c r="AT2" s="89"/>
      <c r="AU2" s="89"/>
      <c r="AV2" s="23"/>
      <c r="AW2" s="23"/>
      <c r="AX2" s="19"/>
      <c r="AY2" s="19" t="s">
        <v>42</v>
      </c>
      <c r="AZ2" s="20"/>
    </row>
    <row r="3" spans="1:53" s="93" customFormat="1" ht="15.3" thickBot="1">
      <c r="A3" s="92" t="s">
        <v>83</v>
      </c>
      <c r="B3" s="92" t="s">
        <v>84</v>
      </c>
      <c r="C3" s="92">
        <v>1970</v>
      </c>
      <c r="D3" s="92">
        <v>1971</v>
      </c>
      <c r="E3" s="92">
        <v>1972</v>
      </c>
      <c r="F3" s="92">
        <v>1973</v>
      </c>
      <c r="G3" s="92">
        <v>1974</v>
      </c>
      <c r="H3" s="92">
        <v>1975</v>
      </c>
      <c r="I3" s="92">
        <v>1976</v>
      </c>
      <c r="J3" s="92">
        <v>1977</v>
      </c>
      <c r="K3" s="92">
        <v>1978</v>
      </c>
      <c r="L3" s="92">
        <v>1979</v>
      </c>
      <c r="M3" s="92">
        <v>1980</v>
      </c>
      <c r="N3" s="92">
        <v>1981</v>
      </c>
      <c r="O3" s="92">
        <v>1982</v>
      </c>
      <c r="P3" s="92">
        <v>1983</v>
      </c>
      <c r="Q3" s="92">
        <v>1984</v>
      </c>
      <c r="R3" s="92">
        <v>1985</v>
      </c>
      <c r="S3" s="92">
        <v>1986</v>
      </c>
      <c r="T3" s="92">
        <v>1987</v>
      </c>
      <c r="U3" s="92">
        <v>1988</v>
      </c>
      <c r="V3" s="92">
        <v>1989</v>
      </c>
      <c r="W3" s="92">
        <v>1990</v>
      </c>
      <c r="X3" s="92">
        <v>1991</v>
      </c>
      <c r="Y3" s="92">
        <v>1992</v>
      </c>
      <c r="Z3" s="92">
        <v>1993</v>
      </c>
      <c r="AA3" s="92">
        <v>1994</v>
      </c>
      <c r="AB3" s="92">
        <v>1995</v>
      </c>
      <c r="AC3" s="92">
        <v>1996</v>
      </c>
      <c r="AD3" s="92">
        <v>1997</v>
      </c>
      <c r="AE3" s="92">
        <v>1998</v>
      </c>
      <c r="AF3" s="92">
        <v>1999</v>
      </c>
      <c r="AG3" s="92">
        <v>2000</v>
      </c>
      <c r="AH3" s="92">
        <v>2001</v>
      </c>
      <c r="AI3" s="92">
        <v>2002</v>
      </c>
      <c r="AJ3" s="92">
        <v>2003</v>
      </c>
      <c r="AK3" s="92">
        <v>2004</v>
      </c>
      <c r="AL3" s="92">
        <v>2005</v>
      </c>
      <c r="AM3" s="92">
        <v>2006</v>
      </c>
      <c r="AN3" s="92">
        <v>2007</v>
      </c>
      <c r="AO3" s="92">
        <v>2008</v>
      </c>
      <c r="AP3" s="92">
        <v>2009</v>
      </c>
      <c r="AQ3" s="92">
        <v>2010</v>
      </c>
      <c r="AR3" s="92">
        <v>2011</v>
      </c>
      <c r="AS3" s="92">
        <v>2012</v>
      </c>
      <c r="AT3" s="92">
        <v>2013</v>
      </c>
      <c r="AU3" s="92">
        <v>2014</v>
      </c>
      <c r="AV3" s="92">
        <v>2015</v>
      </c>
      <c r="AW3" s="92">
        <v>2016</v>
      </c>
      <c r="AX3" s="92">
        <v>2017</v>
      </c>
      <c r="AY3" s="92">
        <v>2018</v>
      </c>
      <c r="AZ3" s="20"/>
    </row>
    <row r="4" spans="1:53" s="93" customFormat="1">
      <c r="A4" s="53" t="s">
        <v>85</v>
      </c>
      <c r="B4" s="53"/>
      <c r="C4" s="72">
        <v>262.65407411147947</v>
      </c>
      <c r="D4" s="72">
        <v>255.81670165276975</v>
      </c>
      <c r="E4" s="72">
        <v>250.57038999529126</v>
      </c>
      <c r="F4" s="72">
        <v>265.45602901752699</v>
      </c>
      <c r="G4" s="72">
        <v>244.69925996525146</v>
      </c>
      <c r="H4" s="72">
        <v>246.69626776222671</v>
      </c>
      <c r="I4" s="72">
        <v>244.10437102476874</v>
      </c>
      <c r="J4" s="72">
        <v>256.04573904859927</v>
      </c>
      <c r="K4" s="72">
        <v>262.97814036839503</v>
      </c>
      <c r="L4" s="72">
        <v>285.71167917775358</v>
      </c>
      <c r="M4" s="72">
        <v>264.50609086290262</v>
      </c>
      <c r="N4" s="72">
        <v>251.27352446502948</v>
      </c>
      <c r="O4" s="72">
        <v>243.73013461076175</v>
      </c>
      <c r="P4" s="72">
        <v>238.79451940638947</v>
      </c>
      <c r="Q4" s="72">
        <v>226.70875125037591</v>
      </c>
      <c r="R4" s="72">
        <v>236.99743390910373</v>
      </c>
      <c r="S4" s="72">
        <v>241.46793297451728</v>
      </c>
      <c r="T4" s="72">
        <v>245.11769681444494</v>
      </c>
      <c r="U4" s="72">
        <v>240.75090310945717</v>
      </c>
      <c r="V4" s="72">
        <v>235.90006094158164</v>
      </c>
      <c r="W4" s="94">
        <v>242.10544657194873</v>
      </c>
      <c r="X4" s="94">
        <v>239.37470937612019</v>
      </c>
      <c r="Y4" s="94">
        <v>228.38477523425374</v>
      </c>
      <c r="Z4" s="94">
        <v>212.73365341292188</v>
      </c>
      <c r="AA4" s="94">
        <v>211.10497751405603</v>
      </c>
      <c r="AB4" s="94">
        <v>210.24139640852707</v>
      </c>
      <c r="AC4" s="94">
        <v>212.49660411702584</v>
      </c>
      <c r="AD4" s="94">
        <v>198.35853256752461</v>
      </c>
      <c r="AE4" s="94">
        <v>203.61710011040421</v>
      </c>
      <c r="AF4" s="94">
        <v>193.40029654754292</v>
      </c>
      <c r="AG4" s="94">
        <v>203.99534825402947</v>
      </c>
      <c r="AH4" s="94">
        <v>214.9109238930435</v>
      </c>
      <c r="AI4" s="94">
        <v>212.92582415559613</v>
      </c>
      <c r="AJ4" s="94">
        <v>220.33967519957287</v>
      </c>
      <c r="AK4" s="94">
        <v>218.35943394834635</v>
      </c>
      <c r="AL4" s="94">
        <v>219.10056503088472</v>
      </c>
      <c r="AM4" s="94">
        <v>224.33425635134935</v>
      </c>
      <c r="AN4" s="94">
        <v>219.33277787247872</v>
      </c>
      <c r="AO4" s="94">
        <v>213.04109673872196</v>
      </c>
      <c r="AP4" s="94">
        <v>190.03944581229783</v>
      </c>
      <c r="AQ4" s="94">
        <v>197.30750937268161</v>
      </c>
      <c r="AR4" s="94">
        <v>182.91027531379927</v>
      </c>
      <c r="AS4" s="94">
        <v>193.43043223026581</v>
      </c>
      <c r="AT4" s="94">
        <v>181.4985027166687</v>
      </c>
      <c r="AU4" s="94">
        <v>156.9712392944179</v>
      </c>
      <c r="AV4" s="94">
        <v>137.5680522731885</v>
      </c>
      <c r="AW4" s="94">
        <v>115.1949456161994</v>
      </c>
      <c r="AX4" s="94">
        <v>105.71991032299577</v>
      </c>
      <c r="AY4" s="94">
        <v>98.362294360929965</v>
      </c>
      <c r="AZ4" s="73"/>
      <c r="BA4" s="55"/>
    </row>
    <row r="5" spans="1:53" s="93" customFormat="1" outlineLevel="1">
      <c r="A5" s="75"/>
      <c r="B5" s="54" t="s">
        <v>86</v>
      </c>
      <c r="C5" s="95">
        <v>215.59084052586181</v>
      </c>
      <c r="D5" s="95">
        <v>212.53367668742465</v>
      </c>
      <c r="E5" s="95">
        <v>213.32886994794003</v>
      </c>
      <c r="F5" s="95">
        <v>227.29070615019126</v>
      </c>
      <c r="G5" s="95">
        <v>209.84048326832612</v>
      </c>
      <c r="H5" s="95">
        <v>213.49538251805862</v>
      </c>
      <c r="I5" s="95">
        <v>209.97959763483848</v>
      </c>
      <c r="J5" s="95">
        <v>215.26708219381865</v>
      </c>
      <c r="K5" s="95">
        <v>218.06174584834275</v>
      </c>
      <c r="L5" s="95">
        <v>234.22184156868633</v>
      </c>
      <c r="M5" s="95">
        <v>220.54311376923491</v>
      </c>
      <c r="N5" s="95">
        <v>209.65551155832023</v>
      </c>
      <c r="O5" s="95">
        <v>200.4273322357125</v>
      </c>
      <c r="P5" s="95">
        <v>196.1313818807881</v>
      </c>
      <c r="Q5" s="95">
        <v>185.82627450738383</v>
      </c>
      <c r="R5" s="95">
        <v>196.32849219219085</v>
      </c>
      <c r="S5" s="95">
        <v>201.53288453036626</v>
      </c>
      <c r="T5" s="95">
        <v>205.64149509010616</v>
      </c>
      <c r="U5" s="95">
        <v>199.71926500319984</v>
      </c>
      <c r="V5" s="95">
        <v>196.25413875012742</v>
      </c>
      <c r="W5" s="95">
        <v>203.01532078750952</v>
      </c>
      <c r="X5" s="95">
        <v>199.60854027523277</v>
      </c>
      <c r="Y5" s="95">
        <v>187.60471488701083</v>
      </c>
      <c r="Z5" s="95">
        <v>170.2898078881627</v>
      </c>
      <c r="AA5" s="95">
        <v>166.10367367467947</v>
      </c>
      <c r="AB5" s="95">
        <v>163.05320456519868</v>
      </c>
      <c r="AC5" s="95">
        <v>162.73817799141273</v>
      </c>
      <c r="AD5" s="95">
        <v>150.22392632120958</v>
      </c>
      <c r="AE5" s="95">
        <v>155.32374951194853</v>
      </c>
      <c r="AF5" s="95">
        <v>147.28501073965012</v>
      </c>
      <c r="AG5" s="95">
        <v>158.70611204013056</v>
      </c>
      <c r="AH5" s="95">
        <v>169.47134726429039</v>
      </c>
      <c r="AI5" s="95">
        <v>165.17025047023751</v>
      </c>
      <c r="AJ5" s="95">
        <v>174.20779572351893</v>
      </c>
      <c r="AK5" s="95">
        <v>173.87503510206724</v>
      </c>
      <c r="AL5" s="95">
        <v>173.13030807504737</v>
      </c>
      <c r="AM5" s="95">
        <v>181.94397409107643</v>
      </c>
      <c r="AN5" s="95">
        <v>177.79858569995332</v>
      </c>
      <c r="AO5" s="95">
        <v>172.78327140242391</v>
      </c>
      <c r="AP5" s="95">
        <v>151.06200308933921</v>
      </c>
      <c r="AQ5" s="95">
        <v>157.2989100685852</v>
      </c>
      <c r="AR5" s="95">
        <v>144.59071333857352</v>
      </c>
      <c r="AS5" s="95">
        <v>158.40294508282085</v>
      </c>
      <c r="AT5" s="95">
        <v>147.4411016160044</v>
      </c>
      <c r="AU5" s="95">
        <v>124.3318074604002</v>
      </c>
      <c r="AV5" s="95">
        <v>104.14270549099149</v>
      </c>
      <c r="AW5" s="95">
        <v>82.30764421397744</v>
      </c>
      <c r="AX5" s="95">
        <v>72.424466335662572</v>
      </c>
      <c r="AY5" s="95">
        <v>66.141924411238918</v>
      </c>
      <c r="AZ5" s="73"/>
      <c r="BA5" s="55"/>
    </row>
    <row r="6" spans="1:53" s="93" customFormat="1" outlineLevel="1">
      <c r="A6" s="75"/>
      <c r="B6" s="54" t="s">
        <v>87</v>
      </c>
      <c r="C6" s="95">
        <v>20.579729284148133</v>
      </c>
      <c r="D6" s="95">
        <v>20.888095287595728</v>
      </c>
      <c r="E6" s="95">
        <v>21.521476996004296</v>
      </c>
      <c r="F6" s="95">
        <v>23.390092831117407</v>
      </c>
      <c r="G6" s="95">
        <v>22.944479272874169</v>
      </c>
      <c r="H6" s="95">
        <v>20.661409531565965</v>
      </c>
      <c r="I6" s="95">
        <v>21.024863904570299</v>
      </c>
      <c r="J6" s="95">
        <v>20.327217151559566</v>
      </c>
      <c r="K6" s="95">
        <v>20.980829671309014</v>
      </c>
      <c r="L6" s="95">
        <v>21.054236300641776</v>
      </c>
      <c r="M6" s="95">
        <v>20.18448250654745</v>
      </c>
      <c r="N6" s="95">
        <v>17.595371347262873</v>
      </c>
      <c r="O6" s="95">
        <v>18.088329793092083</v>
      </c>
      <c r="P6" s="95">
        <v>17.30977268424429</v>
      </c>
      <c r="Q6" s="95">
        <v>17.017064074645571</v>
      </c>
      <c r="R6" s="95">
        <v>16.219232808780493</v>
      </c>
      <c r="S6" s="95">
        <v>16.768374377265712</v>
      </c>
      <c r="T6" s="95">
        <v>16.226076225895302</v>
      </c>
      <c r="U6" s="95">
        <v>17.07547561891386</v>
      </c>
      <c r="V6" s="95">
        <v>17.517416777016955</v>
      </c>
      <c r="W6" s="95">
        <v>17.831334424297754</v>
      </c>
      <c r="X6" s="95">
        <v>18.605805908921539</v>
      </c>
      <c r="Y6" s="95">
        <v>19.015318447749884</v>
      </c>
      <c r="Z6" s="95">
        <v>19.91706682925193</v>
      </c>
      <c r="AA6" s="95">
        <v>19.430843543338838</v>
      </c>
      <c r="AB6" s="95">
        <v>20.166411355412972</v>
      </c>
      <c r="AC6" s="95">
        <v>20.610391672201143</v>
      </c>
      <c r="AD6" s="95">
        <v>20.459525974484563</v>
      </c>
      <c r="AE6" s="95">
        <v>19.992906469601238</v>
      </c>
      <c r="AF6" s="95">
        <v>18.082553029056186</v>
      </c>
      <c r="AG6" s="95">
        <v>17.298374342298541</v>
      </c>
      <c r="AH6" s="95">
        <v>17.104918171236942</v>
      </c>
      <c r="AI6" s="95">
        <v>19.226556853738568</v>
      </c>
      <c r="AJ6" s="95">
        <v>18.641843543679517</v>
      </c>
      <c r="AK6" s="95">
        <v>18.33000000000002</v>
      </c>
      <c r="AL6" s="95">
        <v>19.889682695367419</v>
      </c>
      <c r="AM6" s="95">
        <v>18.00396103710742</v>
      </c>
      <c r="AN6" s="95">
        <v>17.808093777223441</v>
      </c>
      <c r="AO6" s="95">
        <v>17.265320624946501</v>
      </c>
      <c r="AP6" s="95">
        <v>16.469048688003667</v>
      </c>
      <c r="AQ6" s="95">
        <v>16.982982288793565</v>
      </c>
      <c r="AR6" s="95">
        <v>17.376210939189463</v>
      </c>
      <c r="AS6" s="95">
        <v>15.763748341276791</v>
      </c>
      <c r="AT6" s="95">
        <v>14.67571435559003</v>
      </c>
      <c r="AU6" s="95">
        <v>13.484313884010012</v>
      </c>
      <c r="AV6" s="95">
        <v>13.501486506990014</v>
      </c>
      <c r="AW6" s="95">
        <v>13.594383173220011</v>
      </c>
      <c r="AX6" s="95">
        <v>13.560268072360005</v>
      </c>
      <c r="AY6" s="95">
        <v>13.048554925900003</v>
      </c>
      <c r="AZ6" s="73"/>
      <c r="BA6" s="55"/>
    </row>
    <row r="7" spans="1:53" s="93" customFormat="1" outlineLevel="1">
      <c r="A7" s="75"/>
      <c r="B7" s="54" t="s">
        <v>88</v>
      </c>
      <c r="C7" s="95">
        <v>9.663993262909651</v>
      </c>
      <c r="D7" s="95">
        <v>8.4820495965565001</v>
      </c>
      <c r="E7" s="95">
        <v>7.1294314607852707</v>
      </c>
      <c r="F7" s="95">
        <v>7.4153260505848069</v>
      </c>
      <c r="G7" s="95">
        <v>6.6551784223499819</v>
      </c>
      <c r="H7" s="95">
        <v>6.7963805616611364</v>
      </c>
      <c r="I7" s="95">
        <v>7.0706195763143977</v>
      </c>
      <c r="J7" s="95">
        <v>7.8191536174134146</v>
      </c>
      <c r="K7" s="95">
        <v>8.0035350356338846</v>
      </c>
      <c r="L7" s="95">
        <v>9.1077277125338529</v>
      </c>
      <c r="M7" s="95">
        <v>8.7506221715178931</v>
      </c>
      <c r="N7" s="95">
        <v>9.593768200760131</v>
      </c>
      <c r="O7" s="95">
        <v>11.128481073781677</v>
      </c>
      <c r="P7" s="95">
        <v>12.394335652221717</v>
      </c>
      <c r="Q7" s="95">
        <v>12.136375316940168</v>
      </c>
      <c r="R7" s="95">
        <v>14.23175207487381</v>
      </c>
      <c r="S7" s="95">
        <v>14.592787924923108</v>
      </c>
      <c r="T7" s="95">
        <v>14.459012806906276</v>
      </c>
      <c r="U7" s="95">
        <v>14.076833253345734</v>
      </c>
      <c r="V7" s="95">
        <v>12.432905110466384</v>
      </c>
      <c r="W7" s="95">
        <v>13.782306243462806</v>
      </c>
      <c r="X7" s="95">
        <v>14.134681751959825</v>
      </c>
      <c r="Y7" s="95">
        <v>14.504841128638304</v>
      </c>
      <c r="Z7" s="95">
        <v>14.944561717712904</v>
      </c>
      <c r="AA7" s="95">
        <v>17.691426467788375</v>
      </c>
      <c r="AB7" s="95">
        <v>17.702099343807905</v>
      </c>
      <c r="AC7" s="95">
        <v>19.475317659155998</v>
      </c>
      <c r="AD7" s="95">
        <v>19.83846549854664</v>
      </c>
      <c r="AE7" s="95">
        <v>20.93112051010921</v>
      </c>
      <c r="AF7" s="95">
        <v>21.662952692098379</v>
      </c>
      <c r="AG7" s="95">
        <v>21.905785017938065</v>
      </c>
      <c r="AH7" s="95">
        <v>22.024715479444581</v>
      </c>
      <c r="AI7" s="95">
        <v>22.522401898418458</v>
      </c>
      <c r="AJ7" s="95">
        <v>21.72202573271111</v>
      </c>
      <c r="AK7" s="95">
        <v>20.361981678654239</v>
      </c>
      <c r="AL7" s="95">
        <v>19.7671801234547</v>
      </c>
      <c r="AM7" s="95">
        <v>18.93095833787936</v>
      </c>
      <c r="AN7" s="95">
        <v>18.049727992620472</v>
      </c>
      <c r="AO7" s="95">
        <v>17.973997109542672</v>
      </c>
      <c r="AP7" s="95">
        <v>17.34131628921704</v>
      </c>
      <c r="AQ7" s="95">
        <v>17.94825198223883</v>
      </c>
      <c r="AR7" s="95">
        <v>16.156975052917602</v>
      </c>
      <c r="AS7" s="95">
        <v>15.02417993925404</v>
      </c>
      <c r="AT7" s="95">
        <v>14.758644489841959</v>
      </c>
      <c r="AU7" s="95">
        <v>14.42327509645601</v>
      </c>
      <c r="AV7" s="95">
        <v>15.036054353482982</v>
      </c>
      <c r="AW7" s="95">
        <v>14.69436011498134</v>
      </c>
      <c r="AX7" s="95">
        <v>15.081461021641136</v>
      </c>
      <c r="AY7" s="95">
        <v>14.487436379516335</v>
      </c>
      <c r="AZ7" s="73"/>
      <c r="BA7" s="55"/>
    </row>
    <row r="8" spans="1:53" s="93" customFormat="1" outlineLevel="1">
      <c r="A8" s="75"/>
      <c r="B8" s="54" t="s">
        <v>89</v>
      </c>
      <c r="C8" s="95">
        <v>16.346415838575879</v>
      </c>
      <c r="D8" s="95">
        <v>13.439784881208904</v>
      </c>
      <c r="E8" s="95">
        <v>8.1175163905777019</v>
      </c>
      <c r="F8" s="95">
        <v>6.8868087856495164</v>
      </c>
      <c r="G8" s="95">
        <v>4.7860238017171977</v>
      </c>
      <c r="H8" s="95">
        <v>5.024489021840826</v>
      </c>
      <c r="I8" s="95">
        <v>3.4792317993497748</v>
      </c>
      <c r="J8" s="95">
        <v>3.0371199804036562</v>
      </c>
      <c r="K8" s="95">
        <v>3.1536128516893811</v>
      </c>
      <c r="L8" s="95">
        <v>2.97335394451156</v>
      </c>
      <c r="M8" s="95">
        <v>3.0642160899483741</v>
      </c>
      <c r="N8" s="95">
        <v>2.5383018741142656</v>
      </c>
      <c r="O8" s="95">
        <v>2.3907896886801598</v>
      </c>
      <c r="P8" s="95">
        <v>1.949279965919066</v>
      </c>
      <c r="Q8" s="95">
        <v>1.4241654017556789</v>
      </c>
      <c r="R8" s="95">
        <v>2.1254862274235569</v>
      </c>
      <c r="S8" s="95">
        <v>1.9128602966165378</v>
      </c>
      <c r="T8" s="95">
        <v>1.8555173141342154</v>
      </c>
      <c r="U8" s="95">
        <v>2.1685239093687168</v>
      </c>
      <c r="V8" s="95">
        <v>2.0669715921861829</v>
      </c>
      <c r="W8" s="95">
        <v>1.6985614944343341</v>
      </c>
      <c r="X8" s="95">
        <v>1.3121340809408695</v>
      </c>
      <c r="Y8" s="95">
        <v>1.1225609233797313</v>
      </c>
      <c r="Z8" s="95">
        <v>1.0222091415743453</v>
      </c>
      <c r="AA8" s="95">
        <v>0.79176768642892026</v>
      </c>
      <c r="AB8" s="95">
        <v>0.73742109678917112</v>
      </c>
      <c r="AC8" s="95">
        <v>0.5537543834510058</v>
      </c>
      <c r="AD8" s="95">
        <v>0.63116892427348592</v>
      </c>
      <c r="AE8" s="95">
        <v>0.29694347698676288</v>
      </c>
      <c r="AF8" s="95">
        <v>0.21432341211882591</v>
      </c>
      <c r="AG8" s="95">
        <v>0.19025413344762249</v>
      </c>
      <c r="AH8" s="95">
        <v>0.1976325402991955</v>
      </c>
      <c r="AI8" s="95">
        <v>0.19431051374870362</v>
      </c>
      <c r="AJ8" s="95">
        <v>0.1854140008458765</v>
      </c>
      <c r="AK8" s="95">
        <v>0.227743218023847</v>
      </c>
      <c r="AL8" s="95">
        <v>0.16144845268252789</v>
      </c>
      <c r="AM8" s="95">
        <v>0.19083695995105748</v>
      </c>
      <c r="AN8" s="95">
        <v>0.24567096694836887</v>
      </c>
      <c r="AO8" s="95">
        <v>0.32495239819606359</v>
      </c>
      <c r="AP8" s="95">
        <v>0.23961932537248459</v>
      </c>
      <c r="AQ8" s="95">
        <v>0.29663094319320449</v>
      </c>
      <c r="AR8" s="95">
        <v>0.37966552178300939</v>
      </c>
      <c r="AS8" s="95">
        <v>0.14853882146995823</v>
      </c>
      <c r="AT8" s="95">
        <v>0.27837084129784434</v>
      </c>
      <c r="AU8" s="95">
        <v>0.43548073590231112</v>
      </c>
      <c r="AV8" s="95">
        <v>0.4518829009253762</v>
      </c>
      <c r="AW8" s="95">
        <v>0.3490029195924923</v>
      </c>
      <c r="AX8" s="95">
        <v>0.3603689601101232</v>
      </c>
      <c r="AY8" s="95">
        <v>0.30713265736464024</v>
      </c>
      <c r="AZ8" s="73"/>
      <c r="BA8" s="55"/>
    </row>
    <row r="9" spans="1:53" s="93" customFormat="1" outlineLevel="1">
      <c r="A9" s="75"/>
      <c r="B9" s="54" t="s">
        <v>91</v>
      </c>
      <c r="C9" s="95">
        <v>0.47309519998400101</v>
      </c>
      <c r="D9" s="95">
        <v>0.47309519998400101</v>
      </c>
      <c r="E9" s="95">
        <v>0.47309519998400101</v>
      </c>
      <c r="F9" s="95">
        <v>0.47309519998400101</v>
      </c>
      <c r="G9" s="95">
        <v>0.47309519998400101</v>
      </c>
      <c r="H9" s="95">
        <v>0.47309519998400101</v>
      </c>
      <c r="I9" s="95">
        <v>0.47309519998400101</v>
      </c>
      <c r="J9" s="95">
        <v>0.47309519998400101</v>
      </c>
      <c r="K9" s="95">
        <v>0.47309519998400101</v>
      </c>
      <c r="L9" s="95">
        <v>0.47309519998400101</v>
      </c>
      <c r="M9" s="95">
        <v>0.47309519998400101</v>
      </c>
      <c r="N9" s="95">
        <v>0.47309519998400101</v>
      </c>
      <c r="O9" s="95">
        <v>0.67021819997733401</v>
      </c>
      <c r="P9" s="95">
        <v>0.75892354997433398</v>
      </c>
      <c r="Q9" s="95">
        <v>1.0447518999646701</v>
      </c>
      <c r="R9" s="95">
        <v>0.91662194996900104</v>
      </c>
      <c r="S9" s="95">
        <v>0.71949894997566699</v>
      </c>
      <c r="T9" s="95">
        <v>0.680074349977001</v>
      </c>
      <c r="U9" s="95">
        <v>0.91662194996900104</v>
      </c>
      <c r="V9" s="95">
        <v>0.92647809996866803</v>
      </c>
      <c r="W9" s="95">
        <v>0.85917716071984007</v>
      </c>
      <c r="X9" s="95">
        <v>0.84945682625698204</v>
      </c>
      <c r="Y9" s="95">
        <v>0.91138589165002704</v>
      </c>
      <c r="Z9" s="95">
        <v>0.97331495704307402</v>
      </c>
      <c r="AA9" s="95">
        <v>1.035244022436119</v>
      </c>
      <c r="AB9" s="95">
        <v>0.83935235876178693</v>
      </c>
      <c r="AC9" s="95">
        <v>0.94743156099356196</v>
      </c>
      <c r="AD9" s="95">
        <v>0.51509893834621101</v>
      </c>
      <c r="AE9" s="95">
        <v>0.49830746232894801</v>
      </c>
      <c r="AF9" s="95">
        <v>0.27226651903851401</v>
      </c>
      <c r="AG9" s="95">
        <v>0.24091306004397711</v>
      </c>
      <c r="AH9" s="95">
        <v>0.23488089950168511</v>
      </c>
      <c r="AI9" s="95">
        <v>0.27765138436826009</v>
      </c>
      <c r="AJ9" s="95">
        <v>0.262242149658589</v>
      </c>
      <c r="AK9" s="95">
        <v>0.28188112223532524</v>
      </c>
      <c r="AL9" s="95">
        <v>0.30438428372057108</v>
      </c>
      <c r="AM9" s="95">
        <v>0.25127248891567022</v>
      </c>
      <c r="AN9" s="95">
        <v>0.31725102349380069</v>
      </c>
      <c r="AO9" s="95">
        <v>0.28580848999999997</v>
      </c>
      <c r="AP9" s="95">
        <v>0.45630142386587796</v>
      </c>
      <c r="AQ9" s="95">
        <v>0.30649757</v>
      </c>
      <c r="AR9" s="95">
        <v>0.18655835690016201</v>
      </c>
      <c r="AS9" s="95">
        <v>3.54171201533066E-2</v>
      </c>
      <c r="AT9" s="95">
        <v>4.1139780000000001E-2</v>
      </c>
      <c r="AU9" s="95">
        <v>0.1677410677360672</v>
      </c>
      <c r="AV9" s="95">
        <v>0.17183506300938212</v>
      </c>
      <c r="AW9" s="95">
        <v>0.21556855455238111</v>
      </c>
      <c r="AX9" s="95">
        <v>0.2171455767352567</v>
      </c>
      <c r="AY9" s="95">
        <v>0.24686461245394842</v>
      </c>
      <c r="AZ9" s="73"/>
      <c r="BA9" s="55"/>
    </row>
    <row r="10" spans="1:53" s="93" customFormat="1" outlineLevel="1">
      <c r="A10" s="75"/>
      <c r="B10" s="54" t="s">
        <v>92</v>
      </c>
      <c r="C10" s="95" t="s">
        <v>223</v>
      </c>
      <c r="D10" s="95" t="s">
        <v>223</v>
      </c>
      <c r="E10" s="95" t="s">
        <v>223</v>
      </c>
      <c r="F10" s="95" t="s">
        <v>223</v>
      </c>
      <c r="G10" s="95" t="s">
        <v>223</v>
      </c>
      <c r="H10" s="95" t="s">
        <v>223</v>
      </c>
      <c r="I10" s="95" t="s">
        <v>223</v>
      </c>
      <c r="J10" s="95" t="s">
        <v>223</v>
      </c>
      <c r="K10" s="95" t="s">
        <v>223</v>
      </c>
      <c r="L10" s="95" t="s">
        <v>223</v>
      </c>
      <c r="M10" s="95" t="s">
        <v>223</v>
      </c>
      <c r="N10" s="95" t="s">
        <v>223</v>
      </c>
      <c r="O10" s="95" t="s">
        <v>223</v>
      </c>
      <c r="P10" s="95" t="s">
        <v>223</v>
      </c>
      <c r="Q10" s="95" t="s">
        <v>223</v>
      </c>
      <c r="R10" s="95" t="s">
        <v>223</v>
      </c>
      <c r="S10" s="95" t="s">
        <v>223</v>
      </c>
      <c r="T10" s="95" t="s">
        <v>223</v>
      </c>
      <c r="U10" s="95" t="s">
        <v>223</v>
      </c>
      <c r="V10" s="95" t="s">
        <v>223</v>
      </c>
      <c r="W10" s="95">
        <v>0</v>
      </c>
      <c r="X10" s="95">
        <v>0</v>
      </c>
      <c r="Y10" s="95">
        <v>0</v>
      </c>
      <c r="Z10" s="95">
        <v>0</v>
      </c>
      <c r="AA10" s="95">
        <v>0.12788716578575501</v>
      </c>
      <c r="AB10" s="95">
        <v>0.15346459894290501</v>
      </c>
      <c r="AC10" s="95">
        <v>0.20717720857292199</v>
      </c>
      <c r="AD10" s="95">
        <v>0.216129310177925</v>
      </c>
      <c r="AE10" s="95">
        <v>0.15372037327447699</v>
      </c>
      <c r="AF10" s="95">
        <v>0.179809355094771</v>
      </c>
      <c r="AG10" s="95">
        <v>0.21101382354649501</v>
      </c>
      <c r="AH10" s="95">
        <v>0.20385214226249301</v>
      </c>
      <c r="AI10" s="95">
        <v>0.21561776151478201</v>
      </c>
      <c r="AJ10" s="95">
        <v>0.277003601091944</v>
      </c>
      <c r="AK10" s="95">
        <v>0.32662382141681701</v>
      </c>
      <c r="AL10" s="95">
        <v>0.30061314199740002</v>
      </c>
      <c r="AM10" s="95">
        <v>0.31382999983999998</v>
      </c>
      <c r="AN10" s="95">
        <v>0.34651836229600103</v>
      </c>
      <c r="AO10" s="95">
        <v>0.39159286118541098</v>
      </c>
      <c r="AP10" s="95">
        <v>0.34675616736055198</v>
      </c>
      <c r="AQ10" s="95">
        <v>0.38272451732132401</v>
      </c>
      <c r="AR10" s="95">
        <v>0.389927714944937</v>
      </c>
      <c r="AS10" s="95">
        <v>0.51992649466376695</v>
      </c>
      <c r="AT10" s="95">
        <v>0.49897655519170098</v>
      </c>
      <c r="AU10" s="95">
        <v>0.38453202072170101</v>
      </c>
      <c r="AV10" s="95">
        <v>0.28136585403160103</v>
      </c>
      <c r="AW10" s="95">
        <v>7.3892267668100003E-2</v>
      </c>
      <c r="AX10" s="95">
        <v>0.1078577262305</v>
      </c>
      <c r="AY10" s="95">
        <v>9.8681031740300101E-2</v>
      </c>
      <c r="AZ10" s="73"/>
      <c r="BA10" s="55"/>
    </row>
    <row r="11" spans="1:53" s="93" customFormat="1" outlineLevel="1">
      <c r="A11" s="75"/>
      <c r="B11" s="54" t="s">
        <v>93</v>
      </c>
      <c r="C11" s="95" t="s">
        <v>223</v>
      </c>
      <c r="D11" s="95" t="s">
        <v>223</v>
      </c>
      <c r="E11" s="95" t="s">
        <v>223</v>
      </c>
      <c r="F11" s="95" t="s">
        <v>223</v>
      </c>
      <c r="G11" s="95" t="s">
        <v>223</v>
      </c>
      <c r="H11" s="95" t="s">
        <v>223</v>
      </c>
      <c r="I11" s="95" t="s">
        <v>223</v>
      </c>
      <c r="J11" s="95" t="s">
        <v>223</v>
      </c>
      <c r="K11" s="95" t="s">
        <v>223</v>
      </c>
      <c r="L11" s="95" t="s">
        <v>223</v>
      </c>
      <c r="M11" s="95" t="s">
        <v>223</v>
      </c>
      <c r="N11" s="95" t="s">
        <v>223</v>
      </c>
      <c r="O11" s="95" t="s">
        <v>223</v>
      </c>
      <c r="P11" s="95" t="s">
        <v>223</v>
      </c>
      <c r="Q11" s="95" t="s">
        <v>223</v>
      </c>
      <c r="R11" s="95" t="s">
        <v>223</v>
      </c>
      <c r="S11" s="95" t="s">
        <v>223</v>
      </c>
      <c r="T11" s="95" t="s">
        <v>223</v>
      </c>
      <c r="U11" s="95" t="s">
        <v>223</v>
      </c>
      <c r="V11" s="95" t="s">
        <v>223</v>
      </c>
      <c r="W11" s="95">
        <v>0.99873268544059912</v>
      </c>
      <c r="X11" s="95">
        <v>0.98741829785499213</v>
      </c>
      <c r="Y11" s="95">
        <v>1.0578981166158534</v>
      </c>
      <c r="Z11" s="95">
        <v>1.1280759952182511</v>
      </c>
      <c r="AA11" s="95">
        <v>1.1982524617647039</v>
      </c>
      <c r="AB11" s="95">
        <v>1.9911876834843327</v>
      </c>
      <c r="AC11" s="95">
        <v>2.3136269492963288</v>
      </c>
      <c r="AD11" s="95">
        <v>0.86565223184648321</v>
      </c>
      <c r="AE11" s="95">
        <v>0.78012814818310283</v>
      </c>
      <c r="AF11" s="95">
        <v>0.61397280711728452</v>
      </c>
      <c r="AG11" s="95">
        <v>0.5731672127733678</v>
      </c>
      <c r="AH11" s="95">
        <v>0.60825094477685526</v>
      </c>
      <c r="AI11" s="95">
        <v>0.68028594698644163</v>
      </c>
      <c r="AJ11" s="95">
        <v>1.0198237375205883</v>
      </c>
      <c r="AK11" s="95">
        <v>0.78424924382276262</v>
      </c>
      <c r="AL11" s="95">
        <v>0.85352080326942426</v>
      </c>
      <c r="AM11" s="95">
        <v>0.7256829314709955</v>
      </c>
      <c r="AN11" s="95">
        <v>0.54294539224136751</v>
      </c>
      <c r="AO11" s="95">
        <v>0.38336253028038753</v>
      </c>
      <c r="AP11" s="95">
        <v>0.40402252101146807</v>
      </c>
      <c r="AQ11" s="95">
        <v>0.22108773252694872</v>
      </c>
      <c r="AR11" s="95">
        <v>0.16654624792789471</v>
      </c>
      <c r="AS11" s="95">
        <v>0.24965395207365362</v>
      </c>
      <c r="AT11" s="95">
        <v>0.34461941062261153</v>
      </c>
      <c r="AU11" s="95">
        <v>0.4421761710714322</v>
      </c>
      <c r="AV11" s="95">
        <v>0.30597733182165399</v>
      </c>
      <c r="AW11" s="95">
        <v>0.35981350831468994</v>
      </c>
      <c r="AX11" s="95">
        <v>0.21953977106655734</v>
      </c>
      <c r="AY11" s="95">
        <v>0.30259757531323811</v>
      </c>
      <c r="AZ11" s="73"/>
      <c r="BA11" s="55"/>
    </row>
    <row r="12" spans="1:53" s="93" customFormat="1" outlineLevel="1">
      <c r="A12" s="75"/>
      <c r="B12" s="54" t="s">
        <v>224</v>
      </c>
      <c r="C12" s="95">
        <v>0</v>
      </c>
      <c r="D12" s="95">
        <v>0</v>
      </c>
      <c r="E12" s="95">
        <v>0</v>
      </c>
      <c r="F12" s="95">
        <v>0</v>
      </c>
      <c r="G12" s="95">
        <v>0</v>
      </c>
      <c r="H12" s="95">
        <v>0.24551092911620001</v>
      </c>
      <c r="I12" s="95">
        <v>2.0769629097118001</v>
      </c>
      <c r="J12" s="95">
        <v>9.12207090542001</v>
      </c>
      <c r="K12" s="95">
        <v>12.305321761436</v>
      </c>
      <c r="L12" s="95">
        <v>17.881424451396001</v>
      </c>
      <c r="M12" s="95">
        <v>11.49056112567</v>
      </c>
      <c r="N12" s="95">
        <v>11.417476284588</v>
      </c>
      <c r="O12" s="95">
        <v>11.024983619518</v>
      </c>
      <c r="P12" s="95">
        <v>10.250825673242</v>
      </c>
      <c r="Q12" s="95">
        <v>9.2601200496860105</v>
      </c>
      <c r="R12" s="95">
        <v>7.1758486558660097</v>
      </c>
      <c r="S12" s="95">
        <v>5.94152689537</v>
      </c>
      <c r="T12" s="95">
        <v>6.255521027426</v>
      </c>
      <c r="U12" s="95">
        <v>6.7941833746600002</v>
      </c>
      <c r="V12" s="95">
        <v>6.7021506118160099</v>
      </c>
      <c r="W12" s="95">
        <v>3.917676524226485</v>
      </c>
      <c r="X12" s="95">
        <v>3.8743614256862977</v>
      </c>
      <c r="Y12" s="95">
        <v>4.165576561982669</v>
      </c>
      <c r="Z12" s="95">
        <v>4.4559691387727636</v>
      </c>
      <c r="AA12" s="95">
        <v>4.7230662786883855</v>
      </c>
      <c r="AB12" s="95">
        <v>5.594517740799283</v>
      </c>
      <c r="AC12" s="95">
        <v>5.6473829697234121</v>
      </c>
      <c r="AD12" s="95">
        <v>5.6054942439763193</v>
      </c>
      <c r="AE12" s="95">
        <v>5.6373813559618995</v>
      </c>
      <c r="AF12" s="95">
        <v>5.0784619914143505</v>
      </c>
      <c r="AG12" s="95">
        <v>4.8663499470485085</v>
      </c>
      <c r="AH12" s="95">
        <v>5.0617280469272776</v>
      </c>
      <c r="AI12" s="95">
        <v>4.6332292833082285</v>
      </c>
      <c r="AJ12" s="95">
        <v>4.0195599310463281</v>
      </c>
      <c r="AK12" s="95">
        <v>4.1677596861508777</v>
      </c>
      <c r="AL12" s="95">
        <v>4.6901882382940103</v>
      </c>
      <c r="AM12" s="95">
        <v>3.9706271826083799</v>
      </c>
      <c r="AN12" s="95">
        <v>4.2209274377019703</v>
      </c>
      <c r="AO12" s="95">
        <v>3.6304990821470202</v>
      </c>
      <c r="AP12" s="95">
        <v>3.71632030812754</v>
      </c>
      <c r="AQ12" s="95">
        <v>3.8667337400225348</v>
      </c>
      <c r="AR12" s="95">
        <v>3.6559320615626874</v>
      </c>
      <c r="AS12" s="95">
        <v>3.276896977679562</v>
      </c>
      <c r="AT12" s="95">
        <v>3.457003388120107</v>
      </c>
      <c r="AU12" s="95">
        <v>3.29959598812016</v>
      </c>
      <c r="AV12" s="95">
        <v>3.6663893691360001</v>
      </c>
      <c r="AW12" s="95">
        <v>3.5917357161429697</v>
      </c>
      <c r="AX12" s="95">
        <v>3.7241518923656201</v>
      </c>
      <c r="AY12" s="95">
        <v>3.6743964171498709</v>
      </c>
      <c r="AZ12" s="73"/>
      <c r="BA12" s="55"/>
    </row>
    <row r="13" spans="1:53" s="93" customFormat="1" outlineLevel="1">
      <c r="A13" s="75"/>
      <c r="B13" s="54" t="s">
        <v>225</v>
      </c>
      <c r="C13" s="95" t="s">
        <v>223</v>
      </c>
      <c r="D13" s="95" t="s">
        <v>223</v>
      </c>
      <c r="E13" s="95" t="s">
        <v>223</v>
      </c>
      <c r="F13" s="95" t="s">
        <v>223</v>
      </c>
      <c r="G13" s="95" t="s">
        <v>223</v>
      </c>
      <c r="H13" s="95" t="s">
        <v>223</v>
      </c>
      <c r="I13" s="95" t="s">
        <v>223</v>
      </c>
      <c r="J13" s="95" t="s">
        <v>223</v>
      </c>
      <c r="K13" s="95" t="s">
        <v>223</v>
      </c>
      <c r="L13" s="95" t="s">
        <v>223</v>
      </c>
      <c r="M13" s="95" t="s">
        <v>223</v>
      </c>
      <c r="N13" s="95" t="s">
        <v>223</v>
      </c>
      <c r="O13" s="95" t="s">
        <v>223</v>
      </c>
      <c r="P13" s="95" t="s">
        <v>223</v>
      </c>
      <c r="Q13" s="95" t="s">
        <v>223</v>
      </c>
      <c r="R13" s="95" t="s">
        <v>223</v>
      </c>
      <c r="S13" s="95" t="s">
        <v>223</v>
      </c>
      <c r="T13" s="95" t="s">
        <v>223</v>
      </c>
      <c r="U13" s="95" t="s">
        <v>223</v>
      </c>
      <c r="V13" s="95" t="s">
        <v>223</v>
      </c>
      <c r="W13" s="95">
        <v>2.3372518573986901E-3</v>
      </c>
      <c r="X13" s="95">
        <v>2.3108092669568989E-3</v>
      </c>
      <c r="Y13" s="95">
        <v>2.4792772264585119E-3</v>
      </c>
      <c r="Z13" s="95">
        <v>2.6477451859601262E-3</v>
      </c>
      <c r="AA13" s="95">
        <v>2.8162131454617396E-3</v>
      </c>
      <c r="AB13" s="95">
        <v>3.7376653299999929E-3</v>
      </c>
      <c r="AC13" s="95">
        <v>3.343722218770009E-3</v>
      </c>
      <c r="AD13" s="95">
        <v>3.07112466338E-3</v>
      </c>
      <c r="AE13" s="95">
        <v>2.842802010000001E-3</v>
      </c>
      <c r="AF13" s="95">
        <v>1.0946001954528991E-2</v>
      </c>
      <c r="AG13" s="95">
        <v>3.3786768023463202E-3</v>
      </c>
      <c r="AH13" s="95">
        <v>3.598404304127E-3</v>
      </c>
      <c r="AI13" s="95">
        <v>5.5200432752210401E-3</v>
      </c>
      <c r="AJ13" s="95">
        <v>3.9667794999999999E-3</v>
      </c>
      <c r="AK13" s="95">
        <v>4.1600759752255002E-3</v>
      </c>
      <c r="AL13" s="95">
        <v>3.2392170513422802E-3</v>
      </c>
      <c r="AM13" s="95">
        <v>3.1133224999999997E-3</v>
      </c>
      <c r="AN13" s="95">
        <v>3.0572199999999998E-3</v>
      </c>
      <c r="AO13" s="95">
        <v>2.2922399999999996E-3</v>
      </c>
      <c r="AP13" s="95">
        <v>4.0580000000000008E-3</v>
      </c>
      <c r="AQ13" s="95">
        <v>3.69053E-3</v>
      </c>
      <c r="AR13" s="95">
        <v>7.7460800000000102E-3</v>
      </c>
      <c r="AS13" s="95">
        <v>9.1255008738598611E-3</v>
      </c>
      <c r="AT13" s="95">
        <v>2.9322799999999998E-3</v>
      </c>
      <c r="AU13" s="95">
        <v>2.31687E-3</v>
      </c>
      <c r="AV13" s="95">
        <v>1.0355402800000021E-2</v>
      </c>
      <c r="AW13" s="95">
        <v>8.5451477500000251E-3</v>
      </c>
      <c r="AX13" s="95">
        <v>2.4650966824004601E-2</v>
      </c>
      <c r="AY13" s="95">
        <v>5.4706350252719763E-2</v>
      </c>
      <c r="AZ13" s="73"/>
      <c r="BA13" s="55"/>
    </row>
    <row r="14" spans="1:53" s="93" customFormat="1">
      <c r="A14" s="53" t="s">
        <v>96</v>
      </c>
      <c r="B14" s="53"/>
      <c r="C14" s="96">
        <v>191.39425742642581</v>
      </c>
      <c r="D14" s="96">
        <v>179.11444823429204</v>
      </c>
      <c r="E14" s="96">
        <v>176.304987618192</v>
      </c>
      <c r="F14" s="96">
        <v>183.94728197233653</v>
      </c>
      <c r="G14" s="96">
        <v>168.12487091889011</v>
      </c>
      <c r="H14" s="96">
        <v>152.02777879559545</v>
      </c>
      <c r="I14" s="96">
        <v>153.53297705813222</v>
      </c>
      <c r="J14" s="96">
        <v>153.40138577975233</v>
      </c>
      <c r="K14" s="96">
        <v>150.01144628533137</v>
      </c>
      <c r="L14" s="96">
        <v>154.93533352616262</v>
      </c>
      <c r="M14" s="96">
        <v>126.25352280268143</v>
      </c>
      <c r="N14" s="96">
        <v>119.1164070526671</v>
      </c>
      <c r="O14" s="96">
        <v>116.92710323642955</v>
      </c>
      <c r="P14" s="96">
        <v>112.96711214291101</v>
      </c>
      <c r="Q14" s="96">
        <v>108.36979217618456</v>
      </c>
      <c r="R14" s="96">
        <v>105.2703742259784</v>
      </c>
      <c r="S14" s="96">
        <v>109.17463104651404</v>
      </c>
      <c r="T14" s="96">
        <v>112.04152049599938</v>
      </c>
      <c r="U14" s="96">
        <v>116.06337588656231</v>
      </c>
      <c r="V14" s="96">
        <v>111.32483300137946</v>
      </c>
      <c r="W14" s="94">
        <v>111.77968337465425</v>
      </c>
      <c r="X14" s="94">
        <v>117.34751293025185</v>
      </c>
      <c r="Y14" s="94">
        <v>114.45337724593413</v>
      </c>
      <c r="Z14" s="94">
        <v>112.65981006153645</v>
      </c>
      <c r="AA14" s="94">
        <v>111.9269209810155</v>
      </c>
      <c r="AB14" s="94">
        <v>109.09283972141938</v>
      </c>
      <c r="AC14" s="94">
        <v>111.23632726041923</v>
      </c>
      <c r="AD14" s="94">
        <v>107.7782684366212</v>
      </c>
      <c r="AE14" s="94">
        <v>107.13876584172323</v>
      </c>
      <c r="AF14" s="94">
        <v>109.5662305864128</v>
      </c>
      <c r="AG14" s="94">
        <v>109.06038510612542</v>
      </c>
      <c r="AH14" s="94">
        <v>106.3751799929324</v>
      </c>
      <c r="AI14" s="94">
        <v>95.813006697975126</v>
      </c>
      <c r="AJ14" s="94">
        <v>98.423983909260556</v>
      </c>
      <c r="AK14" s="94">
        <v>97.81969810921278</v>
      </c>
      <c r="AL14" s="94">
        <v>97.16678768496709</v>
      </c>
      <c r="AM14" s="94">
        <v>94.278381359964087</v>
      </c>
      <c r="AN14" s="94">
        <v>92.277216604190798</v>
      </c>
      <c r="AO14" s="94">
        <v>89.829078712926844</v>
      </c>
      <c r="AP14" s="94">
        <v>76.65529231988323</v>
      </c>
      <c r="AQ14" s="94">
        <v>78.416198213517987</v>
      </c>
      <c r="AR14" s="94">
        <v>71.703919062750259</v>
      </c>
      <c r="AS14" s="94">
        <v>73.071368580456635</v>
      </c>
      <c r="AT14" s="94">
        <v>73.510690680741604</v>
      </c>
      <c r="AU14" s="94">
        <v>71.238139717821895</v>
      </c>
      <c r="AV14" s="94">
        <v>69.638519744214406</v>
      </c>
      <c r="AW14" s="94">
        <v>66.751857811457782</v>
      </c>
      <c r="AX14" s="94">
        <v>67.11453140705423</v>
      </c>
      <c r="AY14" s="94">
        <v>65.928847565969221</v>
      </c>
      <c r="AZ14" s="73"/>
      <c r="BA14" s="55"/>
    </row>
    <row r="15" spans="1:53" s="93" customFormat="1" outlineLevel="1">
      <c r="A15" s="75"/>
      <c r="B15" s="54" t="s">
        <v>97</v>
      </c>
      <c r="C15" s="95">
        <v>0.57288003721795799</v>
      </c>
      <c r="D15" s="95">
        <v>0.55346352338639104</v>
      </c>
      <c r="E15" s="95">
        <v>0.52979091885166396</v>
      </c>
      <c r="F15" s="95">
        <v>0.56530934563225999</v>
      </c>
      <c r="G15" s="95">
        <v>0.48988859429374298</v>
      </c>
      <c r="H15" s="95">
        <v>0.46023167764787998</v>
      </c>
      <c r="I15" s="95">
        <v>0.466039322283271</v>
      </c>
      <c r="J15" s="95">
        <v>0.47523588389028398</v>
      </c>
      <c r="K15" s="95">
        <v>0.46726325054519002</v>
      </c>
      <c r="L15" s="95">
        <v>0.47242184690940497</v>
      </c>
      <c r="M15" s="95">
        <v>0.393469586675813</v>
      </c>
      <c r="N15" s="95">
        <v>0.35956744590268103</v>
      </c>
      <c r="O15" s="95">
        <v>0.35147968549765302</v>
      </c>
      <c r="P15" s="95">
        <v>0.34497996556202598</v>
      </c>
      <c r="Q15" s="95">
        <v>0.339366859150244</v>
      </c>
      <c r="R15" s="95">
        <v>0.33572221144037101</v>
      </c>
      <c r="S15" s="95">
        <v>0.32278348298340798</v>
      </c>
      <c r="T15" s="95">
        <v>0.32709515188912502</v>
      </c>
      <c r="U15" s="95">
        <v>0.32914916899953001</v>
      </c>
      <c r="V15" s="95">
        <v>0.31252291958894601</v>
      </c>
      <c r="W15" s="95">
        <v>0.30222972179455398</v>
      </c>
      <c r="X15" s="95">
        <v>0.26540882176396802</v>
      </c>
      <c r="Y15" s="95">
        <v>0.27817457498145398</v>
      </c>
      <c r="Z15" s="95">
        <v>0.28582246279599499</v>
      </c>
      <c r="AA15" s="95">
        <v>0.27209391798573201</v>
      </c>
      <c r="AB15" s="95">
        <v>0.33602722157180598</v>
      </c>
      <c r="AC15" s="95">
        <v>0.317958867255</v>
      </c>
      <c r="AD15" s="95">
        <v>0.32108915983772601</v>
      </c>
      <c r="AE15" s="95">
        <v>0.28855192254853401</v>
      </c>
      <c r="AF15" s="95">
        <v>0.271322327754356</v>
      </c>
      <c r="AG15" s="95">
        <v>0.28663518812074301</v>
      </c>
      <c r="AH15" s="95">
        <v>0.31017293657425199</v>
      </c>
      <c r="AI15" s="95">
        <v>0.29665827393258798</v>
      </c>
      <c r="AJ15" s="95">
        <v>0.30953551515052402</v>
      </c>
      <c r="AK15" s="95">
        <v>0.34280064737610999</v>
      </c>
      <c r="AL15" s="95">
        <v>0.24757837368277399</v>
      </c>
      <c r="AM15" s="95">
        <v>0.22040938287001599</v>
      </c>
      <c r="AN15" s="95">
        <v>0.195064987996341</v>
      </c>
      <c r="AO15" s="95">
        <v>0.102616779384704</v>
      </c>
      <c r="AP15" s="95">
        <v>0.10466262112576501</v>
      </c>
      <c r="AQ15" s="95">
        <v>0.14842371501083601</v>
      </c>
      <c r="AR15" s="95">
        <v>9.3493090658654202E-2</v>
      </c>
      <c r="AS15" s="95">
        <v>4.85824999000447E-2</v>
      </c>
      <c r="AT15" s="95">
        <v>6.2034420951502002E-2</v>
      </c>
      <c r="AU15" s="95">
        <v>5.8249310644279399E-2</v>
      </c>
      <c r="AV15" s="95">
        <v>4.0273199392905003E-2</v>
      </c>
      <c r="AW15" s="95">
        <v>3.40335021385475E-2</v>
      </c>
      <c r="AX15" s="95">
        <v>3.49970960704006E-2</v>
      </c>
      <c r="AY15" s="95">
        <v>9.1832730200175801E-3</v>
      </c>
      <c r="AZ15" s="73"/>
      <c r="BA15" s="55"/>
    </row>
    <row r="16" spans="1:53" s="93" customFormat="1" outlineLevel="1">
      <c r="A16" s="75"/>
      <c r="B16" s="54" t="s">
        <v>103</v>
      </c>
      <c r="C16" s="95">
        <v>47.436693714697157</v>
      </c>
      <c r="D16" s="95">
        <v>42.985096038230601</v>
      </c>
      <c r="E16" s="95">
        <v>41.416322039932545</v>
      </c>
      <c r="F16" s="95">
        <v>41.775303161688804</v>
      </c>
      <c r="G16" s="95">
        <v>35.167942226531494</v>
      </c>
      <c r="H16" s="95">
        <v>31.658740545955517</v>
      </c>
      <c r="I16" s="95">
        <v>32.36777684130081</v>
      </c>
      <c r="J16" s="95">
        <v>30.249502959955191</v>
      </c>
      <c r="K16" s="95">
        <v>27.616141496086893</v>
      </c>
      <c r="L16" s="95">
        <v>29.741188014337897</v>
      </c>
      <c r="M16" s="95">
        <v>17.274946976551512</v>
      </c>
      <c r="N16" s="95">
        <v>19.858107190072982</v>
      </c>
      <c r="O16" s="95">
        <v>17.831817229903905</v>
      </c>
      <c r="P16" s="95">
        <v>18.802393654918237</v>
      </c>
      <c r="Q16" s="95">
        <v>17.725815684721017</v>
      </c>
      <c r="R16" s="95">
        <v>18.553039159537565</v>
      </c>
      <c r="S16" s="95">
        <v>17.723906362647259</v>
      </c>
      <c r="T16" s="95">
        <v>20.568297175878694</v>
      </c>
      <c r="U16" s="95">
        <v>22.013508538053465</v>
      </c>
      <c r="V16" s="95">
        <v>21.69643387165468</v>
      </c>
      <c r="W16" s="95">
        <v>21.562501440704395</v>
      </c>
      <c r="X16" s="95">
        <v>21.232514565935052</v>
      </c>
      <c r="Y16" s="95">
        <v>20.730191387657282</v>
      </c>
      <c r="Z16" s="95">
        <v>21.315640219572984</v>
      </c>
      <c r="AA16" s="95">
        <v>21.902696905896814</v>
      </c>
      <c r="AB16" s="95">
        <v>21.682874583610563</v>
      </c>
      <c r="AC16" s="95">
        <v>22.259882607420344</v>
      </c>
      <c r="AD16" s="95">
        <v>22.846469672579282</v>
      </c>
      <c r="AE16" s="95">
        <v>21.353317845974338</v>
      </c>
      <c r="AF16" s="95">
        <v>22.683631463256841</v>
      </c>
      <c r="AG16" s="95">
        <v>18.597529975624813</v>
      </c>
      <c r="AH16" s="95">
        <v>17.35420024179297</v>
      </c>
      <c r="AI16" s="95">
        <v>15.202093070039178</v>
      </c>
      <c r="AJ16" s="95">
        <v>16.761482407433302</v>
      </c>
      <c r="AK16" s="95">
        <v>16.839149012293728</v>
      </c>
      <c r="AL16" s="95">
        <v>16.460249814761688</v>
      </c>
      <c r="AM16" s="95">
        <v>17.644001879263438</v>
      </c>
      <c r="AN16" s="95">
        <v>17.564412279323701</v>
      </c>
      <c r="AO16" s="95">
        <v>16.693076126113333</v>
      </c>
      <c r="AP16" s="95">
        <v>13.718028105329026</v>
      </c>
      <c r="AQ16" s="95">
        <v>11.92431806396427</v>
      </c>
      <c r="AR16" s="95">
        <v>10.980803321055168</v>
      </c>
      <c r="AS16" s="95">
        <v>12.039361497438545</v>
      </c>
      <c r="AT16" s="95">
        <v>14.608088328153064</v>
      </c>
      <c r="AU16" s="95">
        <v>14.919739558628979</v>
      </c>
      <c r="AV16" s="95">
        <v>13.447988177904209</v>
      </c>
      <c r="AW16" s="95">
        <v>10.02692698942284</v>
      </c>
      <c r="AX16" s="95">
        <v>9.3931047018865055</v>
      </c>
      <c r="AY16" s="95">
        <v>8.8449070052511445</v>
      </c>
      <c r="AZ16" s="73"/>
      <c r="BA16" s="55"/>
    </row>
    <row r="17" spans="1:53" s="93" customFormat="1" outlineLevel="1">
      <c r="A17" s="75"/>
      <c r="B17" s="54" t="s">
        <v>104</v>
      </c>
      <c r="C17" s="95">
        <v>127.56332252469898</v>
      </c>
      <c r="D17" s="95">
        <v>123.2867091358444</v>
      </c>
      <c r="E17" s="95">
        <v>122.82239246184972</v>
      </c>
      <c r="F17" s="95">
        <v>129.78166144487972</v>
      </c>
      <c r="G17" s="95">
        <v>121.12189670044108</v>
      </c>
      <c r="H17" s="95">
        <v>109.16461515375684</v>
      </c>
      <c r="I17" s="95">
        <v>109.81912008711048</v>
      </c>
      <c r="J17" s="95">
        <v>111.67436117474841</v>
      </c>
      <c r="K17" s="95">
        <v>110.71348305499961</v>
      </c>
      <c r="L17" s="95">
        <v>112.74797042447403</v>
      </c>
      <c r="M17" s="95">
        <v>97.629259481882798</v>
      </c>
      <c r="N17" s="95">
        <v>87.814606510048023</v>
      </c>
      <c r="O17" s="95">
        <v>87.653517423468173</v>
      </c>
      <c r="P17" s="95">
        <v>82.58502896469993</v>
      </c>
      <c r="Q17" s="95">
        <v>78.650156904688288</v>
      </c>
      <c r="R17" s="95">
        <v>74.12480369890983</v>
      </c>
      <c r="S17" s="95">
        <v>78.525388073713685</v>
      </c>
      <c r="T17" s="95">
        <v>78.688593505510809</v>
      </c>
      <c r="U17" s="95">
        <v>81.204205577937699</v>
      </c>
      <c r="V17" s="95">
        <v>77.342349838542475</v>
      </c>
      <c r="W17" s="95">
        <v>78.41913896544925</v>
      </c>
      <c r="X17" s="95">
        <v>82.474044918216507</v>
      </c>
      <c r="Y17" s="95">
        <v>80.261914008132663</v>
      </c>
      <c r="Z17" s="95">
        <v>76.822387270450662</v>
      </c>
      <c r="AA17" s="95">
        <v>75.811818517606824</v>
      </c>
      <c r="AB17" s="95">
        <v>72.936352826540812</v>
      </c>
      <c r="AC17" s="95">
        <v>73.21442530806307</v>
      </c>
      <c r="AD17" s="95">
        <v>71.521078540465552</v>
      </c>
      <c r="AE17" s="95">
        <v>71.930438267349416</v>
      </c>
      <c r="AF17" s="95">
        <v>72.886508100390657</v>
      </c>
      <c r="AG17" s="95">
        <v>76.251929373694139</v>
      </c>
      <c r="AH17" s="95">
        <v>74.80415656325124</v>
      </c>
      <c r="AI17" s="95">
        <v>68.093987880615089</v>
      </c>
      <c r="AJ17" s="95">
        <v>68.373262973256857</v>
      </c>
      <c r="AK17" s="95">
        <v>67.310795315375046</v>
      </c>
      <c r="AL17" s="95">
        <v>68.368719283841472</v>
      </c>
      <c r="AM17" s="95">
        <v>65.432714123635975</v>
      </c>
      <c r="AN17" s="95">
        <v>64.026116860338647</v>
      </c>
      <c r="AO17" s="95">
        <v>59.481620172059465</v>
      </c>
      <c r="AP17" s="95">
        <v>52.167343307261902</v>
      </c>
      <c r="AQ17" s="95">
        <v>54.179812275615383</v>
      </c>
      <c r="AR17" s="95">
        <v>50.215670881778586</v>
      </c>
      <c r="AS17" s="95">
        <v>49.148594706917791</v>
      </c>
      <c r="AT17" s="95">
        <v>46.634770480549278</v>
      </c>
      <c r="AU17" s="95">
        <v>45.507595964987438</v>
      </c>
      <c r="AV17" s="95">
        <v>44.925026757703421</v>
      </c>
      <c r="AW17" s="95">
        <v>45.100572510429487</v>
      </c>
      <c r="AX17" s="95">
        <v>46.251669243969395</v>
      </c>
      <c r="AY17" s="95">
        <v>45.317137173911192</v>
      </c>
      <c r="AZ17" s="73"/>
      <c r="BA17" s="55"/>
    </row>
    <row r="18" spans="1:53" s="93" customFormat="1" outlineLevel="1">
      <c r="A18" s="75"/>
      <c r="B18" s="54" t="s">
        <v>105</v>
      </c>
      <c r="C18" s="95">
        <v>15.821361149811739</v>
      </c>
      <c r="D18" s="95">
        <v>12.289179536830641</v>
      </c>
      <c r="E18" s="95">
        <v>11.53648219755809</v>
      </c>
      <c r="F18" s="95">
        <v>11.825008020135764</v>
      </c>
      <c r="G18" s="95">
        <v>11.345143397623783</v>
      </c>
      <c r="H18" s="95">
        <v>10.7441914182352</v>
      </c>
      <c r="I18" s="95">
        <v>10.880040807437657</v>
      </c>
      <c r="J18" s="95">
        <v>11.002285761158445</v>
      </c>
      <c r="K18" s="95">
        <v>11.214558483699689</v>
      </c>
      <c r="L18" s="95">
        <v>11.97375324044128</v>
      </c>
      <c r="M18" s="95">
        <v>10.955846757571306</v>
      </c>
      <c r="N18" s="95">
        <v>11.084125906643427</v>
      </c>
      <c r="O18" s="95">
        <v>11.090288897559814</v>
      </c>
      <c r="P18" s="95">
        <v>11.234709557730808</v>
      </c>
      <c r="Q18" s="95">
        <v>11.65445272762501</v>
      </c>
      <c r="R18" s="95">
        <v>12.256809156090641</v>
      </c>
      <c r="S18" s="95">
        <v>12.602553127169688</v>
      </c>
      <c r="T18" s="95">
        <v>12.457534662720748</v>
      </c>
      <c r="U18" s="95">
        <v>12.516512601571614</v>
      </c>
      <c r="V18" s="95">
        <v>11.973526371593355</v>
      </c>
      <c r="W18" s="95">
        <v>11.495813246706048</v>
      </c>
      <c r="X18" s="95">
        <v>13.375544624336325</v>
      </c>
      <c r="Y18" s="95">
        <v>12.197297979384558</v>
      </c>
      <c r="Z18" s="95">
        <v>13.077429412709588</v>
      </c>
      <c r="AA18" s="95">
        <v>12.804051751442524</v>
      </c>
      <c r="AB18" s="95">
        <v>13.142076785082271</v>
      </c>
      <c r="AC18" s="95">
        <v>13.949343119118167</v>
      </c>
      <c r="AD18" s="95">
        <v>12.176054203069185</v>
      </c>
      <c r="AE18" s="95">
        <v>13.068949110722478</v>
      </c>
      <c r="AF18" s="95">
        <v>13.724768695010946</v>
      </c>
      <c r="AG18" s="95">
        <v>13.856342462674805</v>
      </c>
      <c r="AH18" s="95">
        <v>13.90665025131395</v>
      </c>
      <c r="AI18" s="95">
        <v>11.666407444499054</v>
      </c>
      <c r="AJ18" s="95">
        <v>12.474976467381525</v>
      </c>
      <c r="AK18" s="95">
        <v>12.072142213510674</v>
      </c>
      <c r="AL18" s="95">
        <v>12.090240212681149</v>
      </c>
      <c r="AM18" s="95">
        <v>10.981255974194656</v>
      </c>
      <c r="AN18" s="95">
        <v>10.49162247653212</v>
      </c>
      <c r="AO18" s="95">
        <v>13.200832717390503</v>
      </c>
      <c r="AP18" s="95">
        <v>10.626754736411304</v>
      </c>
      <c r="AQ18" s="95">
        <v>11.471741922060462</v>
      </c>
      <c r="AR18" s="95">
        <v>10.019302063185647</v>
      </c>
      <c r="AS18" s="95">
        <v>11.466414732179047</v>
      </c>
      <c r="AT18" s="95">
        <v>11.915132787875333</v>
      </c>
      <c r="AU18" s="95">
        <v>10.300016179565899</v>
      </c>
      <c r="AV18" s="95">
        <v>11.225231609213875</v>
      </c>
      <c r="AW18" s="95">
        <v>11.534481139217412</v>
      </c>
      <c r="AX18" s="95">
        <v>11.373098478935486</v>
      </c>
      <c r="AY18" s="95">
        <v>11.712723611683758</v>
      </c>
      <c r="AZ18" s="73"/>
      <c r="BA18" s="55"/>
    </row>
    <row r="19" spans="1:53" s="93" customFormat="1" outlineLevel="1">
      <c r="A19" s="75"/>
      <c r="B19" s="54" t="s">
        <v>107</v>
      </c>
      <c r="C19" s="95" t="s">
        <v>223</v>
      </c>
      <c r="D19" s="95" t="s">
        <v>223</v>
      </c>
      <c r="E19" s="95" t="s">
        <v>223</v>
      </c>
      <c r="F19" s="95" t="s">
        <v>223</v>
      </c>
      <c r="G19" s="95" t="s">
        <v>223</v>
      </c>
      <c r="H19" s="95" t="s">
        <v>223</v>
      </c>
      <c r="I19" s="95" t="s">
        <v>223</v>
      </c>
      <c r="J19" s="95" t="s">
        <v>223</v>
      </c>
      <c r="K19" s="95" t="s">
        <v>223</v>
      </c>
      <c r="L19" s="95" t="s">
        <v>223</v>
      </c>
      <c r="M19" s="95" t="s">
        <v>223</v>
      </c>
      <c r="N19" s="95" t="s">
        <v>223</v>
      </c>
      <c r="O19" s="95" t="s">
        <v>223</v>
      </c>
      <c r="P19" s="95" t="s">
        <v>223</v>
      </c>
      <c r="Q19" s="95" t="s">
        <v>223</v>
      </c>
      <c r="R19" s="95" t="s">
        <v>223</v>
      </c>
      <c r="S19" s="95" t="s">
        <v>223</v>
      </c>
      <c r="T19" s="95" t="s">
        <v>223</v>
      </c>
      <c r="U19" s="95" t="s">
        <v>223</v>
      </c>
      <c r="V19" s="95" t="s">
        <v>223</v>
      </c>
      <c r="W19" s="95">
        <v>0</v>
      </c>
      <c r="X19" s="95">
        <v>0</v>
      </c>
      <c r="Y19" s="95">
        <v>0.98579929577818204</v>
      </c>
      <c r="Z19" s="95">
        <v>1.1585306960072199</v>
      </c>
      <c r="AA19" s="95">
        <v>1.1362598880835999</v>
      </c>
      <c r="AB19" s="95">
        <v>0.99550830461393502</v>
      </c>
      <c r="AC19" s="95">
        <v>1.4947173585626501</v>
      </c>
      <c r="AD19" s="95">
        <v>0.91357686066945498</v>
      </c>
      <c r="AE19" s="95">
        <v>0.49750869512845303</v>
      </c>
      <c r="AF19" s="95">
        <v>0</v>
      </c>
      <c r="AG19" s="95">
        <v>6.7948106010914305E-2</v>
      </c>
      <c r="AH19" s="95">
        <v>0</v>
      </c>
      <c r="AI19" s="95">
        <v>0.55386002888922303</v>
      </c>
      <c r="AJ19" s="95">
        <v>0.50472654603835498</v>
      </c>
      <c r="AK19" s="95">
        <v>1.25481092065722</v>
      </c>
      <c r="AL19" s="95">
        <v>0</v>
      </c>
      <c r="AM19" s="95">
        <v>0</v>
      </c>
      <c r="AN19" s="95">
        <v>0</v>
      </c>
      <c r="AO19" s="95">
        <v>0.35093291797885701</v>
      </c>
      <c r="AP19" s="95">
        <v>3.8503549755235601E-2</v>
      </c>
      <c r="AQ19" s="95">
        <v>0.691902236867034</v>
      </c>
      <c r="AR19" s="95">
        <v>0.39464970607220801</v>
      </c>
      <c r="AS19" s="95">
        <v>0.36841514402120801</v>
      </c>
      <c r="AT19" s="95">
        <v>0.29066466321243101</v>
      </c>
      <c r="AU19" s="95">
        <v>0.45253870399530799</v>
      </c>
      <c r="AV19" s="95">
        <v>0</v>
      </c>
      <c r="AW19" s="95">
        <v>5.5843670249495998E-2</v>
      </c>
      <c r="AX19" s="95">
        <v>6.1661886192436399E-2</v>
      </c>
      <c r="AY19" s="95">
        <v>4.4896502103116902E-2</v>
      </c>
      <c r="AZ19" s="73"/>
      <c r="BA19" s="55"/>
    </row>
    <row r="20" spans="1:53" s="93" customFormat="1">
      <c r="A20" s="53" t="s">
        <v>110</v>
      </c>
      <c r="B20" s="53"/>
      <c r="C20" s="96">
        <v>80.044060907492081</v>
      </c>
      <c r="D20" s="96">
        <v>82.560664076179393</v>
      </c>
      <c r="E20" s="96">
        <v>84.611718640489983</v>
      </c>
      <c r="F20" s="96">
        <v>90.147536965978105</v>
      </c>
      <c r="G20" s="96">
        <v>86.982415211617493</v>
      </c>
      <c r="H20" s="96">
        <v>83.453706651333391</v>
      </c>
      <c r="I20" s="96">
        <v>86.867474684609704</v>
      </c>
      <c r="J20" s="96">
        <v>87.770500470630708</v>
      </c>
      <c r="K20" s="96">
        <v>91.185611873556198</v>
      </c>
      <c r="L20" s="96">
        <v>92.908029764212273</v>
      </c>
      <c r="M20" s="96">
        <v>92.996174342194848</v>
      </c>
      <c r="N20" s="96">
        <v>89.279901324452382</v>
      </c>
      <c r="O20" s="96">
        <v>93.130760279820279</v>
      </c>
      <c r="P20" s="96">
        <v>94.185586424486331</v>
      </c>
      <c r="Q20" s="96">
        <v>99.121215568157311</v>
      </c>
      <c r="R20" s="96">
        <v>100.5816837629349</v>
      </c>
      <c r="S20" s="96">
        <v>106.08653245752569</v>
      </c>
      <c r="T20" s="96">
        <v>109.37921034142018</v>
      </c>
      <c r="U20" s="96">
        <v>116.02348342838985</v>
      </c>
      <c r="V20" s="96">
        <v>122.37089252035989</v>
      </c>
      <c r="W20" s="94">
        <v>125.37663227702519</v>
      </c>
      <c r="X20" s="94">
        <v>123.58079979293245</v>
      </c>
      <c r="Y20" s="94">
        <v>124.83964591271351</v>
      </c>
      <c r="Z20" s="94">
        <v>126.17792579234793</v>
      </c>
      <c r="AA20" s="94">
        <v>127.4051014016454</v>
      </c>
      <c r="AB20" s="94">
        <v>126.78739823859711</v>
      </c>
      <c r="AC20" s="94">
        <v>131.24823799178347</v>
      </c>
      <c r="AD20" s="94">
        <v>132.29486333912519</v>
      </c>
      <c r="AE20" s="94">
        <v>131.55017674590283</v>
      </c>
      <c r="AF20" s="94">
        <v>132.66473243851894</v>
      </c>
      <c r="AG20" s="94">
        <v>130.99257364145959</v>
      </c>
      <c r="AH20" s="94">
        <v>130.68848718673789</v>
      </c>
      <c r="AI20" s="94">
        <v>133.31498079191257</v>
      </c>
      <c r="AJ20" s="94">
        <v>132.55760724963568</v>
      </c>
      <c r="AK20" s="94">
        <v>133.5911394889421</v>
      </c>
      <c r="AL20" s="94">
        <v>134.32575578817261</v>
      </c>
      <c r="AM20" s="94">
        <v>134.42546024938741</v>
      </c>
      <c r="AN20" s="94">
        <v>135.98737495872936</v>
      </c>
      <c r="AO20" s="94">
        <v>130.10189803332366</v>
      </c>
      <c r="AP20" s="94">
        <v>125.20483339551809</v>
      </c>
      <c r="AQ20" s="94">
        <v>123.36694923945439</v>
      </c>
      <c r="AR20" s="94">
        <v>121.23411052072336</v>
      </c>
      <c r="AS20" s="94">
        <v>120.25529659581375</v>
      </c>
      <c r="AT20" s="94">
        <v>118.80537917070592</v>
      </c>
      <c r="AU20" s="94">
        <v>120.11428131826101</v>
      </c>
      <c r="AV20" s="94">
        <v>122.23216193921692</v>
      </c>
      <c r="AW20" s="94">
        <v>124.58722645468944</v>
      </c>
      <c r="AX20" s="94">
        <v>124.78163719077176</v>
      </c>
      <c r="AY20" s="94">
        <v>123.02065840009634</v>
      </c>
      <c r="AZ20" s="73"/>
      <c r="BA20" s="55"/>
    </row>
    <row r="21" spans="1:53" s="93" customFormat="1" outlineLevel="1">
      <c r="A21" s="54" t="s">
        <v>111</v>
      </c>
      <c r="B21" s="54" t="s">
        <v>112</v>
      </c>
      <c r="C21" s="95">
        <v>0.43534391039286902</v>
      </c>
      <c r="D21" s="95">
        <v>0.51563631444264502</v>
      </c>
      <c r="E21" s="95">
        <v>0.56657214611582696</v>
      </c>
      <c r="F21" s="95">
        <v>0.619646624926534</v>
      </c>
      <c r="G21" s="95">
        <v>0.52010771747441198</v>
      </c>
      <c r="H21" s="95">
        <v>0.54810318491689403</v>
      </c>
      <c r="I21" s="95">
        <v>0.57823703781829505</v>
      </c>
      <c r="J21" s="95">
        <v>0.61245339599031601</v>
      </c>
      <c r="K21" s="95">
        <v>0.67874797008489196</v>
      </c>
      <c r="L21" s="95">
        <v>0.70985371268440201</v>
      </c>
      <c r="M21" s="95">
        <v>0.71354784841137897</v>
      </c>
      <c r="N21" s="95">
        <v>0.67660944814872004</v>
      </c>
      <c r="O21" s="95">
        <v>0.67252665573152004</v>
      </c>
      <c r="P21" s="95">
        <v>0.690412605552292</v>
      </c>
      <c r="Q21" s="95">
        <v>0.74134863863634504</v>
      </c>
      <c r="R21" s="95">
        <v>0.76483972221103602</v>
      </c>
      <c r="S21" s="95">
        <v>0.86010167619240796</v>
      </c>
      <c r="T21" s="95">
        <v>0.8955378835933</v>
      </c>
      <c r="U21" s="95">
        <v>0.98672117466360898</v>
      </c>
      <c r="V21" s="95">
        <v>1.05078572601798</v>
      </c>
      <c r="W21" s="95">
        <v>1.0325669778454036</v>
      </c>
      <c r="X21" s="95">
        <v>1.0537515926441603</v>
      </c>
      <c r="Y21" s="95">
        <v>1.0529671398277753</v>
      </c>
      <c r="Z21" s="95">
        <v>1.0226297443150401</v>
      </c>
      <c r="AA21" s="95">
        <v>0.93429290963712841</v>
      </c>
      <c r="AB21" s="95">
        <v>0.98893113056618531</v>
      </c>
      <c r="AC21" s="95">
        <v>1.1103073388489197</v>
      </c>
      <c r="AD21" s="95">
        <v>1.13938902759366</v>
      </c>
      <c r="AE21" s="95">
        <v>1.2336239038890418</v>
      </c>
      <c r="AF21" s="95">
        <v>1.3728049238859565</v>
      </c>
      <c r="AG21" s="95">
        <v>1.4621835366284925</v>
      </c>
      <c r="AH21" s="95">
        <v>1.5210516319023353</v>
      </c>
      <c r="AI21" s="95">
        <v>1.5268070326129344</v>
      </c>
      <c r="AJ21" s="95">
        <v>1.5721363684298055</v>
      </c>
      <c r="AK21" s="95">
        <v>1.6360635434496229</v>
      </c>
      <c r="AL21" s="95">
        <v>1.8162329900748333</v>
      </c>
      <c r="AM21" s="95">
        <v>1.7461764589204714</v>
      </c>
      <c r="AN21" s="95">
        <v>1.6697129729657545</v>
      </c>
      <c r="AO21" s="95">
        <v>1.603113791145472</v>
      </c>
      <c r="AP21" s="95">
        <v>1.4192756382824256</v>
      </c>
      <c r="AQ21" s="95">
        <v>1.30438325507951</v>
      </c>
      <c r="AR21" s="95">
        <v>1.247003575143208</v>
      </c>
      <c r="AS21" s="95">
        <v>1.1953806045504625</v>
      </c>
      <c r="AT21" s="95">
        <v>1.2165794264543417</v>
      </c>
      <c r="AU21" s="95">
        <v>1.1111197047573627</v>
      </c>
      <c r="AV21" s="95">
        <v>1.1328641847710557</v>
      </c>
      <c r="AW21" s="95">
        <v>1.064558363688705</v>
      </c>
      <c r="AX21" s="95">
        <v>1.1392868189684053</v>
      </c>
      <c r="AY21" s="95">
        <v>1.0736324926941261</v>
      </c>
      <c r="AZ21" s="73"/>
      <c r="BA21" s="55"/>
    </row>
    <row r="22" spans="1:53" s="93" customFormat="1" outlineLevel="1">
      <c r="A22" s="75"/>
      <c r="B22" s="54" t="s">
        <v>113</v>
      </c>
      <c r="C22" s="95">
        <v>0.34714256842326197</v>
      </c>
      <c r="D22" s="95">
        <v>0.351919260753489</v>
      </c>
      <c r="E22" s="95">
        <v>0.376530906624999</v>
      </c>
      <c r="F22" s="95">
        <v>0.39235901066771695</v>
      </c>
      <c r="G22" s="95">
        <v>0.32962011810856801</v>
      </c>
      <c r="H22" s="95">
        <v>0.33329360729642299</v>
      </c>
      <c r="I22" s="95">
        <v>0.33539474713641504</v>
      </c>
      <c r="J22" s="95">
        <v>0.35110200997306001</v>
      </c>
      <c r="K22" s="95">
        <v>0.37447392059140405</v>
      </c>
      <c r="L22" s="95">
        <v>0.38176046568502103</v>
      </c>
      <c r="M22" s="95">
        <v>0.3735817059134996</v>
      </c>
      <c r="N22" s="95">
        <v>0.33998974576153695</v>
      </c>
      <c r="O22" s="95">
        <v>0.32638351112080044</v>
      </c>
      <c r="P22" s="95">
        <v>0.33574142621826975</v>
      </c>
      <c r="Q22" s="95">
        <v>0.35314185617644339</v>
      </c>
      <c r="R22" s="95">
        <v>0.3646790764426957</v>
      </c>
      <c r="S22" s="95">
        <v>0.40412118456929536</v>
      </c>
      <c r="T22" s="95">
        <v>0.41549520165142673</v>
      </c>
      <c r="U22" s="95">
        <v>0.45094773967467072</v>
      </c>
      <c r="V22" s="95">
        <v>0.47826013533007139</v>
      </c>
      <c r="W22" s="95">
        <v>0.4521278179826117</v>
      </c>
      <c r="X22" s="95">
        <v>0.4446603096291305</v>
      </c>
      <c r="Y22" s="95">
        <v>0.44814006521227256</v>
      </c>
      <c r="Z22" s="95">
        <v>0.44143453920426901</v>
      </c>
      <c r="AA22" s="95">
        <v>0.41994807135676282</v>
      </c>
      <c r="AB22" s="95">
        <v>0.44163765558442969</v>
      </c>
      <c r="AC22" s="95">
        <v>0.50223415600513921</v>
      </c>
      <c r="AD22" s="95">
        <v>0.52188949778755001</v>
      </c>
      <c r="AE22" s="95">
        <v>0.54752951816614692</v>
      </c>
      <c r="AF22" s="95">
        <v>0.62794360106345204</v>
      </c>
      <c r="AG22" s="95">
        <v>0.685683020779843</v>
      </c>
      <c r="AH22" s="95">
        <v>0.721644363470482</v>
      </c>
      <c r="AI22" s="95">
        <v>0.692260948440798</v>
      </c>
      <c r="AJ22" s="95">
        <v>0.70252625140076397</v>
      </c>
      <c r="AK22" s="95">
        <v>0.74491702912272895</v>
      </c>
      <c r="AL22" s="95">
        <v>0.811562380531203</v>
      </c>
      <c r="AM22" s="95">
        <v>0.76599169136132494</v>
      </c>
      <c r="AN22" s="95">
        <v>0.6967625924890597</v>
      </c>
      <c r="AO22" s="95">
        <v>0.64640308608520936</v>
      </c>
      <c r="AP22" s="95">
        <v>0.55453362828777908</v>
      </c>
      <c r="AQ22" s="95">
        <v>0.52370463456267446</v>
      </c>
      <c r="AR22" s="95">
        <v>0.49712799451214934</v>
      </c>
      <c r="AS22" s="95">
        <v>0.46575330637640139</v>
      </c>
      <c r="AT22" s="95">
        <v>0.47285532364605048</v>
      </c>
      <c r="AU22" s="95">
        <v>0.44407605725452998</v>
      </c>
      <c r="AV22" s="95">
        <v>0.43266983953208854</v>
      </c>
      <c r="AW22" s="95">
        <v>0.41117573290601173</v>
      </c>
      <c r="AX22" s="95">
        <v>0.43715634968047257</v>
      </c>
      <c r="AY22" s="95">
        <v>0.40977926397050563</v>
      </c>
      <c r="AZ22" s="73"/>
      <c r="BA22" s="55"/>
    </row>
    <row r="23" spans="1:53" s="93" customFormat="1" outlineLevel="1">
      <c r="A23" s="54" t="s">
        <v>114</v>
      </c>
      <c r="B23" s="54" t="s">
        <v>115</v>
      </c>
      <c r="C23" s="95">
        <v>38.04010975983951</v>
      </c>
      <c r="D23" s="95">
        <v>40.235602450548825</v>
      </c>
      <c r="E23" s="95">
        <v>43.015700163943428</v>
      </c>
      <c r="F23" s="95">
        <v>45.900219115681068</v>
      </c>
      <c r="G23" s="95">
        <v>44.446771620095177</v>
      </c>
      <c r="H23" s="95">
        <v>43.486384928236177</v>
      </c>
      <c r="I23" s="95">
        <v>45.518566269003827</v>
      </c>
      <c r="J23" s="95">
        <v>46.899040585533648</v>
      </c>
      <c r="K23" s="95">
        <v>49.856552808522068</v>
      </c>
      <c r="L23" s="95">
        <v>50.802863633079618</v>
      </c>
      <c r="M23" s="95">
        <v>52.1968726328505</v>
      </c>
      <c r="N23" s="95">
        <v>51.015040761421389</v>
      </c>
      <c r="O23" s="95">
        <v>52.745287609370678</v>
      </c>
      <c r="P23" s="95">
        <v>53.885097955764081</v>
      </c>
      <c r="Q23" s="95">
        <v>55.778267570228735</v>
      </c>
      <c r="R23" s="95">
        <v>56.42304874504147</v>
      </c>
      <c r="S23" s="95">
        <v>59.547133494310984</v>
      </c>
      <c r="T23" s="95">
        <v>61.840877562141017</v>
      </c>
      <c r="U23" s="95">
        <v>65.175282953239275</v>
      </c>
      <c r="V23" s="95">
        <v>67.130724968186513</v>
      </c>
      <c r="W23" s="95">
        <v>70.338080932925578</v>
      </c>
      <c r="X23" s="95">
        <v>70.096448852330965</v>
      </c>
      <c r="Y23" s="95">
        <v>71.644071979662783</v>
      </c>
      <c r="Z23" s="95">
        <v>72.482877737798276</v>
      </c>
      <c r="AA23" s="95">
        <v>71.8173579623584</v>
      </c>
      <c r="AB23" s="95">
        <v>70.937372062076449</v>
      </c>
      <c r="AC23" s="95">
        <v>73.873981680788731</v>
      </c>
      <c r="AD23" s="95">
        <v>74.629660557768602</v>
      </c>
      <c r="AE23" s="95">
        <v>73.969745986100818</v>
      </c>
      <c r="AF23" s="95">
        <v>75.393457338821122</v>
      </c>
      <c r="AG23" s="95">
        <v>75.222078212057355</v>
      </c>
      <c r="AH23" s="95">
        <v>75.182279838764842</v>
      </c>
      <c r="AI23" s="95">
        <v>76.795420071383546</v>
      </c>
      <c r="AJ23" s="95">
        <v>75.640881217044537</v>
      </c>
      <c r="AK23" s="95">
        <v>76.134276394001006</v>
      </c>
      <c r="AL23" s="95">
        <v>76.205067044407812</v>
      </c>
      <c r="AM23" s="95">
        <v>75.775687471116555</v>
      </c>
      <c r="AN23" s="95">
        <v>76.08746399579681</v>
      </c>
      <c r="AO23" s="95">
        <v>73.998939728306951</v>
      </c>
      <c r="AP23" s="95">
        <v>71.800235825696021</v>
      </c>
      <c r="AQ23" s="95">
        <v>69.614476384031704</v>
      </c>
      <c r="AR23" s="95">
        <v>68.891302190166286</v>
      </c>
      <c r="AS23" s="95">
        <v>68.631178797830387</v>
      </c>
      <c r="AT23" s="95">
        <v>67.477921060476092</v>
      </c>
      <c r="AU23" s="95">
        <v>67.724452908833015</v>
      </c>
      <c r="AV23" s="95">
        <v>68.254205241343783</v>
      </c>
      <c r="AW23" s="95">
        <v>69.20758019000219</v>
      </c>
      <c r="AX23" s="95">
        <v>69.114905946468241</v>
      </c>
      <c r="AY23" s="95">
        <v>67.890664023456367</v>
      </c>
      <c r="AZ23" s="73"/>
      <c r="BA23" s="55"/>
    </row>
    <row r="24" spans="1:53" s="93" customFormat="1" outlineLevel="1">
      <c r="A24" s="75"/>
      <c r="B24" s="54" t="s">
        <v>116</v>
      </c>
      <c r="C24" s="95">
        <v>6.3902260688436581</v>
      </c>
      <c r="D24" s="95">
        <v>6.5905063514340672</v>
      </c>
      <c r="E24" s="95">
        <v>6.8605992554253419</v>
      </c>
      <c r="F24" s="95">
        <v>7.2601484056545011</v>
      </c>
      <c r="G24" s="95">
        <v>7.3035860644874999</v>
      </c>
      <c r="H24" s="95">
        <v>7.02524707229915</v>
      </c>
      <c r="I24" s="95">
        <v>7.1668981621132453</v>
      </c>
      <c r="J24" s="95">
        <v>7.3297767935473281</v>
      </c>
      <c r="K24" s="95">
        <v>7.5902701588745938</v>
      </c>
      <c r="L24" s="95">
        <v>7.6756612278427996</v>
      </c>
      <c r="M24" s="95">
        <v>7.6252392096555663</v>
      </c>
      <c r="N24" s="95">
        <v>7.365859636710149</v>
      </c>
      <c r="O24" s="95">
        <v>7.3501630348647566</v>
      </c>
      <c r="P24" s="95">
        <v>7.4155407889070091</v>
      </c>
      <c r="Q24" s="95">
        <v>7.7980731112808135</v>
      </c>
      <c r="R24" s="95">
        <v>7.9758870281809013</v>
      </c>
      <c r="S24" s="95">
        <v>8.5259770131975685</v>
      </c>
      <c r="T24" s="95">
        <v>8.9980862778326838</v>
      </c>
      <c r="U24" s="95">
        <v>9.8364089920645217</v>
      </c>
      <c r="V24" s="95">
        <v>11.950635008876933</v>
      </c>
      <c r="W24" s="95">
        <v>11.474086444012235</v>
      </c>
      <c r="X24" s="95">
        <v>11.872199953512844</v>
      </c>
      <c r="Y24" s="95">
        <v>12.016673303670331</v>
      </c>
      <c r="Z24" s="95">
        <v>12.229672788818595</v>
      </c>
      <c r="AA24" s="95">
        <v>12.760873399479738</v>
      </c>
      <c r="AB24" s="95">
        <v>12.770733107294262</v>
      </c>
      <c r="AC24" s="95">
        <v>13.409120165576642</v>
      </c>
      <c r="AD24" s="95">
        <v>13.983079577208349</v>
      </c>
      <c r="AE24" s="95">
        <v>14.233914354979575</v>
      </c>
      <c r="AF24" s="95">
        <v>14.180045500510191</v>
      </c>
      <c r="AG24" s="95">
        <v>14.169376746478276</v>
      </c>
      <c r="AH24" s="95">
        <v>14.18895262740722</v>
      </c>
      <c r="AI24" s="95">
        <v>14.395841774476668</v>
      </c>
      <c r="AJ24" s="95">
        <v>14.82019380407182</v>
      </c>
      <c r="AK24" s="95">
        <v>15.266202559738726</v>
      </c>
      <c r="AL24" s="95">
        <v>15.692423685735982</v>
      </c>
      <c r="AM24" s="95">
        <v>16.107676990142796</v>
      </c>
      <c r="AN24" s="95">
        <v>16.693902451393701</v>
      </c>
      <c r="AO24" s="95">
        <v>15.843821737851496</v>
      </c>
      <c r="AP24" s="95">
        <v>15.620749292178047</v>
      </c>
      <c r="AQ24" s="95">
        <v>15.951705723502867</v>
      </c>
      <c r="AR24" s="95">
        <v>16.047739242743074</v>
      </c>
      <c r="AS24" s="95">
        <v>16.227481993240136</v>
      </c>
      <c r="AT24" s="95">
        <v>16.436631854887292</v>
      </c>
      <c r="AU24" s="95">
        <v>17.15217310162145</v>
      </c>
      <c r="AV24" s="95">
        <v>17.997959904719927</v>
      </c>
      <c r="AW24" s="95">
        <v>19.119240348394658</v>
      </c>
      <c r="AX24" s="95">
        <v>19.343204133489067</v>
      </c>
      <c r="AY24" s="95">
        <v>19.266451050114572</v>
      </c>
      <c r="AZ24" s="73"/>
      <c r="BA24" s="55"/>
    </row>
    <row r="25" spans="1:53" s="93" customFormat="1" outlineLevel="1">
      <c r="A25" s="75"/>
      <c r="B25" s="54" t="s">
        <v>117</v>
      </c>
      <c r="C25" s="95">
        <v>3.0963376991672318</v>
      </c>
      <c r="D25" s="95">
        <v>3.1032617228750032</v>
      </c>
      <c r="E25" s="95">
        <v>3.0753747372438363</v>
      </c>
      <c r="F25" s="95">
        <v>3.1716353863024764</v>
      </c>
      <c r="G25" s="95">
        <v>2.9197696003218567</v>
      </c>
      <c r="H25" s="95">
        <v>2.8451750956116739</v>
      </c>
      <c r="I25" s="95">
        <v>2.889959801897874</v>
      </c>
      <c r="J25" s="95">
        <v>2.8885528053374898</v>
      </c>
      <c r="K25" s="95">
        <v>2.9242301813852247</v>
      </c>
      <c r="L25" s="95">
        <v>2.989678455310731</v>
      </c>
      <c r="M25" s="95">
        <v>3.0777874936945619</v>
      </c>
      <c r="N25" s="95">
        <v>2.9866272091704618</v>
      </c>
      <c r="O25" s="95">
        <v>3.1418899938178919</v>
      </c>
      <c r="P25" s="95">
        <v>3.4769441654101789</v>
      </c>
      <c r="Q25" s="95">
        <v>3.7771562576920568</v>
      </c>
      <c r="R25" s="95">
        <v>3.7395138705370856</v>
      </c>
      <c r="S25" s="95">
        <v>4.0599661325863483</v>
      </c>
      <c r="T25" s="95">
        <v>4.3322277711298529</v>
      </c>
      <c r="U25" s="95">
        <v>4.6624744258260318</v>
      </c>
      <c r="V25" s="95">
        <v>5.112301026545909</v>
      </c>
      <c r="W25" s="95">
        <v>5.1825463828008704</v>
      </c>
      <c r="X25" s="95">
        <v>5.3117512578407293</v>
      </c>
      <c r="Y25" s="95">
        <v>5.2457334311088797</v>
      </c>
      <c r="Z25" s="95">
        <v>5.2341290446375464</v>
      </c>
      <c r="AA25" s="95">
        <v>5.3015670953269716</v>
      </c>
      <c r="AB25" s="95">
        <v>5.3772727072207793</v>
      </c>
      <c r="AC25" s="95">
        <v>5.4440042244209748</v>
      </c>
      <c r="AD25" s="95">
        <v>5.4469026377604646</v>
      </c>
      <c r="AE25" s="95">
        <v>5.3068830121219621</v>
      </c>
      <c r="AF25" s="95">
        <v>5.1393962614726867</v>
      </c>
      <c r="AG25" s="95">
        <v>4.8218650528933384</v>
      </c>
      <c r="AH25" s="95">
        <v>4.7085760934011471</v>
      </c>
      <c r="AI25" s="95">
        <v>4.6961990661933397</v>
      </c>
      <c r="AJ25" s="95">
        <v>4.8212641217783041</v>
      </c>
      <c r="AK25" s="95">
        <v>4.6104465217462209</v>
      </c>
      <c r="AL25" s="95">
        <v>4.5968456861250129</v>
      </c>
      <c r="AM25" s="95">
        <v>4.6602977819400389</v>
      </c>
      <c r="AN25" s="95">
        <v>4.739673063428353</v>
      </c>
      <c r="AO25" s="95">
        <v>4.2004674654451044</v>
      </c>
      <c r="AP25" s="95">
        <v>4.1858849171781953</v>
      </c>
      <c r="AQ25" s="95">
        <v>4.2814871240630552</v>
      </c>
      <c r="AR25" s="95">
        <v>3.9370996445180593</v>
      </c>
      <c r="AS25" s="95">
        <v>3.763828216437819</v>
      </c>
      <c r="AT25" s="95">
        <v>3.8134482610912852</v>
      </c>
      <c r="AU25" s="95">
        <v>3.7952912398636007</v>
      </c>
      <c r="AV25" s="95">
        <v>3.6676803065044989</v>
      </c>
      <c r="AW25" s="95">
        <v>3.4794418584696718</v>
      </c>
      <c r="AX25" s="95">
        <v>3.3154134211087838</v>
      </c>
      <c r="AY25" s="95">
        <v>3.1252956224087582</v>
      </c>
      <c r="AZ25" s="73"/>
      <c r="BA25" s="55"/>
    </row>
    <row r="26" spans="1:53" s="93" customFormat="1" outlineLevel="1">
      <c r="A26" s="75"/>
      <c r="B26" s="54" t="s">
        <v>118</v>
      </c>
      <c r="C26" s="95">
        <v>10.97839605727054</v>
      </c>
      <c r="D26" s="95">
        <v>11.36568038469407</v>
      </c>
      <c r="E26" s="95">
        <v>11.50319432240059</v>
      </c>
      <c r="F26" s="95">
        <v>12.481127200272038</v>
      </c>
      <c r="G26" s="95">
        <v>12.274011952961352</v>
      </c>
      <c r="H26" s="95">
        <v>12.103939714953668</v>
      </c>
      <c r="I26" s="95">
        <v>12.602168172473577</v>
      </c>
      <c r="J26" s="95">
        <v>12.848859047468455</v>
      </c>
      <c r="K26" s="95">
        <v>13.267019654896892</v>
      </c>
      <c r="L26" s="95">
        <v>13.73865928121668</v>
      </c>
      <c r="M26" s="95">
        <v>13.043111814860518</v>
      </c>
      <c r="N26" s="95">
        <v>12.202953549344482</v>
      </c>
      <c r="O26" s="95">
        <v>12.509877243538124</v>
      </c>
      <c r="P26" s="95">
        <v>13.497969958394449</v>
      </c>
      <c r="Q26" s="95">
        <v>14.797585073476329</v>
      </c>
      <c r="R26" s="95">
        <v>15.764142603758465</v>
      </c>
      <c r="S26" s="95">
        <v>17.540232399428014</v>
      </c>
      <c r="T26" s="95">
        <v>18.670414342957478</v>
      </c>
      <c r="U26" s="95">
        <v>20.373889874578019</v>
      </c>
      <c r="V26" s="95">
        <v>20.339381202043171</v>
      </c>
      <c r="W26" s="95">
        <v>20.132958193723056</v>
      </c>
      <c r="X26" s="95">
        <v>19.134076652464557</v>
      </c>
      <c r="Y26" s="95">
        <v>19.059260768626622</v>
      </c>
      <c r="Z26" s="95">
        <v>19.336616853376956</v>
      </c>
      <c r="AA26" s="95">
        <v>19.953162422531591</v>
      </c>
      <c r="AB26" s="95">
        <v>19.644048610367829</v>
      </c>
      <c r="AC26" s="95">
        <v>20.215273885352477</v>
      </c>
      <c r="AD26" s="95">
        <v>20.268558351980261</v>
      </c>
      <c r="AE26" s="95">
        <v>20.052111932592602</v>
      </c>
      <c r="AF26" s="95">
        <v>19.681279762760433</v>
      </c>
      <c r="AG26" s="95">
        <v>19.370450281740787</v>
      </c>
      <c r="AH26" s="95">
        <v>19.35681150736151</v>
      </c>
      <c r="AI26" s="95">
        <v>19.844538149321629</v>
      </c>
      <c r="AJ26" s="95">
        <v>20.060186583449799</v>
      </c>
      <c r="AK26" s="95">
        <v>20.43263297658547</v>
      </c>
      <c r="AL26" s="95">
        <v>20.672353810736197</v>
      </c>
      <c r="AM26" s="95">
        <v>20.705766119125261</v>
      </c>
      <c r="AN26" s="95">
        <v>20.887803552538099</v>
      </c>
      <c r="AO26" s="95">
        <v>19.422923944460621</v>
      </c>
      <c r="AP26" s="95">
        <v>17.862773096944412</v>
      </c>
      <c r="AQ26" s="95">
        <v>18.383967392977741</v>
      </c>
      <c r="AR26" s="95">
        <v>17.907550572326244</v>
      </c>
      <c r="AS26" s="95">
        <v>17.93711090940667</v>
      </c>
      <c r="AT26" s="95">
        <v>18.003896098447683</v>
      </c>
      <c r="AU26" s="95">
        <v>18.49312188984289</v>
      </c>
      <c r="AV26" s="95">
        <v>19.476198131213927</v>
      </c>
      <c r="AW26" s="95">
        <v>20.156974819463159</v>
      </c>
      <c r="AX26" s="95">
        <v>20.388288532825868</v>
      </c>
      <c r="AY26" s="95">
        <v>20.328817489718599</v>
      </c>
      <c r="AZ26" s="73"/>
      <c r="BA26" s="55"/>
    </row>
    <row r="27" spans="1:53" s="93" customFormat="1" outlineLevel="1">
      <c r="A27" s="75"/>
      <c r="B27" s="54" t="s">
        <v>119</v>
      </c>
      <c r="C27" s="95">
        <v>0.63975275965793221</v>
      </c>
      <c r="D27" s="95">
        <v>0.61870579403427683</v>
      </c>
      <c r="E27" s="95">
        <v>0.57643810233736237</v>
      </c>
      <c r="F27" s="95">
        <v>0.61328623171506336</v>
      </c>
      <c r="G27" s="95">
        <v>0.65962905952787443</v>
      </c>
      <c r="H27" s="95">
        <v>0.7645779218894091</v>
      </c>
      <c r="I27" s="95">
        <v>0.95701209899719397</v>
      </c>
      <c r="J27" s="95">
        <v>0.94414560132661163</v>
      </c>
      <c r="K27" s="95">
        <v>0.95141340836640031</v>
      </c>
      <c r="L27" s="95">
        <v>1.0134077670003874</v>
      </c>
      <c r="M27" s="95">
        <v>1.1701856260777084</v>
      </c>
      <c r="N27" s="95">
        <v>1.2959076292877185</v>
      </c>
      <c r="O27" s="95">
        <v>1.3458881266523512</v>
      </c>
      <c r="P27" s="95">
        <v>1.2177235410834513</v>
      </c>
      <c r="Q27" s="95">
        <v>1.1752571152888902</v>
      </c>
      <c r="R27" s="95">
        <v>1.0500915938462629</v>
      </c>
      <c r="S27" s="95">
        <v>1.0065592923946831</v>
      </c>
      <c r="T27" s="95">
        <v>0.92420384149988766</v>
      </c>
      <c r="U27" s="95">
        <v>0.81613418526284165</v>
      </c>
      <c r="V27" s="95">
        <v>0.75706684829793347</v>
      </c>
      <c r="W27" s="95">
        <v>0.73649988925767662</v>
      </c>
      <c r="X27" s="95">
        <v>0.7141934852600591</v>
      </c>
      <c r="Y27" s="95">
        <v>0.60922369711934632</v>
      </c>
      <c r="Z27" s="95">
        <v>0.51602347349260091</v>
      </c>
      <c r="AA27" s="95">
        <v>0.5030117148840153</v>
      </c>
      <c r="AB27" s="95">
        <v>0.49139020008319861</v>
      </c>
      <c r="AC27" s="95">
        <v>0.50990625538303158</v>
      </c>
      <c r="AD27" s="95">
        <v>0.54659365672914062</v>
      </c>
      <c r="AE27" s="95">
        <v>0.56216438019425552</v>
      </c>
      <c r="AF27" s="95">
        <v>0.6227197793468161</v>
      </c>
      <c r="AG27" s="95">
        <v>0.62265986724854261</v>
      </c>
      <c r="AH27" s="95">
        <v>0.63682449302797461</v>
      </c>
      <c r="AI27" s="95">
        <v>0.66495957767425895</v>
      </c>
      <c r="AJ27" s="95">
        <v>0.72344344945505878</v>
      </c>
      <c r="AK27" s="95">
        <v>0.66142890204389804</v>
      </c>
      <c r="AL27" s="95">
        <v>0.69157830813073651</v>
      </c>
      <c r="AM27" s="95">
        <v>0.64413480106229715</v>
      </c>
      <c r="AN27" s="95">
        <v>0.68673756016750054</v>
      </c>
      <c r="AO27" s="95">
        <v>0.62855332590848412</v>
      </c>
      <c r="AP27" s="95">
        <v>0.61073464144498668</v>
      </c>
      <c r="AQ27" s="95">
        <v>0.53860292833447176</v>
      </c>
      <c r="AR27" s="95">
        <v>0.53424895091569735</v>
      </c>
      <c r="AS27" s="95">
        <v>0.51761009072900455</v>
      </c>
      <c r="AT27" s="95">
        <v>0.49031172307007231</v>
      </c>
      <c r="AU27" s="95">
        <v>0.50401333234786261</v>
      </c>
      <c r="AV27" s="95">
        <v>0.50886280454477339</v>
      </c>
      <c r="AW27" s="95">
        <v>0.51430377623628942</v>
      </c>
      <c r="AX27" s="95">
        <v>0.51684564205884231</v>
      </c>
      <c r="AY27" s="95">
        <v>0.50479735420671545</v>
      </c>
      <c r="AZ27" s="73"/>
      <c r="BA27" s="55"/>
    </row>
    <row r="28" spans="1:53" s="93" customFormat="1" outlineLevel="1">
      <c r="A28" s="75"/>
      <c r="B28" s="54" t="s">
        <v>120</v>
      </c>
      <c r="C28" s="97">
        <v>0</v>
      </c>
      <c r="D28" s="95">
        <v>0</v>
      </c>
      <c r="E28" s="95">
        <v>0</v>
      </c>
      <c r="F28" s="95">
        <v>0</v>
      </c>
      <c r="G28" s="95">
        <v>0</v>
      </c>
      <c r="H28" s="95">
        <v>0</v>
      </c>
      <c r="I28" s="95">
        <v>0</v>
      </c>
      <c r="J28" s="95">
        <v>0</v>
      </c>
      <c r="K28" s="95">
        <v>0</v>
      </c>
      <c r="L28" s="95">
        <v>0</v>
      </c>
      <c r="M28" s="95">
        <v>0</v>
      </c>
      <c r="N28" s="95">
        <v>0</v>
      </c>
      <c r="O28" s="95">
        <v>0</v>
      </c>
      <c r="P28" s="95">
        <v>0</v>
      </c>
      <c r="Q28" s="95">
        <v>0</v>
      </c>
      <c r="R28" s="95">
        <v>0</v>
      </c>
      <c r="S28" s="95">
        <v>0</v>
      </c>
      <c r="T28" s="95">
        <v>0</v>
      </c>
      <c r="U28" s="95">
        <v>0</v>
      </c>
      <c r="V28" s="95">
        <v>0</v>
      </c>
      <c r="W28" s="95">
        <v>0</v>
      </c>
      <c r="X28" s="95">
        <v>0</v>
      </c>
      <c r="Y28" s="95">
        <v>0</v>
      </c>
      <c r="Z28" s="95">
        <v>0</v>
      </c>
      <c r="AA28" s="95">
        <v>0</v>
      </c>
      <c r="AB28" s="95">
        <v>0</v>
      </c>
      <c r="AC28" s="95">
        <v>2.9102023498612001E-3</v>
      </c>
      <c r="AD28" s="95">
        <v>5.8204046723213804E-3</v>
      </c>
      <c r="AE28" s="95">
        <v>1.1727059290001699E-2</v>
      </c>
      <c r="AF28" s="95">
        <v>2.3450168647824E-2</v>
      </c>
      <c r="AG28" s="95">
        <v>6.4279080282319503E-2</v>
      </c>
      <c r="AH28" s="95">
        <v>0.15720451475317199</v>
      </c>
      <c r="AI28" s="95">
        <v>0.25343190282332867</v>
      </c>
      <c r="AJ28" s="95">
        <v>0.30829230524421469</v>
      </c>
      <c r="AK28" s="95">
        <v>0.33047537470142802</v>
      </c>
      <c r="AL28" s="95">
        <v>0.35780123790199753</v>
      </c>
      <c r="AM28" s="95">
        <v>0.39263806380476518</v>
      </c>
      <c r="AN28" s="95">
        <v>0.39577004069622107</v>
      </c>
      <c r="AO28" s="95">
        <v>0.48336132547299299</v>
      </c>
      <c r="AP28" s="95">
        <v>0.45294993296212399</v>
      </c>
      <c r="AQ28" s="95">
        <v>0.45158423877144904</v>
      </c>
      <c r="AR28" s="95">
        <v>0.41153659906670798</v>
      </c>
      <c r="AS28" s="95">
        <v>0.38985145952587291</v>
      </c>
      <c r="AT28" s="95">
        <v>0.3998886334227868</v>
      </c>
      <c r="AU28" s="95">
        <v>0.38542606830920401</v>
      </c>
      <c r="AV28" s="95">
        <v>0.33588317087444547</v>
      </c>
      <c r="AW28" s="95">
        <v>0.30821440405111744</v>
      </c>
      <c r="AX28" s="95">
        <v>0.29126512134241039</v>
      </c>
      <c r="AY28" s="95">
        <v>0.324800903915413</v>
      </c>
      <c r="AZ28" s="73"/>
      <c r="BA28" s="55"/>
    </row>
    <row r="29" spans="1:53" s="93" customFormat="1" outlineLevel="1">
      <c r="A29" s="75"/>
      <c r="B29" s="54" t="s">
        <v>121</v>
      </c>
      <c r="C29" s="95">
        <v>8.3770347346328294E-2</v>
      </c>
      <c r="D29" s="95">
        <v>8.90597595481048E-2</v>
      </c>
      <c r="E29" s="95">
        <v>9.4196747119988503E-2</v>
      </c>
      <c r="F29" s="95">
        <v>9.8848574116062904E-2</v>
      </c>
      <c r="G29" s="95">
        <v>9.7101635964103095E-2</v>
      </c>
      <c r="H29" s="95">
        <v>9.7667175483709803E-2</v>
      </c>
      <c r="I29" s="95">
        <v>0.102329555750758</v>
      </c>
      <c r="J29" s="95">
        <v>0.10374774194587801</v>
      </c>
      <c r="K29" s="95">
        <v>0.10787859224651</v>
      </c>
      <c r="L29" s="95">
        <v>0.107620495644858</v>
      </c>
      <c r="M29" s="95">
        <v>0.113687913327212</v>
      </c>
      <c r="N29" s="95">
        <v>0.115355117573529</v>
      </c>
      <c r="O29" s="95">
        <v>0.118347640205357</v>
      </c>
      <c r="P29" s="95">
        <v>0.1201901719261</v>
      </c>
      <c r="Q29" s="95">
        <v>0.126653339331047</v>
      </c>
      <c r="R29" s="95">
        <v>0.12964132473280199</v>
      </c>
      <c r="S29" s="95">
        <v>0.136346469129489</v>
      </c>
      <c r="T29" s="95">
        <v>0.14723769768244399</v>
      </c>
      <c r="U29" s="95">
        <v>0.15821947837511099</v>
      </c>
      <c r="V29" s="95">
        <v>0.17107437068931899</v>
      </c>
      <c r="W29" s="95">
        <v>0.17280616793071299</v>
      </c>
      <c r="X29" s="95">
        <v>0.17320881111842201</v>
      </c>
      <c r="Y29" s="95">
        <v>0.173818563631291</v>
      </c>
      <c r="Z29" s="95">
        <v>0.17433414662268101</v>
      </c>
      <c r="AA29" s="95">
        <v>0.178280428929014</v>
      </c>
      <c r="AB29" s="95">
        <v>0.18181244616001099</v>
      </c>
      <c r="AC29" s="95">
        <v>0.18668335232207101</v>
      </c>
      <c r="AD29" s="95">
        <v>0.190595474999292</v>
      </c>
      <c r="AE29" s="95">
        <v>0.194147918626176</v>
      </c>
      <c r="AF29" s="95">
        <v>0.19779278248479701</v>
      </c>
      <c r="AG29" s="95">
        <v>0.197687181792495</v>
      </c>
      <c r="AH29" s="95">
        <v>0.20037424198767101</v>
      </c>
      <c r="AI29" s="95">
        <v>0.20504819960325801</v>
      </c>
      <c r="AJ29" s="95">
        <v>0.206347769776175</v>
      </c>
      <c r="AK29" s="95">
        <v>0.20976991588949001</v>
      </c>
      <c r="AL29" s="95">
        <v>0.20967867286636099</v>
      </c>
      <c r="AM29" s="95">
        <v>0.212776823295661</v>
      </c>
      <c r="AN29" s="95">
        <v>0.21463638920140601</v>
      </c>
      <c r="AO29" s="95">
        <v>0.212618770604313</v>
      </c>
      <c r="AP29" s="95">
        <v>0.21074984936270899</v>
      </c>
      <c r="AQ29" s="95">
        <v>0.20755445451833299</v>
      </c>
      <c r="AR29" s="95">
        <v>0.20777866737033501</v>
      </c>
      <c r="AS29" s="95">
        <v>0.20699351246749501</v>
      </c>
      <c r="AT29" s="95">
        <v>0.20802993613759699</v>
      </c>
      <c r="AU29" s="95">
        <v>0.21321351905795</v>
      </c>
      <c r="AV29" s="95">
        <v>0.216749274834655</v>
      </c>
      <c r="AW29" s="95">
        <v>0.221035945827846</v>
      </c>
      <c r="AX29" s="95">
        <v>0.223920468543924</v>
      </c>
      <c r="AY29" s="95">
        <v>0.224610017525745</v>
      </c>
      <c r="AZ29" s="73"/>
      <c r="BA29" s="55"/>
    </row>
    <row r="30" spans="1:53" s="93" customFormat="1" outlineLevel="1">
      <c r="A30" s="75"/>
      <c r="B30" s="54" t="s">
        <v>122</v>
      </c>
      <c r="C30" s="95">
        <v>0</v>
      </c>
      <c r="D30" s="95">
        <v>0</v>
      </c>
      <c r="E30" s="95">
        <v>0</v>
      </c>
      <c r="F30" s="95">
        <v>0</v>
      </c>
      <c r="G30" s="95">
        <v>0</v>
      </c>
      <c r="H30" s="95">
        <v>0</v>
      </c>
      <c r="I30" s="95">
        <v>0</v>
      </c>
      <c r="J30" s="95">
        <v>0</v>
      </c>
      <c r="K30" s="95">
        <v>0</v>
      </c>
      <c r="L30" s="95">
        <v>0</v>
      </c>
      <c r="M30" s="95">
        <v>0</v>
      </c>
      <c r="N30" s="95">
        <v>0</v>
      </c>
      <c r="O30" s="95">
        <v>0</v>
      </c>
      <c r="P30" s="95">
        <v>0</v>
      </c>
      <c r="Q30" s="95">
        <v>0</v>
      </c>
      <c r="R30" s="95">
        <v>0</v>
      </c>
      <c r="S30" s="95">
        <v>0</v>
      </c>
      <c r="T30" s="95">
        <v>0</v>
      </c>
      <c r="U30" s="95">
        <v>0</v>
      </c>
      <c r="V30" s="95">
        <v>0</v>
      </c>
      <c r="W30" s="95">
        <v>0</v>
      </c>
      <c r="X30" s="95">
        <v>0</v>
      </c>
      <c r="Y30" s="95">
        <v>0</v>
      </c>
      <c r="Z30" s="95">
        <v>0</v>
      </c>
      <c r="AA30" s="95">
        <v>0</v>
      </c>
      <c r="AB30" s="95">
        <v>0</v>
      </c>
      <c r="AC30" s="95">
        <v>0</v>
      </c>
      <c r="AD30" s="95">
        <v>0</v>
      </c>
      <c r="AE30" s="95">
        <v>0</v>
      </c>
      <c r="AF30" s="95">
        <v>0</v>
      </c>
      <c r="AG30" s="95">
        <v>0</v>
      </c>
      <c r="AH30" s="95">
        <v>0</v>
      </c>
      <c r="AI30" s="95">
        <v>0</v>
      </c>
      <c r="AJ30" s="95">
        <v>0</v>
      </c>
      <c r="AK30" s="95">
        <v>0</v>
      </c>
      <c r="AL30" s="95">
        <v>0</v>
      </c>
      <c r="AM30" s="95">
        <v>1.7848841391786901E-3</v>
      </c>
      <c r="AN30" s="95">
        <v>8.3858071019321506E-3</v>
      </c>
      <c r="AO30" s="95">
        <v>1.5200597305330099E-2</v>
      </c>
      <c r="AP30" s="95">
        <v>2.05116717806871E-2</v>
      </c>
      <c r="AQ30" s="95">
        <v>2.76259094052443E-2</v>
      </c>
      <c r="AR30" s="95">
        <v>3.42555615170076E-2</v>
      </c>
      <c r="AS30" s="95">
        <v>4.1376870318724598E-2</v>
      </c>
      <c r="AT30" s="95">
        <v>4.7943258497625103E-2</v>
      </c>
      <c r="AU30" s="95">
        <v>5.2824721445639003E-2</v>
      </c>
      <c r="AV30" s="95">
        <v>5.80289125777231E-2</v>
      </c>
      <c r="AW30" s="95">
        <v>6.1708073665517602E-2</v>
      </c>
      <c r="AX30" s="95">
        <v>6.3356577297187605E-2</v>
      </c>
      <c r="AY30" s="95">
        <v>6.3491621217652797E-2</v>
      </c>
      <c r="AZ30" s="73"/>
      <c r="BA30" s="55"/>
    </row>
    <row r="31" spans="1:53" s="93" customFormat="1" outlineLevel="1">
      <c r="A31" s="54" t="s">
        <v>123</v>
      </c>
      <c r="B31" s="54" t="s">
        <v>124</v>
      </c>
      <c r="C31" s="95">
        <v>1.9507153811926421</v>
      </c>
      <c r="D31" s="95">
        <v>1.9385956714056922</v>
      </c>
      <c r="E31" s="95">
        <v>1.9113996904649011</v>
      </c>
      <c r="F31" s="95">
        <v>1.928015831999488</v>
      </c>
      <c r="G31" s="95">
        <v>1.9137555184523758</v>
      </c>
      <c r="H31" s="95">
        <v>1.9320774828371818</v>
      </c>
      <c r="I31" s="95">
        <v>1.9488375213635201</v>
      </c>
      <c r="J31" s="95">
        <v>1.924041735946582</v>
      </c>
      <c r="K31" s="95">
        <v>1.936737543234027</v>
      </c>
      <c r="L31" s="95">
        <v>1.725592129192004</v>
      </c>
      <c r="M31" s="95">
        <v>1.6693060371110648</v>
      </c>
      <c r="N31" s="95">
        <v>1.6328014627584451</v>
      </c>
      <c r="O31" s="95">
        <v>1.4931596720387379</v>
      </c>
      <c r="P31" s="95">
        <v>1.5454274092366469</v>
      </c>
      <c r="Q31" s="95">
        <v>1.4376478362087628</v>
      </c>
      <c r="R31" s="95">
        <v>1.563091361589547</v>
      </c>
      <c r="S31" s="95">
        <v>1.6470512834494819</v>
      </c>
      <c r="T31" s="95">
        <v>1.5788759141155679</v>
      </c>
      <c r="U31" s="95">
        <v>1.641305564681661</v>
      </c>
      <c r="V31" s="95">
        <v>1.4980162786759739</v>
      </c>
      <c r="W31" s="95">
        <v>1.471822834441695</v>
      </c>
      <c r="X31" s="95">
        <v>1.5143861828313498</v>
      </c>
      <c r="Y31" s="95">
        <v>1.527243320250097</v>
      </c>
      <c r="Z31" s="95">
        <v>1.463767463531046</v>
      </c>
      <c r="AA31" s="95">
        <v>1.4052484788139412</v>
      </c>
      <c r="AB31" s="95">
        <v>1.48589077780326</v>
      </c>
      <c r="AC31" s="95">
        <v>1.5703604944533971</v>
      </c>
      <c r="AD31" s="95">
        <v>1.6391793291010321</v>
      </c>
      <c r="AE31" s="95">
        <v>1.7485237735292838</v>
      </c>
      <c r="AF31" s="95">
        <v>1.685644067836201</v>
      </c>
      <c r="AG31" s="95">
        <v>1.7029402127002671</v>
      </c>
      <c r="AH31" s="95">
        <v>1.7676848365497801</v>
      </c>
      <c r="AI31" s="95">
        <v>1.7319743181012341</v>
      </c>
      <c r="AJ31" s="95">
        <v>1.7521301369862918</v>
      </c>
      <c r="AK31" s="95">
        <v>1.8276624563030521</v>
      </c>
      <c r="AL31" s="95">
        <v>1.873122209433121</v>
      </c>
      <c r="AM31" s="95">
        <v>1.9039318590959426</v>
      </c>
      <c r="AN31" s="95">
        <v>1.9917655918331167</v>
      </c>
      <c r="AO31" s="95">
        <v>1.9813126606333797</v>
      </c>
      <c r="AP31" s="95">
        <v>1.9739036098949327</v>
      </c>
      <c r="AQ31" s="95">
        <v>1.9863426150558019</v>
      </c>
      <c r="AR31" s="95">
        <v>1.9575578537952361</v>
      </c>
      <c r="AS31" s="95">
        <v>2.0221299541330535</v>
      </c>
      <c r="AT31" s="95">
        <v>1.9992570571635984</v>
      </c>
      <c r="AU31" s="95">
        <v>2.0261948215486836</v>
      </c>
      <c r="AV31" s="95">
        <v>2.0146956718863493</v>
      </c>
      <c r="AW31" s="95">
        <v>1.9925808785392656</v>
      </c>
      <c r="AX31" s="95">
        <v>1.9651769726048454</v>
      </c>
      <c r="AY31" s="95">
        <v>1.7738548981992954</v>
      </c>
      <c r="AZ31" s="73"/>
      <c r="BA31" s="55"/>
    </row>
    <row r="32" spans="1:53" s="93" customFormat="1" outlineLevel="1">
      <c r="A32" s="75"/>
      <c r="B32" s="54" t="s">
        <v>125</v>
      </c>
      <c r="C32" s="95">
        <v>0.92043864076831494</v>
      </c>
      <c r="D32" s="95">
        <v>0.62446394213421341</v>
      </c>
      <c r="E32" s="95">
        <v>0.45775969076498402</v>
      </c>
      <c r="F32" s="95">
        <v>0.386948789445695</v>
      </c>
      <c r="G32" s="95">
        <v>0.34331569076498403</v>
      </c>
      <c r="H32" s="95">
        <v>0.32193559208427203</v>
      </c>
      <c r="I32" s="95">
        <v>0.44200701169978102</v>
      </c>
      <c r="J32" s="95">
        <v>0.82430553624644909</v>
      </c>
      <c r="K32" s="95">
        <v>0.83603973302888446</v>
      </c>
      <c r="L32" s="95">
        <v>0.74864914524920245</v>
      </c>
      <c r="M32" s="95">
        <v>0.7803594004983605</v>
      </c>
      <c r="N32" s="95">
        <v>0.68986154542008538</v>
      </c>
      <c r="O32" s="95">
        <v>0.66048859309760655</v>
      </c>
      <c r="P32" s="95">
        <v>0.6049347561476337</v>
      </c>
      <c r="Q32" s="95">
        <v>0.67788087703409672</v>
      </c>
      <c r="R32" s="95">
        <v>0.51746575166419417</v>
      </c>
      <c r="S32" s="95">
        <v>0.4473871431937706</v>
      </c>
      <c r="T32" s="95">
        <v>0.4486571045745521</v>
      </c>
      <c r="U32" s="95">
        <v>0.48446587075197889</v>
      </c>
      <c r="V32" s="95">
        <v>0.46927601072306169</v>
      </c>
      <c r="W32" s="95">
        <v>0.48139900683528269</v>
      </c>
      <c r="X32" s="95">
        <v>0.4627305305528524</v>
      </c>
      <c r="Y32" s="95">
        <v>0.47912969677247669</v>
      </c>
      <c r="Z32" s="95">
        <v>0.4859933557697057</v>
      </c>
      <c r="AA32" s="95">
        <v>0.50889606558612699</v>
      </c>
      <c r="AB32" s="95">
        <v>0.5021458840372347</v>
      </c>
      <c r="AC32" s="95">
        <v>0.53968443597864868</v>
      </c>
      <c r="AD32" s="95">
        <v>0.51632058901625899</v>
      </c>
      <c r="AE32" s="95">
        <v>0.50920016188361605</v>
      </c>
      <c r="AF32" s="95">
        <v>0.50038122525440398</v>
      </c>
      <c r="AG32" s="95">
        <v>0.442831675964173</v>
      </c>
      <c r="AH32" s="95">
        <v>0.45139767301884398</v>
      </c>
      <c r="AI32" s="95">
        <v>0.36951285982266302</v>
      </c>
      <c r="AJ32" s="95">
        <v>5.5021703433640906E-2</v>
      </c>
      <c r="AK32" s="95">
        <v>4.2734055644430294E-2</v>
      </c>
      <c r="AL32" s="95">
        <v>7.0539113411184802E-3</v>
      </c>
      <c r="AM32" s="95">
        <v>4.4320653905108604E-3</v>
      </c>
      <c r="AN32" s="95">
        <v>3.8282430554779602E-3</v>
      </c>
      <c r="AO32" s="95">
        <v>3.9075335865223198E-3</v>
      </c>
      <c r="AP32" s="95">
        <v>2.98768511792329E-3</v>
      </c>
      <c r="AQ32" s="95">
        <v>3.3446507204331799E-3</v>
      </c>
      <c r="AR32" s="95">
        <v>2.66210575947978E-3</v>
      </c>
      <c r="AS32" s="95">
        <v>2.36800926908426E-3</v>
      </c>
      <c r="AT32" s="95">
        <v>1.8950640651483699E-3</v>
      </c>
      <c r="AU32" s="95">
        <v>1.77682768858076E-3</v>
      </c>
      <c r="AV32" s="95">
        <v>1.31858239556758E-3</v>
      </c>
      <c r="AW32" s="95">
        <v>2.5298212203977801E-3</v>
      </c>
      <c r="AX32" s="95">
        <v>2.0467261093863299E-3</v>
      </c>
      <c r="AY32" s="95">
        <v>2.3470802498125102E-3</v>
      </c>
      <c r="AZ32" s="73"/>
      <c r="BA32" s="55"/>
    </row>
    <row r="33" spans="1:53" s="93" customFormat="1" outlineLevel="1">
      <c r="A33" s="54" t="s">
        <v>126</v>
      </c>
      <c r="B33" s="54" t="s">
        <v>127</v>
      </c>
      <c r="C33" s="95">
        <v>11.687087631451238</v>
      </c>
      <c r="D33" s="95">
        <v>11.679216829560199</v>
      </c>
      <c r="E33" s="95">
        <v>10.757077853240258</v>
      </c>
      <c r="F33" s="95">
        <v>11.725768722373555</v>
      </c>
      <c r="G33" s="95">
        <v>10.667950850560347</v>
      </c>
      <c r="H33" s="95">
        <v>8.5522163835295153</v>
      </c>
      <c r="I33" s="95">
        <v>8.8449080345908637</v>
      </c>
      <c r="J33" s="95">
        <v>7.5971007626660629</v>
      </c>
      <c r="K33" s="95">
        <v>7.2176601684783517</v>
      </c>
      <c r="L33" s="95">
        <v>7.5068578535676407</v>
      </c>
      <c r="M33" s="95">
        <v>6.81818577228709</v>
      </c>
      <c r="N33" s="95">
        <v>5.6863213534765578</v>
      </c>
      <c r="O33" s="95">
        <v>7.2230209239127641</v>
      </c>
      <c r="P33" s="95">
        <v>6.0078208058258191</v>
      </c>
      <c r="Q33" s="95">
        <v>6.9044789630011749</v>
      </c>
      <c r="R33" s="95">
        <v>6.5656562949216095</v>
      </c>
      <c r="S33" s="95">
        <v>6.2422155189293553</v>
      </c>
      <c r="T33" s="95">
        <v>5.1747315833014209</v>
      </c>
      <c r="U33" s="95">
        <v>5.6661023846008263</v>
      </c>
      <c r="V33" s="95">
        <v>7.3834970074774109</v>
      </c>
      <c r="W33" s="95">
        <v>7.5013264176078494</v>
      </c>
      <c r="X33" s="95">
        <v>7.4250079224497005</v>
      </c>
      <c r="Y33" s="95">
        <v>7.3670145572472414</v>
      </c>
      <c r="Z33" s="95">
        <v>7.4629405944882219</v>
      </c>
      <c r="AA33" s="95">
        <v>8.463096559350376</v>
      </c>
      <c r="AB33" s="95">
        <v>8.8255032877787869</v>
      </c>
      <c r="AC33" s="95">
        <v>8.9118786448705603</v>
      </c>
      <c r="AD33" s="95">
        <v>8.6704483426546037</v>
      </c>
      <c r="AE33" s="95">
        <v>8.9019102433150028</v>
      </c>
      <c r="AF33" s="95">
        <v>9.052463704877626</v>
      </c>
      <c r="AG33" s="95">
        <v>8.298299543687147</v>
      </c>
      <c r="AH33" s="95">
        <v>7.8508979542317983</v>
      </c>
      <c r="AI33" s="95">
        <v>8.0380133373081648</v>
      </c>
      <c r="AJ33" s="95">
        <v>7.6345319922722181</v>
      </c>
      <c r="AK33" s="95">
        <v>7.4862353102278743</v>
      </c>
      <c r="AL33" s="95">
        <v>7.3773119026544229</v>
      </c>
      <c r="AM33" s="95">
        <v>6.9222721797416629</v>
      </c>
      <c r="AN33" s="95">
        <v>7.0110758209444777</v>
      </c>
      <c r="AO33" s="95">
        <v>6.686232790066363</v>
      </c>
      <c r="AP33" s="95">
        <v>6.463574323076581</v>
      </c>
      <c r="AQ33" s="95">
        <v>6.1367253704710194</v>
      </c>
      <c r="AR33" s="95">
        <v>5.7913713926517119</v>
      </c>
      <c r="AS33" s="95">
        <v>5.2910093891176242</v>
      </c>
      <c r="AT33" s="95">
        <v>4.9214541049371912</v>
      </c>
      <c r="AU33" s="95">
        <v>5.0744526522057498</v>
      </c>
      <c r="AV33" s="95">
        <v>5.4110832001781617</v>
      </c>
      <c r="AW33" s="95">
        <v>5.3596680867180968</v>
      </c>
      <c r="AX33" s="95">
        <v>5.2582270395074886</v>
      </c>
      <c r="AY33" s="95">
        <v>5.2851800431288147</v>
      </c>
      <c r="AZ33" s="73"/>
      <c r="BA33" s="55"/>
    </row>
    <row r="34" spans="1:53" s="93" customFormat="1" outlineLevel="1">
      <c r="A34" s="54"/>
      <c r="B34" s="54" t="s">
        <v>128</v>
      </c>
      <c r="C34" s="95">
        <v>6.3092515112109906E-2</v>
      </c>
      <c r="D34" s="95">
        <v>6.0954132531540903E-2</v>
      </c>
      <c r="E34" s="95">
        <v>5.8347017494676703E-2</v>
      </c>
      <c r="F34" s="95">
        <v>6.2258738505755501E-2</v>
      </c>
      <c r="G34" s="95">
        <v>5.3952488358341801E-2</v>
      </c>
      <c r="H34" s="95">
        <v>5.0686308111E-2</v>
      </c>
      <c r="I34" s="95">
        <v>5.1325916551020999E-2</v>
      </c>
      <c r="J34" s="95">
        <v>5.23387537324101E-2</v>
      </c>
      <c r="K34" s="95">
        <v>5.1460710412465797E-2</v>
      </c>
      <c r="L34" s="95">
        <v>5.2028837765352901E-2</v>
      </c>
      <c r="M34" s="95">
        <v>4.3333654920243797E-2</v>
      </c>
      <c r="N34" s="95">
        <v>3.9599938976066097E-2</v>
      </c>
      <c r="O34" s="95">
        <v>3.8709216464499201E-2</v>
      </c>
      <c r="P34" s="95">
        <v>3.7993388277756203E-2</v>
      </c>
      <c r="Q34" s="95">
        <v>3.73752047522296E-2</v>
      </c>
      <c r="R34" s="95">
        <v>3.6973811832640001E-2</v>
      </c>
      <c r="S34" s="95">
        <v>3.55488417382607E-2</v>
      </c>
      <c r="T34" s="95">
        <v>3.6023695141974198E-2</v>
      </c>
      <c r="U34" s="95">
        <v>3.6249908480124403E-2</v>
      </c>
      <c r="V34" s="95">
        <v>3.4418823743275997E-2</v>
      </c>
      <c r="W34" s="95">
        <v>3.3285211651382603E-2</v>
      </c>
      <c r="X34" s="95">
        <v>3.2473549957003099E-2</v>
      </c>
      <c r="Y34" s="95">
        <v>3.4217373687923797E-2</v>
      </c>
      <c r="Z34" s="95">
        <v>3.5645295591186503E-2</v>
      </c>
      <c r="AA34" s="95">
        <v>3.7936171257626099E-2</v>
      </c>
      <c r="AB34" s="95">
        <v>3.4581442220011097E-2</v>
      </c>
      <c r="AC34" s="95">
        <v>3.1097773444101799E-2</v>
      </c>
      <c r="AD34" s="95">
        <v>2.9685601569902999E-2</v>
      </c>
      <c r="AE34" s="95">
        <v>2.2992185063628202E-2</v>
      </c>
      <c r="AF34" s="95">
        <v>2.19366988397139E-2</v>
      </c>
      <c r="AG34" s="95">
        <v>1.8225358782243802E-2</v>
      </c>
      <c r="AH34" s="95">
        <v>1.8346643198477001E-2</v>
      </c>
      <c r="AI34" s="95">
        <v>1.6874140352128801E-2</v>
      </c>
      <c r="AJ34" s="95">
        <v>2.3719196563258601E-2</v>
      </c>
      <c r="AK34" s="95">
        <v>1.71400323688055E-2</v>
      </c>
      <c r="AL34" s="95">
        <v>1.3289495207624E-2</v>
      </c>
      <c r="AM34" s="95">
        <v>1.33050439489032E-2</v>
      </c>
      <c r="AN34" s="95">
        <v>1.1641551310607999E-2</v>
      </c>
      <c r="AO34" s="95">
        <v>5.4231883066397698E-3</v>
      </c>
      <c r="AP34" s="95">
        <v>6.0035713847762301E-3</v>
      </c>
      <c r="AQ34" s="95">
        <v>8.3622770906812208E-3</v>
      </c>
      <c r="AR34" s="95">
        <v>7.1551923794487497E-3</v>
      </c>
      <c r="AS34" s="95">
        <v>4.1822083162890399E-3</v>
      </c>
      <c r="AT34" s="95">
        <v>4.7707991684032298E-3</v>
      </c>
      <c r="AU34" s="95">
        <v>4.1197478227464196E-3</v>
      </c>
      <c r="AV34" s="95">
        <v>2.6987736460753098E-3</v>
      </c>
      <c r="AW34" s="95">
        <v>2.6812168128736002E-3</v>
      </c>
      <c r="AX34" s="95">
        <v>2.7033452810697601E-3</v>
      </c>
      <c r="AY34" s="95">
        <v>8.47788474926306E-4</v>
      </c>
      <c r="AZ34" s="73"/>
      <c r="BA34" s="55"/>
    </row>
    <row r="35" spans="1:53" s="93" customFormat="1" outlineLevel="1">
      <c r="A35" s="75"/>
      <c r="B35" s="54" t="s">
        <v>129</v>
      </c>
      <c r="C35" s="95">
        <v>0.78404179611351799</v>
      </c>
      <c r="D35" s="95">
        <v>0.75580002810014801</v>
      </c>
      <c r="E35" s="95">
        <v>0.72106784163300097</v>
      </c>
      <c r="F35" s="95">
        <v>0.861867076889131</v>
      </c>
      <c r="G35" s="95">
        <v>0.80886611362626493</v>
      </c>
      <c r="H35" s="95">
        <v>0.74985587968467105</v>
      </c>
      <c r="I35" s="95">
        <v>0.78108531925003499</v>
      </c>
      <c r="J35" s="95">
        <v>0.74311182825380406</v>
      </c>
      <c r="K35" s="95">
        <v>0.72499108360543896</v>
      </c>
      <c r="L35" s="95">
        <v>0.77740642637671309</v>
      </c>
      <c r="M35" s="95">
        <v>0.6882166439413181</v>
      </c>
      <c r="N35" s="95">
        <v>0.55450676730146398</v>
      </c>
      <c r="O35" s="95">
        <v>0.81908063366004902</v>
      </c>
      <c r="P35" s="95">
        <v>0.65669964382412016</v>
      </c>
      <c r="Q35" s="95">
        <v>0.81372340703394608</v>
      </c>
      <c r="R35" s="95">
        <v>0.79795234679704163</v>
      </c>
      <c r="S35" s="95">
        <v>0.74074140564784008</v>
      </c>
      <c r="T35" s="95">
        <v>0.58539116026276017</v>
      </c>
      <c r="U35" s="95">
        <v>0.65464077401340881</v>
      </c>
      <c r="V35" s="95">
        <v>0.87069767858622926</v>
      </c>
      <c r="W35" s="95">
        <v>0.84894479079207508</v>
      </c>
      <c r="X35" s="95">
        <v>0.82723846217971742</v>
      </c>
      <c r="Y35" s="95">
        <v>0.85691264590220406</v>
      </c>
      <c r="Z35" s="95">
        <v>0.90768550196251996</v>
      </c>
      <c r="AA35" s="95">
        <v>0.90859051680003999</v>
      </c>
      <c r="AB35" s="95">
        <v>0.95673239356289108</v>
      </c>
      <c r="AC35" s="95">
        <v>0.85980924910297707</v>
      </c>
      <c r="AD35" s="95">
        <v>0.77915152712268254</v>
      </c>
      <c r="AE35" s="95">
        <v>0.74241188481349207</v>
      </c>
      <c r="AF35" s="95">
        <v>0.67720637093589076</v>
      </c>
      <c r="AG35" s="95">
        <v>0.63637768223057645</v>
      </c>
      <c r="AH35" s="95">
        <v>0.64092844123264558</v>
      </c>
      <c r="AI35" s="95">
        <v>0.65046174720909511</v>
      </c>
      <c r="AJ35" s="95">
        <v>0.67394109251794188</v>
      </c>
      <c r="AK35" s="95">
        <v>0.70593746377637434</v>
      </c>
      <c r="AL35" s="95">
        <v>0.7057756604155303</v>
      </c>
      <c r="AM35" s="95">
        <v>0.64063613458509638</v>
      </c>
      <c r="AN35" s="95">
        <v>0.66005456741093593</v>
      </c>
      <c r="AO35" s="95">
        <v>0.64912528575940109</v>
      </c>
      <c r="AP35" s="95">
        <v>0.59981047097252949</v>
      </c>
      <c r="AQ35" s="95">
        <v>0.62818385796350273</v>
      </c>
      <c r="AR35" s="95">
        <v>0.566615190537339</v>
      </c>
      <c r="AS35" s="95">
        <v>0.59266051665635444</v>
      </c>
      <c r="AT35" s="95">
        <v>0.56284687273523826</v>
      </c>
      <c r="AU35" s="95">
        <v>0.63105107035758057</v>
      </c>
      <c r="AV35" s="95">
        <v>0.55413893309074558</v>
      </c>
      <c r="AW35" s="95">
        <v>0.591075052836041</v>
      </c>
      <c r="AX35" s="95">
        <v>0.56721899925591768</v>
      </c>
      <c r="AY35" s="95">
        <v>0.55549377680666556</v>
      </c>
      <c r="AZ35" s="73"/>
      <c r="BA35" s="55"/>
    </row>
    <row r="36" spans="1:53" s="93" customFormat="1" outlineLevel="1">
      <c r="A36" s="54" t="s">
        <v>130</v>
      </c>
      <c r="B36" s="54" t="s">
        <v>131</v>
      </c>
      <c r="C36" s="95">
        <v>4.5311280780891199</v>
      </c>
      <c r="D36" s="95">
        <v>4.5311280780891199</v>
      </c>
      <c r="E36" s="95">
        <v>4.5311280780891199</v>
      </c>
      <c r="F36" s="95">
        <v>4.5311280780891199</v>
      </c>
      <c r="G36" s="95">
        <v>4.5311280780891199</v>
      </c>
      <c r="H36" s="95">
        <v>4.5311280780891199</v>
      </c>
      <c r="I36" s="95">
        <v>4.5311280780891199</v>
      </c>
      <c r="J36" s="95">
        <v>4.5311280780891199</v>
      </c>
      <c r="K36" s="95">
        <v>4.5311280780891199</v>
      </c>
      <c r="L36" s="95">
        <v>4.5311280780891199</v>
      </c>
      <c r="M36" s="95">
        <v>4.5311280780891199</v>
      </c>
      <c r="N36" s="95">
        <v>4.5311280780891199</v>
      </c>
      <c r="O36" s="95">
        <v>4.5311280780891199</v>
      </c>
      <c r="P36" s="95">
        <v>4.5311280780891199</v>
      </c>
      <c r="Q36" s="95">
        <v>4.5311280780891199</v>
      </c>
      <c r="R36" s="95">
        <v>4.71434103842246</v>
      </c>
      <c r="S36" s="95">
        <v>4.71434103842246</v>
      </c>
      <c r="T36" s="95">
        <v>5.1418326964224601</v>
      </c>
      <c r="U36" s="95">
        <v>4.8771945534224601</v>
      </c>
      <c r="V36" s="95">
        <v>4.90653029575902</v>
      </c>
      <c r="W36" s="95">
        <v>5.2934374545781298</v>
      </c>
      <c r="X36" s="95">
        <v>4.3013987417637098</v>
      </c>
      <c r="Y36" s="95">
        <v>4.0950915929648302</v>
      </c>
      <c r="Z36" s="95">
        <v>4.1483055696511402</v>
      </c>
      <c r="AA36" s="95">
        <v>3.9666387029727401</v>
      </c>
      <c r="AB36" s="95">
        <v>3.8931322958780501</v>
      </c>
      <c r="AC36" s="95">
        <v>3.8120155475227202</v>
      </c>
      <c r="AD36" s="95">
        <v>3.6368015455408997</v>
      </c>
      <c r="AE36" s="95">
        <v>3.1983153926942247</v>
      </c>
      <c r="AF36" s="95">
        <v>3.154385011116982</v>
      </c>
      <c r="AG36" s="95">
        <v>2.9209654623394941</v>
      </c>
      <c r="AH36" s="95">
        <v>2.9261767566168291</v>
      </c>
      <c r="AI36" s="95">
        <v>3.0605243842275032</v>
      </c>
      <c r="AJ36" s="95">
        <v>3.166532269658652</v>
      </c>
      <c r="AK36" s="95">
        <v>3.0575709638332098</v>
      </c>
      <c r="AL36" s="95">
        <v>2.8431627366299148</v>
      </c>
      <c r="AM36" s="95">
        <v>3.4631872195901723</v>
      </c>
      <c r="AN36" s="95">
        <v>3.750864655303217</v>
      </c>
      <c r="AO36" s="95">
        <v>3.253829849018941</v>
      </c>
      <c r="AP36" s="95">
        <v>2.9814242421313875</v>
      </c>
      <c r="AQ36" s="95">
        <v>2.8951504338969913</v>
      </c>
      <c r="AR36" s="95">
        <v>2.7520973462304399</v>
      </c>
      <c r="AS36" s="95">
        <v>2.5228202028225049</v>
      </c>
      <c r="AT36" s="95">
        <v>2.2886979033609403</v>
      </c>
      <c r="AU36" s="95">
        <v>2.0221151426982704</v>
      </c>
      <c r="AV36" s="95">
        <v>1.6620943124894889</v>
      </c>
      <c r="AW36" s="95">
        <v>1.5470694826376949</v>
      </c>
      <c r="AX36" s="95">
        <v>1.5870952911434113</v>
      </c>
      <c r="AY36" s="95">
        <v>1.6094816578941995</v>
      </c>
      <c r="AZ36" s="73"/>
      <c r="BA36" s="55"/>
    </row>
    <row r="37" spans="1:53" s="93" customFormat="1" outlineLevel="1">
      <c r="A37" s="54"/>
      <c r="B37" s="54" t="s">
        <v>132</v>
      </c>
      <c r="C37" s="95">
        <v>9.6477693823805999E-2</v>
      </c>
      <c r="D37" s="95">
        <v>0.100133356028003</v>
      </c>
      <c r="E37" s="95">
        <v>0.10633208759164101</v>
      </c>
      <c r="F37" s="95">
        <v>0.114279179339895</v>
      </c>
      <c r="G37" s="95">
        <v>0.11284870282521001</v>
      </c>
      <c r="H37" s="95">
        <v>0.111418226310524</v>
      </c>
      <c r="I37" s="95">
        <v>0.117616957874162</v>
      </c>
      <c r="J37" s="95">
        <v>0.120795794573464</v>
      </c>
      <c r="K37" s="95">
        <v>0.13700786173990201</v>
      </c>
      <c r="L37" s="95">
        <v>0.14686225550773799</v>
      </c>
      <c r="M37" s="95">
        <v>0.15163051055669</v>
      </c>
      <c r="N37" s="95">
        <v>0.14733908101263299</v>
      </c>
      <c r="O37" s="95">
        <v>0.15480934725599199</v>
      </c>
      <c r="P37" s="95">
        <v>0.161961729829421</v>
      </c>
      <c r="Q37" s="95">
        <v>0.17149823992732599</v>
      </c>
      <c r="R37" s="95">
        <v>0.174359192956697</v>
      </c>
      <c r="S37" s="95">
        <v>0.17880956433571901</v>
      </c>
      <c r="T37" s="95">
        <v>0.18961760911334499</v>
      </c>
      <c r="U37" s="95">
        <v>0.20344554875530699</v>
      </c>
      <c r="V37" s="95">
        <v>0.21822713940706001</v>
      </c>
      <c r="W37" s="95">
        <v>0.22474375464062901</v>
      </c>
      <c r="X37" s="95">
        <v>0.21727348839727001</v>
      </c>
      <c r="Y37" s="95">
        <v>0.230147777029442</v>
      </c>
      <c r="Z37" s="95">
        <v>0.23586968308818501</v>
      </c>
      <c r="AA37" s="95">
        <v>0.24620090236091499</v>
      </c>
      <c r="AB37" s="95">
        <v>0.25621423796371501</v>
      </c>
      <c r="AC37" s="95">
        <v>0.26897058536320301</v>
      </c>
      <c r="AD37" s="95">
        <v>0.29078721762017701</v>
      </c>
      <c r="AE37" s="95">
        <v>0.31497503864303</v>
      </c>
      <c r="AF37" s="95">
        <v>0.33382524066485703</v>
      </c>
      <c r="AG37" s="95">
        <v>0.35667072585424198</v>
      </c>
      <c r="AH37" s="95">
        <v>0.35933556981315001</v>
      </c>
      <c r="AI37" s="95">
        <v>0.373113282362041</v>
      </c>
      <c r="AJ37" s="95">
        <v>0.39645898755320003</v>
      </c>
      <c r="AK37" s="95">
        <v>0.42764598950979099</v>
      </c>
      <c r="AL37" s="95">
        <v>0.45249605598076598</v>
      </c>
      <c r="AM37" s="95">
        <v>0.46476466212678302</v>
      </c>
      <c r="AN37" s="95">
        <v>0.47729610309269899</v>
      </c>
      <c r="AO37" s="95">
        <v>0.46666295336647601</v>
      </c>
      <c r="AP37" s="95">
        <v>0.438730998822567</v>
      </c>
      <c r="AQ37" s="95">
        <v>0.42374798900889898</v>
      </c>
      <c r="AR37" s="95">
        <v>0.441008441090948</v>
      </c>
      <c r="AS37" s="95">
        <v>0.44356055461586502</v>
      </c>
      <c r="AT37" s="95">
        <v>0.45895179314457102</v>
      </c>
      <c r="AU37" s="95">
        <v>0.47885851260587697</v>
      </c>
      <c r="AV37" s="95">
        <v>0.505030694613672</v>
      </c>
      <c r="AW37" s="95">
        <v>0.54738840321990501</v>
      </c>
      <c r="AX37" s="95">
        <v>0.565525805086452</v>
      </c>
      <c r="AY37" s="95">
        <v>0.58111331611415296</v>
      </c>
      <c r="AZ37" s="73"/>
      <c r="BA37" s="55"/>
    </row>
    <row r="38" spans="1:53" s="93" customFormat="1">
      <c r="A38" s="53" t="s">
        <v>133</v>
      </c>
      <c r="B38" s="78" t="s">
        <v>133</v>
      </c>
      <c r="C38" s="96">
        <v>24.34408976333448</v>
      </c>
      <c r="D38" s="96">
        <v>23.123989665760664</v>
      </c>
      <c r="E38" s="96">
        <v>23.088884704228654</v>
      </c>
      <c r="F38" s="96">
        <v>22.887344041922301</v>
      </c>
      <c r="G38" s="96">
        <v>20.968270484083103</v>
      </c>
      <c r="H38" s="96">
        <v>19.452530851914879</v>
      </c>
      <c r="I38" s="96">
        <v>20.711031528649809</v>
      </c>
      <c r="J38" s="96">
        <v>22.100857686935662</v>
      </c>
      <c r="K38" s="96">
        <v>21.397600272353809</v>
      </c>
      <c r="L38" s="96">
        <v>21.909935216707002</v>
      </c>
      <c r="M38" s="96">
        <v>19.748599142500055</v>
      </c>
      <c r="N38" s="96">
        <v>19.249524102413531</v>
      </c>
      <c r="O38" s="96">
        <v>18.681760610662593</v>
      </c>
      <c r="P38" s="96">
        <v>18.596508314951311</v>
      </c>
      <c r="Q38" s="96">
        <v>18.432286585330996</v>
      </c>
      <c r="R38" s="96">
        <v>18.280943028752375</v>
      </c>
      <c r="S38" s="96">
        <v>17.856616567444462</v>
      </c>
      <c r="T38" s="96">
        <v>16.446075655797102</v>
      </c>
      <c r="U38" s="96">
        <v>15.449792874777591</v>
      </c>
      <c r="V38" s="96">
        <v>13.761125215232948</v>
      </c>
      <c r="W38" s="94">
        <v>13.398603609122492</v>
      </c>
      <c r="X38" s="94">
        <v>14.317019614137404</v>
      </c>
      <c r="Y38" s="94">
        <v>15.015331391935661</v>
      </c>
      <c r="Z38" s="94">
        <v>13.676221345468349</v>
      </c>
      <c r="AA38" s="94">
        <v>13.353667826245029</v>
      </c>
      <c r="AB38" s="94">
        <v>13.209329419306698</v>
      </c>
      <c r="AC38" s="94">
        <v>14.153034112635112</v>
      </c>
      <c r="AD38" s="94">
        <v>13.838680109237579</v>
      </c>
      <c r="AE38" s="94">
        <v>12.862070283246691</v>
      </c>
      <c r="AF38" s="94">
        <v>12.831359481386936</v>
      </c>
      <c r="AG38" s="94">
        <v>12.051325074457925</v>
      </c>
      <c r="AH38" s="94">
        <v>12.171288581047698</v>
      </c>
      <c r="AI38" s="94">
        <v>10.287678381500822</v>
      </c>
      <c r="AJ38" s="94">
        <v>10.224832541203268</v>
      </c>
      <c r="AK38" s="94">
        <v>11.154329310340831</v>
      </c>
      <c r="AL38" s="94">
        <v>11.13188856365776</v>
      </c>
      <c r="AM38" s="94">
        <v>10.069442913414662</v>
      </c>
      <c r="AN38" s="94">
        <v>9.3901133592308508</v>
      </c>
      <c r="AO38" s="94">
        <v>9.7092676424742486</v>
      </c>
      <c r="AP38" s="94">
        <v>8.845770234989951</v>
      </c>
      <c r="AQ38" s="94">
        <v>9.4857332482615622</v>
      </c>
      <c r="AR38" s="94">
        <v>7.9843546588300347</v>
      </c>
      <c r="AS38" s="94">
        <v>8.914069901964762</v>
      </c>
      <c r="AT38" s="94">
        <v>9.1039212307307693</v>
      </c>
      <c r="AU38" s="94">
        <v>7.7684539475516861</v>
      </c>
      <c r="AV38" s="94">
        <v>7.9546963346974682</v>
      </c>
      <c r="AW38" s="94">
        <v>8.0555096927002676</v>
      </c>
      <c r="AX38" s="94">
        <v>7.70048214538539</v>
      </c>
      <c r="AY38" s="94">
        <v>7.9875987510874271</v>
      </c>
      <c r="AZ38" s="73"/>
      <c r="BA38" s="55"/>
    </row>
    <row r="39" spans="1:53" s="93" customFormat="1">
      <c r="A39" s="53" t="s">
        <v>134</v>
      </c>
      <c r="B39" s="53"/>
      <c r="C39" s="96">
        <v>98.664139889503872</v>
      </c>
      <c r="D39" s="96">
        <v>91.226551478429826</v>
      </c>
      <c r="E39" s="96">
        <v>86.838667167071705</v>
      </c>
      <c r="F39" s="96">
        <v>88.147920071928866</v>
      </c>
      <c r="G39" s="96">
        <v>87.928657111756308</v>
      </c>
      <c r="H39" s="96">
        <v>82.986206552540978</v>
      </c>
      <c r="I39" s="96">
        <v>81.160110981130785</v>
      </c>
      <c r="J39" s="96">
        <v>84.273616142169004</v>
      </c>
      <c r="K39" s="96">
        <v>84.326329594236</v>
      </c>
      <c r="L39" s="96">
        <v>89.809116114005832</v>
      </c>
      <c r="M39" s="96">
        <v>84.785962434276286</v>
      </c>
      <c r="N39" s="96">
        <v>83.845629272561254</v>
      </c>
      <c r="O39" s="96">
        <v>83.166961330365325</v>
      </c>
      <c r="P39" s="96">
        <v>81.991614460545378</v>
      </c>
      <c r="Q39" s="96">
        <v>76.995053167348829</v>
      </c>
      <c r="R39" s="96">
        <v>88.555759715361418</v>
      </c>
      <c r="S39" s="96">
        <v>91.148413755852985</v>
      </c>
      <c r="T39" s="96">
        <v>88.699975322885976</v>
      </c>
      <c r="U39" s="96">
        <v>82.89806062825393</v>
      </c>
      <c r="V39" s="96">
        <v>78.518399391563818</v>
      </c>
      <c r="W39" s="94">
        <v>78.261436994434078</v>
      </c>
      <c r="X39" s="94">
        <v>86.9791517735231</v>
      </c>
      <c r="Y39" s="94">
        <v>84.354350040630933</v>
      </c>
      <c r="Z39" s="94">
        <v>88.379508139898419</v>
      </c>
      <c r="AA39" s="94">
        <v>84.047289326717987</v>
      </c>
      <c r="AB39" s="94">
        <v>79.64768837601882</v>
      </c>
      <c r="AC39" s="94">
        <v>90.777823332601528</v>
      </c>
      <c r="AD39" s="94">
        <v>83.616845481578508</v>
      </c>
      <c r="AE39" s="94">
        <v>85.508936200083113</v>
      </c>
      <c r="AF39" s="94">
        <v>85.319403141198734</v>
      </c>
      <c r="AG39" s="94">
        <v>85.569569566840983</v>
      </c>
      <c r="AH39" s="94">
        <v>87.845009298560356</v>
      </c>
      <c r="AI39" s="94">
        <v>84.435466897660604</v>
      </c>
      <c r="AJ39" s="94">
        <v>85.251482113861144</v>
      </c>
      <c r="AK39" s="94">
        <v>86.93800740885581</v>
      </c>
      <c r="AL39" s="94">
        <v>82.444115479445045</v>
      </c>
      <c r="AM39" s="94">
        <v>79.843484796663319</v>
      </c>
      <c r="AN39" s="94">
        <v>76.327722748138328</v>
      </c>
      <c r="AO39" s="94">
        <v>78.202181983255514</v>
      </c>
      <c r="AP39" s="94">
        <v>75.017718921771447</v>
      </c>
      <c r="AQ39" s="94">
        <v>84.469782827647037</v>
      </c>
      <c r="AR39" s="94">
        <v>67.286094899191724</v>
      </c>
      <c r="AS39" s="94">
        <v>73.649208284130822</v>
      </c>
      <c r="AT39" s="94">
        <v>74.4711087850567</v>
      </c>
      <c r="AU39" s="94">
        <v>61.955032834490581</v>
      </c>
      <c r="AV39" s="94">
        <v>64.461061729945854</v>
      </c>
      <c r="AW39" s="94">
        <v>65.828803351047839</v>
      </c>
      <c r="AX39" s="94">
        <v>63.773435028450905</v>
      </c>
      <c r="AY39" s="94">
        <v>66.386452581294265</v>
      </c>
      <c r="AZ39" s="73"/>
      <c r="BA39" s="55"/>
    </row>
    <row r="40" spans="1:53" s="93" customFormat="1" outlineLevel="1">
      <c r="A40" s="75"/>
      <c r="B40" s="54" t="s">
        <v>135</v>
      </c>
      <c r="C40" s="98">
        <v>98.630624649503872</v>
      </c>
      <c r="D40" s="98">
        <v>91.190096305096489</v>
      </c>
      <c r="E40" s="98">
        <v>86.799860047071704</v>
      </c>
      <c r="F40" s="98">
        <v>88.103821071928863</v>
      </c>
      <c r="G40" s="98">
        <v>87.876326298422981</v>
      </c>
      <c r="H40" s="98">
        <v>82.948575405874308</v>
      </c>
      <c r="I40" s="98">
        <v>81.113660034464118</v>
      </c>
      <c r="J40" s="98">
        <v>84.230105128835675</v>
      </c>
      <c r="K40" s="98">
        <v>84.276938714235996</v>
      </c>
      <c r="L40" s="98">
        <v>89.762665167339165</v>
      </c>
      <c r="M40" s="98">
        <v>84.744215380942947</v>
      </c>
      <c r="N40" s="98">
        <v>83.807908952561249</v>
      </c>
      <c r="O40" s="98">
        <v>83.133878023698657</v>
      </c>
      <c r="P40" s="98">
        <v>81.957860960545375</v>
      </c>
      <c r="Q40" s="98">
        <v>76.960033127348822</v>
      </c>
      <c r="R40" s="98">
        <v>88.521252422028084</v>
      </c>
      <c r="S40" s="98">
        <v>91.112632955852987</v>
      </c>
      <c r="T40" s="98">
        <v>88.664708662885971</v>
      </c>
      <c r="U40" s="98">
        <v>82.857918694920599</v>
      </c>
      <c r="V40" s="98">
        <v>78.472158838230484</v>
      </c>
      <c r="W40" s="98">
        <v>78.228331394434079</v>
      </c>
      <c r="X40" s="98">
        <v>86.949646314634208</v>
      </c>
      <c r="Y40" s="98">
        <v>84.326037971742039</v>
      </c>
      <c r="Z40" s="98">
        <v>88.350582539898426</v>
      </c>
      <c r="AA40" s="98">
        <v>84.018955428940203</v>
      </c>
      <c r="AB40" s="98">
        <v>79.621152807129931</v>
      </c>
      <c r="AC40" s="98">
        <v>90.751277545934855</v>
      </c>
      <c r="AD40" s="98">
        <v>83.590238388245169</v>
      </c>
      <c r="AE40" s="98">
        <v>85.498076560083106</v>
      </c>
      <c r="AF40" s="98">
        <v>85.29702899453207</v>
      </c>
      <c r="AG40" s="98">
        <v>85.55004060684098</v>
      </c>
      <c r="AH40" s="98">
        <v>87.825329858560352</v>
      </c>
      <c r="AI40" s="98">
        <v>84.405124277660605</v>
      </c>
      <c r="AJ40" s="98">
        <v>85.208358272347866</v>
      </c>
      <c r="AK40" s="98">
        <v>86.907576065298841</v>
      </c>
      <c r="AL40" s="98">
        <v>82.401291109053389</v>
      </c>
      <c r="AM40" s="98">
        <v>79.814384885890505</v>
      </c>
      <c r="AN40" s="98">
        <v>76.304176970837133</v>
      </c>
      <c r="AO40" s="98">
        <v>78.174663911814307</v>
      </c>
      <c r="AP40" s="98">
        <v>74.994404775631025</v>
      </c>
      <c r="AQ40" s="98">
        <v>84.447765615687715</v>
      </c>
      <c r="AR40" s="98">
        <v>67.269233747947055</v>
      </c>
      <c r="AS40" s="98">
        <v>73.63023826657647</v>
      </c>
      <c r="AT40" s="98">
        <v>74.445742053561105</v>
      </c>
      <c r="AU40" s="98">
        <v>61.929666102994979</v>
      </c>
      <c r="AV40" s="98">
        <v>64.434082839183091</v>
      </c>
      <c r="AW40" s="98">
        <v>65.80513068230799</v>
      </c>
      <c r="AX40" s="98">
        <v>63.749203473067645</v>
      </c>
      <c r="AY40" s="98">
        <v>66.36259269583509</v>
      </c>
      <c r="AZ40" s="73"/>
      <c r="BA40" s="55"/>
    </row>
    <row r="41" spans="1:53" s="93" customFormat="1" outlineLevel="1">
      <c r="A41" s="75"/>
      <c r="B41" s="54" t="s">
        <v>136</v>
      </c>
      <c r="C41" s="98">
        <v>3.3515240000000002E-2</v>
      </c>
      <c r="D41" s="98">
        <v>3.6455173333333403E-2</v>
      </c>
      <c r="E41" s="98">
        <v>3.8807120000000001E-2</v>
      </c>
      <c r="F41" s="98">
        <v>4.4098999999999999E-2</v>
      </c>
      <c r="G41" s="98">
        <v>5.2330813333333399E-2</v>
      </c>
      <c r="H41" s="98">
        <v>3.7631146666666698E-2</v>
      </c>
      <c r="I41" s="98">
        <v>4.6450946666666701E-2</v>
      </c>
      <c r="J41" s="98">
        <v>4.3511013333333397E-2</v>
      </c>
      <c r="K41" s="98">
        <v>4.9390880000000102E-2</v>
      </c>
      <c r="L41" s="98">
        <v>4.6450946666666701E-2</v>
      </c>
      <c r="M41" s="98">
        <v>4.1747053333333402E-2</v>
      </c>
      <c r="N41" s="98">
        <v>3.7720320000000002E-2</v>
      </c>
      <c r="O41" s="98">
        <v>3.3083306666666701E-2</v>
      </c>
      <c r="P41" s="98">
        <v>3.3753499999999999E-2</v>
      </c>
      <c r="Q41" s="98">
        <v>3.5020040000000002E-2</v>
      </c>
      <c r="R41" s="98">
        <v>3.4507293333333397E-2</v>
      </c>
      <c r="S41" s="98">
        <v>3.5780800000000001E-2</v>
      </c>
      <c r="T41" s="98">
        <v>3.5266659999999998E-2</v>
      </c>
      <c r="U41" s="98">
        <v>4.01419333333334E-2</v>
      </c>
      <c r="V41" s="98">
        <v>4.6240553333333399E-2</v>
      </c>
      <c r="W41" s="98">
        <v>3.3105599999999999E-2</v>
      </c>
      <c r="X41" s="98">
        <v>2.9505458888888898E-2</v>
      </c>
      <c r="Y41" s="98">
        <v>2.8312068888888899E-2</v>
      </c>
      <c r="Z41" s="98">
        <v>2.8925599999999999E-2</v>
      </c>
      <c r="AA41" s="98">
        <v>2.8333897777777801E-2</v>
      </c>
      <c r="AB41" s="98">
        <v>2.6535568888888899E-2</v>
      </c>
      <c r="AC41" s="98">
        <v>2.6545786666666699E-2</v>
      </c>
      <c r="AD41" s="98">
        <v>2.6607093333333401E-2</v>
      </c>
      <c r="AE41" s="98">
        <v>1.085964E-2</v>
      </c>
      <c r="AF41" s="98">
        <v>2.2374146666666699E-2</v>
      </c>
      <c r="AG41" s="98">
        <v>1.9528960000000001E-2</v>
      </c>
      <c r="AH41" s="98">
        <v>1.9679439999999999E-2</v>
      </c>
      <c r="AI41" s="98">
        <v>3.0342620000000001E-2</v>
      </c>
      <c r="AJ41" s="98">
        <v>4.3123841513279998E-2</v>
      </c>
      <c r="AK41" s="98">
        <v>3.0431343556973401E-2</v>
      </c>
      <c r="AL41" s="98">
        <v>4.2824370391659997E-2</v>
      </c>
      <c r="AM41" s="98">
        <v>2.9099910772817102E-2</v>
      </c>
      <c r="AN41" s="98">
        <v>2.3545777301199999E-2</v>
      </c>
      <c r="AO41" s="98">
        <v>2.7518071441202101E-2</v>
      </c>
      <c r="AP41" s="98">
        <v>2.3314146140428E-2</v>
      </c>
      <c r="AQ41" s="98">
        <v>2.20172119593199E-2</v>
      </c>
      <c r="AR41" s="98">
        <v>1.6861151244666701E-2</v>
      </c>
      <c r="AS41" s="98">
        <v>1.8970017554346401E-2</v>
      </c>
      <c r="AT41" s="98">
        <v>2.5366731495599999E-2</v>
      </c>
      <c r="AU41" s="98">
        <v>2.5366731495599999E-2</v>
      </c>
      <c r="AV41" s="98">
        <v>2.6978890762762001E-2</v>
      </c>
      <c r="AW41" s="98">
        <v>2.3672668739853301E-2</v>
      </c>
      <c r="AX41" s="98">
        <v>2.4231555383259499E-2</v>
      </c>
      <c r="AY41" s="98">
        <v>2.3859885459174501E-2</v>
      </c>
      <c r="AZ41" s="73"/>
      <c r="BA41" s="55"/>
    </row>
    <row r="42" spans="1:53" s="93" customFormat="1">
      <c r="A42" s="53" t="s">
        <v>141</v>
      </c>
      <c r="B42" s="53"/>
      <c r="C42" s="96">
        <v>6.1787516341406281</v>
      </c>
      <c r="D42" s="96">
        <v>5.894663477896998</v>
      </c>
      <c r="E42" s="96">
        <v>5.7791565221281536</v>
      </c>
      <c r="F42" s="96">
        <v>5.8470299581005873</v>
      </c>
      <c r="G42" s="96">
        <v>5.5850814538892157</v>
      </c>
      <c r="H42" s="96">
        <v>5.4541129175133731</v>
      </c>
      <c r="I42" s="96">
        <v>5.4235591797601517</v>
      </c>
      <c r="J42" s="96">
        <v>5.5116890252648494</v>
      </c>
      <c r="K42" s="96">
        <v>5.4343237859583784</v>
      </c>
      <c r="L42" s="96">
        <v>5.4837831619998623</v>
      </c>
      <c r="M42" s="96">
        <v>5.202867067742444</v>
      </c>
      <c r="N42" s="96">
        <v>5.0765300793414951</v>
      </c>
      <c r="O42" s="96">
        <v>5.0166579451979398</v>
      </c>
      <c r="P42" s="96">
        <v>5.0928145648308751</v>
      </c>
      <c r="Q42" s="96">
        <v>5.0274833807988797</v>
      </c>
      <c r="R42" s="96">
        <v>4.9758234108233861</v>
      </c>
      <c r="S42" s="96">
        <v>5.0439749566729661</v>
      </c>
      <c r="T42" s="96">
        <v>4.9952090855858922</v>
      </c>
      <c r="U42" s="96">
        <v>5.0347360908833148</v>
      </c>
      <c r="V42" s="96">
        <v>5.0484019038672967</v>
      </c>
      <c r="W42" s="94">
        <v>6.4802006022965282</v>
      </c>
      <c r="X42" s="94">
        <v>6.5181157713726883</v>
      </c>
      <c r="Y42" s="94">
        <v>6.4682213211277997</v>
      </c>
      <c r="Z42" s="94">
        <v>6.0772183145870589</v>
      </c>
      <c r="AA42" s="94">
        <v>6.5344810428888476</v>
      </c>
      <c r="AB42" s="94">
        <v>6.4947612566650124</v>
      </c>
      <c r="AC42" s="94">
        <v>6.6180042690777539</v>
      </c>
      <c r="AD42" s="94">
        <v>5.7955973481029108</v>
      </c>
      <c r="AE42" s="94">
        <v>6.04503766292411</v>
      </c>
      <c r="AF42" s="94">
        <v>6.1671634737136554</v>
      </c>
      <c r="AG42" s="94">
        <v>5.4745641626013963</v>
      </c>
      <c r="AH42" s="94">
        <v>5.356702108941005</v>
      </c>
      <c r="AI42" s="94">
        <v>5.4990859944545329</v>
      </c>
      <c r="AJ42" s="94">
        <v>6.204277601935857</v>
      </c>
      <c r="AK42" s="94">
        <v>6.1865601495408251</v>
      </c>
      <c r="AL42" s="94">
        <v>6.1403884865800702</v>
      </c>
      <c r="AM42" s="94">
        <v>5.8796281832871271</v>
      </c>
      <c r="AN42" s="94">
        <v>5.6995777306991915</v>
      </c>
      <c r="AO42" s="94">
        <v>5.4801374915455732</v>
      </c>
      <c r="AP42" s="94">
        <v>5.4383200176911908</v>
      </c>
      <c r="AQ42" s="94">
        <v>5.399980100817162</v>
      </c>
      <c r="AR42" s="94">
        <v>5.5784152072220126</v>
      </c>
      <c r="AS42" s="94">
        <v>5.4478564589128782</v>
      </c>
      <c r="AT42" s="94">
        <v>5.1742386215199785</v>
      </c>
      <c r="AU42" s="94">
        <v>5.5604854855914967</v>
      </c>
      <c r="AV42" s="94">
        <v>5.4715702299975026</v>
      </c>
      <c r="AW42" s="94">
        <v>5.7237808314724887</v>
      </c>
      <c r="AX42" s="94">
        <v>5.757898686136933</v>
      </c>
      <c r="AY42" s="94">
        <v>5.7409372772643694</v>
      </c>
      <c r="AZ42" s="73"/>
      <c r="BA42" s="55"/>
    </row>
    <row r="43" spans="1:53" s="93" customFormat="1" outlineLevel="1">
      <c r="A43" s="75"/>
      <c r="B43" s="54" t="s">
        <v>142</v>
      </c>
      <c r="C43" s="95">
        <v>6.1573001790025108</v>
      </c>
      <c r="D43" s="95">
        <v>5.8739390728362739</v>
      </c>
      <c r="E43" s="95">
        <v>5.759318536179963</v>
      </c>
      <c r="F43" s="95">
        <v>5.8258619870086301</v>
      </c>
      <c r="G43" s="95">
        <v>5.5667376078473794</v>
      </c>
      <c r="H43" s="95">
        <v>5.4368795727556334</v>
      </c>
      <c r="I43" s="95">
        <v>5.4061083681328048</v>
      </c>
      <c r="J43" s="95">
        <v>5.49389384899583</v>
      </c>
      <c r="K43" s="95">
        <v>5.4168271444181402</v>
      </c>
      <c r="L43" s="95">
        <v>5.4660933571596422</v>
      </c>
      <c r="M43" s="95">
        <v>5.1881336250695611</v>
      </c>
      <c r="N43" s="95">
        <v>5.0630661000896326</v>
      </c>
      <c r="O43" s="95">
        <v>5.0034968116000105</v>
      </c>
      <c r="P43" s="95">
        <v>5.0798968128164379</v>
      </c>
      <c r="Q43" s="95">
        <v>5.0147758111831218</v>
      </c>
      <c r="R43" s="95">
        <v>4.9632523148002887</v>
      </c>
      <c r="S43" s="95">
        <v>5.0318883504819576</v>
      </c>
      <c r="T43" s="95">
        <v>4.9829610292376207</v>
      </c>
      <c r="U43" s="95">
        <v>5.0224111220000722</v>
      </c>
      <c r="V43" s="95">
        <v>5.0366995037945825</v>
      </c>
      <c r="W43" s="95">
        <v>5.1288469750963674</v>
      </c>
      <c r="X43" s="95">
        <v>5.1680812195764219</v>
      </c>
      <c r="Y43" s="95">
        <v>5.2147203288257913</v>
      </c>
      <c r="Z43" s="95">
        <v>5.2348153911884472</v>
      </c>
      <c r="AA43" s="95">
        <v>5.2960148337613528</v>
      </c>
      <c r="AB43" s="95">
        <v>5.2619155016737356</v>
      </c>
      <c r="AC43" s="95">
        <v>5.3355926647939507</v>
      </c>
      <c r="AD43" s="95">
        <v>5.2221589452976147</v>
      </c>
      <c r="AE43" s="95">
        <v>5.0368240932555706</v>
      </c>
      <c r="AF43" s="95">
        <v>5.0356754277591236</v>
      </c>
      <c r="AG43" s="95">
        <v>4.7055637087745925</v>
      </c>
      <c r="AH43" s="95">
        <v>4.7820222081852668</v>
      </c>
      <c r="AI43" s="95">
        <v>4.7464253989776308</v>
      </c>
      <c r="AJ43" s="95">
        <v>4.7108656136375124</v>
      </c>
      <c r="AK43" s="95">
        <v>4.5571525172666352</v>
      </c>
      <c r="AL43" s="95">
        <v>4.528827520588167</v>
      </c>
      <c r="AM43" s="95">
        <v>4.2911991454731933</v>
      </c>
      <c r="AN43" s="95">
        <v>4.0944836051694891</v>
      </c>
      <c r="AO43" s="95">
        <v>3.9071145872143269</v>
      </c>
      <c r="AP43" s="95">
        <v>3.9335842713855453</v>
      </c>
      <c r="AQ43" s="95">
        <v>3.9532302108594131</v>
      </c>
      <c r="AR43" s="95">
        <v>4.0123240228106063</v>
      </c>
      <c r="AS43" s="95">
        <v>4.0844865404526125</v>
      </c>
      <c r="AT43" s="95">
        <v>4.0245481049464846</v>
      </c>
      <c r="AU43" s="95">
        <v>4.0568586838529104</v>
      </c>
      <c r="AV43" s="95">
        <v>4.2025289218916653</v>
      </c>
      <c r="AW43" s="95">
        <v>4.4320306634230811</v>
      </c>
      <c r="AX43" s="95">
        <v>4.4768863130570979</v>
      </c>
      <c r="AY43" s="95">
        <v>4.4745062141017984</v>
      </c>
      <c r="AZ43" s="73"/>
      <c r="BA43" s="55"/>
    </row>
    <row r="44" spans="1:53" s="93" customFormat="1" outlineLevel="1">
      <c r="A44" s="75"/>
      <c r="B44" s="54" t="s">
        <v>143</v>
      </c>
      <c r="C44" s="95">
        <v>2.1451455138117401E-2</v>
      </c>
      <c r="D44" s="95">
        <v>2.0724405060723899E-2</v>
      </c>
      <c r="E44" s="95">
        <v>1.9837985948190098E-2</v>
      </c>
      <c r="F44" s="95">
        <v>2.1167971091956901E-2</v>
      </c>
      <c r="G44" s="95">
        <v>1.8343846041836202E-2</v>
      </c>
      <c r="H44" s="95">
        <v>1.723334475774E-2</v>
      </c>
      <c r="I44" s="95">
        <v>1.7450811627347199E-2</v>
      </c>
      <c r="J44" s="95">
        <v>1.77951762690195E-2</v>
      </c>
      <c r="K44" s="95">
        <v>1.7496641540238399E-2</v>
      </c>
      <c r="L44" s="95">
        <v>1.7689804840220001E-2</v>
      </c>
      <c r="M44" s="95">
        <v>1.47334426728829E-2</v>
      </c>
      <c r="N44" s="95">
        <v>1.3463979251862501E-2</v>
      </c>
      <c r="O44" s="95">
        <v>1.3161133597929701E-2</v>
      </c>
      <c r="P44" s="95">
        <v>1.29177520144371E-2</v>
      </c>
      <c r="Q44" s="95">
        <v>1.2707569615758E-2</v>
      </c>
      <c r="R44" s="95">
        <v>1.2571096023097601E-2</v>
      </c>
      <c r="S44" s="95">
        <v>1.20866061910087E-2</v>
      </c>
      <c r="T44" s="95">
        <v>1.22480563482712E-2</v>
      </c>
      <c r="U44" s="95">
        <v>1.2324968883242301E-2</v>
      </c>
      <c r="V44" s="95">
        <v>1.17024000727138E-2</v>
      </c>
      <c r="W44" s="95">
        <v>1.13169719614701E-2</v>
      </c>
      <c r="X44" s="95">
        <v>8.7428788345777601E-3</v>
      </c>
      <c r="Y44" s="95">
        <v>1.01384810927181E-2</v>
      </c>
      <c r="Z44" s="95">
        <v>1.32019613300691E-2</v>
      </c>
      <c r="AA44" s="95">
        <v>1.37355102829336E-2</v>
      </c>
      <c r="AB44" s="95">
        <v>1.37020808796271E-2</v>
      </c>
      <c r="AC44" s="95">
        <v>1.07890234397904E-2</v>
      </c>
      <c r="AD44" s="95">
        <v>9.6932576554785207E-3</v>
      </c>
      <c r="AE44" s="95">
        <v>8.6220693988605795E-3</v>
      </c>
      <c r="AF44" s="95">
        <v>8.6592232262028505E-3</v>
      </c>
      <c r="AG44" s="95">
        <v>6.0751195940812602E-3</v>
      </c>
      <c r="AH44" s="95">
        <v>5.7333259995240703E-3</v>
      </c>
      <c r="AI44" s="95">
        <v>5.9875981894650697E-3</v>
      </c>
      <c r="AJ44" s="95">
        <v>8.8946987112219593E-3</v>
      </c>
      <c r="AK44" s="95">
        <v>8.5700161844027498E-3</v>
      </c>
      <c r="AL44" s="95">
        <v>2.4610176310414901E-3</v>
      </c>
      <c r="AM44" s="95">
        <v>2.7125104014468502E-3</v>
      </c>
      <c r="AN44" s="95">
        <v>2.4242224711075598E-3</v>
      </c>
      <c r="AO44" s="95">
        <v>1.0846376613279499E-3</v>
      </c>
      <c r="AP44" s="95">
        <v>1.05945377378404E-3</v>
      </c>
      <c r="AQ44" s="95">
        <v>1.76047938751184E-3</v>
      </c>
      <c r="AR44" s="95">
        <v>1.50635629041026E-3</v>
      </c>
      <c r="AS44" s="95">
        <v>7.3803676169806602E-4</v>
      </c>
      <c r="AT44" s="95">
        <v>8.4190573560057004E-4</v>
      </c>
      <c r="AU44" s="95">
        <v>5.8853540324948898E-4</v>
      </c>
      <c r="AV44" s="95">
        <v>4.4979560767921902E-4</v>
      </c>
      <c r="AW44" s="95">
        <v>3.8303097326765698E-4</v>
      </c>
      <c r="AX44" s="95">
        <v>3.8619218300996601E-4</v>
      </c>
      <c r="AY44" s="95">
        <v>1.21112639275187E-4</v>
      </c>
      <c r="AZ44" s="73"/>
      <c r="BA44" s="55"/>
    </row>
    <row r="45" spans="1:53" s="93" customFormat="1" outlineLevel="1">
      <c r="A45" s="54" t="s">
        <v>159</v>
      </c>
      <c r="B45" s="54" t="s">
        <v>160</v>
      </c>
      <c r="C45" s="95" t="s">
        <v>223</v>
      </c>
      <c r="D45" s="95" t="s">
        <v>223</v>
      </c>
      <c r="E45" s="95" t="s">
        <v>223</v>
      </c>
      <c r="F45" s="95" t="s">
        <v>223</v>
      </c>
      <c r="G45" s="95" t="s">
        <v>223</v>
      </c>
      <c r="H45" s="95" t="s">
        <v>223</v>
      </c>
      <c r="I45" s="95" t="s">
        <v>223</v>
      </c>
      <c r="J45" s="95" t="s">
        <v>223</v>
      </c>
      <c r="K45" s="95" t="s">
        <v>223</v>
      </c>
      <c r="L45" s="95" t="s">
        <v>223</v>
      </c>
      <c r="M45" s="95" t="s">
        <v>223</v>
      </c>
      <c r="N45" s="95" t="s">
        <v>223</v>
      </c>
      <c r="O45" s="95" t="s">
        <v>223</v>
      </c>
      <c r="P45" s="95" t="s">
        <v>223</v>
      </c>
      <c r="Q45" s="95" t="s">
        <v>223</v>
      </c>
      <c r="R45" s="95" t="s">
        <v>223</v>
      </c>
      <c r="S45" s="95" t="s">
        <v>223</v>
      </c>
      <c r="T45" s="95" t="s">
        <v>223</v>
      </c>
      <c r="U45" s="95" t="s">
        <v>223</v>
      </c>
      <c r="V45" s="95" t="s">
        <v>223</v>
      </c>
      <c r="W45" s="95">
        <v>1.012434489778939</v>
      </c>
      <c r="X45" s="95">
        <v>1.0071303737593431</v>
      </c>
      <c r="Y45" s="95">
        <v>1.006035506926624</v>
      </c>
      <c r="Z45" s="95">
        <v>0.62948557139991002</v>
      </c>
      <c r="AA45" s="95">
        <v>1.012883597676715</v>
      </c>
      <c r="AB45" s="95">
        <v>1.0702223565912841</v>
      </c>
      <c r="AC45" s="95">
        <v>1.136216235623476</v>
      </c>
      <c r="AD45" s="95">
        <v>0.45448888329319614</v>
      </c>
      <c r="AE45" s="95">
        <v>0.85760315662924302</v>
      </c>
      <c r="AF45" s="95">
        <v>0.97601234713019802</v>
      </c>
      <c r="AG45" s="95">
        <v>0.62990349529193401</v>
      </c>
      <c r="AH45" s="95">
        <v>0.43094683283399371</v>
      </c>
      <c r="AI45" s="95">
        <v>0.56077835611750904</v>
      </c>
      <c r="AJ45" s="95">
        <v>1.3309919989017849</v>
      </c>
      <c r="AK45" s="95">
        <v>1.3922096855261512</v>
      </c>
      <c r="AL45" s="95">
        <v>1.405337376026379</v>
      </c>
      <c r="AM45" s="95">
        <v>1.393448352838297</v>
      </c>
      <c r="AN45" s="95">
        <v>1.3523279625549169</v>
      </c>
      <c r="AO45" s="95">
        <v>1.38999961577481</v>
      </c>
      <c r="AP45" s="95">
        <v>1.2345620177811152</v>
      </c>
      <c r="AQ45" s="95">
        <v>1.1750870701577301</v>
      </c>
      <c r="AR45" s="95">
        <v>1.2573460223311281</v>
      </c>
      <c r="AS45" s="95">
        <v>1.0819026743878979</v>
      </c>
      <c r="AT45" s="95">
        <v>0.92896198910172401</v>
      </c>
      <c r="AU45" s="95">
        <v>1.1849636480021228</v>
      </c>
      <c r="AV45" s="95">
        <v>0.91580314129621498</v>
      </c>
      <c r="AW45" s="95">
        <v>0.92626453206030401</v>
      </c>
      <c r="AX45" s="95">
        <v>0.93667395225580008</v>
      </c>
      <c r="AY45" s="95">
        <v>0.92667288696634809</v>
      </c>
      <c r="AZ45" s="73"/>
      <c r="BA45" s="55"/>
    </row>
    <row r="46" spans="1:53" s="93" customFormat="1" outlineLevel="1">
      <c r="A46" s="75"/>
      <c r="B46" s="54" t="s">
        <v>163</v>
      </c>
      <c r="C46" s="95" t="s">
        <v>223</v>
      </c>
      <c r="D46" s="95" t="s">
        <v>223</v>
      </c>
      <c r="E46" s="95" t="s">
        <v>223</v>
      </c>
      <c r="F46" s="95" t="s">
        <v>223</v>
      </c>
      <c r="G46" s="95" t="s">
        <v>223</v>
      </c>
      <c r="H46" s="95" t="s">
        <v>223</v>
      </c>
      <c r="I46" s="95" t="s">
        <v>223</v>
      </c>
      <c r="J46" s="95" t="s">
        <v>223</v>
      </c>
      <c r="K46" s="95" t="s">
        <v>223</v>
      </c>
      <c r="L46" s="95" t="s">
        <v>223</v>
      </c>
      <c r="M46" s="95" t="s">
        <v>223</v>
      </c>
      <c r="N46" s="95" t="s">
        <v>223</v>
      </c>
      <c r="O46" s="95" t="s">
        <v>223</v>
      </c>
      <c r="P46" s="95" t="s">
        <v>223</v>
      </c>
      <c r="Q46" s="95" t="s">
        <v>223</v>
      </c>
      <c r="R46" s="95" t="s">
        <v>223</v>
      </c>
      <c r="S46" s="95" t="s">
        <v>223</v>
      </c>
      <c r="T46" s="95" t="s">
        <v>223</v>
      </c>
      <c r="U46" s="95" t="s">
        <v>223</v>
      </c>
      <c r="V46" s="95" t="s">
        <v>223</v>
      </c>
      <c r="W46" s="95">
        <v>0.32760216545975102</v>
      </c>
      <c r="X46" s="95">
        <v>0.334161299202346</v>
      </c>
      <c r="Y46" s="95">
        <v>0.23732700428266601</v>
      </c>
      <c r="Z46" s="95">
        <v>0.199715390668632</v>
      </c>
      <c r="AA46" s="95">
        <v>0.211847101167846</v>
      </c>
      <c r="AB46" s="95">
        <v>0.148921317520366</v>
      </c>
      <c r="AC46" s="95">
        <v>0.13540634522053699</v>
      </c>
      <c r="AD46" s="95">
        <v>0.109256261856621</v>
      </c>
      <c r="AE46" s="95">
        <v>0.141988343640436</v>
      </c>
      <c r="AF46" s="95">
        <v>0.14681647559813099</v>
      </c>
      <c r="AG46" s="95">
        <v>0.13302183894078801</v>
      </c>
      <c r="AH46" s="95">
        <v>0.13799974192222</v>
      </c>
      <c r="AI46" s="95">
        <v>0.18589464116992799</v>
      </c>
      <c r="AJ46" s="95">
        <v>0.15352529068533699</v>
      </c>
      <c r="AK46" s="95">
        <v>0.22862793056363501</v>
      </c>
      <c r="AL46" s="95">
        <v>0.203762572334482</v>
      </c>
      <c r="AM46" s="95">
        <v>0.19226817457418899</v>
      </c>
      <c r="AN46" s="95">
        <v>0.25034194050367697</v>
      </c>
      <c r="AO46" s="95">
        <v>0.181938650895108</v>
      </c>
      <c r="AP46" s="95">
        <v>0.26911427475074601</v>
      </c>
      <c r="AQ46" s="95">
        <v>0.26990234041250699</v>
      </c>
      <c r="AR46" s="95">
        <v>0.30723880578986801</v>
      </c>
      <c r="AS46" s="95">
        <v>0.28072920731067003</v>
      </c>
      <c r="AT46" s="95">
        <v>0.21988662173616899</v>
      </c>
      <c r="AU46" s="95">
        <v>0.31807461833321399</v>
      </c>
      <c r="AV46" s="95">
        <v>0.35278837120194301</v>
      </c>
      <c r="AW46" s="95">
        <v>0.36510260501583602</v>
      </c>
      <c r="AX46" s="95">
        <v>0.34395222864102498</v>
      </c>
      <c r="AY46" s="95">
        <v>0.339637063556948</v>
      </c>
      <c r="AZ46" s="73"/>
      <c r="BA46" s="55"/>
    </row>
    <row r="47" spans="1:53" s="93" customFormat="1">
      <c r="A47" s="53" t="s">
        <v>165</v>
      </c>
      <c r="B47" s="53"/>
      <c r="C47" s="96">
        <v>28.213417659978372</v>
      </c>
      <c r="D47" s="96">
        <v>31.185295507188503</v>
      </c>
      <c r="E47" s="96">
        <v>31.597906423294759</v>
      </c>
      <c r="F47" s="96">
        <v>33.656314564596961</v>
      </c>
      <c r="G47" s="96">
        <v>29.583880039460794</v>
      </c>
      <c r="H47" s="96">
        <v>28.361826855719752</v>
      </c>
      <c r="I47" s="96">
        <v>30.184938368969192</v>
      </c>
      <c r="J47" s="96">
        <v>28.068983905657873</v>
      </c>
      <c r="K47" s="96">
        <v>27.726851174804715</v>
      </c>
      <c r="L47" s="96">
        <v>28.278852319181475</v>
      </c>
      <c r="M47" s="96">
        <v>19.147803900600287</v>
      </c>
      <c r="N47" s="96">
        <v>19.339965724973897</v>
      </c>
      <c r="O47" s="96">
        <v>18.905759665504682</v>
      </c>
      <c r="P47" s="96">
        <v>19.811379376042346</v>
      </c>
      <c r="Q47" s="96">
        <v>20.342578263897057</v>
      </c>
      <c r="R47" s="96">
        <v>20.868669930494189</v>
      </c>
      <c r="S47" s="96">
        <v>19.559584440881213</v>
      </c>
      <c r="T47" s="96">
        <v>19.808301628593043</v>
      </c>
      <c r="U47" s="96">
        <v>20.880138149676132</v>
      </c>
      <c r="V47" s="96">
        <v>20.402562567877222</v>
      </c>
      <c r="W47" s="94">
        <v>19.405564673113432</v>
      </c>
      <c r="X47" s="94">
        <v>16.784489883259496</v>
      </c>
      <c r="Y47" s="94">
        <v>15.820768078534057</v>
      </c>
      <c r="Z47" s="94">
        <v>15.460665278918354</v>
      </c>
      <c r="AA47" s="94">
        <v>17.231820103290151</v>
      </c>
      <c r="AB47" s="94">
        <v>17.818793965602612</v>
      </c>
      <c r="AC47" s="94">
        <v>18.272755479586948</v>
      </c>
      <c r="AD47" s="94">
        <v>17.499720140310103</v>
      </c>
      <c r="AE47" s="94">
        <v>17.512933612167529</v>
      </c>
      <c r="AF47" s="94">
        <v>17.607880932653298</v>
      </c>
      <c r="AG47" s="94">
        <v>17.020871040334715</v>
      </c>
      <c r="AH47" s="94">
        <v>15.729148889965796</v>
      </c>
      <c r="AI47" s="94">
        <v>14.877218297781191</v>
      </c>
      <c r="AJ47" s="94">
        <v>15.716706565937734</v>
      </c>
      <c r="AK47" s="94">
        <v>16.094124706296114</v>
      </c>
      <c r="AL47" s="94">
        <v>16.403256239859388</v>
      </c>
      <c r="AM47" s="94">
        <v>15.563025612540244</v>
      </c>
      <c r="AN47" s="94">
        <v>16.900784156440203</v>
      </c>
      <c r="AO47" s="94">
        <v>15.280600166599891</v>
      </c>
      <c r="AP47" s="94">
        <v>10.086995470012848</v>
      </c>
      <c r="AQ47" s="94">
        <v>10.619566923305982</v>
      </c>
      <c r="AR47" s="94">
        <v>10.130453964182449</v>
      </c>
      <c r="AS47" s="94">
        <v>10.014495399968952</v>
      </c>
      <c r="AT47" s="94">
        <v>12.262225460126336</v>
      </c>
      <c r="AU47" s="94">
        <v>12.357261620699074</v>
      </c>
      <c r="AV47" s="94">
        <v>12.136971322479358</v>
      </c>
      <c r="AW47" s="94">
        <v>10.034127068123393</v>
      </c>
      <c r="AX47" s="94">
        <v>10.243970520551489</v>
      </c>
      <c r="AY47" s="94">
        <v>9.6930571687581999</v>
      </c>
      <c r="AZ47" s="73"/>
      <c r="BA47" s="55"/>
    </row>
    <row r="48" spans="1:53" s="93" customFormat="1" outlineLevel="1">
      <c r="A48" s="75"/>
      <c r="B48" s="54" t="s">
        <v>166</v>
      </c>
      <c r="C48" s="95">
        <v>7.1917989098649269</v>
      </c>
      <c r="D48" s="95">
        <v>6.3950699416669305</v>
      </c>
      <c r="E48" s="95">
        <v>5.68197773746249</v>
      </c>
      <c r="F48" s="95">
        <v>5.3187782471244942</v>
      </c>
      <c r="G48" s="95">
        <v>4.4220588634874263</v>
      </c>
      <c r="H48" s="95">
        <v>4.4620183545753118</v>
      </c>
      <c r="I48" s="95">
        <v>4.9322379208536562</v>
      </c>
      <c r="J48" s="95">
        <v>4.4429571390433953</v>
      </c>
      <c r="K48" s="95">
        <v>4.7317070281422273</v>
      </c>
      <c r="L48" s="95">
        <v>4.8120787099469462</v>
      </c>
      <c r="M48" s="95">
        <v>1.8817785414645241</v>
      </c>
      <c r="N48" s="95">
        <v>2.2252650356187211</v>
      </c>
      <c r="O48" s="95">
        <v>2.0014295017922801</v>
      </c>
      <c r="P48" s="95">
        <v>2.1652117528749297</v>
      </c>
      <c r="Q48" s="95">
        <v>2.412807054809964</v>
      </c>
      <c r="R48" s="95">
        <v>2.9829249834243776</v>
      </c>
      <c r="S48" s="95">
        <v>2.6485268243723712</v>
      </c>
      <c r="T48" s="95">
        <v>3.0885140745018189</v>
      </c>
      <c r="U48" s="95">
        <v>3.3945893235232529</v>
      </c>
      <c r="V48" s="95">
        <v>3.4673048571356171</v>
      </c>
      <c r="W48" s="95">
        <v>3.5341664838198055</v>
      </c>
      <c r="X48" s="95">
        <v>3.4118829954947718</v>
      </c>
      <c r="Y48" s="95">
        <v>3.5254731659775311</v>
      </c>
      <c r="Z48" s="95">
        <v>3.4736085484759358</v>
      </c>
      <c r="AA48" s="95">
        <v>3.6005981522795389</v>
      </c>
      <c r="AB48" s="95">
        <v>3.62373669699193</v>
      </c>
      <c r="AC48" s="95">
        <v>3.5524082699233883</v>
      </c>
      <c r="AD48" s="95">
        <v>3.712777220175524</v>
      </c>
      <c r="AE48" s="95">
        <v>3.5907395006911464</v>
      </c>
      <c r="AF48" s="95">
        <v>3.8710291719444498</v>
      </c>
      <c r="AG48" s="95">
        <v>3.4174547337128764</v>
      </c>
      <c r="AH48" s="95">
        <v>3.2165465919383252</v>
      </c>
      <c r="AI48" s="95">
        <v>2.8091485343755895</v>
      </c>
      <c r="AJ48" s="95">
        <v>3.1808227164891241</v>
      </c>
      <c r="AK48" s="95">
        <v>3.2300881381254731</v>
      </c>
      <c r="AL48" s="95">
        <v>3.1683263343284747</v>
      </c>
      <c r="AM48" s="95">
        <v>3.0505762728160954</v>
      </c>
      <c r="AN48" s="95">
        <v>3.1378693571256777</v>
      </c>
      <c r="AO48" s="95">
        <v>2.7082416128071443</v>
      </c>
      <c r="AP48" s="95">
        <v>1.987738890307903</v>
      </c>
      <c r="AQ48" s="95">
        <v>1.7653894247235566</v>
      </c>
      <c r="AR48" s="95">
        <v>1.6237037850555307</v>
      </c>
      <c r="AS48" s="95">
        <v>1.9921602926819608</v>
      </c>
      <c r="AT48" s="95">
        <v>2.6842674938002702</v>
      </c>
      <c r="AU48" s="95">
        <v>2.7880034622209942</v>
      </c>
      <c r="AV48" s="95">
        <v>2.2655322875486008</v>
      </c>
      <c r="AW48" s="95">
        <v>1.3662507463708662</v>
      </c>
      <c r="AX48" s="95">
        <v>1.2997329368475441</v>
      </c>
      <c r="AY48" s="95">
        <v>1.2610719898660641</v>
      </c>
      <c r="AZ48" s="73"/>
      <c r="BA48" s="55"/>
    </row>
    <row r="49" spans="1:53" s="93" customFormat="1" outlineLevel="1">
      <c r="A49" s="75"/>
      <c r="B49" s="54" t="s">
        <v>167</v>
      </c>
      <c r="C49" s="95">
        <v>8.9434544466666797</v>
      </c>
      <c r="D49" s="95">
        <v>9.4679794000000097</v>
      </c>
      <c r="E49" s="95">
        <v>9.8172942266666805</v>
      </c>
      <c r="F49" s="95">
        <v>10.675658033333301</v>
      </c>
      <c r="G49" s="95">
        <v>9.6459530933333504</v>
      </c>
      <c r="H49" s="95">
        <v>9.1490638066666801</v>
      </c>
      <c r="I49" s="95">
        <v>8.4393798866666696</v>
      </c>
      <c r="J49" s="95">
        <v>8.2381922333333399</v>
      </c>
      <c r="K49" s="95">
        <v>8.6549380866666805</v>
      </c>
      <c r="L49" s="95">
        <v>8.7079985666666797</v>
      </c>
      <c r="M49" s="95">
        <v>7.7717021800000099</v>
      </c>
      <c r="N49" s="95">
        <v>6.5408095866666702</v>
      </c>
      <c r="O49" s="95">
        <v>6.6994383133333404</v>
      </c>
      <c r="P49" s="95">
        <v>7.07030896000001</v>
      </c>
      <c r="Q49" s="95">
        <v>7.0244337533333399</v>
      </c>
      <c r="R49" s="95">
        <v>6.8182716800000103</v>
      </c>
      <c r="S49" s="95">
        <v>6.9896128133333404</v>
      </c>
      <c r="T49" s="95">
        <v>7.3433493466666704</v>
      </c>
      <c r="U49" s="95">
        <v>7.5727253800000103</v>
      </c>
      <c r="V49" s="95">
        <v>7.3146082533333399</v>
      </c>
      <c r="W49" s="95">
        <v>7.2952632866666702</v>
      </c>
      <c r="X49" s="95">
        <v>5.9941761000000104</v>
      </c>
      <c r="Y49" s="95">
        <v>5.4563860266666699</v>
      </c>
      <c r="Z49" s="95">
        <v>5.5249224800000096</v>
      </c>
      <c r="AA49" s="95">
        <v>6.3678103133333401</v>
      </c>
      <c r="AB49" s="95">
        <v>6.2849033133333396</v>
      </c>
      <c r="AC49" s="95">
        <v>6.4164490866666704</v>
      </c>
      <c r="AD49" s="95">
        <v>6.7104925800000101</v>
      </c>
      <c r="AE49" s="95">
        <v>6.83816936000001</v>
      </c>
      <c r="AF49" s="95">
        <v>6.5308607466666704</v>
      </c>
      <c r="AG49" s="95">
        <v>6.3318839466666699</v>
      </c>
      <c r="AH49" s="95">
        <v>5.8438380733333402</v>
      </c>
      <c r="AI49" s="95">
        <v>5.9882648309000102</v>
      </c>
      <c r="AJ49" s="95">
        <v>5.8675494753333401</v>
      </c>
      <c r="AK49" s="95">
        <v>5.9766296625200104</v>
      </c>
      <c r="AL49" s="95">
        <v>5.94116315334667</v>
      </c>
      <c r="AM49" s="95">
        <v>5.8927801443866699</v>
      </c>
      <c r="AN49" s="95">
        <v>6.1170150000000101</v>
      </c>
      <c r="AO49" s="95">
        <v>5.2048766844066998</v>
      </c>
      <c r="AP49" s="95">
        <v>3.7212085589150501</v>
      </c>
      <c r="AQ49" s="95">
        <v>3.79200991242134</v>
      </c>
      <c r="AR49" s="95">
        <v>4.0968164117905799</v>
      </c>
      <c r="AS49" s="95">
        <v>3.7239544434168899</v>
      </c>
      <c r="AT49" s="95">
        <v>4.0291096192100104</v>
      </c>
      <c r="AU49" s="95">
        <v>4.2148141004399999</v>
      </c>
      <c r="AV49" s="95">
        <v>4.3933609999999996</v>
      </c>
      <c r="AW49" s="95">
        <v>4.5533208364131097</v>
      </c>
      <c r="AX49" s="95">
        <v>4.4097898712139401</v>
      </c>
      <c r="AY49" s="95">
        <v>4.3639476448600103</v>
      </c>
      <c r="AZ49" s="73"/>
      <c r="BA49" s="55"/>
    </row>
    <row r="50" spans="1:53" s="93" customFormat="1" outlineLevel="1">
      <c r="A50" s="75"/>
      <c r="B50" s="54" t="s">
        <v>168</v>
      </c>
      <c r="C50" s="95">
        <v>1.4224815</v>
      </c>
      <c r="D50" s="95">
        <v>1.4224815</v>
      </c>
      <c r="E50" s="95">
        <v>1.4224815</v>
      </c>
      <c r="F50" s="95">
        <v>1.4224815</v>
      </c>
      <c r="G50" s="95">
        <v>1.4224815</v>
      </c>
      <c r="H50" s="95">
        <v>1.4224815</v>
      </c>
      <c r="I50" s="95">
        <v>1.4224815</v>
      </c>
      <c r="J50" s="95">
        <v>1.4224815</v>
      </c>
      <c r="K50" s="95">
        <v>1.4224815</v>
      </c>
      <c r="L50" s="95">
        <v>1.4224815</v>
      </c>
      <c r="M50" s="95">
        <v>0.80680050000000103</v>
      </c>
      <c r="N50" s="95">
        <v>0.80680050000000103</v>
      </c>
      <c r="O50" s="95">
        <v>1.1498355</v>
      </c>
      <c r="P50" s="95">
        <v>1.3975335</v>
      </c>
      <c r="Q50" s="95">
        <v>1.3578840000000001</v>
      </c>
      <c r="R50" s="95">
        <v>1.2041865</v>
      </c>
      <c r="S50" s="95">
        <v>1.2785850000000001</v>
      </c>
      <c r="T50" s="95">
        <v>1.3659030000000001</v>
      </c>
      <c r="U50" s="95">
        <v>1.4002064999999999</v>
      </c>
      <c r="V50" s="95">
        <v>1.4616855</v>
      </c>
      <c r="W50" s="95">
        <v>1.3285983562911701</v>
      </c>
      <c r="X50" s="95">
        <v>1.18709356037548</v>
      </c>
      <c r="Y50" s="95">
        <v>1.1944866729975101</v>
      </c>
      <c r="Z50" s="95">
        <v>1.2022721792464499</v>
      </c>
      <c r="AA50" s="95">
        <v>1.2611037066492099</v>
      </c>
      <c r="AB50" s="95">
        <v>1.3945483284823099</v>
      </c>
      <c r="AC50" s="95">
        <v>1.5423155156936801</v>
      </c>
      <c r="AD50" s="95">
        <v>1.56713434447296</v>
      </c>
      <c r="AE50" s="95">
        <v>1.69607107558597</v>
      </c>
      <c r="AF50" s="95">
        <v>1.4626970743730801</v>
      </c>
      <c r="AG50" s="95">
        <v>1.4752019554314499</v>
      </c>
      <c r="AH50" s="95">
        <v>1.4597484082263701</v>
      </c>
      <c r="AI50" s="95">
        <v>1.34524603483941</v>
      </c>
      <c r="AJ50" s="95">
        <v>1.4457987096834699</v>
      </c>
      <c r="AK50" s="95">
        <v>1.5292760325477099</v>
      </c>
      <c r="AL50" s="95">
        <v>1.52640872350349</v>
      </c>
      <c r="AM50" s="95">
        <v>1.5323274613883799</v>
      </c>
      <c r="AN50" s="95">
        <v>1.5835853114451599</v>
      </c>
      <c r="AO50" s="95">
        <v>1.4078785003607599</v>
      </c>
      <c r="AP50" s="95">
        <v>0.99227900500075095</v>
      </c>
      <c r="AQ50" s="95">
        <v>1.1173123751609799</v>
      </c>
      <c r="AR50" s="95">
        <v>1.1552758246714001</v>
      </c>
      <c r="AS50" s="95">
        <v>1.17750028561589</v>
      </c>
      <c r="AT50" s="95">
        <v>1.2388593922736699</v>
      </c>
      <c r="AU50" s="95">
        <v>1.2833788342135199</v>
      </c>
      <c r="AV50" s="95">
        <v>1.21943951394207</v>
      </c>
      <c r="AW50" s="95">
        <v>1.0210085649207401</v>
      </c>
      <c r="AX50" s="95">
        <v>1.0518114817112401</v>
      </c>
      <c r="AY50" s="95">
        <v>1.0885239563350499</v>
      </c>
      <c r="AZ50" s="73"/>
      <c r="BA50" s="55"/>
    </row>
    <row r="51" spans="1:53" s="93" customFormat="1" outlineLevel="1">
      <c r="A51" s="75"/>
      <c r="B51" s="54" t="s">
        <v>169</v>
      </c>
      <c r="C51" s="95">
        <v>0.314376260867541</v>
      </c>
      <c r="D51" s="95">
        <v>0.314376260867541</v>
      </c>
      <c r="E51" s="95">
        <v>0.314376260867541</v>
      </c>
      <c r="F51" s="95">
        <v>0.314376260867541</v>
      </c>
      <c r="G51" s="95">
        <v>0.314376260867541</v>
      </c>
      <c r="H51" s="95">
        <v>0.314376260867541</v>
      </c>
      <c r="I51" s="95">
        <v>0.314376260867541</v>
      </c>
      <c r="J51" s="95">
        <v>0.314376260867541</v>
      </c>
      <c r="K51" s="95">
        <v>0.314376260867541</v>
      </c>
      <c r="L51" s="95">
        <v>0.314376260867541</v>
      </c>
      <c r="M51" s="95">
        <v>0.314376260867541</v>
      </c>
      <c r="N51" s="95">
        <v>0.314376260867541</v>
      </c>
      <c r="O51" s="95">
        <v>0.314376260867541</v>
      </c>
      <c r="P51" s="95">
        <v>0.314376260867541</v>
      </c>
      <c r="Q51" s="95">
        <v>0.314376260867541</v>
      </c>
      <c r="R51" s="95">
        <v>0.314376260867541</v>
      </c>
      <c r="S51" s="95">
        <v>0.314376260867541</v>
      </c>
      <c r="T51" s="95">
        <v>0.314376260867541</v>
      </c>
      <c r="U51" s="95">
        <v>0.314376260867541</v>
      </c>
      <c r="V51" s="95">
        <v>0.314376260867541</v>
      </c>
      <c r="W51" s="95">
        <v>0.314376260867541</v>
      </c>
      <c r="X51" s="95">
        <v>0.31510942679716658</v>
      </c>
      <c r="Y51" s="95">
        <v>0.31584202309637399</v>
      </c>
      <c r="Z51" s="95">
        <v>0.31657406986311593</v>
      </c>
      <c r="AA51" s="95">
        <v>0.31730558626086258</v>
      </c>
      <c r="AB51" s="95">
        <v>0.31803659057228978</v>
      </c>
      <c r="AC51" s="95">
        <v>0.31876710024930777</v>
      </c>
      <c r="AD51" s="95">
        <v>0.31949713195971952</v>
      </c>
      <c r="AE51" s="95">
        <v>0.32022670163076788</v>
      </c>
      <c r="AF51" s="95">
        <v>0.30111359451297109</v>
      </c>
      <c r="AG51" s="95">
        <v>0.2435679284481502</v>
      </c>
      <c r="AH51" s="95">
        <v>0.23874820578523531</v>
      </c>
      <c r="AI51" s="95">
        <v>0.31327337744414946</v>
      </c>
      <c r="AJ51" s="95">
        <v>0.31921539192457271</v>
      </c>
      <c r="AK51" s="95">
        <v>0.31389252668995182</v>
      </c>
      <c r="AL51" s="95">
        <v>0.40771907448323397</v>
      </c>
      <c r="AM51" s="95">
        <v>0.3237543360543752</v>
      </c>
      <c r="AN51" s="95">
        <v>0.39297100896357839</v>
      </c>
      <c r="AO51" s="95">
        <v>0.3846113681523235</v>
      </c>
      <c r="AP51" s="95">
        <v>0.35588529591210999</v>
      </c>
      <c r="AQ51" s="95">
        <v>0.33764877359417966</v>
      </c>
      <c r="AR51" s="95">
        <v>0.31411628268215391</v>
      </c>
      <c r="AS51" s="95">
        <v>0.3290280196669581</v>
      </c>
      <c r="AT51" s="95">
        <v>0.31933677413167816</v>
      </c>
      <c r="AU51" s="95">
        <v>0.19234527244332478</v>
      </c>
      <c r="AV51" s="95">
        <v>0.1755504434438582</v>
      </c>
      <c r="AW51" s="95">
        <v>0.1783815482561483</v>
      </c>
      <c r="AX51" s="95">
        <v>0.17503556419843949</v>
      </c>
      <c r="AY51" s="95">
        <v>0.16826561524072869</v>
      </c>
      <c r="AZ51" s="73"/>
      <c r="BA51" s="55"/>
    </row>
    <row r="52" spans="1:53" s="93" customFormat="1" outlineLevel="1">
      <c r="A52" s="75"/>
      <c r="B52" s="54" t="s">
        <v>170</v>
      </c>
      <c r="C52" s="95">
        <v>0.34811307039685757</v>
      </c>
      <c r="D52" s="95">
        <v>0.36626344006766598</v>
      </c>
      <c r="E52" s="95">
        <v>0.3801832724467813</v>
      </c>
      <c r="F52" s="95">
        <v>0.42330745903306449</v>
      </c>
      <c r="G52" s="95">
        <v>0.40270064835417541</v>
      </c>
      <c r="H52" s="95">
        <v>0.381275024005928</v>
      </c>
      <c r="I52" s="95">
        <v>0.39383016693611228</v>
      </c>
      <c r="J52" s="95">
        <v>0.41354770450043682</v>
      </c>
      <c r="K52" s="95">
        <v>0.42768661291721211</v>
      </c>
      <c r="L52" s="95">
        <v>0.42590209049567762</v>
      </c>
      <c r="M52" s="95">
        <v>0.40187348945359791</v>
      </c>
      <c r="N52" s="95">
        <v>0.36573456064772147</v>
      </c>
      <c r="O52" s="95">
        <v>0.38032691444508959</v>
      </c>
      <c r="P52" s="95">
        <v>0.39491926824245871</v>
      </c>
      <c r="Q52" s="95">
        <v>0.40951162203982783</v>
      </c>
      <c r="R52" s="95">
        <v>0.42410397583719689</v>
      </c>
      <c r="S52" s="95">
        <v>0.4386963296345649</v>
      </c>
      <c r="T52" s="95">
        <v>0.36567131996177521</v>
      </c>
      <c r="U52" s="95">
        <v>0.41869475056011196</v>
      </c>
      <c r="V52" s="95">
        <v>0.45928799564115697</v>
      </c>
      <c r="W52" s="95">
        <v>0.40676651728274604</v>
      </c>
      <c r="X52" s="95">
        <v>0.33012412777778444</v>
      </c>
      <c r="Y52" s="95">
        <v>0.391507733473137</v>
      </c>
      <c r="Z52" s="95">
        <v>0.411808421631216</v>
      </c>
      <c r="AA52" s="95">
        <v>0.38496166800278886</v>
      </c>
      <c r="AB52" s="95">
        <v>0.37841718032387228</v>
      </c>
      <c r="AC52" s="95">
        <v>0.4038969299757027</v>
      </c>
      <c r="AD52" s="95">
        <v>0.40949624534389684</v>
      </c>
      <c r="AE52" s="95">
        <v>0.39005055432309321</v>
      </c>
      <c r="AF52" s="95">
        <v>0.37026050260466981</v>
      </c>
      <c r="AG52" s="95">
        <v>0.369884030299516</v>
      </c>
      <c r="AH52" s="95">
        <v>0.426760158990932</v>
      </c>
      <c r="AI52" s="95">
        <v>0.41857253001035699</v>
      </c>
      <c r="AJ52" s="95">
        <v>0.41019422529856098</v>
      </c>
      <c r="AK52" s="95">
        <v>0.43151865818669399</v>
      </c>
      <c r="AL52" s="95">
        <v>0.46598797839711997</v>
      </c>
      <c r="AM52" s="95">
        <v>0.45642978846288501</v>
      </c>
      <c r="AN52" s="95">
        <v>0.45087447582304696</v>
      </c>
      <c r="AO52" s="95">
        <v>0.44868796235724839</v>
      </c>
      <c r="AP52" s="95">
        <v>0.35921006754280937</v>
      </c>
      <c r="AQ52" s="95">
        <v>0.39782297565181868</v>
      </c>
      <c r="AR52" s="95">
        <v>0.416302018719932</v>
      </c>
      <c r="AS52" s="95">
        <v>0.3810201859122439</v>
      </c>
      <c r="AT52" s="95">
        <v>0.38664766443500465</v>
      </c>
      <c r="AU52" s="95">
        <v>0.36311649961500458</v>
      </c>
      <c r="AV52" s="95">
        <v>0.3511386719050047</v>
      </c>
      <c r="AW52" s="95">
        <v>0.36059387031500456</v>
      </c>
      <c r="AX52" s="95">
        <v>0.36797555379500457</v>
      </c>
      <c r="AY52" s="95">
        <v>0.3600657134450046</v>
      </c>
      <c r="AZ52" s="73"/>
      <c r="BA52" s="55"/>
    </row>
    <row r="53" spans="1:53" s="93" customFormat="1" outlineLevel="1">
      <c r="A53" s="75"/>
      <c r="B53" s="54" t="s">
        <v>172</v>
      </c>
      <c r="C53" s="95">
        <v>0</v>
      </c>
      <c r="D53" s="95">
        <v>0</v>
      </c>
      <c r="E53" s="95">
        <v>0</v>
      </c>
      <c r="F53" s="95">
        <v>0</v>
      </c>
      <c r="G53" s="95">
        <v>0</v>
      </c>
      <c r="H53" s="95">
        <v>0.74060079550132596</v>
      </c>
      <c r="I53" s="95">
        <v>0.74060079550132596</v>
      </c>
      <c r="J53" s="95">
        <v>1.22531040430757</v>
      </c>
      <c r="K53" s="95">
        <v>1.22531040430757</v>
      </c>
      <c r="L53" s="95">
        <v>1.22531040430757</v>
      </c>
      <c r="M53" s="95">
        <v>1.22501040430757</v>
      </c>
      <c r="N53" s="95">
        <v>1.22531040430757</v>
      </c>
      <c r="O53" s="95">
        <v>1.22531040430757</v>
      </c>
      <c r="P53" s="95">
        <v>1.22531040430757</v>
      </c>
      <c r="Q53" s="95">
        <v>1.3042467155467601</v>
      </c>
      <c r="R53" s="95">
        <v>1.30454671554676</v>
      </c>
      <c r="S53" s="95">
        <v>1.30454671554676</v>
      </c>
      <c r="T53" s="95">
        <v>1.30454671554676</v>
      </c>
      <c r="U53" s="95">
        <v>1.3213666939836399</v>
      </c>
      <c r="V53" s="95">
        <v>1.3216666939836399</v>
      </c>
      <c r="W53" s="95">
        <v>1.3216666939836399</v>
      </c>
      <c r="X53" s="95">
        <v>1.3236582917323001</v>
      </c>
      <c r="Y53" s="95">
        <v>1.3460732324204401</v>
      </c>
      <c r="Z53" s="95">
        <v>1.3483648301691</v>
      </c>
      <c r="AA53" s="95">
        <v>1.35035642791776</v>
      </c>
      <c r="AB53" s="95">
        <v>1.352705491929</v>
      </c>
      <c r="AC53" s="95">
        <v>1.3547545559402401</v>
      </c>
      <c r="AD53" s="95">
        <v>0.88347621876412596</v>
      </c>
      <c r="AE53" s="95">
        <v>1.0964953086100899</v>
      </c>
      <c r="AF53" s="95">
        <v>1.0914595228043</v>
      </c>
      <c r="AG53" s="95">
        <v>1.2616161729155599</v>
      </c>
      <c r="AH53" s="95">
        <v>1.3274433875995499</v>
      </c>
      <c r="AI53" s="95">
        <v>1.4462293320634501</v>
      </c>
      <c r="AJ53" s="95">
        <v>1.2864919952505001</v>
      </c>
      <c r="AK53" s="95">
        <v>1.2186016306766301</v>
      </c>
      <c r="AL53" s="95">
        <v>1.190237</v>
      </c>
      <c r="AM53" s="95">
        <v>0.92052800000000101</v>
      </c>
      <c r="AN53" s="95">
        <v>1.2448170000000001</v>
      </c>
      <c r="AO53" s="95">
        <v>1.0488999999999999</v>
      </c>
      <c r="AP53" s="95">
        <v>0.83721200000000096</v>
      </c>
      <c r="AQ53" s="95">
        <v>0.96937500000000099</v>
      </c>
      <c r="AR53" s="95">
        <v>0.62253000000000103</v>
      </c>
      <c r="AS53" s="95">
        <v>0.98639100000000102</v>
      </c>
      <c r="AT53" s="95">
        <v>0.86244059278999996</v>
      </c>
      <c r="AU53" s="95">
        <v>0.94020600000000099</v>
      </c>
      <c r="AV53" s="95">
        <v>1.02719223756</v>
      </c>
      <c r="AW53" s="95">
        <v>0.91362859110000105</v>
      </c>
      <c r="AX53" s="95">
        <v>1.1292949999999999</v>
      </c>
      <c r="AY53" s="95">
        <v>0.79920410100000105</v>
      </c>
      <c r="AZ53" s="73"/>
      <c r="BA53" s="55"/>
    </row>
    <row r="54" spans="1:53" s="93" customFormat="1" outlineLevel="1">
      <c r="A54" s="75"/>
      <c r="B54" s="54" t="s">
        <v>173</v>
      </c>
      <c r="C54" s="95">
        <v>8.4184100000000095E-2</v>
      </c>
      <c r="D54" s="95">
        <v>0.222809909666667</v>
      </c>
      <c r="E54" s="95">
        <v>0.31262938666666701</v>
      </c>
      <c r="F54" s="95">
        <v>0.449240311666667</v>
      </c>
      <c r="G54" s="95">
        <v>0.51759537866666705</v>
      </c>
      <c r="H54" s="95">
        <v>0.54036590666666695</v>
      </c>
      <c r="I54" s="95">
        <v>0.58138589666666696</v>
      </c>
      <c r="J54" s="95">
        <v>0.60325384166666696</v>
      </c>
      <c r="K54" s="95">
        <v>0.59351306666666703</v>
      </c>
      <c r="L54" s="95">
        <v>0.61175298066666695</v>
      </c>
      <c r="M54" s="95">
        <v>0.63250256666666704</v>
      </c>
      <c r="N54" s="95">
        <v>0.559954270333334</v>
      </c>
      <c r="O54" s="95">
        <v>0.39606550133333401</v>
      </c>
      <c r="P54" s="95">
        <v>0.41236625833333401</v>
      </c>
      <c r="Q54" s="95">
        <v>0.46640073333333398</v>
      </c>
      <c r="R54" s="95">
        <v>0.44325326833333401</v>
      </c>
      <c r="S54" s="95">
        <v>0.44102091733333398</v>
      </c>
      <c r="T54" s="95">
        <v>0.46709621933333401</v>
      </c>
      <c r="U54" s="95">
        <v>0.47289262533333398</v>
      </c>
      <c r="V54" s="95">
        <v>0.46516579633333399</v>
      </c>
      <c r="W54" s="95">
        <v>0.45031917333333399</v>
      </c>
      <c r="X54" s="95">
        <v>0.45604181333333399</v>
      </c>
      <c r="Y54" s="95">
        <v>0.38004435333333397</v>
      </c>
      <c r="Z54" s="95">
        <v>0.37114579333333397</v>
      </c>
      <c r="AA54" s="95">
        <v>0.35901675333333399</v>
      </c>
      <c r="AB54" s="95">
        <v>0.369151126666667</v>
      </c>
      <c r="AC54" s="95">
        <v>0.37232968666666699</v>
      </c>
      <c r="AD54" s="95">
        <v>0.3840595</v>
      </c>
      <c r="AE54" s="95">
        <v>0.40057137999999998</v>
      </c>
      <c r="AF54" s="95">
        <v>0.417501333333334</v>
      </c>
      <c r="AG54" s="95">
        <v>0.46985246000000003</v>
      </c>
      <c r="AH54" s="95">
        <v>0.52479812000000103</v>
      </c>
      <c r="AI54" s="95">
        <v>0.53024972000000103</v>
      </c>
      <c r="AJ54" s="95">
        <v>0.52783192000000001</v>
      </c>
      <c r="AK54" s="95">
        <v>0.55383174000000002</v>
      </c>
      <c r="AL54" s="95">
        <v>0.56945196000000098</v>
      </c>
      <c r="AM54" s="95">
        <v>0.55490050000000002</v>
      </c>
      <c r="AN54" s="95">
        <v>0.56173885152000103</v>
      </c>
      <c r="AO54" s="95">
        <v>0.50311338000000005</v>
      </c>
      <c r="AP54" s="95">
        <v>0.3905748</v>
      </c>
      <c r="AQ54" s="95">
        <v>0.28651784392000001</v>
      </c>
      <c r="AR54" s="95">
        <v>0.32950402870000001</v>
      </c>
      <c r="AS54" s="95">
        <v>9.1635045040000099E-2</v>
      </c>
      <c r="AT54" s="95">
        <v>6.81381593200001E-2</v>
      </c>
      <c r="AU54" s="95">
        <v>6.4446422040000104E-2</v>
      </c>
      <c r="AV54" s="95">
        <v>7.32714567200001E-2</v>
      </c>
      <c r="AW54" s="95">
        <v>7.3283792120000094E-2</v>
      </c>
      <c r="AX54" s="95">
        <v>7.1619209200000103E-2</v>
      </c>
      <c r="AY54" s="95">
        <v>6.8347854960000107E-2</v>
      </c>
      <c r="AZ54" s="73"/>
      <c r="BA54" s="55"/>
    </row>
    <row r="55" spans="1:53" s="93" customFormat="1" outlineLevel="1">
      <c r="A55" s="75"/>
      <c r="B55" s="54" t="s">
        <v>176</v>
      </c>
      <c r="C55" s="95">
        <v>0.58768967025071506</v>
      </c>
      <c r="D55" s="95">
        <v>0.58768967025071506</v>
      </c>
      <c r="E55" s="95">
        <v>0.58770935817466019</v>
      </c>
      <c r="F55" s="95">
        <v>0.58771133944751375</v>
      </c>
      <c r="G55" s="95">
        <v>0.5877097949907224</v>
      </c>
      <c r="H55" s="95">
        <v>0.58770829733565211</v>
      </c>
      <c r="I55" s="95">
        <v>0.587704209985356</v>
      </c>
      <c r="J55" s="95">
        <v>0.58770235351709177</v>
      </c>
      <c r="K55" s="95">
        <v>0.5877120414733279</v>
      </c>
      <c r="L55" s="95">
        <v>0.58772601958731752</v>
      </c>
      <c r="M55" s="95">
        <v>0.58773035654679195</v>
      </c>
      <c r="N55" s="95">
        <v>0.58771993536359435</v>
      </c>
      <c r="O55" s="95">
        <v>0.58772383550700669</v>
      </c>
      <c r="P55" s="95">
        <v>0.58773843764394229</v>
      </c>
      <c r="Q55" s="95">
        <v>0.58776101167401262</v>
      </c>
      <c r="R55" s="95">
        <v>0.58778126121860919</v>
      </c>
      <c r="S55" s="95">
        <v>0.58780001310813546</v>
      </c>
      <c r="T55" s="95">
        <v>0.58781754815291709</v>
      </c>
      <c r="U55" s="95">
        <v>0.58784252467132947</v>
      </c>
      <c r="V55" s="95">
        <v>0.58786764159490457</v>
      </c>
      <c r="W55" s="95">
        <v>0.58789902994908672</v>
      </c>
      <c r="X55" s="95">
        <v>0.58800247068604061</v>
      </c>
      <c r="Y55" s="95">
        <v>0.58810591142299473</v>
      </c>
      <c r="Z55" s="95">
        <v>0.58820935215994896</v>
      </c>
      <c r="AA55" s="95">
        <v>0.58831279289690286</v>
      </c>
      <c r="AB55" s="95">
        <v>0.58841623363385698</v>
      </c>
      <c r="AC55" s="95">
        <v>0.57651967437081109</v>
      </c>
      <c r="AD55" s="95">
        <v>0.54662311510776518</v>
      </c>
      <c r="AE55" s="95">
        <v>0.53954455584471928</v>
      </c>
      <c r="AF55" s="95">
        <v>0.59328499658167433</v>
      </c>
      <c r="AG55" s="95">
        <v>0.5764534373186273</v>
      </c>
      <c r="AH55" s="95">
        <v>0.53179887805558135</v>
      </c>
      <c r="AI55" s="95">
        <v>0.49594331879253545</v>
      </c>
      <c r="AJ55" s="95">
        <v>0.52238214352948953</v>
      </c>
      <c r="AK55" s="95">
        <v>0.53338267226644365</v>
      </c>
      <c r="AL55" s="95">
        <v>0.4024120010033978</v>
      </c>
      <c r="AM55" s="95">
        <v>0.3813976297403518</v>
      </c>
      <c r="AN55" s="95">
        <v>0.41573652247730591</v>
      </c>
      <c r="AO55" s="95">
        <v>0.32143096321425985</v>
      </c>
      <c r="AP55" s="95">
        <v>0.11955940395121394</v>
      </c>
      <c r="AQ55" s="95">
        <v>2.4184052235337844E-2</v>
      </c>
      <c r="AR55" s="95">
        <v>2.6652700519461822E-2</v>
      </c>
      <c r="AS55" s="95">
        <v>2.912134880358571E-2</v>
      </c>
      <c r="AT55" s="95">
        <v>3.1589997087709577E-2</v>
      </c>
      <c r="AU55" s="95">
        <v>3.4058645371833507E-2</v>
      </c>
      <c r="AV55" s="95">
        <v>3.6527293655957381E-2</v>
      </c>
      <c r="AW55" s="95">
        <v>3.8995941940081248E-2</v>
      </c>
      <c r="AX55" s="95">
        <v>4.1464590224205115E-2</v>
      </c>
      <c r="AY55" s="95">
        <v>4.3933238508329003E-2</v>
      </c>
      <c r="AZ55" s="73"/>
      <c r="BA55" s="55"/>
    </row>
    <row r="56" spans="1:53" s="93" customFormat="1" outlineLevel="1">
      <c r="A56" s="75"/>
      <c r="B56" s="54" t="s">
        <v>179</v>
      </c>
      <c r="C56" s="95">
        <v>2.674898752818446</v>
      </c>
      <c r="D56" s="95">
        <v>2.726103315519147</v>
      </c>
      <c r="E56" s="95">
        <v>3.2526313066318533</v>
      </c>
      <c r="F56" s="95">
        <v>3.5205858466448801</v>
      </c>
      <c r="G56" s="95">
        <v>2.7811333783516266</v>
      </c>
      <c r="H56" s="95">
        <v>2.6052488275703798</v>
      </c>
      <c r="I56" s="95">
        <v>3.1833159669614499</v>
      </c>
      <c r="J56" s="95">
        <v>2.4200510888046534</v>
      </c>
      <c r="K56" s="95">
        <v>2.4014268018775868</v>
      </c>
      <c r="L56" s="95">
        <v>2.1442801001707537</v>
      </c>
      <c r="M56" s="95">
        <v>1.0481427525779765</v>
      </c>
      <c r="N56" s="95">
        <v>1.2053226753673423</v>
      </c>
      <c r="O56" s="95">
        <v>0.91877930607183633</v>
      </c>
      <c r="P56" s="95">
        <v>1.1082950132780274</v>
      </c>
      <c r="Q56" s="95">
        <v>1.1344566518379242</v>
      </c>
      <c r="R56" s="95">
        <v>1.5040329521428966</v>
      </c>
      <c r="S56" s="95">
        <v>1.3442171908856833</v>
      </c>
      <c r="T56" s="95">
        <v>1.4836142587605161</v>
      </c>
      <c r="U56" s="95">
        <v>1.8066787988258264</v>
      </c>
      <c r="V56" s="95">
        <v>1.9391743735434261</v>
      </c>
      <c r="W56" s="95">
        <v>2.0567764720670505</v>
      </c>
      <c r="X56" s="95">
        <v>1.3970115332016577</v>
      </c>
      <c r="Y56" s="95">
        <v>1.2277169724436827</v>
      </c>
      <c r="Z56" s="95">
        <v>1.1464483907168816</v>
      </c>
      <c r="AA56" s="95">
        <v>1.4484663191929985</v>
      </c>
      <c r="AB56" s="95">
        <v>1.7639946309713759</v>
      </c>
      <c r="AC56" s="95">
        <v>2.0525092556657363</v>
      </c>
      <c r="AD56" s="95">
        <v>1.8117089245370528</v>
      </c>
      <c r="AE56" s="95">
        <v>1.6289940273757149</v>
      </c>
      <c r="AF56" s="95">
        <v>1.9450257219714415</v>
      </c>
      <c r="AG56" s="95">
        <v>1.768147400215734</v>
      </c>
      <c r="AH56" s="95">
        <v>1.1819650974805069</v>
      </c>
      <c r="AI56" s="95">
        <v>0.78518855805460186</v>
      </c>
      <c r="AJ56" s="95">
        <v>1.5034831203696117</v>
      </c>
      <c r="AK56" s="95">
        <v>1.7046414961967369</v>
      </c>
      <c r="AL56" s="95">
        <v>2.114154182064607</v>
      </c>
      <c r="AM56" s="95">
        <v>1.7978016429239365</v>
      </c>
      <c r="AN56" s="95">
        <v>2.3488608441771608</v>
      </c>
      <c r="AO56" s="95">
        <v>2.7661209281162304</v>
      </c>
      <c r="AP56" s="95">
        <v>0.97269104222888525</v>
      </c>
      <c r="AQ56" s="95">
        <v>1.5220157185340017</v>
      </c>
      <c r="AR56" s="95">
        <v>1.1459272748642129</v>
      </c>
      <c r="AS56" s="95">
        <v>0.93396203333053296</v>
      </c>
      <c r="AT56" s="95">
        <v>2.242189961742119</v>
      </c>
      <c r="AU56" s="95">
        <v>2.0056278075447249</v>
      </c>
      <c r="AV56" s="95">
        <v>2.0848157178367415</v>
      </c>
      <c r="AW56" s="95">
        <v>1.0417899687077952</v>
      </c>
      <c r="AX56" s="95">
        <v>1.2019556999241667</v>
      </c>
      <c r="AY56" s="95">
        <v>1.0245939734981508</v>
      </c>
      <c r="AZ56" s="73"/>
      <c r="BA56" s="55"/>
    </row>
    <row r="57" spans="1:53" s="93" customFormat="1" outlineLevel="1">
      <c r="A57" s="75"/>
      <c r="B57" s="54" t="s">
        <v>180</v>
      </c>
      <c r="C57" s="95">
        <v>0.104378508489408</v>
      </c>
      <c r="D57" s="95">
        <v>0.103212404840492</v>
      </c>
      <c r="E57" s="95">
        <v>0.103848156197053</v>
      </c>
      <c r="F57" s="95">
        <v>0.103505889638877</v>
      </c>
      <c r="G57" s="95">
        <v>0.104650325570462</v>
      </c>
      <c r="H57" s="95">
        <v>0.104161542434992</v>
      </c>
      <c r="I57" s="95">
        <v>0.10448920355861099</v>
      </c>
      <c r="J57" s="95">
        <v>0.104735200088904</v>
      </c>
      <c r="K57" s="95">
        <v>0.104803898398959</v>
      </c>
      <c r="L57" s="95">
        <v>0.103996265760304</v>
      </c>
      <c r="M57" s="95">
        <v>0.104063490032318</v>
      </c>
      <c r="N57" s="95">
        <v>0.104611382353666</v>
      </c>
      <c r="O57" s="95">
        <v>0.105787554985582</v>
      </c>
      <c r="P57" s="95">
        <v>0.104906030908619</v>
      </c>
      <c r="Q57" s="95">
        <v>0.10511069964287099</v>
      </c>
      <c r="R57" s="95">
        <v>0.10444791909909</v>
      </c>
      <c r="S57" s="95">
        <v>0.104935212219409</v>
      </c>
      <c r="T57" s="95">
        <v>0.10368143225265999</v>
      </c>
      <c r="U57" s="95">
        <v>0.104717888085006</v>
      </c>
      <c r="V57" s="95">
        <v>0.10469753921234901</v>
      </c>
      <c r="W57" s="95">
        <v>0.104632069441479</v>
      </c>
      <c r="X57" s="95">
        <v>0.104632069441479</v>
      </c>
      <c r="Y57" s="95">
        <v>0.104630700914883</v>
      </c>
      <c r="Z57" s="95">
        <v>0.104630700914883</v>
      </c>
      <c r="AA57" s="95">
        <v>0.104630700914883</v>
      </c>
      <c r="AB57" s="95">
        <v>0.104630700914883</v>
      </c>
      <c r="AC57" s="95">
        <v>0.104630700914883</v>
      </c>
      <c r="AD57" s="95">
        <v>0.104630700914883</v>
      </c>
      <c r="AE57" s="95">
        <v>0.104630700914883</v>
      </c>
      <c r="AF57" s="95">
        <v>0.13921275636691699</v>
      </c>
      <c r="AG57" s="95">
        <v>0.14324241009500799</v>
      </c>
      <c r="AH57" s="95">
        <v>0.113654687430072</v>
      </c>
      <c r="AI57" s="95">
        <v>9.3045900095242995E-2</v>
      </c>
      <c r="AJ57" s="95">
        <v>9.7388484510276097E-2</v>
      </c>
      <c r="AK57" s="95">
        <v>0.10873166806834</v>
      </c>
      <c r="AL57" s="95">
        <v>0.139477960744677</v>
      </c>
      <c r="AM57" s="95">
        <v>0.13125405348404601</v>
      </c>
      <c r="AN57" s="95">
        <v>0.13545238590839501</v>
      </c>
      <c r="AO57" s="95">
        <v>8.8812594380666507E-2</v>
      </c>
      <c r="AP57" s="95">
        <v>8.9302826716381498E-2</v>
      </c>
      <c r="AQ57" s="95">
        <v>0.113241713092935</v>
      </c>
      <c r="AR57" s="95">
        <v>0.11169591151609</v>
      </c>
      <c r="AS57" s="95">
        <v>0.10982566472746801</v>
      </c>
      <c r="AT57" s="95">
        <v>0.123455944114824</v>
      </c>
      <c r="AU57" s="95">
        <v>0.154999694822301</v>
      </c>
      <c r="AV57" s="95">
        <v>0.185454243366072</v>
      </c>
      <c r="AW57" s="95">
        <v>0.169524430078594</v>
      </c>
      <c r="AX57" s="95">
        <v>0.18106048554221099</v>
      </c>
      <c r="AY57" s="95">
        <v>0.182441716729071</v>
      </c>
      <c r="AZ57" s="73"/>
      <c r="BA57" s="55"/>
    </row>
    <row r="58" spans="1:53" s="93" customFormat="1" outlineLevel="1">
      <c r="A58" s="75"/>
      <c r="B58" s="54" t="s">
        <v>181</v>
      </c>
      <c r="C58" s="95">
        <v>1.1528098058218901</v>
      </c>
      <c r="D58" s="95">
        <v>1.24390117780946</v>
      </c>
      <c r="E58" s="95">
        <v>1.31939861972818</v>
      </c>
      <c r="F58" s="95">
        <v>1.3659902400558599</v>
      </c>
      <c r="G58" s="95">
        <v>1.0601970748031999</v>
      </c>
      <c r="H58" s="95">
        <v>0.95959720887120503</v>
      </c>
      <c r="I58" s="95">
        <v>1.02805836527105</v>
      </c>
      <c r="J58" s="95">
        <v>0.96359077632786305</v>
      </c>
      <c r="K58" s="95">
        <v>0.92080255357795704</v>
      </c>
      <c r="L58" s="95">
        <v>0.92936019812793902</v>
      </c>
      <c r="M58" s="95">
        <v>0.86755498748918702</v>
      </c>
      <c r="N58" s="95">
        <v>0.70086242540802701</v>
      </c>
      <c r="O58" s="95">
        <v>0.65462657630363996</v>
      </c>
      <c r="P58" s="95">
        <v>0.700734847889942</v>
      </c>
      <c r="Q58" s="95">
        <v>0.73056237204687102</v>
      </c>
      <c r="R58" s="95">
        <v>0.73830921330687205</v>
      </c>
      <c r="S58" s="95">
        <v>0.70706246346724499</v>
      </c>
      <c r="T58" s="95">
        <v>0.74323088853663499</v>
      </c>
      <c r="U58" s="95">
        <v>0.81475574664711403</v>
      </c>
      <c r="V58" s="95">
        <v>0.800487297584491</v>
      </c>
      <c r="W58" s="95">
        <v>0.646267598023477</v>
      </c>
      <c r="X58" s="95">
        <v>0.54366287570102001</v>
      </c>
      <c r="Y58" s="95">
        <v>0.50561667303777302</v>
      </c>
      <c r="Z58" s="95">
        <v>0.44287132748208002</v>
      </c>
      <c r="AA58" s="95">
        <v>0.52033951353017704</v>
      </c>
      <c r="AB58" s="95">
        <v>0.54171957948461102</v>
      </c>
      <c r="AC58" s="95">
        <v>0.505316485582474</v>
      </c>
      <c r="AD58" s="95">
        <v>0.49574700171326902</v>
      </c>
      <c r="AE58" s="95">
        <v>0.49480117909983601</v>
      </c>
      <c r="AF58" s="95">
        <v>0.43211028815311697</v>
      </c>
      <c r="AG58" s="95">
        <v>0.46590265517298501</v>
      </c>
      <c r="AH58" s="95">
        <v>0.48706850066930202</v>
      </c>
      <c r="AI58" s="95">
        <v>0.47687217953733702</v>
      </c>
      <c r="AJ58" s="95">
        <v>0.48636753474702099</v>
      </c>
      <c r="AK58" s="95">
        <v>0.49353048101812302</v>
      </c>
      <c r="AL58" s="95">
        <v>0.47791787198771701</v>
      </c>
      <c r="AM58" s="95">
        <v>0.52127578328350399</v>
      </c>
      <c r="AN58" s="95">
        <v>0.51186339899986899</v>
      </c>
      <c r="AO58" s="95">
        <v>0.39792617280456</v>
      </c>
      <c r="AP58" s="95">
        <v>0.26133357943774399</v>
      </c>
      <c r="AQ58" s="95">
        <v>0.29404913397183202</v>
      </c>
      <c r="AR58" s="95">
        <v>0.287929725663086</v>
      </c>
      <c r="AS58" s="95">
        <v>0.259897080773422</v>
      </c>
      <c r="AT58" s="95">
        <v>0.27618986122105299</v>
      </c>
      <c r="AU58" s="95">
        <v>0.31626488198736902</v>
      </c>
      <c r="AV58" s="95">
        <v>0.32468845650105299</v>
      </c>
      <c r="AW58" s="95">
        <v>0.31734877790105298</v>
      </c>
      <c r="AX58" s="95">
        <v>0.31423012789473698</v>
      </c>
      <c r="AY58" s="95">
        <v>0.33266136431579002</v>
      </c>
      <c r="AZ58" s="73"/>
      <c r="BA58" s="55"/>
    </row>
    <row r="59" spans="1:53" s="93" customFormat="1" outlineLevel="1">
      <c r="A59" s="75"/>
      <c r="B59" s="54" t="s">
        <v>182</v>
      </c>
      <c r="C59" s="95">
        <v>5.3892326348019104</v>
      </c>
      <c r="D59" s="95">
        <v>8.3354084864998796</v>
      </c>
      <c r="E59" s="95">
        <v>8.4053765984528503</v>
      </c>
      <c r="F59" s="95">
        <v>9.4746794367847595</v>
      </c>
      <c r="G59" s="95">
        <v>8.3250237210356293</v>
      </c>
      <c r="H59" s="95">
        <v>7.09492933122407</v>
      </c>
      <c r="I59" s="95">
        <v>8.4570781957007508</v>
      </c>
      <c r="J59" s="95">
        <v>7.3327854032004103</v>
      </c>
      <c r="K59" s="95">
        <v>6.3420929199089899</v>
      </c>
      <c r="L59" s="95">
        <v>6.9935892225840801</v>
      </c>
      <c r="M59" s="95">
        <v>3.5062683711940998</v>
      </c>
      <c r="N59" s="95">
        <v>4.7031986880397101</v>
      </c>
      <c r="O59" s="95">
        <v>4.4720599965574603</v>
      </c>
      <c r="P59" s="95">
        <v>4.3296786416959696</v>
      </c>
      <c r="Q59" s="95">
        <v>4.4950273887646102</v>
      </c>
      <c r="R59" s="95">
        <v>4.4424352007175001</v>
      </c>
      <c r="S59" s="95">
        <v>3.4002047001128299</v>
      </c>
      <c r="T59" s="95">
        <v>2.6405005640124202</v>
      </c>
      <c r="U59" s="95">
        <v>2.67129165717897</v>
      </c>
      <c r="V59" s="95">
        <v>2.1662403586474199</v>
      </c>
      <c r="W59" s="95">
        <v>1.35883273138743</v>
      </c>
      <c r="X59" s="95">
        <v>1.1330946187184501</v>
      </c>
      <c r="Y59" s="95">
        <v>0.78488461274972599</v>
      </c>
      <c r="Z59" s="95">
        <v>0.52980918492539997</v>
      </c>
      <c r="AA59" s="95">
        <v>0.928918168978354</v>
      </c>
      <c r="AB59" s="95">
        <v>1.0985340922984801</v>
      </c>
      <c r="AC59" s="95">
        <v>1.07285821793739</v>
      </c>
      <c r="AD59" s="95">
        <v>0.55407715732089702</v>
      </c>
      <c r="AE59" s="95">
        <v>0.41263926809130502</v>
      </c>
      <c r="AF59" s="95">
        <v>0.45332522334067599</v>
      </c>
      <c r="AG59" s="95">
        <v>0.49766391005813498</v>
      </c>
      <c r="AH59" s="95">
        <v>0.37677878045657798</v>
      </c>
      <c r="AI59" s="95">
        <v>0.17518398166851101</v>
      </c>
      <c r="AJ59" s="95">
        <v>6.9180848801767406E-2</v>
      </c>
      <c r="AK59" s="95">
        <v>0</v>
      </c>
      <c r="AL59" s="95">
        <v>0</v>
      </c>
      <c r="AM59" s="95">
        <v>0</v>
      </c>
      <c r="AN59" s="95">
        <v>0</v>
      </c>
      <c r="AO59" s="95">
        <v>0</v>
      </c>
      <c r="AP59" s="95">
        <v>0</v>
      </c>
      <c r="AQ59" s="95">
        <v>0</v>
      </c>
      <c r="AR59" s="95">
        <v>0</v>
      </c>
      <c r="AS59" s="95">
        <v>0</v>
      </c>
      <c r="AT59" s="95">
        <v>0</v>
      </c>
      <c r="AU59" s="95">
        <v>0</v>
      </c>
      <c r="AV59" s="95">
        <v>0</v>
      </c>
      <c r="AW59" s="95">
        <v>0</v>
      </c>
      <c r="AX59" s="95">
        <v>0</v>
      </c>
      <c r="AY59" s="95">
        <v>0</v>
      </c>
      <c r="AZ59" s="73"/>
      <c r="BA59" s="55"/>
    </row>
    <row r="60" spans="1:53" s="100" customFormat="1">
      <c r="A60" s="53" t="s">
        <v>184</v>
      </c>
      <c r="B60" s="53"/>
      <c r="C60" s="436">
        <v>0</v>
      </c>
      <c r="D60" s="436">
        <v>0</v>
      </c>
      <c r="E60" s="436">
        <v>0</v>
      </c>
      <c r="F60" s="436">
        <v>0</v>
      </c>
      <c r="G60" s="436">
        <v>0</v>
      </c>
      <c r="H60" s="436">
        <v>0</v>
      </c>
      <c r="I60" s="436">
        <v>0</v>
      </c>
      <c r="J60" s="436">
        <v>0</v>
      </c>
      <c r="K60" s="436">
        <v>0</v>
      </c>
      <c r="L60" s="436">
        <v>0</v>
      </c>
      <c r="M60" s="436">
        <v>0</v>
      </c>
      <c r="N60" s="436">
        <v>0</v>
      </c>
      <c r="O60" s="436">
        <v>0</v>
      </c>
      <c r="P60" s="436">
        <v>0</v>
      </c>
      <c r="Q60" s="436">
        <v>0</v>
      </c>
      <c r="R60" s="436">
        <v>0</v>
      </c>
      <c r="S60" s="436">
        <v>0</v>
      </c>
      <c r="T60" s="436">
        <v>0</v>
      </c>
      <c r="U60" s="436">
        <v>0</v>
      </c>
      <c r="V60" s="436">
        <v>0</v>
      </c>
      <c r="W60" s="94">
        <v>-2.4015722767454291</v>
      </c>
      <c r="X60" s="94">
        <v>-2.9485026405752484</v>
      </c>
      <c r="Y60" s="94">
        <v>-3.6908580998602503</v>
      </c>
      <c r="Z60" s="94">
        <v>-4.1817301701305691</v>
      </c>
      <c r="AA60" s="94">
        <v>-4.4454807857547873</v>
      </c>
      <c r="AB60" s="94">
        <v>-4.5222511460332626</v>
      </c>
      <c r="AC60" s="94">
        <v>-5.2880303807432103</v>
      </c>
      <c r="AD60" s="94">
        <v>-5.8195898031685758</v>
      </c>
      <c r="AE60" s="94">
        <v>-6.4541520655439584</v>
      </c>
      <c r="AF60" s="94">
        <v>-5.9973932029319599</v>
      </c>
      <c r="AG60" s="94">
        <v>-6.2643390871711233</v>
      </c>
      <c r="AH60" s="94">
        <v>-6.8937730813894049</v>
      </c>
      <c r="AI60" s="94">
        <v>-7.7530147495985586</v>
      </c>
      <c r="AJ60" s="94">
        <v>-8.0318314949675305</v>
      </c>
      <c r="AK60" s="94">
        <v>-8.7431297232870442</v>
      </c>
      <c r="AL60" s="94">
        <v>-9.0931353984619783</v>
      </c>
      <c r="AM60" s="94">
        <v>-9.6294597102766115</v>
      </c>
      <c r="AN60" s="94">
        <v>-10.098499557358233</v>
      </c>
      <c r="AO60" s="94">
        <v>-10.58632420908034</v>
      </c>
      <c r="AP60" s="94">
        <v>-10.583313271885125</v>
      </c>
      <c r="AQ60" s="94">
        <v>-10.876820484624535</v>
      </c>
      <c r="AR60" s="94">
        <v>-11.38155603739137</v>
      </c>
      <c r="AS60" s="94">
        <v>-11.194345797559212</v>
      </c>
      <c r="AT60" s="94">
        <v>-11.298899778159482</v>
      </c>
      <c r="AU60" s="94">
        <v>-11.209030180412395</v>
      </c>
      <c r="AV60" s="94">
        <v>-11.442744007875953</v>
      </c>
      <c r="AW60" s="94">
        <v>-11.335523089093918</v>
      </c>
      <c r="AX60" s="94">
        <v>-11.534535150448823</v>
      </c>
      <c r="AY60" s="94">
        <v>-11.699935921362819</v>
      </c>
      <c r="AZ60" s="99"/>
      <c r="BA60" s="55"/>
    </row>
    <row r="61" spans="1:53" s="93" customFormat="1" outlineLevel="1">
      <c r="A61" s="54" t="s">
        <v>185</v>
      </c>
      <c r="B61" s="54" t="s">
        <v>186</v>
      </c>
      <c r="C61" s="101" t="s">
        <v>223</v>
      </c>
      <c r="D61" s="101" t="s">
        <v>223</v>
      </c>
      <c r="E61" s="101" t="s">
        <v>223</v>
      </c>
      <c r="F61" s="101" t="s">
        <v>223</v>
      </c>
      <c r="G61" s="101" t="s">
        <v>223</v>
      </c>
      <c r="H61" s="101" t="s">
        <v>223</v>
      </c>
      <c r="I61" s="101" t="s">
        <v>223</v>
      </c>
      <c r="J61" s="101" t="s">
        <v>223</v>
      </c>
      <c r="K61" s="101" t="s">
        <v>223</v>
      </c>
      <c r="L61" s="101" t="s">
        <v>223</v>
      </c>
      <c r="M61" s="101" t="s">
        <v>223</v>
      </c>
      <c r="N61" s="101" t="s">
        <v>223</v>
      </c>
      <c r="O61" s="101" t="s">
        <v>223</v>
      </c>
      <c r="P61" s="101" t="s">
        <v>223</v>
      </c>
      <c r="Q61" s="101" t="s">
        <v>223</v>
      </c>
      <c r="R61" s="101" t="s">
        <v>223</v>
      </c>
      <c r="S61" s="101" t="s">
        <v>223</v>
      </c>
      <c r="T61" s="101" t="s">
        <v>223</v>
      </c>
      <c r="U61" s="101" t="s">
        <v>223</v>
      </c>
      <c r="V61" s="101" t="s">
        <v>223</v>
      </c>
      <c r="W61" s="95">
        <v>-14.370703829097099</v>
      </c>
      <c r="X61" s="95">
        <v>-15.074190668501</v>
      </c>
      <c r="Y61" s="95">
        <v>-15.6570128167176</v>
      </c>
      <c r="Z61" s="95">
        <v>-16.1305962839178</v>
      </c>
      <c r="AA61" s="95">
        <v>-16.335135008473902</v>
      </c>
      <c r="AB61" s="95">
        <v>-16.678133367809401</v>
      </c>
      <c r="AC61" s="95">
        <v>-17.0521310695189</v>
      </c>
      <c r="AD61" s="95">
        <v>-17.13905661742</v>
      </c>
      <c r="AE61" s="95">
        <v>-17.460594192319999</v>
      </c>
      <c r="AF61" s="95">
        <v>-17.489262048883099</v>
      </c>
      <c r="AG61" s="95">
        <v>-17.749165753892601</v>
      </c>
      <c r="AH61" s="95">
        <v>-18.054011704789701</v>
      </c>
      <c r="AI61" s="95">
        <v>-18.2659036122554</v>
      </c>
      <c r="AJ61" s="95">
        <v>-18.363812289186701</v>
      </c>
      <c r="AK61" s="95">
        <v>-18.337505898036898</v>
      </c>
      <c r="AL61" s="95">
        <v>-18.6064288916197</v>
      </c>
      <c r="AM61" s="95">
        <v>-18.866235058657001</v>
      </c>
      <c r="AN61" s="95">
        <v>-18.9121146525124</v>
      </c>
      <c r="AO61" s="95">
        <v>-19.533965858839199</v>
      </c>
      <c r="AP61" s="95">
        <v>-19.566206142335702</v>
      </c>
      <c r="AQ61" s="95">
        <v>-19.553367195354699</v>
      </c>
      <c r="AR61" s="95">
        <v>-19.347094187521201</v>
      </c>
      <c r="AS61" s="95">
        <v>-18.3095698991471</v>
      </c>
      <c r="AT61" s="95">
        <v>-18.400772146861499</v>
      </c>
      <c r="AU61" s="95">
        <v>-18.2976949186009</v>
      </c>
      <c r="AV61" s="95">
        <v>-18.0710051902409</v>
      </c>
      <c r="AW61" s="95">
        <v>-18.219006193493499</v>
      </c>
      <c r="AX61" s="95">
        <v>-18.2066609310689</v>
      </c>
      <c r="AY61" s="95">
        <v>-18.117201838201499</v>
      </c>
      <c r="AZ61" s="73"/>
      <c r="BA61" s="55"/>
    </row>
    <row r="62" spans="1:53" s="93" customFormat="1" outlineLevel="1">
      <c r="A62" s="75"/>
      <c r="B62" s="54" t="s">
        <v>187</v>
      </c>
      <c r="C62" s="101" t="s">
        <v>223</v>
      </c>
      <c r="D62" s="101" t="s">
        <v>223</v>
      </c>
      <c r="E62" s="101" t="s">
        <v>223</v>
      </c>
      <c r="F62" s="101" t="s">
        <v>223</v>
      </c>
      <c r="G62" s="101" t="s">
        <v>223</v>
      </c>
      <c r="H62" s="101" t="s">
        <v>223</v>
      </c>
      <c r="I62" s="101" t="s">
        <v>223</v>
      </c>
      <c r="J62" s="101" t="s">
        <v>223</v>
      </c>
      <c r="K62" s="101" t="s">
        <v>223</v>
      </c>
      <c r="L62" s="101" t="s">
        <v>223</v>
      </c>
      <c r="M62" s="101" t="s">
        <v>223</v>
      </c>
      <c r="N62" s="101" t="s">
        <v>223</v>
      </c>
      <c r="O62" s="101" t="s">
        <v>223</v>
      </c>
      <c r="P62" s="101" t="s">
        <v>223</v>
      </c>
      <c r="Q62" s="101" t="s">
        <v>223</v>
      </c>
      <c r="R62" s="101" t="s">
        <v>223</v>
      </c>
      <c r="S62" s="101" t="s">
        <v>223</v>
      </c>
      <c r="T62" s="101" t="s">
        <v>223</v>
      </c>
      <c r="U62" s="101" t="s">
        <v>223</v>
      </c>
      <c r="V62" s="101" t="s">
        <v>223</v>
      </c>
      <c r="W62" s="95">
        <v>3.6452772018185801E-2</v>
      </c>
      <c r="X62" s="95">
        <v>6.2509566083865098E-2</v>
      </c>
      <c r="Y62" s="95">
        <v>1.6042783480738999E-2</v>
      </c>
      <c r="Z62" s="95">
        <v>2.86393263863347E-2</v>
      </c>
      <c r="AA62" s="95">
        <v>2.3129234447128302E-2</v>
      </c>
      <c r="AB62" s="95">
        <v>0.18366535922806501</v>
      </c>
      <c r="AC62" s="95">
        <v>9.6933967438819907E-2</v>
      </c>
      <c r="AD62" s="95">
        <v>0.129395280911974</v>
      </c>
      <c r="AE62" s="95">
        <v>7.2948047163368807E-2</v>
      </c>
      <c r="AF62" s="95">
        <v>1.17049473340729E-2</v>
      </c>
      <c r="AG62" s="95">
        <v>4.1640032671596501E-2</v>
      </c>
      <c r="AH62" s="95">
        <v>5.78373714991883E-2</v>
      </c>
      <c r="AI62" s="95">
        <v>4.9226574642797602E-2</v>
      </c>
      <c r="AJ62" s="95">
        <v>4.21409942582327E-2</v>
      </c>
      <c r="AK62" s="95">
        <v>5.5262065681792399E-2</v>
      </c>
      <c r="AL62" s="95">
        <v>0.103221210744619</v>
      </c>
      <c r="AM62" s="95">
        <v>0.101863289594851</v>
      </c>
      <c r="AN62" s="95">
        <v>9.1746769884645904E-2</v>
      </c>
      <c r="AO62" s="95">
        <v>8.5350742623174394E-2</v>
      </c>
      <c r="AP62" s="95">
        <v>7.4585318295876196E-2</v>
      </c>
      <c r="AQ62" s="95">
        <v>3.7083091605136197E-2</v>
      </c>
      <c r="AR62" s="95">
        <v>5.0325732631536599E-2</v>
      </c>
      <c r="AS62" s="95">
        <v>0.23691369379197799</v>
      </c>
      <c r="AT62" s="95">
        <v>5.8042202827851101E-2</v>
      </c>
      <c r="AU62" s="95">
        <v>0.18594611774077699</v>
      </c>
      <c r="AV62" s="95">
        <v>0</v>
      </c>
      <c r="AW62" s="95">
        <v>4.95927408229342E-3</v>
      </c>
      <c r="AX62" s="95">
        <v>2.8843486231803099E-2</v>
      </c>
      <c r="AY62" s="95">
        <v>2.96482486072067E-2</v>
      </c>
      <c r="AZ62" s="73"/>
      <c r="BA62" s="55"/>
    </row>
    <row r="63" spans="1:53" s="93" customFormat="1" outlineLevel="1">
      <c r="A63" s="75"/>
      <c r="B63" s="54" t="s">
        <v>188</v>
      </c>
      <c r="C63" s="101" t="s">
        <v>223</v>
      </c>
      <c r="D63" s="101" t="s">
        <v>223</v>
      </c>
      <c r="E63" s="101" t="s">
        <v>223</v>
      </c>
      <c r="F63" s="101" t="s">
        <v>223</v>
      </c>
      <c r="G63" s="101" t="s">
        <v>223</v>
      </c>
      <c r="H63" s="101" t="s">
        <v>223</v>
      </c>
      <c r="I63" s="101" t="s">
        <v>223</v>
      </c>
      <c r="J63" s="101" t="s">
        <v>223</v>
      </c>
      <c r="K63" s="101" t="s">
        <v>223</v>
      </c>
      <c r="L63" s="101" t="s">
        <v>223</v>
      </c>
      <c r="M63" s="101" t="s">
        <v>223</v>
      </c>
      <c r="N63" s="101" t="s">
        <v>223</v>
      </c>
      <c r="O63" s="101" t="s">
        <v>223</v>
      </c>
      <c r="P63" s="101" t="s">
        <v>223</v>
      </c>
      <c r="Q63" s="101" t="s">
        <v>223</v>
      </c>
      <c r="R63" s="101" t="s">
        <v>223</v>
      </c>
      <c r="S63" s="101" t="s">
        <v>223</v>
      </c>
      <c r="T63" s="101" t="s">
        <v>223</v>
      </c>
      <c r="U63" s="101" t="s">
        <v>223</v>
      </c>
      <c r="V63" s="101" t="s">
        <v>223</v>
      </c>
      <c r="W63" s="95">
        <v>-0.96990139020902011</v>
      </c>
      <c r="X63" s="95">
        <v>-0.85118448673870106</v>
      </c>
      <c r="Y63" s="95">
        <v>-0.71717996526473859</v>
      </c>
      <c r="Z63" s="95">
        <v>-0.59537067959839762</v>
      </c>
      <c r="AA63" s="95">
        <v>-0.45892111049084994</v>
      </c>
      <c r="AB63" s="95">
        <v>-0.44139376036243222</v>
      </c>
      <c r="AC63" s="95">
        <v>-0.49125846129940715</v>
      </c>
      <c r="AD63" s="95">
        <v>-0.57900629804113923</v>
      </c>
      <c r="AE63" s="95">
        <v>-0.68315242276925903</v>
      </c>
      <c r="AF63" s="95">
        <v>-0.74046941238407327</v>
      </c>
      <c r="AG63" s="95">
        <v>-0.80828327683542756</v>
      </c>
      <c r="AH63" s="95">
        <v>-0.85799697687371546</v>
      </c>
      <c r="AI63" s="95">
        <v>-0.8911452407499324</v>
      </c>
      <c r="AJ63" s="95">
        <v>-0.90024133031908316</v>
      </c>
      <c r="AK63" s="95">
        <v>-0.85832625637097415</v>
      </c>
      <c r="AL63" s="95">
        <v>-0.82122328536308886</v>
      </c>
      <c r="AM63" s="95">
        <v>-0.7674657613854976</v>
      </c>
      <c r="AN63" s="95">
        <v>-0.64991375609112767</v>
      </c>
      <c r="AO63" s="95">
        <v>-0.50380130647231725</v>
      </c>
      <c r="AP63" s="95">
        <v>-0.41312281622706248</v>
      </c>
      <c r="AQ63" s="95">
        <v>-0.33133933278899458</v>
      </c>
      <c r="AR63" s="95">
        <v>-0.27573939349705501</v>
      </c>
      <c r="AS63" s="95">
        <v>-0.24291617020048639</v>
      </c>
      <c r="AT63" s="95">
        <v>-0.22389171916982359</v>
      </c>
      <c r="AU63" s="95">
        <v>-0.20102212578245438</v>
      </c>
      <c r="AV63" s="95">
        <v>-0.21880483422249611</v>
      </c>
      <c r="AW63" s="95">
        <v>-0.24025115992340432</v>
      </c>
      <c r="AX63" s="95">
        <v>-0.24712282250328699</v>
      </c>
      <c r="AY63" s="95">
        <v>-0.24301517535371658</v>
      </c>
      <c r="AZ63" s="73"/>
      <c r="BA63" s="55"/>
    </row>
    <row r="64" spans="1:53" s="93" customFormat="1" outlineLevel="1">
      <c r="A64" s="54" t="s">
        <v>191</v>
      </c>
      <c r="B64" s="54" t="s">
        <v>192</v>
      </c>
      <c r="C64" s="101" t="s">
        <v>223</v>
      </c>
      <c r="D64" s="101" t="s">
        <v>223</v>
      </c>
      <c r="E64" s="101" t="s">
        <v>223</v>
      </c>
      <c r="F64" s="101" t="s">
        <v>223</v>
      </c>
      <c r="G64" s="101" t="s">
        <v>223</v>
      </c>
      <c r="H64" s="101" t="s">
        <v>223</v>
      </c>
      <c r="I64" s="101" t="s">
        <v>223</v>
      </c>
      <c r="J64" s="101" t="s">
        <v>223</v>
      </c>
      <c r="K64" s="101" t="s">
        <v>223</v>
      </c>
      <c r="L64" s="101" t="s">
        <v>223</v>
      </c>
      <c r="M64" s="101" t="s">
        <v>223</v>
      </c>
      <c r="N64" s="101" t="s">
        <v>223</v>
      </c>
      <c r="O64" s="101" t="s">
        <v>223</v>
      </c>
      <c r="P64" s="101" t="s">
        <v>223</v>
      </c>
      <c r="Q64" s="101" t="s">
        <v>223</v>
      </c>
      <c r="R64" s="101" t="s">
        <v>223</v>
      </c>
      <c r="S64" s="101" t="s">
        <v>223</v>
      </c>
      <c r="T64" s="101" t="s">
        <v>223</v>
      </c>
      <c r="U64" s="101" t="s">
        <v>223</v>
      </c>
      <c r="V64" s="101" t="s">
        <v>223</v>
      </c>
      <c r="W64" s="95">
        <v>8.1487487981123802E-4</v>
      </c>
      <c r="X64" s="95">
        <v>8.3480845317907503E-4</v>
      </c>
      <c r="Y64" s="95">
        <v>8.5436155813478902E-4</v>
      </c>
      <c r="Z64" s="95">
        <v>8.7399712036604097E-4</v>
      </c>
      <c r="AA64" s="95">
        <v>8.9352966532575196E-4</v>
      </c>
      <c r="AB64" s="95">
        <v>9.1305242117480296E-4</v>
      </c>
      <c r="AC64" s="95">
        <v>9.3254023033006105E-4</v>
      </c>
      <c r="AD64" s="95">
        <v>9.5203325470801295E-4</v>
      </c>
      <c r="AE64" s="95">
        <v>9.7144520208073499E-4</v>
      </c>
      <c r="AF64" s="95">
        <v>9.908239033171169E-4</v>
      </c>
      <c r="AG64" s="95">
        <v>6.6540596242504102E-4</v>
      </c>
      <c r="AH64" s="95">
        <v>6.9078171551368998E-4</v>
      </c>
      <c r="AI64" s="95">
        <v>7.1599269010916701E-4</v>
      </c>
      <c r="AJ64" s="95">
        <v>7.4110589817196295E-4</v>
      </c>
      <c r="AK64" s="95">
        <v>7.6616783292461101E-4</v>
      </c>
      <c r="AL64" s="95">
        <v>7.9114483409890098E-4</v>
      </c>
      <c r="AM64" s="95">
        <v>2.4681432213450699E-4</v>
      </c>
      <c r="AN64" s="95">
        <v>0</v>
      </c>
      <c r="AO64" s="95">
        <v>0</v>
      </c>
      <c r="AP64" s="95">
        <v>0</v>
      </c>
      <c r="AQ64" s="95">
        <v>0</v>
      </c>
      <c r="AR64" s="95">
        <v>0</v>
      </c>
      <c r="AS64" s="95">
        <v>0</v>
      </c>
      <c r="AT64" s="95">
        <v>0</v>
      </c>
      <c r="AU64" s="95">
        <v>0</v>
      </c>
      <c r="AV64" s="95">
        <v>0</v>
      </c>
      <c r="AW64" s="95">
        <v>0</v>
      </c>
      <c r="AX64" s="95">
        <v>0</v>
      </c>
      <c r="AY64" s="95">
        <v>0</v>
      </c>
      <c r="AZ64" s="73"/>
      <c r="BA64" s="55"/>
    </row>
    <row r="65" spans="1:53" s="93" customFormat="1" outlineLevel="1">
      <c r="A65" s="75"/>
      <c r="B65" s="54" t="s">
        <v>193</v>
      </c>
      <c r="C65" s="101" t="s">
        <v>223</v>
      </c>
      <c r="D65" s="101" t="s">
        <v>223</v>
      </c>
      <c r="E65" s="101" t="s">
        <v>223</v>
      </c>
      <c r="F65" s="101" t="s">
        <v>223</v>
      </c>
      <c r="G65" s="101" t="s">
        <v>223</v>
      </c>
      <c r="H65" s="101" t="s">
        <v>223</v>
      </c>
      <c r="I65" s="101" t="s">
        <v>223</v>
      </c>
      <c r="J65" s="101" t="s">
        <v>223</v>
      </c>
      <c r="K65" s="101" t="s">
        <v>223</v>
      </c>
      <c r="L65" s="101" t="s">
        <v>223</v>
      </c>
      <c r="M65" s="101" t="s">
        <v>223</v>
      </c>
      <c r="N65" s="101" t="s">
        <v>223</v>
      </c>
      <c r="O65" s="101" t="s">
        <v>223</v>
      </c>
      <c r="P65" s="101" t="s">
        <v>223</v>
      </c>
      <c r="Q65" s="101" t="s">
        <v>223</v>
      </c>
      <c r="R65" s="101" t="s">
        <v>223</v>
      </c>
      <c r="S65" s="101" t="s">
        <v>223</v>
      </c>
      <c r="T65" s="101" t="s">
        <v>223</v>
      </c>
      <c r="U65" s="101" t="s">
        <v>223</v>
      </c>
      <c r="V65" s="101" t="s">
        <v>223</v>
      </c>
      <c r="W65" s="95">
        <v>3.2512379261031841</v>
      </c>
      <c r="X65" s="95">
        <v>3.2613154896858054</v>
      </c>
      <c r="Y65" s="95">
        <v>3.2471159855776843</v>
      </c>
      <c r="Z65" s="95">
        <v>3.382375518043669</v>
      </c>
      <c r="AA65" s="95">
        <v>3.4111145500562463</v>
      </c>
      <c r="AB65" s="95">
        <v>3.638232368097404</v>
      </c>
      <c r="AC65" s="95">
        <v>3.585920104215536</v>
      </c>
      <c r="AD65" s="95">
        <v>3.5931729657021911</v>
      </c>
      <c r="AE65" s="95">
        <v>3.645360625229404</v>
      </c>
      <c r="AF65" s="95">
        <v>3.7375414419728767</v>
      </c>
      <c r="AG65" s="95">
        <v>3.9678230738666609</v>
      </c>
      <c r="AH65" s="95">
        <v>4.2267624042182641</v>
      </c>
      <c r="AI65" s="95">
        <v>4.4959309315336231</v>
      </c>
      <c r="AJ65" s="95">
        <v>4.6766122533135972</v>
      </c>
      <c r="AK65" s="95">
        <v>4.9275509028101094</v>
      </c>
      <c r="AL65" s="95">
        <v>5.0698620470571711</v>
      </c>
      <c r="AM65" s="95">
        <v>5.3100174493780523</v>
      </c>
      <c r="AN65" s="95">
        <v>5.4022952431569742</v>
      </c>
      <c r="AO65" s="95">
        <v>5.6652007986665724</v>
      </c>
      <c r="AP65" s="95">
        <v>5.9675870223678791</v>
      </c>
      <c r="AQ65" s="95">
        <v>5.9318273340485401</v>
      </c>
      <c r="AR65" s="95">
        <v>5.9648526650479994</v>
      </c>
      <c r="AS65" s="95">
        <v>6.0072111398566239</v>
      </c>
      <c r="AT65" s="95">
        <v>5.9969356969052843</v>
      </c>
      <c r="AU65" s="95">
        <v>5.9661971852425015</v>
      </c>
      <c r="AV65" s="95">
        <v>6.0000868316630589</v>
      </c>
      <c r="AW65" s="95">
        <v>6.0414372258956881</v>
      </c>
      <c r="AX65" s="95">
        <v>6.1051942864573574</v>
      </c>
      <c r="AY65" s="95">
        <v>6.0929451090685083</v>
      </c>
      <c r="AZ65" s="73"/>
      <c r="BA65" s="55"/>
    </row>
    <row r="66" spans="1:53" s="93" customFormat="1" outlineLevel="1">
      <c r="A66" s="75"/>
      <c r="B66" s="54" t="s">
        <v>194</v>
      </c>
      <c r="C66" s="101" t="s">
        <v>223</v>
      </c>
      <c r="D66" s="101" t="s">
        <v>223</v>
      </c>
      <c r="E66" s="101" t="s">
        <v>223</v>
      </c>
      <c r="F66" s="101" t="s">
        <v>223</v>
      </c>
      <c r="G66" s="101" t="s">
        <v>223</v>
      </c>
      <c r="H66" s="101" t="s">
        <v>223</v>
      </c>
      <c r="I66" s="101" t="s">
        <v>223</v>
      </c>
      <c r="J66" s="101" t="s">
        <v>223</v>
      </c>
      <c r="K66" s="101" t="s">
        <v>223</v>
      </c>
      <c r="L66" s="101" t="s">
        <v>223</v>
      </c>
      <c r="M66" s="101" t="s">
        <v>223</v>
      </c>
      <c r="N66" s="101" t="s">
        <v>223</v>
      </c>
      <c r="O66" s="101" t="s">
        <v>223</v>
      </c>
      <c r="P66" s="101" t="s">
        <v>223</v>
      </c>
      <c r="Q66" s="101" t="s">
        <v>223</v>
      </c>
      <c r="R66" s="101" t="s">
        <v>223</v>
      </c>
      <c r="S66" s="101" t="s">
        <v>223</v>
      </c>
      <c r="T66" s="101" t="s">
        <v>223</v>
      </c>
      <c r="U66" s="101" t="s">
        <v>223</v>
      </c>
      <c r="V66" s="101" t="s">
        <v>223</v>
      </c>
      <c r="W66" s="95">
        <v>11.345056031974089</v>
      </c>
      <c r="X66" s="95">
        <v>11.316995590427037</v>
      </c>
      <c r="Y66" s="95">
        <v>11.290260361560557</v>
      </c>
      <c r="Z66" s="95">
        <v>11.266517534556279</v>
      </c>
      <c r="AA66" s="95">
        <v>11.245514712910634</v>
      </c>
      <c r="AB66" s="95">
        <v>11.22700896873771</v>
      </c>
      <c r="AC66" s="95">
        <v>11.21077733465696</v>
      </c>
      <c r="AD66" s="95">
        <v>11.196615550291032</v>
      </c>
      <c r="AE66" s="95">
        <v>11.184336200531726</v>
      </c>
      <c r="AF66" s="95">
        <v>11.173767771575692</v>
      </c>
      <c r="AG66" s="95">
        <v>10.775676026056226</v>
      </c>
      <c r="AH66" s="95">
        <v>10.187733183232135</v>
      </c>
      <c r="AI66" s="95">
        <v>9.6318926464449941</v>
      </c>
      <c r="AJ66" s="95">
        <v>9.1075759052021183</v>
      </c>
      <c r="AK66" s="95">
        <v>8.6128409081861736</v>
      </c>
      <c r="AL66" s="95">
        <v>8.1458662526484922</v>
      </c>
      <c r="AM66" s="95">
        <v>7.7039543928520873</v>
      </c>
      <c r="AN66" s="95">
        <v>7.2870376292294967</v>
      </c>
      <c r="AO66" s="95">
        <v>6.8935449627302496</v>
      </c>
      <c r="AP66" s="95">
        <v>6.5216591025423822</v>
      </c>
      <c r="AQ66" s="95">
        <v>6.3084173271062225</v>
      </c>
      <c r="AR66" s="95">
        <v>6.103791371479895</v>
      </c>
      <c r="AS66" s="95">
        <v>5.9105155515850294</v>
      </c>
      <c r="AT66" s="95">
        <v>5.7279212183002528</v>
      </c>
      <c r="AU66" s="95">
        <v>5.555362328389629</v>
      </c>
      <c r="AV66" s="95">
        <v>5.39223528514795</v>
      </c>
      <c r="AW66" s="95">
        <v>5.2379760750942523</v>
      </c>
      <c r="AX66" s="95">
        <v>5.0920574762802806</v>
      </c>
      <c r="AY66" s="95">
        <v>4.9539864741294588</v>
      </c>
      <c r="AZ66" s="73"/>
      <c r="BA66" s="55"/>
    </row>
    <row r="67" spans="1:53" s="93" customFormat="1" outlineLevel="1">
      <c r="A67" s="54" t="s">
        <v>196</v>
      </c>
      <c r="B67" s="54" t="s">
        <v>197</v>
      </c>
      <c r="C67" s="101" t="s">
        <v>223</v>
      </c>
      <c r="D67" s="101" t="s">
        <v>223</v>
      </c>
      <c r="E67" s="101" t="s">
        <v>223</v>
      </c>
      <c r="F67" s="101" t="s">
        <v>223</v>
      </c>
      <c r="G67" s="101" t="s">
        <v>223</v>
      </c>
      <c r="H67" s="101" t="s">
        <v>223</v>
      </c>
      <c r="I67" s="101" t="s">
        <v>223</v>
      </c>
      <c r="J67" s="101" t="s">
        <v>223</v>
      </c>
      <c r="K67" s="101" t="s">
        <v>223</v>
      </c>
      <c r="L67" s="101" t="s">
        <v>223</v>
      </c>
      <c r="M67" s="101" t="s">
        <v>223</v>
      </c>
      <c r="N67" s="101" t="s">
        <v>223</v>
      </c>
      <c r="O67" s="101" t="s">
        <v>223</v>
      </c>
      <c r="P67" s="101" t="s">
        <v>223</v>
      </c>
      <c r="Q67" s="101" t="s">
        <v>223</v>
      </c>
      <c r="R67" s="101" t="s">
        <v>223</v>
      </c>
      <c r="S67" s="101" t="s">
        <v>223</v>
      </c>
      <c r="T67" s="101" t="s">
        <v>223</v>
      </c>
      <c r="U67" s="101" t="s">
        <v>223</v>
      </c>
      <c r="V67" s="101" t="s">
        <v>223</v>
      </c>
      <c r="W67" s="95">
        <v>1.9906806329591499E-2</v>
      </c>
      <c r="X67" s="95">
        <v>2.0580859236511501E-2</v>
      </c>
      <c r="Y67" s="95">
        <v>2.1259990380792099E-2</v>
      </c>
      <c r="Z67" s="95">
        <v>2.1953158724764301E-2</v>
      </c>
      <c r="AA67" s="95">
        <v>2.2660221897491801E-2</v>
      </c>
      <c r="AB67" s="95">
        <v>2.33806609121733E-2</v>
      </c>
      <c r="AC67" s="95">
        <v>2.41102069668108E-2</v>
      </c>
      <c r="AD67" s="95">
        <v>3.0729612469043099E-2</v>
      </c>
      <c r="AE67" s="95">
        <v>2.49924386554146E-2</v>
      </c>
      <c r="AF67" s="95">
        <v>2.54998559811144E-2</v>
      </c>
      <c r="AG67" s="95">
        <v>0.251992759544866</v>
      </c>
      <c r="AH67" s="95">
        <v>0.29544213750000903</v>
      </c>
      <c r="AI67" s="95">
        <v>0.275258024040755</v>
      </c>
      <c r="AJ67" s="95">
        <v>0.32031146909616198</v>
      </c>
      <c r="AK67" s="95">
        <v>0.24063932091115101</v>
      </c>
      <c r="AL67" s="95">
        <v>0.27919117011274303</v>
      </c>
      <c r="AM67" s="95">
        <v>0.239632826289566</v>
      </c>
      <c r="AN67" s="95">
        <v>0.29936808066758303</v>
      </c>
      <c r="AO67" s="95">
        <v>0.289196342561509</v>
      </c>
      <c r="AP67" s="95">
        <v>0.29817994231579298</v>
      </c>
      <c r="AQ67" s="95">
        <v>0.31280836757840902</v>
      </c>
      <c r="AR67" s="95">
        <v>0.242627732658276</v>
      </c>
      <c r="AS67" s="95">
        <v>0.24362104410885499</v>
      </c>
      <c r="AT67" s="95">
        <v>0.224050350074537</v>
      </c>
      <c r="AU67" s="95">
        <v>0.27932762789342502</v>
      </c>
      <c r="AV67" s="95">
        <v>0.226797094144464</v>
      </c>
      <c r="AW67" s="95">
        <v>0.24993908015126401</v>
      </c>
      <c r="AX67" s="95">
        <v>0.19177720939073101</v>
      </c>
      <c r="AY67" s="95">
        <v>0.19352524067364699</v>
      </c>
      <c r="AZ67" s="73"/>
      <c r="BA67" s="55"/>
    </row>
    <row r="68" spans="1:53" s="93" customFormat="1" outlineLevel="1">
      <c r="A68" s="75"/>
      <c r="B68" s="54" t="s">
        <v>198</v>
      </c>
      <c r="C68" s="101" t="s">
        <v>223</v>
      </c>
      <c r="D68" s="101" t="s">
        <v>223</v>
      </c>
      <c r="E68" s="101" t="s">
        <v>223</v>
      </c>
      <c r="F68" s="101" t="s">
        <v>223</v>
      </c>
      <c r="G68" s="101" t="s">
        <v>223</v>
      </c>
      <c r="H68" s="101" t="s">
        <v>223</v>
      </c>
      <c r="I68" s="101" t="s">
        <v>223</v>
      </c>
      <c r="J68" s="101" t="s">
        <v>223</v>
      </c>
      <c r="K68" s="101" t="s">
        <v>223</v>
      </c>
      <c r="L68" s="101" t="s">
        <v>223</v>
      </c>
      <c r="M68" s="101" t="s">
        <v>223</v>
      </c>
      <c r="N68" s="101" t="s">
        <v>223</v>
      </c>
      <c r="O68" s="101" t="s">
        <v>223</v>
      </c>
      <c r="P68" s="101" t="s">
        <v>223</v>
      </c>
      <c r="Q68" s="101" t="s">
        <v>223</v>
      </c>
      <c r="R68" s="101" t="s">
        <v>223</v>
      </c>
      <c r="S68" s="101" t="s">
        <v>223</v>
      </c>
      <c r="T68" s="101" t="s">
        <v>223</v>
      </c>
      <c r="U68" s="101" t="s">
        <v>223</v>
      </c>
      <c r="V68" s="101" t="s">
        <v>223</v>
      </c>
      <c r="W68" s="95">
        <v>-2.16762242336875</v>
      </c>
      <c r="X68" s="95">
        <v>-2.2270295477572701</v>
      </c>
      <c r="Y68" s="95">
        <v>-2.2853049780182202</v>
      </c>
      <c r="Z68" s="95">
        <v>-2.3424764713859099</v>
      </c>
      <c r="AA68" s="95">
        <v>-2.3985709688271299</v>
      </c>
      <c r="AB68" s="95">
        <v>-2.4536146221242898</v>
      </c>
      <c r="AC68" s="95">
        <v>-2.5076328199845599</v>
      </c>
      <c r="AD68" s="95">
        <v>-2.5606502132120101</v>
      </c>
      <c r="AE68" s="95">
        <v>-2.6139243284782201</v>
      </c>
      <c r="AF68" s="95">
        <v>-1.9516884730659301</v>
      </c>
      <c r="AG68" s="95">
        <v>-2.2080453771231898</v>
      </c>
      <c r="AH68" s="95">
        <v>-2.45912480070321</v>
      </c>
      <c r="AI68" s="95">
        <v>-2.70506734781116</v>
      </c>
      <c r="AJ68" s="95">
        <v>-2.94600915333629</v>
      </c>
      <c r="AK68" s="95">
        <v>-3.1820820420268601</v>
      </c>
      <c r="AL68" s="95">
        <v>-3.4134136813829898</v>
      </c>
      <c r="AM68" s="95">
        <v>-3.6401277287117302</v>
      </c>
      <c r="AN68" s="95">
        <v>-3.8623439725787798</v>
      </c>
      <c r="AO68" s="95">
        <v>-4.0801784688808604</v>
      </c>
      <c r="AP68" s="95">
        <v>-4.2937436717544699</v>
      </c>
      <c r="AQ68" s="95">
        <v>-4.3754703929211001</v>
      </c>
      <c r="AR68" s="95">
        <v>-4.4556075869107596</v>
      </c>
      <c r="AS68" s="95">
        <v>-4.5341938622448801</v>
      </c>
      <c r="AT68" s="95">
        <v>-4.6112667173390101</v>
      </c>
      <c r="AU68" s="95">
        <v>-4.6868625766609497</v>
      </c>
      <c r="AV68" s="95">
        <v>-4.76101682559836</v>
      </c>
      <c r="AW68" s="95">
        <v>-4.8337638440851602</v>
      </c>
      <c r="AX68" s="95">
        <v>-4.9051370390337796</v>
      </c>
      <c r="AY68" s="95">
        <v>-4.9751688756187704</v>
      </c>
      <c r="AZ68" s="73"/>
      <c r="BA68" s="55"/>
    </row>
    <row r="69" spans="1:53" s="93" customFormat="1" outlineLevel="1">
      <c r="A69" s="75"/>
      <c r="B69" s="54" t="s">
        <v>199</v>
      </c>
      <c r="C69" s="101" t="s">
        <v>223</v>
      </c>
      <c r="D69" s="101" t="s">
        <v>223</v>
      </c>
      <c r="E69" s="101" t="s">
        <v>223</v>
      </c>
      <c r="F69" s="101" t="s">
        <v>223</v>
      </c>
      <c r="G69" s="101" t="s">
        <v>223</v>
      </c>
      <c r="H69" s="101" t="s">
        <v>223</v>
      </c>
      <c r="I69" s="101" t="s">
        <v>223</v>
      </c>
      <c r="J69" s="101" t="s">
        <v>223</v>
      </c>
      <c r="K69" s="101" t="s">
        <v>223</v>
      </c>
      <c r="L69" s="101" t="s">
        <v>223</v>
      </c>
      <c r="M69" s="101" t="s">
        <v>223</v>
      </c>
      <c r="N69" s="101" t="s">
        <v>223</v>
      </c>
      <c r="O69" s="101" t="s">
        <v>223</v>
      </c>
      <c r="P69" s="101" t="s">
        <v>223</v>
      </c>
      <c r="Q69" s="101" t="s">
        <v>223</v>
      </c>
      <c r="R69" s="101" t="s">
        <v>223</v>
      </c>
      <c r="S69" s="101" t="s">
        <v>223</v>
      </c>
      <c r="T69" s="101" t="s">
        <v>223</v>
      </c>
      <c r="U69" s="101" t="s">
        <v>223</v>
      </c>
      <c r="V69" s="101" t="s">
        <v>223</v>
      </c>
      <c r="W69" s="95">
        <v>-4.9476739434150412</v>
      </c>
      <c r="X69" s="95">
        <v>-5.0098261604765479</v>
      </c>
      <c r="Y69" s="95">
        <v>-5.0683367836652193</v>
      </c>
      <c r="Z69" s="95">
        <v>-5.1253873351969101</v>
      </c>
      <c r="AA69" s="95">
        <v>-5.1810322526028987</v>
      </c>
      <c r="AB69" s="95">
        <v>-5.2353109398714883</v>
      </c>
      <c r="AC69" s="95">
        <v>-5.2882680578136085</v>
      </c>
      <c r="AD69" s="95">
        <v>-5.3296323630733999</v>
      </c>
      <c r="AE69" s="95">
        <v>-5.3914194166772988</v>
      </c>
      <c r="AF69" s="95">
        <v>-5.4410605586260594</v>
      </c>
      <c r="AG69" s="95">
        <v>-4.8382969666641538</v>
      </c>
      <c r="AH69" s="95">
        <v>-4.6346867371897496</v>
      </c>
      <c r="AI69" s="95">
        <v>-4.5463187911463523</v>
      </c>
      <c r="AJ69" s="95">
        <v>-4.334591034832239</v>
      </c>
      <c r="AK69" s="95">
        <v>-4.357026683580651</v>
      </c>
      <c r="AL69" s="95">
        <v>-4.17509921632701</v>
      </c>
      <c r="AM69" s="95">
        <v>-4.1383957625390995</v>
      </c>
      <c r="AN69" s="95">
        <v>-3.9244958919896833</v>
      </c>
      <c r="AO69" s="95">
        <v>-3.8356669568623811</v>
      </c>
      <c r="AP69" s="95">
        <v>-3.7157170128653565</v>
      </c>
      <c r="AQ69" s="95">
        <v>-3.7197996072051152</v>
      </c>
      <c r="AR69" s="95">
        <v>-3.8655859681063034</v>
      </c>
      <c r="AS69" s="95">
        <v>-3.8914885733941857</v>
      </c>
      <c r="AT69" s="95">
        <v>-3.9531761828898397</v>
      </c>
      <c r="AU69" s="95">
        <v>-3.8834093291749578</v>
      </c>
      <c r="AV69" s="95">
        <v>-4.0014760169347543</v>
      </c>
      <c r="AW69" s="95">
        <v>-3.9926029272208066</v>
      </c>
      <c r="AX69" s="95">
        <v>-4.1163319310248792</v>
      </c>
      <c r="AY69" s="95">
        <v>-4.194682323316747</v>
      </c>
      <c r="AZ69" s="73"/>
      <c r="BA69" s="55"/>
    </row>
    <row r="70" spans="1:53" s="93" customFormat="1" outlineLevel="1">
      <c r="A70" s="54" t="s">
        <v>201</v>
      </c>
      <c r="B70" s="54" t="s">
        <v>202</v>
      </c>
      <c r="C70" s="101" t="s">
        <v>223</v>
      </c>
      <c r="D70" s="101" t="s">
        <v>223</v>
      </c>
      <c r="E70" s="101" t="s">
        <v>223</v>
      </c>
      <c r="F70" s="101" t="s">
        <v>223</v>
      </c>
      <c r="G70" s="101" t="s">
        <v>223</v>
      </c>
      <c r="H70" s="101" t="s">
        <v>223</v>
      </c>
      <c r="I70" s="101" t="s">
        <v>223</v>
      </c>
      <c r="J70" s="101" t="s">
        <v>223</v>
      </c>
      <c r="K70" s="101" t="s">
        <v>223</v>
      </c>
      <c r="L70" s="101" t="s">
        <v>223</v>
      </c>
      <c r="M70" s="101" t="s">
        <v>223</v>
      </c>
      <c r="N70" s="101" t="s">
        <v>223</v>
      </c>
      <c r="O70" s="101" t="s">
        <v>223</v>
      </c>
      <c r="P70" s="101" t="s">
        <v>223</v>
      </c>
      <c r="Q70" s="101" t="s">
        <v>223</v>
      </c>
      <c r="R70" s="101" t="s">
        <v>223</v>
      </c>
      <c r="S70" s="101" t="s">
        <v>223</v>
      </c>
      <c r="T70" s="101" t="s">
        <v>223</v>
      </c>
      <c r="U70" s="101" t="s">
        <v>223</v>
      </c>
      <c r="V70" s="101" t="s">
        <v>223</v>
      </c>
      <c r="W70" s="95">
        <v>0.48691143360150801</v>
      </c>
      <c r="X70" s="95">
        <v>0.48911598129196598</v>
      </c>
      <c r="Y70" s="95">
        <v>0.47702703283827302</v>
      </c>
      <c r="Z70" s="95">
        <v>0.464212900244517</v>
      </c>
      <c r="AA70" s="95">
        <v>0.576186386357872</v>
      </c>
      <c r="AB70" s="95">
        <v>0.65641760717230901</v>
      </c>
      <c r="AC70" s="95">
        <v>0.55629125880615704</v>
      </c>
      <c r="AD70" s="95">
        <v>0.487576034013322</v>
      </c>
      <c r="AE70" s="95">
        <v>0.361197958881042</v>
      </c>
      <c r="AF70" s="95">
        <v>0.49069515949655801</v>
      </c>
      <c r="AG70" s="95">
        <v>0.48027516194710801</v>
      </c>
      <c r="AH70" s="95">
        <v>0.51961352565326502</v>
      </c>
      <c r="AI70" s="95">
        <v>0.321268143368933</v>
      </c>
      <c r="AJ70" s="95">
        <v>0.55784373966565604</v>
      </c>
      <c r="AK70" s="95">
        <v>0.38708029176154302</v>
      </c>
      <c r="AL70" s="95">
        <v>0.443266098351139</v>
      </c>
      <c r="AM70" s="95">
        <v>0.46326392096281699</v>
      </c>
      <c r="AN70" s="95">
        <v>0.29912939520196402</v>
      </c>
      <c r="AO70" s="95">
        <v>0.25619254185023899</v>
      </c>
      <c r="AP70" s="95">
        <v>0.29434218849851501</v>
      </c>
      <c r="AQ70" s="95">
        <v>0.32050513514679002</v>
      </c>
      <c r="AR70" s="95">
        <v>0.27700482004679</v>
      </c>
      <c r="AS70" s="95">
        <v>0.218227338280124</v>
      </c>
      <c r="AT70" s="95">
        <v>0.37873595651345698</v>
      </c>
      <c r="AU70" s="95">
        <v>0.26872120808012401</v>
      </c>
      <c r="AV70" s="95">
        <v>0.31991318768291099</v>
      </c>
      <c r="AW70" s="95">
        <v>0.31269876981314199</v>
      </c>
      <c r="AX70" s="95">
        <v>0.336702877486109</v>
      </c>
      <c r="AY70" s="95">
        <v>0.33487266448610897</v>
      </c>
      <c r="AZ70" s="73"/>
      <c r="BA70" s="55"/>
    </row>
    <row r="71" spans="1:53" s="93" customFormat="1" outlineLevel="1">
      <c r="A71" s="75"/>
      <c r="B71" s="54" t="s">
        <v>204</v>
      </c>
      <c r="C71" s="101" t="s">
        <v>223</v>
      </c>
      <c r="D71" s="101" t="s">
        <v>223</v>
      </c>
      <c r="E71" s="101" t="s">
        <v>223</v>
      </c>
      <c r="F71" s="101" t="s">
        <v>223</v>
      </c>
      <c r="G71" s="101" t="s">
        <v>223</v>
      </c>
      <c r="H71" s="101" t="s">
        <v>223</v>
      </c>
      <c r="I71" s="101" t="s">
        <v>223</v>
      </c>
      <c r="J71" s="101" t="s">
        <v>223</v>
      </c>
      <c r="K71" s="101" t="s">
        <v>223</v>
      </c>
      <c r="L71" s="101" t="s">
        <v>223</v>
      </c>
      <c r="M71" s="101" t="s">
        <v>223</v>
      </c>
      <c r="N71" s="101" t="s">
        <v>223</v>
      </c>
      <c r="O71" s="101" t="s">
        <v>223</v>
      </c>
      <c r="P71" s="101" t="s">
        <v>223</v>
      </c>
      <c r="Q71" s="101" t="s">
        <v>223</v>
      </c>
      <c r="R71" s="101" t="s">
        <v>223</v>
      </c>
      <c r="S71" s="101" t="s">
        <v>223</v>
      </c>
      <c r="T71" s="101" t="s">
        <v>223</v>
      </c>
      <c r="U71" s="101" t="s">
        <v>223</v>
      </c>
      <c r="V71" s="101" t="s">
        <v>223</v>
      </c>
      <c r="W71" s="95">
        <v>4.1182136752136599E-5</v>
      </c>
      <c r="X71" s="95">
        <v>4.4254803418803267E-5</v>
      </c>
      <c r="Y71" s="95">
        <v>4.1182136752136599E-5</v>
      </c>
      <c r="Z71" s="95">
        <v>4.1182136752136599E-5</v>
      </c>
      <c r="AA71" s="95">
        <v>4.1182136752136599E-5</v>
      </c>
      <c r="AB71" s="95">
        <v>4.2282136752136598E-5</v>
      </c>
      <c r="AC71" s="95">
        <v>4.1182136752136599E-5</v>
      </c>
      <c r="AD71" s="95">
        <v>4.1182136752136599E-5</v>
      </c>
      <c r="AE71" s="95">
        <v>4.1182136752136599E-5</v>
      </c>
      <c r="AF71" s="95">
        <v>4.1182136752136599E-5</v>
      </c>
      <c r="AG71" s="95">
        <v>4.1182136752136599E-5</v>
      </c>
      <c r="AH71" s="95">
        <v>4.1182136752136599E-5</v>
      </c>
      <c r="AI71" s="95">
        <v>4.1182136752136599E-5</v>
      </c>
      <c r="AJ71" s="95">
        <v>2.17075931623932E-4</v>
      </c>
      <c r="AK71" s="95">
        <v>3.9296972649572698E-4</v>
      </c>
      <c r="AL71" s="95">
        <v>5.6886352136752204E-4</v>
      </c>
      <c r="AM71" s="95">
        <v>5.6901349401709497E-4</v>
      </c>
      <c r="AN71" s="95">
        <v>5.6916346666666703E-4</v>
      </c>
      <c r="AO71" s="95">
        <v>3.9393664444444502E-4</v>
      </c>
      <c r="AP71" s="95">
        <v>2.17675822222223E-4</v>
      </c>
      <c r="AQ71" s="95">
        <v>4.1931999999999998E-5</v>
      </c>
      <c r="AR71" s="95">
        <v>3.4377933333333403E-5</v>
      </c>
      <c r="AS71" s="95">
        <v>2.944920000000004E-5</v>
      </c>
      <c r="AT71" s="95">
        <v>1.92698E-5</v>
      </c>
      <c r="AU71" s="95">
        <v>1.17157333333333E-5</v>
      </c>
      <c r="AV71" s="95">
        <v>3.3293333333333398E-6</v>
      </c>
      <c r="AW71" s="95">
        <v>2.497E-6</v>
      </c>
      <c r="AX71" s="95">
        <v>9.2011333333333399E-5</v>
      </c>
      <c r="AY71" s="95">
        <v>1.1768166666666699E-4</v>
      </c>
      <c r="AZ71" s="73"/>
      <c r="BA71" s="55"/>
    </row>
    <row r="72" spans="1:53" s="93" customFormat="1" outlineLevel="1">
      <c r="A72" s="54" t="s">
        <v>205</v>
      </c>
      <c r="B72" s="79" t="s">
        <v>206</v>
      </c>
      <c r="C72" s="101" t="s">
        <v>223</v>
      </c>
      <c r="D72" s="101" t="s">
        <v>223</v>
      </c>
      <c r="E72" s="101" t="s">
        <v>223</v>
      </c>
      <c r="F72" s="101" t="s">
        <v>223</v>
      </c>
      <c r="G72" s="101" t="s">
        <v>223</v>
      </c>
      <c r="H72" s="101" t="s">
        <v>223</v>
      </c>
      <c r="I72" s="101" t="s">
        <v>223</v>
      </c>
      <c r="J72" s="101" t="s">
        <v>223</v>
      </c>
      <c r="K72" s="101" t="s">
        <v>223</v>
      </c>
      <c r="L72" s="101" t="s">
        <v>223</v>
      </c>
      <c r="M72" s="101" t="s">
        <v>223</v>
      </c>
      <c r="N72" s="101" t="s">
        <v>223</v>
      </c>
      <c r="O72" s="101" t="s">
        <v>223</v>
      </c>
      <c r="P72" s="101" t="s">
        <v>223</v>
      </c>
      <c r="Q72" s="101" t="s">
        <v>223</v>
      </c>
      <c r="R72" s="101" t="s">
        <v>223</v>
      </c>
      <c r="S72" s="101" t="s">
        <v>223</v>
      </c>
      <c r="T72" s="101" t="s">
        <v>223</v>
      </c>
      <c r="U72" s="101" t="s">
        <v>223</v>
      </c>
      <c r="V72" s="101" t="s">
        <v>223</v>
      </c>
      <c r="W72" s="95">
        <v>1.6292188084813199</v>
      </c>
      <c r="X72" s="95">
        <v>1.67178857759181</v>
      </c>
      <c r="Y72" s="95">
        <v>1.71235494881475</v>
      </c>
      <c r="Z72" s="95">
        <v>1.75101975728162</v>
      </c>
      <c r="AA72" s="95">
        <v>1.7878791924195401</v>
      </c>
      <c r="AB72" s="95">
        <v>1.8230241401902201</v>
      </c>
      <c r="AC72" s="95">
        <v>1.8565405027759601</v>
      </c>
      <c r="AD72" s="95">
        <v>1.8885094973088701</v>
      </c>
      <c r="AE72" s="95">
        <v>1.91900793512053</v>
      </c>
      <c r="AF72" s="95">
        <v>1.9481084828780699</v>
      </c>
      <c r="AG72" s="95">
        <v>2.0009841122414702</v>
      </c>
      <c r="AH72" s="95">
        <v>2.0512333146667401</v>
      </c>
      <c r="AI72" s="95">
        <v>2.09899645226358</v>
      </c>
      <c r="AJ72" s="95">
        <v>2.1444057888791899</v>
      </c>
      <c r="AK72" s="95">
        <v>2.1875859933619601</v>
      </c>
      <c r="AL72" s="95">
        <v>2.2286546093762301</v>
      </c>
      <c r="AM72" s="95">
        <v>2.26772249412317</v>
      </c>
      <c r="AN72" s="95">
        <v>2.3048942281484401</v>
      </c>
      <c r="AO72" s="95">
        <v>2.34026849825745</v>
      </c>
      <c r="AP72" s="95">
        <v>2.3739384554101601</v>
      </c>
      <c r="AQ72" s="95">
        <v>2.3556749278771298</v>
      </c>
      <c r="AR72" s="95">
        <v>2.3385318492276199</v>
      </c>
      <c r="AS72" s="95">
        <v>2.3224351454816401</v>
      </c>
      <c r="AT72" s="95">
        <v>2.3073159880816299</v>
      </c>
      <c r="AU72" s="95">
        <v>2.29311040025219</v>
      </c>
      <c r="AV72" s="95">
        <v>2.2797588942877001</v>
      </c>
      <c r="AW72" s="95">
        <v>2.26720613725182</v>
      </c>
      <c r="AX72" s="95">
        <v>2.2554006427828601</v>
      </c>
      <c r="AY72" s="95">
        <v>2.2442944868915098</v>
      </c>
      <c r="AZ72" s="73"/>
      <c r="BA72" s="55"/>
    </row>
    <row r="73" spans="1:53" s="93" customFormat="1" outlineLevel="1">
      <c r="A73" s="75"/>
      <c r="B73" s="79" t="s">
        <v>207</v>
      </c>
      <c r="C73" s="101" t="s">
        <v>223</v>
      </c>
      <c r="D73" s="101" t="s">
        <v>223</v>
      </c>
      <c r="E73" s="101" t="s">
        <v>223</v>
      </c>
      <c r="F73" s="101" t="s">
        <v>223</v>
      </c>
      <c r="G73" s="101" t="s">
        <v>223</v>
      </c>
      <c r="H73" s="101" t="s">
        <v>223</v>
      </c>
      <c r="I73" s="101" t="s">
        <v>223</v>
      </c>
      <c r="J73" s="101" t="s">
        <v>223</v>
      </c>
      <c r="K73" s="101" t="s">
        <v>223</v>
      </c>
      <c r="L73" s="101" t="s">
        <v>223</v>
      </c>
      <c r="M73" s="101" t="s">
        <v>223</v>
      </c>
      <c r="N73" s="101" t="s">
        <v>223</v>
      </c>
      <c r="O73" s="101" t="s">
        <v>223</v>
      </c>
      <c r="P73" s="101" t="s">
        <v>223</v>
      </c>
      <c r="Q73" s="101" t="s">
        <v>223</v>
      </c>
      <c r="R73" s="101" t="s">
        <v>223</v>
      </c>
      <c r="S73" s="101" t="s">
        <v>223</v>
      </c>
      <c r="T73" s="101" t="s">
        <v>223</v>
      </c>
      <c r="U73" s="101" t="s">
        <v>223</v>
      </c>
      <c r="V73" s="101" t="s">
        <v>223</v>
      </c>
      <c r="W73" s="95">
        <v>4.6429319085266103E-2</v>
      </c>
      <c r="X73" s="95">
        <v>4.4437958235058597E-2</v>
      </c>
      <c r="Y73" s="95">
        <v>4.2347970179808E-2</v>
      </c>
      <c r="Z73" s="95">
        <v>4.2124128435018102E-2</v>
      </c>
      <c r="AA73" s="95">
        <v>4.3767760104107503E-2</v>
      </c>
      <c r="AB73" s="95">
        <v>4.0554972732946802E-2</v>
      </c>
      <c r="AC73" s="95">
        <v>4.5695563571655197E-2</v>
      </c>
      <c r="AD73" s="95">
        <v>5.1970774666546697E-2</v>
      </c>
      <c r="AE73" s="95">
        <v>5.2813943601906298E-2</v>
      </c>
      <c r="AF73" s="95">
        <v>6.8122243279180997E-2</v>
      </c>
      <c r="AG73" s="95">
        <v>1.92636861993996E-2</v>
      </c>
      <c r="AH73" s="95">
        <v>1.6039776432249599E-2</v>
      </c>
      <c r="AI73" s="95">
        <v>2.6689514887892701E-2</v>
      </c>
      <c r="AJ73" s="95">
        <v>5.3523249686030602E-2</v>
      </c>
      <c r="AK73" s="95">
        <v>8.7565815013739404E-2</v>
      </c>
      <c r="AL73" s="95">
        <v>7.9194059313053095E-2</v>
      </c>
      <c r="AM73" s="95">
        <v>1.5701550541835502E-2</v>
      </c>
      <c r="AN73" s="95">
        <v>3.6843098924497997E-2</v>
      </c>
      <c r="AO73" s="95">
        <v>3.7900579487518099E-2</v>
      </c>
      <c r="AP73" s="95">
        <v>4.0549502014377799E-2</v>
      </c>
      <c r="AQ73" s="95">
        <v>8.8354768660431293E-2</v>
      </c>
      <c r="AR73" s="95">
        <v>8.3087538079241199E-2</v>
      </c>
      <c r="AS73" s="95">
        <v>7.56092449223639E-2</v>
      </c>
      <c r="AT73" s="95">
        <v>7.6970580753583498E-2</v>
      </c>
      <c r="AU73" s="95">
        <v>5.8104003678758002E-2</v>
      </c>
      <c r="AV73" s="95">
        <v>7.3513189290136394E-2</v>
      </c>
      <c r="AW73" s="95">
        <v>0.203653374177582</v>
      </c>
      <c r="AX73" s="95">
        <v>0.153026946101016</v>
      </c>
      <c r="AY73" s="95">
        <v>0.15450068561140601</v>
      </c>
      <c r="AZ73" s="73"/>
      <c r="BA73" s="55"/>
    </row>
    <row r="74" spans="1:53" s="93" customFormat="1" outlineLevel="1">
      <c r="A74" s="75"/>
      <c r="B74" s="54" t="s">
        <v>208</v>
      </c>
      <c r="C74" s="101" t="s">
        <v>223</v>
      </c>
      <c r="D74" s="101" t="s">
        <v>223</v>
      </c>
      <c r="E74" s="101" t="s">
        <v>223</v>
      </c>
      <c r="F74" s="101" t="s">
        <v>223</v>
      </c>
      <c r="G74" s="101" t="s">
        <v>223</v>
      </c>
      <c r="H74" s="101" t="s">
        <v>223</v>
      </c>
      <c r="I74" s="101" t="s">
        <v>223</v>
      </c>
      <c r="J74" s="101" t="s">
        <v>223</v>
      </c>
      <c r="K74" s="101" t="s">
        <v>223</v>
      </c>
      <c r="L74" s="101" t="s">
        <v>223</v>
      </c>
      <c r="M74" s="101" t="s">
        <v>223</v>
      </c>
      <c r="N74" s="101" t="s">
        <v>223</v>
      </c>
      <c r="O74" s="101" t="s">
        <v>223</v>
      </c>
      <c r="P74" s="101" t="s">
        <v>223</v>
      </c>
      <c r="Q74" s="101" t="s">
        <v>223</v>
      </c>
      <c r="R74" s="101" t="s">
        <v>223</v>
      </c>
      <c r="S74" s="101" t="s">
        <v>223</v>
      </c>
      <c r="T74" s="101" t="s">
        <v>223</v>
      </c>
      <c r="U74" s="101" t="s">
        <v>223</v>
      </c>
      <c r="V74" s="101" t="s">
        <v>223</v>
      </c>
      <c r="W74" s="95">
        <v>5.3348435787752599</v>
      </c>
      <c r="X74" s="95">
        <v>5.2234896253559864</v>
      </c>
      <c r="Y74" s="95">
        <v>5.1186574189906597</v>
      </c>
      <c r="Z74" s="95">
        <v>5.0230800171631085</v>
      </c>
      <c r="AA74" s="95">
        <v>4.936367417948393</v>
      </c>
      <c r="AB74" s="95">
        <v>4.8463719490987422</v>
      </c>
      <c r="AC74" s="95">
        <v>4.7759095353751055</v>
      </c>
      <c r="AD74" s="95">
        <v>4.7120144879044519</v>
      </c>
      <c r="AE74" s="95">
        <v>4.6428859602326957</v>
      </c>
      <c r="AF74" s="95">
        <v>4.6031267669249409</v>
      </c>
      <c r="AG74" s="95">
        <v>4.4497448108287525</v>
      </c>
      <c r="AH74" s="95">
        <v>4.3688504669615851</v>
      </c>
      <c r="AI74" s="95">
        <v>4.3163204994518463</v>
      </c>
      <c r="AJ74" s="95">
        <v>4.2960386071559924</v>
      </c>
      <c r="AK74" s="95">
        <v>4.2920449868472303</v>
      </c>
      <c r="AL74" s="95">
        <v>4.2171498761586328</v>
      </c>
      <c r="AM74" s="95">
        <v>4.048881416543388</v>
      </c>
      <c r="AN74" s="95">
        <v>4.0320006212802442</v>
      </c>
      <c r="AO74" s="95">
        <v>3.9827905143369673</v>
      </c>
      <c r="AP74" s="95">
        <v>3.9390764053933083</v>
      </c>
      <c r="AQ74" s="95">
        <v>4.0250253216613769</v>
      </c>
      <c r="AR74" s="95">
        <v>4.018109382273706</v>
      </c>
      <c r="AS74" s="95">
        <v>4.0071770425839217</v>
      </c>
      <c r="AT74" s="95">
        <v>4.0116061863903063</v>
      </c>
      <c r="AU74" s="95">
        <v>3.9804601826821129</v>
      </c>
      <c r="AV74" s="95">
        <v>4.0092775029049665</v>
      </c>
      <c r="AW74" s="95">
        <v>4.2390813159361898</v>
      </c>
      <c r="AX74" s="95">
        <v>4.1519581957508516</v>
      </c>
      <c r="AY74" s="95">
        <v>4.1560629161752001</v>
      </c>
      <c r="AZ74" s="73"/>
      <c r="BA74" s="55"/>
    </row>
    <row r="75" spans="1:53" s="93" customFormat="1" outlineLevel="1">
      <c r="A75" s="79" t="s">
        <v>210</v>
      </c>
      <c r="B75" s="54" t="s">
        <v>211</v>
      </c>
      <c r="C75" s="101" t="s">
        <v>223</v>
      </c>
      <c r="D75" s="101" t="s">
        <v>223</v>
      </c>
      <c r="E75" s="101" t="s">
        <v>223</v>
      </c>
      <c r="F75" s="101" t="s">
        <v>223</v>
      </c>
      <c r="G75" s="101" t="s">
        <v>223</v>
      </c>
      <c r="H75" s="101" t="s">
        <v>223</v>
      </c>
      <c r="I75" s="101" t="s">
        <v>223</v>
      </c>
      <c r="J75" s="101" t="s">
        <v>223</v>
      </c>
      <c r="K75" s="101" t="s">
        <v>223</v>
      </c>
      <c r="L75" s="101" t="s">
        <v>223</v>
      </c>
      <c r="M75" s="101" t="s">
        <v>223</v>
      </c>
      <c r="N75" s="101" t="s">
        <v>223</v>
      </c>
      <c r="O75" s="101" t="s">
        <v>223</v>
      </c>
      <c r="P75" s="101" t="s">
        <v>223</v>
      </c>
      <c r="Q75" s="101" t="s">
        <v>223</v>
      </c>
      <c r="R75" s="101" t="s">
        <v>223</v>
      </c>
      <c r="S75" s="101" t="s">
        <v>223</v>
      </c>
      <c r="T75" s="101" t="s">
        <v>223</v>
      </c>
      <c r="U75" s="101" t="s">
        <v>223</v>
      </c>
      <c r="V75" s="101" t="s">
        <v>223</v>
      </c>
      <c r="W75" s="95">
        <v>-2.0965834240404861</v>
      </c>
      <c r="X75" s="95">
        <v>-1.8773844882663688</v>
      </c>
      <c r="Y75" s="95">
        <v>-1.888985591712621</v>
      </c>
      <c r="Z75" s="95">
        <v>-1.9687369201239791</v>
      </c>
      <c r="AA75" s="95">
        <v>-2.1193756333034952</v>
      </c>
      <c r="AB75" s="95">
        <v>-2.153409816593149</v>
      </c>
      <c r="AC75" s="95">
        <v>-2.101892168300822</v>
      </c>
      <c r="AD75" s="95">
        <v>-2.3022217300809169</v>
      </c>
      <c r="AE75" s="95">
        <v>-2.2096174420541042</v>
      </c>
      <c r="AF75" s="95">
        <v>-2.4345113854553708</v>
      </c>
      <c r="AG75" s="95">
        <v>-2.648653964111007</v>
      </c>
      <c r="AH75" s="95">
        <v>-2.61219700584873</v>
      </c>
      <c r="AI75" s="95">
        <v>-2.5609197190969999</v>
      </c>
      <c r="AJ75" s="95">
        <v>-2.6865878763799942</v>
      </c>
      <c r="AK75" s="95">
        <v>-2.7999182654047829</v>
      </c>
      <c r="AL75" s="95">
        <v>-2.6447356558867332</v>
      </c>
      <c r="AM75" s="95">
        <v>-2.3690885670852002</v>
      </c>
      <c r="AN75" s="95">
        <v>-2.5035155141467547</v>
      </c>
      <c r="AO75" s="95">
        <v>-2.1835505351837079</v>
      </c>
      <c r="AP75" s="95">
        <v>-2.1046592413630458</v>
      </c>
      <c r="AQ75" s="95">
        <v>-2.276582162038665</v>
      </c>
      <c r="AR75" s="95">
        <v>-2.5158943707344479</v>
      </c>
      <c r="AS75" s="95">
        <v>-3.2379169423830949</v>
      </c>
      <c r="AT75" s="95">
        <v>-2.8913904615462083</v>
      </c>
      <c r="AU75" s="95">
        <v>-2.7272819998859812</v>
      </c>
      <c r="AV75" s="95">
        <v>-2.6920264553339632</v>
      </c>
      <c r="AW75" s="95">
        <v>-2.60685271377328</v>
      </c>
      <c r="AX75" s="95">
        <v>-2.3743355586323189</v>
      </c>
      <c r="AY75" s="95">
        <v>-2.3298212161817999</v>
      </c>
      <c r="AZ75" s="73"/>
      <c r="BA75" s="55"/>
    </row>
    <row r="76" spans="1:53" s="93" customFormat="1">
      <c r="A76" s="53" t="s">
        <v>213</v>
      </c>
      <c r="B76" s="54"/>
      <c r="C76" s="96">
        <v>1.540799200812659</v>
      </c>
      <c r="D76" s="96">
        <v>1.540799200812659</v>
      </c>
      <c r="E76" s="96">
        <v>1.540799200812659</v>
      </c>
      <c r="F76" s="96">
        <v>1.540799200812659</v>
      </c>
      <c r="G76" s="96">
        <v>1.540799200812659</v>
      </c>
      <c r="H76" s="96">
        <v>1.540799200812659</v>
      </c>
      <c r="I76" s="96">
        <v>1.540799200812659</v>
      </c>
      <c r="J76" s="96">
        <v>1.540799200812659</v>
      </c>
      <c r="K76" s="96">
        <v>1.540799200812659</v>
      </c>
      <c r="L76" s="96">
        <v>1.540799200812659</v>
      </c>
      <c r="M76" s="96">
        <v>1.540799200812659</v>
      </c>
      <c r="N76" s="96">
        <v>1.540799200812659</v>
      </c>
      <c r="O76" s="96">
        <v>1.540799200812659</v>
      </c>
      <c r="P76" s="96">
        <v>1.540799200812659</v>
      </c>
      <c r="Q76" s="96">
        <v>1.540799200812659</v>
      </c>
      <c r="R76" s="96">
        <v>1.540799200812659</v>
      </c>
      <c r="S76" s="96">
        <v>1.540799200812659</v>
      </c>
      <c r="T76" s="96">
        <v>1.540799200812659</v>
      </c>
      <c r="U76" s="96">
        <v>1.355476303869428</v>
      </c>
      <c r="V76" s="96">
        <v>1.2652746145089699</v>
      </c>
      <c r="W76" s="94">
        <v>1.307005295250659</v>
      </c>
      <c r="X76" s="94">
        <v>1.290224201355106</v>
      </c>
      <c r="Y76" s="94">
        <v>1.290737937711308</v>
      </c>
      <c r="Z76" s="94">
        <v>1.23415790283418</v>
      </c>
      <c r="AA76" s="94">
        <v>1.0267172250365801</v>
      </c>
      <c r="AB76" s="94">
        <v>0.98587450820866107</v>
      </c>
      <c r="AC76" s="94">
        <v>0.99395836027071494</v>
      </c>
      <c r="AD76" s="94">
        <v>0.591840526806102</v>
      </c>
      <c r="AE76" s="94">
        <v>0.59621695249796702</v>
      </c>
      <c r="AF76" s="94">
        <v>0.55210732490518299</v>
      </c>
      <c r="AG76" s="94">
        <v>0.56537109486366399</v>
      </c>
      <c r="AH76" s="94">
        <v>0.56818048901398799</v>
      </c>
      <c r="AI76" s="94">
        <v>0.54598020727876007</v>
      </c>
      <c r="AJ76" s="94">
        <v>0.52271271773597605</v>
      </c>
      <c r="AK76" s="94">
        <v>0.48318813240081199</v>
      </c>
      <c r="AL76" s="94">
        <v>0.43893145330364203</v>
      </c>
      <c r="AM76" s="94">
        <v>0.30273656485551109</v>
      </c>
      <c r="AN76" s="94">
        <v>0.3722673794819511</v>
      </c>
      <c r="AO76" s="94">
        <v>0.325636121958781</v>
      </c>
      <c r="AP76" s="94">
        <v>0.300442746757068</v>
      </c>
      <c r="AQ76" s="94">
        <v>0.29148278899312702</v>
      </c>
      <c r="AR76" s="94">
        <v>0.27118661216150908</v>
      </c>
      <c r="AS76" s="94">
        <v>0.26237571027776252</v>
      </c>
      <c r="AT76" s="94">
        <v>0.25501135471964909</v>
      </c>
      <c r="AU76" s="94">
        <v>0.26049576930099611</v>
      </c>
      <c r="AV76" s="94">
        <v>0.24226418258693511</v>
      </c>
      <c r="AW76" s="94">
        <v>0.25826557767123809</v>
      </c>
      <c r="AX76" s="94">
        <v>0.24451884011315611</v>
      </c>
      <c r="AY76" s="94">
        <v>0.23806849271801911</v>
      </c>
      <c r="AZ76" s="73"/>
      <c r="BA76" s="55"/>
    </row>
    <row r="77" spans="1:53" s="93" customFormat="1" outlineLevel="1">
      <c r="A77" s="53"/>
      <c r="B77" s="54" t="s">
        <v>216</v>
      </c>
      <c r="C77" s="95">
        <v>1.540799200812659</v>
      </c>
      <c r="D77" s="95">
        <v>1.540799200812659</v>
      </c>
      <c r="E77" s="95">
        <v>1.540799200812659</v>
      </c>
      <c r="F77" s="95">
        <v>1.540799200812659</v>
      </c>
      <c r="G77" s="95">
        <v>1.540799200812659</v>
      </c>
      <c r="H77" s="95">
        <v>1.540799200812659</v>
      </c>
      <c r="I77" s="95">
        <v>1.540799200812659</v>
      </c>
      <c r="J77" s="95">
        <v>1.540799200812659</v>
      </c>
      <c r="K77" s="95">
        <v>1.540799200812659</v>
      </c>
      <c r="L77" s="95">
        <v>1.540799200812659</v>
      </c>
      <c r="M77" s="95">
        <v>1.540799200812659</v>
      </c>
      <c r="N77" s="95">
        <v>1.540799200812659</v>
      </c>
      <c r="O77" s="95">
        <v>1.540799200812659</v>
      </c>
      <c r="P77" s="95">
        <v>1.540799200812659</v>
      </c>
      <c r="Q77" s="95">
        <v>1.540799200812659</v>
      </c>
      <c r="R77" s="95">
        <v>1.540799200812659</v>
      </c>
      <c r="S77" s="95">
        <v>1.540799200812659</v>
      </c>
      <c r="T77" s="95">
        <v>1.540799200812659</v>
      </c>
      <c r="U77" s="95">
        <v>1.355476303869428</v>
      </c>
      <c r="V77" s="95">
        <v>1.2652746145089699</v>
      </c>
      <c r="W77" s="95">
        <v>1.307005295250659</v>
      </c>
      <c r="X77" s="95">
        <v>1.290224201355106</v>
      </c>
      <c r="Y77" s="95">
        <v>1.290737937711308</v>
      </c>
      <c r="Z77" s="95">
        <v>1.23415790283418</v>
      </c>
      <c r="AA77" s="95">
        <v>1.0267172250365801</v>
      </c>
      <c r="AB77" s="95">
        <v>0.98587450820866107</v>
      </c>
      <c r="AC77" s="95">
        <v>0.99395836027071494</v>
      </c>
      <c r="AD77" s="95">
        <v>0.591840526806102</v>
      </c>
      <c r="AE77" s="95">
        <v>0.59621695249796702</v>
      </c>
      <c r="AF77" s="95">
        <v>0.55210732490518299</v>
      </c>
      <c r="AG77" s="95">
        <v>0.56537109486366399</v>
      </c>
      <c r="AH77" s="95">
        <v>0.56818048901398799</v>
      </c>
      <c r="AI77" s="95">
        <v>0.54598020727876007</v>
      </c>
      <c r="AJ77" s="95">
        <v>0.52271271773597605</v>
      </c>
      <c r="AK77" s="95">
        <v>0.48318813240081199</v>
      </c>
      <c r="AL77" s="95">
        <v>0.43893145330364203</v>
      </c>
      <c r="AM77" s="95">
        <v>0.30273656485551109</v>
      </c>
      <c r="AN77" s="95">
        <v>0.3722673794819511</v>
      </c>
      <c r="AO77" s="95">
        <v>0.325636121958781</v>
      </c>
      <c r="AP77" s="95">
        <v>0.300442746757068</v>
      </c>
      <c r="AQ77" s="95">
        <v>0.29148278899312702</v>
      </c>
      <c r="AR77" s="95">
        <v>0.27118661216150908</v>
      </c>
      <c r="AS77" s="95">
        <v>0.26237571027776252</v>
      </c>
      <c r="AT77" s="95">
        <v>0.25501135471964909</v>
      </c>
      <c r="AU77" s="95">
        <v>0.26049576930099611</v>
      </c>
      <c r="AV77" s="95">
        <v>0.24226418258693511</v>
      </c>
      <c r="AW77" s="95">
        <v>0.25826557767123809</v>
      </c>
      <c r="AX77" s="95">
        <v>0.24451884011315611</v>
      </c>
      <c r="AY77" s="95">
        <v>0.23806849271801911</v>
      </c>
      <c r="AZ77" s="73"/>
      <c r="BA77" s="55"/>
    </row>
    <row r="78" spans="1:53" s="93" customFormat="1" ht="14.5" customHeight="1" thickBot="1">
      <c r="A78" s="59" t="s">
        <v>220</v>
      </c>
      <c r="B78" s="61"/>
      <c r="C78" s="425">
        <v>693.03359059316745</v>
      </c>
      <c r="D78" s="425">
        <v>670.4631132933298</v>
      </c>
      <c r="E78" s="425">
        <v>660.33251027150925</v>
      </c>
      <c r="F78" s="425">
        <v>691.63025579320299</v>
      </c>
      <c r="G78" s="425">
        <v>645.41323438576114</v>
      </c>
      <c r="H78" s="425">
        <v>619.97322958765722</v>
      </c>
      <c r="I78" s="425">
        <v>623.52526202683327</v>
      </c>
      <c r="J78" s="425">
        <v>638.7135712598224</v>
      </c>
      <c r="K78" s="425">
        <v>644.60110255544816</v>
      </c>
      <c r="L78" s="425">
        <v>680.57752848083533</v>
      </c>
      <c r="M78" s="425">
        <v>614.18181975371067</v>
      </c>
      <c r="N78" s="425">
        <v>588.72228122225181</v>
      </c>
      <c r="O78" s="425">
        <v>581.09993687955478</v>
      </c>
      <c r="P78" s="425">
        <v>572.9803338909694</v>
      </c>
      <c r="Q78" s="425">
        <v>556.53795959290619</v>
      </c>
      <c r="R78" s="425">
        <v>577.07148718426106</v>
      </c>
      <c r="S78" s="425">
        <v>591.87848540022128</v>
      </c>
      <c r="T78" s="425">
        <v>598.0287885455391</v>
      </c>
      <c r="U78" s="425">
        <v>598.45596647186971</v>
      </c>
      <c r="V78" s="425">
        <v>588.59155015637123</v>
      </c>
      <c r="W78" s="102">
        <v>595.71300112109998</v>
      </c>
      <c r="X78" s="102">
        <v>603.24352070237705</v>
      </c>
      <c r="Y78" s="102">
        <v>586.93634906298087</v>
      </c>
      <c r="Z78" s="102">
        <v>572.21743007838211</v>
      </c>
      <c r="AA78" s="102">
        <v>568.18549463514069</v>
      </c>
      <c r="AB78" s="102">
        <v>559.75583074831206</v>
      </c>
      <c r="AC78" s="102">
        <v>580.50871454265734</v>
      </c>
      <c r="AD78" s="102">
        <v>553.95475814613769</v>
      </c>
      <c r="AE78" s="102">
        <v>558.37708534340572</v>
      </c>
      <c r="AF78" s="102">
        <v>552.11178072340056</v>
      </c>
      <c r="AG78" s="102">
        <v>558.46566885354196</v>
      </c>
      <c r="AH78" s="102">
        <v>566.75114735885313</v>
      </c>
      <c r="AI78" s="102">
        <v>549.94622667456122</v>
      </c>
      <c r="AJ78" s="102">
        <v>561.20944640417554</v>
      </c>
      <c r="AK78" s="102">
        <v>561.8833515306485</v>
      </c>
      <c r="AL78" s="102">
        <v>558.05855332840838</v>
      </c>
      <c r="AM78" s="102">
        <v>555.0669563211851</v>
      </c>
      <c r="AN78" s="102">
        <v>546.18933525203113</v>
      </c>
      <c r="AO78" s="102">
        <v>531.38357268172615</v>
      </c>
      <c r="AP78" s="102">
        <v>481.00550564703656</v>
      </c>
      <c r="AQ78" s="102">
        <v>498.48038223005426</v>
      </c>
      <c r="AR78" s="102">
        <v>455.71725420146925</v>
      </c>
      <c r="AS78" s="102">
        <v>473.85075736423215</v>
      </c>
      <c r="AT78" s="102">
        <v>463.78217824211015</v>
      </c>
      <c r="AU78" s="102">
        <v>425.01635980772227</v>
      </c>
      <c r="AV78" s="102">
        <v>408.26255374845096</v>
      </c>
      <c r="AW78" s="102">
        <v>385.09899331426794</v>
      </c>
      <c r="AX78" s="102">
        <v>373.80184899101079</v>
      </c>
      <c r="AY78" s="102">
        <v>365.65797867675502</v>
      </c>
      <c r="AZ78" s="77"/>
      <c r="BA78" s="55"/>
    </row>
    <row r="79" spans="1:53">
      <c r="A79" s="103" t="s">
        <v>52</v>
      </c>
      <c r="AY79" s="84"/>
      <c r="BA79" s="55"/>
    </row>
    <row r="80" spans="1:53">
      <c r="A80" s="104" t="s">
        <v>226</v>
      </c>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Y80" s="84"/>
      <c r="BA80" s="55"/>
    </row>
    <row r="81" spans="1:53">
      <c r="A81" s="65" t="s">
        <v>221</v>
      </c>
      <c r="B81" s="105"/>
      <c r="C81" s="105"/>
      <c r="D81" s="105"/>
      <c r="E81" s="105"/>
      <c r="F81" s="105"/>
      <c r="G81" s="105"/>
      <c r="H81" s="105"/>
      <c r="I81" s="105"/>
      <c r="J81" s="105"/>
      <c r="K81" s="105"/>
      <c r="L81" s="105"/>
      <c r="M81" s="105"/>
      <c r="N81" s="105"/>
      <c r="O81" s="105"/>
      <c r="P81" s="105"/>
      <c r="Q81" s="105"/>
      <c r="R81" s="105"/>
      <c r="S81" s="105"/>
      <c r="T81" s="105"/>
      <c r="U81" s="105"/>
      <c r="V81" s="105"/>
      <c r="AY81" s="84"/>
      <c r="BA81" s="55"/>
    </row>
    <row r="82" spans="1:53">
      <c r="A82" s="65" t="s">
        <v>1238</v>
      </c>
    </row>
  </sheetData>
  <pageMargins left="0.25" right="0.25" top="0.75" bottom="0.75" header="0.3" footer="0.3"/>
  <pageSetup paperSize="9" scale="16" fitToHeight="0"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DFC93-1109-46A4-BA5F-C66D20CE5ED0}">
  <sheetPr codeName="Sheet6">
    <pageSetUpPr fitToPage="1"/>
  </sheetPr>
  <dimension ref="A1:AG74"/>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defaultColWidth="9.41796875" defaultRowHeight="15" outlineLevelRow="1"/>
  <cols>
    <col min="1" max="1" width="20.26171875" style="84" customWidth="1"/>
    <col min="2" max="2" width="52.578125" style="84" bestFit="1" customWidth="1"/>
    <col min="3" max="30" width="11.68359375" style="84" customWidth="1"/>
    <col min="31" max="31" width="11.68359375" style="20" customWidth="1"/>
    <col min="32" max="32" width="16.68359375" style="84" customWidth="1"/>
    <col min="33" max="33" width="12" style="84" customWidth="1"/>
    <col min="34" max="16384" width="9.41796875" style="84"/>
  </cols>
  <sheetData>
    <row r="1" spans="1:33" s="46" customFormat="1" ht="30" customHeight="1">
      <c r="A1" s="42" t="s">
        <v>227</v>
      </c>
      <c r="B1" s="106"/>
      <c r="C1" s="106"/>
      <c r="D1" s="106"/>
      <c r="E1" s="106"/>
      <c r="F1" s="106"/>
      <c r="G1" s="106"/>
      <c r="H1" s="106"/>
      <c r="I1" s="106"/>
      <c r="J1" s="106"/>
      <c r="K1" s="106"/>
      <c r="L1" s="106"/>
      <c r="M1" s="106"/>
      <c r="N1" s="106"/>
      <c r="O1" s="106"/>
      <c r="P1" s="106"/>
      <c r="Q1" s="106"/>
      <c r="R1" s="106"/>
      <c r="S1" s="107"/>
      <c r="T1" s="106"/>
      <c r="U1" s="106"/>
      <c r="V1" s="106"/>
      <c r="W1" s="106"/>
      <c r="X1" s="106"/>
      <c r="Y1" s="106"/>
      <c r="Z1" s="106"/>
      <c r="AA1" s="106"/>
      <c r="AB1" s="19"/>
      <c r="AC1" s="19"/>
      <c r="AD1" s="19"/>
      <c r="AE1" s="19"/>
      <c r="AF1" s="20"/>
    </row>
    <row r="2" spans="1:33" s="46" customFormat="1" ht="16.8" thickBot="1">
      <c r="A2" s="21" t="s">
        <v>41</v>
      </c>
      <c r="B2" s="108"/>
      <c r="C2" s="108"/>
      <c r="D2" s="108"/>
      <c r="E2" s="108"/>
      <c r="F2" s="108"/>
      <c r="G2" s="108"/>
      <c r="H2" s="108"/>
      <c r="I2" s="108"/>
      <c r="J2" s="108"/>
      <c r="K2" s="108"/>
      <c r="L2" s="108"/>
      <c r="M2" s="108"/>
      <c r="N2" s="108"/>
      <c r="O2" s="108"/>
      <c r="P2" s="108"/>
      <c r="Q2" s="108"/>
      <c r="R2" s="108"/>
      <c r="S2" s="109"/>
      <c r="T2" s="108"/>
      <c r="U2" s="108"/>
      <c r="V2" s="108"/>
      <c r="W2" s="108"/>
      <c r="X2" s="108"/>
      <c r="Y2" s="108"/>
      <c r="Z2" s="108"/>
      <c r="AA2" s="108"/>
      <c r="AB2" s="23"/>
      <c r="AC2" s="23"/>
      <c r="AD2" s="23"/>
      <c r="AE2" s="23" t="s">
        <v>42</v>
      </c>
      <c r="AF2" s="20"/>
    </row>
    <row r="3" spans="1:33" s="71" customFormat="1" ht="15.3" thickBot="1">
      <c r="A3" s="110" t="s">
        <v>83</v>
      </c>
      <c r="B3" s="110" t="s">
        <v>84</v>
      </c>
      <c r="C3" s="111">
        <v>1990</v>
      </c>
      <c r="D3" s="111">
        <v>1991</v>
      </c>
      <c r="E3" s="111">
        <v>1992</v>
      </c>
      <c r="F3" s="111">
        <v>1993</v>
      </c>
      <c r="G3" s="111">
        <v>1994</v>
      </c>
      <c r="H3" s="111">
        <v>1995</v>
      </c>
      <c r="I3" s="111">
        <v>1996</v>
      </c>
      <c r="J3" s="111">
        <v>1997</v>
      </c>
      <c r="K3" s="111">
        <v>1998</v>
      </c>
      <c r="L3" s="111">
        <v>1999</v>
      </c>
      <c r="M3" s="111">
        <v>2000</v>
      </c>
      <c r="N3" s="111">
        <v>2001</v>
      </c>
      <c r="O3" s="111">
        <v>2002</v>
      </c>
      <c r="P3" s="111">
        <v>2003</v>
      </c>
      <c r="Q3" s="111">
        <v>2004</v>
      </c>
      <c r="R3" s="111">
        <v>2005</v>
      </c>
      <c r="S3" s="111">
        <v>2006</v>
      </c>
      <c r="T3" s="111">
        <v>2007</v>
      </c>
      <c r="U3" s="111">
        <v>2008</v>
      </c>
      <c r="V3" s="111">
        <v>2009</v>
      </c>
      <c r="W3" s="111">
        <v>2010</v>
      </c>
      <c r="X3" s="111">
        <v>2011</v>
      </c>
      <c r="Y3" s="111">
        <v>2012</v>
      </c>
      <c r="Z3" s="111">
        <v>2013</v>
      </c>
      <c r="AA3" s="111">
        <v>2014</v>
      </c>
      <c r="AB3" s="111">
        <v>2015</v>
      </c>
      <c r="AC3" s="111">
        <v>2016</v>
      </c>
      <c r="AD3" s="111">
        <v>2017</v>
      </c>
      <c r="AE3" s="111">
        <v>2018</v>
      </c>
      <c r="AF3" s="20"/>
    </row>
    <row r="4" spans="1:33" s="52" customFormat="1" ht="14.1">
      <c r="A4" s="53" t="s">
        <v>85</v>
      </c>
      <c r="B4" s="53"/>
      <c r="C4" s="72">
        <v>34.409667713214276</v>
      </c>
      <c r="D4" s="72">
        <v>34.758353910596753</v>
      </c>
      <c r="E4" s="72">
        <v>34.46195134354533</v>
      </c>
      <c r="F4" s="72">
        <v>32.446698212237521</v>
      </c>
      <c r="G4" s="72">
        <v>25.253655336384121</v>
      </c>
      <c r="H4" s="72">
        <v>26.480488138380071</v>
      </c>
      <c r="I4" s="72">
        <v>24.892996711706878</v>
      </c>
      <c r="J4" s="72">
        <v>23.177402533024779</v>
      </c>
      <c r="K4" s="72">
        <v>20.781922786638933</v>
      </c>
      <c r="L4" s="72">
        <v>18.109398361809451</v>
      </c>
      <c r="M4" s="72">
        <v>16.463050894624946</v>
      </c>
      <c r="N4" s="72">
        <v>15.227788615174976</v>
      </c>
      <c r="O4" s="72">
        <v>14.67259664917529</v>
      </c>
      <c r="P4" s="72">
        <v>13.131912723850984</v>
      </c>
      <c r="Q4" s="72">
        <v>12.848650113635275</v>
      </c>
      <c r="R4" s="72">
        <v>11.177928151203758</v>
      </c>
      <c r="S4" s="72">
        <v>10.353767343762598</v>
      </c>
      <c r="T4" s="72">
        <v>9.8964193762791428</v>
      </c>
      <c r="U4" s="72">
        <v>9.4631860846982452</v>
      </c>
      <c r="V4" s="72">
        <v>9.3813565375098609</v>
      </c>
      <c r="W4" s="72">
        <v>9.1014621895708956</v>
      </c>
      <c r="X4" s="72">
        <v>8.7762453018088564</v>
      </c>
      <c r="Y4" s="72">
        <v>8.7354141389486397</v>
      </c>
      <c r="Z4" s="72">
        <v>7.5333595858604632</v>
      </c>
      <c r="AA4" s="72">
        <v>7.2064697511089921</v>
      </c>
      <c r="AB4" s="72">
        <v>6.7179816078824537</v>
      </c>
      <c r="AC4" s="72">
        <v>5.7759649290273769</v>
      </c>
      <c r="AD4" s="72">
        <v>5.800866737745948</v>
      </c>
      <c r="AE4" s="72">
        <v>5.7694231094139932</v>
      </c>
      <c r="AG4" s="55"/>
    </row>
    <row r="5" spans="1:33" s="52" customFormat="1" ht="14.1" outlineLevel="1">
      <c r="A5" s="75"/>
      <c r="B5" s="54" t="s">
        <v>86</v>
      </c>
      <c r="C5" s="76">
        <v>8.7854698103000714E-2</v>
      </c>
      <c r="D5" s="76">
        <v>8.4459377108143469E-2</v>
      </c>
      <c r="E5" s="76">
        <v>8.1655117433116375E-2</v>
      </c>
      <c r="F5" s="76">
        <v>8.0547918574125493E-2</v>
      </c>
      <c r="G5" s="76">
        <v>8.5800792991614708E-2</v>
      </c>
      <c r="H5" s="76">
        <v>8.8844494445674674E-2</v>
      </c>
      <c r="I5" s="76">
        <v>8.8242872261955957E-2</v>
      </c>
      <c r="J5" s="76">
        <v>7.8022182263337431E-2</v>
      </c>
      <c r="K5" s="76">
        <v>8.3110904760370294E-2</v>
      </c>
      <c r="L5" s="76">
        <v>8.4111585604525183E-2</v>
      </c>
      <c r="M5" s="76">
        <v>9.4694761815030767E-2</v>
      </c>
      <c r="N5" s="76">
        <v>0.10211045820613622</v>
      </c>
      <c r="O5" s="76">
        <v>0.10563607830608322</v>
      </c>
      <c r="P5" s="76">
        <v>0.11420226405942303</v>
      </c>
      <c r="Q5" s="76">
        <v>0.11470487262160016</v>
      </c>
      <c r="R5" s="76">
        <v>0.13339390867506892</v>
      </c>
      <c r="S5" s="76">
        <v>0.131884928705472</v>
      </c>
      <c r="T5" s="76">
        <v>0.13562792580914429</v>
      </c>
      <c r="U5" s="76">
        <v>0.14527932769251642</v>
      </c>
      <c r="V5" s="76">
        <v>0.13925905565026861</v>
      </c>
      <c r="W5" s="76">
        <v>0.14301629686111308</v>
      </c>
      <c r="X5" s="76">
        <v>0.14599086354026042</v>
      </c>
      <c r="Y5" s="76">
        <v>0.15435385052790848</v>
      </c>
      <c r="Z5" s="76">
        <v>0.16955452223612688</v>
      </c>
      <c r="AA5" s="76">
        <v>0.18667994406932389</v>
      </c>
      <c r="AB5" s="76">
        <v>0.22307111746296104</v>
      </c>
      <c r="AC5" s="76">
        <v>0.23130699189032428</v>
      </c>
      <c r="AD5" s="76">
        <v>0.24268223897565061</v>
      </c>
      <c r="AE5" s="76">
        <v>0.26576897145757611</v>
      </c>
      <c r="AG5" s="55"/>
    </row>
    <row r="6" spans="1:33" s="52" customFormat="1" ht="14.1" outlineLevel="1">
      <c r="A6" s="75"/>
      <c r="B6" s="54" t="s">
        <v>87</v>
      </c>
      <c r="C6" s="76">
        <v>1.2730387211151105E-2</v>
      </c>
      <c r="D6" s="76">
        <v>1.3515307695033826E-2</v>
      </c>
      <c r="E6" s="76">
        <v>1.3816639701393185E-2</v>
      </c>
      <c r="F6" s="76">
        <v>1.4390480693905836E-2</v>
      </c>
      <c r="G6" s="76">
        <v>1.4192291588455986E-2</v>
      </c>
      <c r="H6" s="76">
        <v>1.4432623079135795E-2</v>
      </c>
      <c r="I6" s="76">
        <v>1.4614896585258693E-2</v>
      </c>
      <c r="J6" s="76">
        <v>1.4627764751093238E-2</v>
      </c>
      <c r="K6" s="76">
        <v>1.4229861027561196E-2</v>
      </c>
      <c r="L6" s="76">
        <v>1.2470213614322335E-2</v>
      </c>
      <c r="M6" s="76">
        <v>1.1459993597676242E-2</v>
      </c>
      <c r="N6" s="76">
        <v>1.168451945094756E-2</v>
      </c>
      <c r="O6" s="76">
        <v>1.33139313809122E-2</v>
      </c>
      <c r="P6" s="76">
        <v>1.3185583637166829E-2</v>
      </c>
      <c r="Q6" s="76">
        <v>1.244285873221122E-2</v>
      </c>
      <c r="R6" s="76">
        <v>1.3343485120639431E-2</v>
      </c>
      <c r="S6" s="76">
        <v>1.1398540796924853E-2</v>
      </c>
      <c r="T6" s="76">
        <v>1.1061047639641164E-2</v>
      </c>
      <c r="U6" s="76">
        <v>1.0443046218903278E-2</v>
      </c>
      <c r="V6" s="76">
        <v>9.6994529127820903E-3</v>
      </c>
      <c r="W6" s="76">
        <v>1.0070302186077008E-2</v>
      </c>
      <c r="X6" s="76">
        <v>1.0372651595630587E-2</v>
      </c>
      <c r="Y6" s="76">
        <v>9.6511467268391854E-3</v>
      </c>
      <c r="Z6" s="76">
        <v>8.6720597865444053E-3</v>
      </c>
      <c r="AA6" s="76">
        <v>7.7036263088070588E-3</v>
      </c>
      <c r="AB6" s="76">
        <v>7.9981126415530589E-3</v>
      </c>
      <c r="AC6" s="76">
        <v>7.8067884208056987E-3</v>
      </c>
      <c r="AD6" s="76">
        <v>7.7857879054277351E-3</v>
      </c>
      <c r="AE6" s="76">
        <v>7.4011566371739368E-3</v>
      </c>
      <c r="AG6" s="55"/>
    </row>
    <row r="7" spans="1:33" s="52" customFormat="1" ht="14.1" outlineLevel="1">
      <c r="A7" s="75"/>
      <c r="B7" s="54" t="s">
        <v>88</v>
      </c>
      <c r="C7" s="76">
        <v>0.10335868009782435</v>
      </c>
      <c r="D7" s="76">
        <v>0.10787576016470496</v>
      </c>
      <c r="E7" s="76">
        <v>0.11394293186283394</v>
      </c>
      <c r="F7" s="76">
        <v>0.12046083839068145</v>
      </c>
      <c r="G7" s="76">
        <v>0.1461991562496911</v>
      </c>
      <c r="H7" s="76">
        <v>0.14681901513569651</v>
      </c>
      <c r="I7" s="76">
        <v>0.16093081886704078</v>
      </c>
      <c r="J7" s="76">
        <v>0.16577392262409532</v>
      </c>
      <c r="K7" s="76">
        <v>0.17619336977650263</v>
      </c>
      <c r="L7" s="76">
        <v>0.19697340935295432</v>
      </c>
      <c r="M7" s="76">
        <v>0.1779644075827857</v>
      </c>
      <c r="N7" s="76">
        <v>0.19632838864022584</v>
      </c>
      <c r="O7" s="76">
        <v>0.21363628766926682</v>
      </c>
      <c r="P7" s="76">
        <v>0.19465117337016213</v>
      </c>
      <c r="Q7" s="76">
        <v>0.20308501243552685</v>
      </c>
      <c r="R7" s="76">
        <v>0.18713287785747981</v>
      </c>
      <c r="S7" s="76">
        <v>0.1464297684755998</v>
      </c>
      <c r="T7" s="76">
        <v>0.15055837255634807</v>
      </c>
      <c r="U7" s="76">
        <v>0.14495684935726683</v>
      </c>
      <c r="V7" s="76">
        <v>0.15740910338209957</v>
      </c>
      <c r="W7" s="76">
        <v>0.15859299295082263</v>
      </c>
      <c r="X7" s="76">
        <v>0.128064003299351</v>
      </c>
      <c r="Y7" s="76">
        <v>0.108198773268431</v>
      </c>
      <c r="Z7" s="76">
        <v>8.8194663692974101E-2</v>
      </c>
      <c r="AA7" s="76">
        <v>8.520515872954379E-2</v>
      </c>
      <c r="AB7" s="76">
        <v>9.5623738241301298E-2</v>
      </c>
      <c r="AC7" s="76">
        <v>0.10606643270655219</v>
      </c>
      <c r="AD7" s="76">
        <v>0.12472036187540764</v>
      </c>
      <c r="AE7" s="76">
        <v>0.10743963460597397</v>
      </c>
      <c r="AG7" s="55"/>
    </row>
    <row r="8" spans="1:33" s="52" customFormat="1" ht="14.1" outlineLevel="1">
      <c r="A8" s="75"/>
      <c r="B8" s="54" t="s">
        <v>89</v>
      </c>
      <c r="C8" s="76">
        <v>1.7819175978950001E-2</v>
      </c>
      <c r="D8" s="76">
        <v>1.6801396181325E-2</v>
      </c>
      <c r="E8" s="76">
        <v>1.54850346808E-2</v>
      </c>
      <c r="F8" s="76">
        <v>2.0446335761624999E-2</v>
      </c>
      <c r="G8" s="76">
        <v>2.6206871315700001E-2</v>
      </c>
      <c r="H8" s="76">
        <v>1.7024652653424999E-2</v>
      </c>
      <c r="I8" s="76">
        <v>1.42332355183E-2</v>
      </c>
      <c r="J8" s="76">
        <v>1.9469118342549996E-2</v>
      </c>
      <c r="K8" s="76">
        <v>1.7416420964074999E-2</v>
      </c>
      <c r="L8" s="76">
        <v>1.6749400234125002E-2</v>
      </c>
      <c r="M8" s="76">
        <v>1.7239098423475003E-2</v>
      </c>
      <c r="N8" s="76">
        <v>1.5747174422974998E-2</v>
      </c>
      <c r="O8" s="76">
        <v>1.3727300022059359E-2</v>
      </c>
      <c r="P8" s="76">
        <v>1.3739597854725E-2</v>
      </c>
      <c r="Q8" s="76">
        <v>1.308602940855E-2</v>
      </c>
      <c r="R8" s="76">
        <v>1.2993691971569542E-2</v>
      </c>
      <c r="S8" s="76">
        <v>1.3534043548489996E-2</v>
      </c>
      <c r="T8" s="76">
        <v>1.3157944003640397E-2</v>
      </c>
      <c r="U8" s="76">
        <v>1.3070021455213928E-2</v>
      </c>
      <c r="V8" s="76">
        <v>1.1798890749135732E-2</v>
      </c>
      <c r="W8" s="76">
        <v>1.2443590073659409E-2</v>
      </c>
      <c r="X8" s="76">
        <v>1.2458156772351034E-2</v>
      </c>
      <c r="Y8" s="76">
        <v>1.1727231667529725E-2</v>
      </c>
      <c r="Z8" s="76">
        <v>1.2015232743292173E-2</v>
      </c>
      <c r="AA8" s="76">
        <v>1.1578304000574116E-2</v>
      </c>
      <c r="AB8" s="76">
        <v>9.6970773778494741E-3</v>
      </c>
      <c r="AC8" s="76">
        <v>6.8990903149197293E-3</v>
      </c>
      <c r="AD8" s="76">
        <v>6.8713067289479929E-3</v>
      </c>
      <c r="AE8" s="76">
        <v>6.6606928023269776E-3</v>
      </c>
      <c r="AG8" s="55"/>
    </row>
    <row r="9" spans="1:33" s="52" customFormat="1" ht="14.1" outlineLevel="1">
      <c r="A9" s="75"/>
      <c r="B9" s="54" t="s">
        <v>90</v>
      </c>
      <c r="C9" s="76">
        <v>21.808937847062513</v>
      </c>
      <c r="D9" s="76">
        <v>22.428924079457978</v>
      </c>
      <c r="E9" s="76">
        <v>22.24354264426178</v>
      </c>
      <c r="F9" s="76">
        <v>20.707056935442882</v>
      </c>
      <c r="G9" s="76">
        <v>13.747724220258659</v>
      </c>
      <c r="H9" s="76">
        <v>15.04581611829323</v>
      </c>
      <c r="I9" s="76">
        <v>13.925981980618898</v>
      </c>
      <c r="J9" s="76">
        <v>13.343339607833851</v>
      </c>
      <c r="K9" s="76">
        <v>11.365907289494061</v>
      </c>
      <c r="L9" s="76">
        <v>9.4111256026004391</v>
      </c>
      <c r="M9" s="76">
        <v>8.0937195978050198</v>
      </c>
      <c r="N9" s="76">
        <v>7.1875962994396794</v>
      </c>
      <c r="O9" s="76">
        <v>7.0662661653047563</v>
      </c>
      <c r="P9" s="76">
        <v>5.8191736242424446</v>
      </c>
      <c r="Q9" s="76">
        <v>5.2258689102027009</v>
      </c>
      <c r="R9" s="76">
        <v>3.8559293040542366</v>
      </c>
      <c r="S9" s="76">
        <v>3.4839035068981237</v>
      </c>
      <c r="T9" s="76">
        <v>2.8227101074291214</v>
      </c>
      <c r="U9" s="76">
        <v>2.829322581560064</v>
      </c>
      <c r="V9" s="76">
        <v>2.736901090029277</v>
      </c>
      <c r="W9" s="76">
        <v>2.5442696039514288</v>
      </c>
      <c r="X9" s="76">
        <v>2.4368851416689825</v>
      </c>
      <c r="Y9" s="76">
        <v>2.455021077393615</v>
      </c>
      <c r="Z9" s="76">
        <v>1.6924406439997435</v>
      </c>
      <c r="AA9" s="76">
        <v>1.670323228639585</v>
      </c>
      <c r="AB9" s="76">
        <v>1.3747557400565531</v>
      </c>
      <c r="AC9" s="76">
        <v>0.4995984746825477</v>
      </c>
      <c r="AD9" s="76">
        <v>0.48081461777451734</v>
      </c>
      <c r="AE9" s="76">
        <v>0.46202403017600768</v>
      </c>
      <c r="AG9" s="55"/>
    </row>
    <row r="10" spans="1:33" s="52" customFormat="1" ht="14.1" outlineLevel="1">
      <c r="A10" s="75"/>
      <c r="B10" s="54" t="s">
        <v>91</v>
      </c>
      <c r="C10" s="76">
        <v>0.53366555961803419</v>
      </c>
      <c r="D10" s="76">
        <v>0.5067102055725845</v>
      </c>
      <c r="E10" s="76">
        <v>0.51053231684169065</v>
      </c>
      <c r="F10" s="76">
        <v>0.49540848776465191</v>
      </c>
      <c r="G10" s="76">
        <v>0.50876680247494488</v>
      </c>
      <c r="H10" s="76">
        <v>0.57381235524460261</v>
      </c>
      <c r="I10" s="76">
        <v>0.49696017591360642</v>
      </c>
      <c r="J10" s="76">
        <v>0.42990929202531647</v>
      </c>
      <c r="K10" s="76">
        <v>0.31961730705619046</v>
      </c>
      <c r="L10" s="76">
        <v>0.24295245191965936</v>
      </c>
      <c r="M10" s="76">
        <v>0.28033841533750692</v>
      </c>
      <c r="N10" s="76">
        <v>0.28101648080832498</v>
      </c>
      <c r="O10" s="76">
        <v>0.28068649841092835</v>
      </c>
      <c r="P10" s="76">
        <v>0.23368498304999988</v>
      </c>
      <c r="Q10" s="76">
        <v>0.21197153199085569</v>
      </c>
      <c r="R10" s="76">
        <v>0.1989705132055003</v>
      </c>
      <c r="S10" s="76">
        <v>0.18812508077788323</v>
      </c>
      <c r="T10" s="76">
        <v>0.19541669323976091</v>
      </c>
      <c r="U10" s="76">
        <v>0.16434654774805701</v>
      </c>
      <c r="V10" s="76">
        <v>0.21712712033118728</v>
      </c>
      <c r="W10" s="76">
        <v>0.17416398679511849</v>
      </c>
      <c r="X10" s="76">
        <v>0.28888828964242158</v>
      </c>
      <c r="Y10" s="76">
        <v>0.22898512008802704</v>
      </c>
      <c r="Z10" s="76">
        <v>0.14816688650287355</v>
      </c>
      <c r="AA10" s="76">
        <v>0.14579390746746962</v>
      </c>
      <c r="AB10" s="76">
        <v>0.10468537480650833</v>
      </c>
      <c r="AC10" s="76">
        <v>0.11080172573567137</v>
      </c>
      <c r="AD10" s="76">
        <v>0.11283820467854543</v>
      </c>
      <c r="AE10" s="76">
        <v>0.10597821318147896</v>
      </c>
      <c r="AG10" s="55"/>
    </row>
    <row r="11" spans="1:33" s="52" customFormat="1" ht="14.1" outlineLevel="1">
      <c r="A11" s="75"/>
      <c r="B11" s="54" t="s">
        <v>93</v>
      </c>
      <c r="C11" s="76">
        <v>10.168332804081077</v>
      </c>
      <c r="D11" s="76">
        <v>10.016833657897632</v>
      </c>
      <c r="E11" s="76">
        <v>9.8950399203029917</v>
      </c>
      <c r="F11" s="76">
        <v>9.557614770650499</v>
      </c>
      <c r="G11" s="76">
        <v>9.2727271982369324</v>
      </c>
      <c r="H11" s="76">
        <v>9.1855619741957941</v>
      </c>
      <c r="I11" s="76">
        <v>8.7754568141514842</v>
      </c>
      <c r="J11" s="76">
        <v>7.6693927352662783</v>
      </c>
      <c r="K11" s="76">
        <v>7.2946305097602036</v>
      </c>
      <c r="L11" s="76">
        <v>6.8292713843758142</v>
      </c>
      <c r="M11" s="76">
        <v>6.5684986546276534</v>
      </c>
      <c r="N11" s="76">
        <v>6.1887028098048447</v>
      </c>
      <c r="O11" s="76">
        <v>5.9978030770545692</v>
      </c>
      <c r="P11" s="76">
        <v>5.7485097623365169</v>
      </c>
      <c r="Q11" s="76">
        <v>5.9508198978585272</v>
      </c>
      <c r="R11" s="76">
        <v>5.9041705563281184</v>
      </c>
      <c r="S11" s="76">
        <v>5.5670500363018256</v>
      </c>
      <c r="T11" s="76">
        <v>5.528298560605303</v>
      </c>
      <c r="U11" s="76">
        <v>5.2308325195106802</v>
      </c>
      <c r="V11" s="76">
        <v>5.1207379586594062</v>
      </c>
      <c r="W11" s="76">
        <v>4.9974673954617472</v>
      </c>
      <c r="X11" s="76">
        <v>4.7161305978611487</v>
      </c>
      <c r="Y11" s="76">
        <v>4.5368255974543574</v>
      </c>
      <c r="Z11" s="76">
        <v>4.3538115788426239</v>
      </c>
      <c r="AA11" s="76">
        <v>4.0560800736069842</v>
      </c>
      <c r="AB11" s="76">
        <v>3.8847656395716093</v>
      </c>
      <c r="AC11" s="76">
        <v>3.8383241616764359</v>
      </c>
      <c r="AD11" s="76">
        <v>3.7652011675800399</v>
      </c>
      <c r="AE11" s="76">
        <v>3.6024467221401197</v>
      </c>
      <c r="AG11" s="55"/>
    </row>
    <row r="12" spans="1:33" s="52" customFormat="1" ht="14.1" outlineLevel="1">
      <c r="A12" s="75"/>
      <c r="B12" s="54" t="s">
        <v>94</v>
      </c>
      <c r="C12" s="76">
        <v>0.62618128872008205</v>
      </c>
      <c r="D12" s="76">
        <v>0.59127714449756807</v>
      </c>
      <c r="E12" s="76">
        <v>0.59381556356348808</v>
      </c>
      <c r="F12" s="76">
        <v>0.5430824412652453</v>
      </c>
      <c r="G12" s="76">
        <v>0.54237625904419273</v>
      </c>
      <c r="H12" s="76">
        <v>0.58243170533251465</v>
      </c>
      <c r="I12" s="76">
        <v>0.60312569121533277</v>
      </c>
      <c r="J12" s="76">
        <v>0.554735095055507</v>
      </c>
      <c r="K12" s="76">
        <v>0.55780217204997296</v>
      </c>
      <c r="L12" s="76">
        <v>0.51328353788552672</v>
      </c>
      <c r="M12" s="76">
        <v>0.52899340610492018</v>
      </c>
      <c r="N12" s="76">
        <v>0.46819184992811597</v>
      </c>
      <c r="O12" s="76">
        <v>0.42534796734738928</v>
      </c>
      <c r="P12" s="76">
        <v>0.38695661030054823</v>
      </c>
      <c r="Q12" s="76">
        <v>0.39000620308641459</v>
      </c>
      <c r="R12" s="76">
        <v>0.42115134795809828</v>
      </c>
      <c r="S12" s="76">
        <v>0.38712793825827696</v>
      </c>
      <c r="T12" s="76">
        <v>0.39676947499618398</v>
      </c>
      <c r="U12" s="76">
        <v>0.315467191155543</v>
      </c>
      <c r="V12" s="76">
        <v>0.33430336579570502</v>
      </c>
      <c r="W12" s="76">
        <v>0.35963047065099479</v>
      </c>
      <c r="X12" s="76">
        <v>0.33522034742871082</v>
      </c>
      <c r="Y12" s="76">
        <v>0.33350869100018044</v>
      </c>
      <c r="Z12" s="76">
        <v>0.31876599805628453</v>
      </c>
      <c r="AA12" s="76">
        <v>0.3255705458479094</v>
      </c>
      <c r="AB12" s="76">
        <v>0.35041054734499244</v>
      </c>
      <c r="AC12" s="76">
        <v>0.39131627921589529</v>
      </c>
      <c r="AD12" s="76">
        <v>0.39534448873954969</v>
      </c>
      <c r="AE12" s="76">
        <v>0.41488576471230509</v>
      </c>
      <c r="AG12" s="55"/>
    </row>
    <row r="13" spans="1:33" s="52" customFormat="1" ht="14.1" outlineLevel="1">
      <c r="A13" s="75"/>
      <c r="B13" s="54" t="s">
        <v>95</v>
      </c>
      <c r="C13" s="76">
        <v>1.0507872723416449</v>
      </c>
      <c r="D13" s="76">
        <v>0.99195698202178495</v>
      </c>
      <c r="E13" s="76">
        <v>0.99412117489723495</v>
      </c>
      <c r="F13" s="76">
        <v>0.90769000369390496</v>
      </c>
      <c r="G13" s="76">
        <v>0.90966174422392998</v>
      </c>
      <c r="H13" s="76">
        <v>0.82574520000000007</v>
      </c>
      <c r="I13" s="76">
        <v>0.81345022657499999</v>
      </c>
      <c r="J13" s="76">
        <v>0.9021328148627501</v>
      </c>
      <c r="K13" s="76">
        <v>0.95301495175000006</v>
      </c>
      <c r="L13" s="76">
        <v>0.802460776222084</v>
      </c>
      <c r="M13" s="76">
        <v>0.69014255933087998</v>
      </c>
      <c r="N13" s="76">
        <v>0.77641063447372505</v>
      </c>
      <c r="O13" s="76">
        <v>0.55617934367932298</v>
      </c>
      <c r="P13" s="76">
        <v>0.60780912499999995</v>
      </c>
      <c r="Q13" s="76">
        <v>0.726664797298888</v>
      </c>
      <c r="R13" s="76">
        <v>0.45084246603304901</v>
      </c>
      <c r="S13" s="76">
        <v>0.42431350000000001</v>
      </c>
      <c r="T13" s="76">
        <v>0.64281925000000006</v>
      </c>
      <c r="U13" s="76">
        <v>0.6094679999999999</v>
      </c>
      <c r="V13" s="76">
        <v>0.65412049999999999</v>
      </c>
      <c r="W13" s="76">
        <v>0.70180755063993505</v>
      </c>
      <c r="X13" s="76">
        <v>0.70223524999999998</v>
      </c>
      <c r="Y13" s="76">
        <v>0.89714265082175104</v>
      </c>
      <c r="Z13" s="76">
        <v>0.74173800000000001</v>
      </c>
      <c r="AA13" s="76">
        <v>0.717534962438795</v>
      </c>
      <c r="AB13" s="76">
        <v>0.66697426037912599</v>
      </c>
      <c r="AC13" s="76">
        <v>0.58384498438422505</v>
      </c>
      <c r="AD13" s="76">
        <v>0.6646085634878609</v>
      </c>
      <c r="AE13" s="76">
        <v>0.79681792370103099</v>
      </c>
      <c r="AG13" s="55"/>
    </row>
    <row r="14" spans="1:33" s="52" customFormat="1" ht="14.1">
      <c r="A14" s="53" t="s">
        <v>96</v>
      </c>
      <c r="B14" s="53"/>
      <c r="C14" s="72">
        <v>0.16209735691467547</v>
      </c>
      <c r="D14" s="72">
        <v>0.16706827152521814</v>
      </c>
      <c r="E14" s="72">
        <v>0.16450223208606554</v>
      </c>
      <c r="F14" s="72">
        <v>0.15677357758280963</v>
      </c>
      <c r="G14" s="72">
        <v>0.16198382769960443</v>
      </c>
      <c r="H14" s="72">
        <v>0.16110679979518661</v>
      </c>
      <c r="I14" s="72">
        <v>0.15237021101385267</v>
      </c>
      <c r="J14" s="72">
        <v>0.14378695559888982</v>
      </c>
      <c r="K14" s="72">
        <v>0.13743477176783317</v>
      </c>
      <c r="L14" s="72">
        <v>0.13895745078748784</v>
      </c>
      <c r="M14" s="72">
        <v>0.13283613334087721</v>
      </c>
      <c r="N14" s="72">
        <v>0.132471638793007</v>
      </c>
      <c r="O14" s="72">
        <v>0.12563157994876362</v>
      </c>
      <c r="P14" s="72">
        <v>0.13267229385253626</v>
      </c>
      <c r="Q14" s="72">
        <v>0.13316375917201054</v>
      </c>
      <c r="R14" s="72">
        <v>0.1270046646158475</v>
      </c>
      <c r="S14" s="72">
        <v>0.12515361975271017</v>
      </c>
      <c r="T14" s="72">
        <v>0.12323585878339083</v>
      </c>
      <c r="U14" s="72">
        <v>0.12604811663383955</v>
      </c>
      <c r="V14" s="72">
        <v>0.1131978564577118</v>
      </c>
      <c r="W14" s="72">
        <v>0.12210277831091974</v>
      </c>
      <c r="X14" s="72">
        <v>0.11844523136233408</v>
      </c>
      <c r="Y14" s="72">
        <v>0.11709357434275759</v>
      </c>
      <c r="Z14" s="72">
        <v>0.12183216106808181</v>
      </c>
      <c r="AA14" s="72">
        <v>0.12984640017957183</v>
      </c>
      <c r="AB14" s="72">
        <v>0.13484471226109973</v>
      </c>
      <c r="AC14" s="72">
        <v>0.13482620302678136</v>
      </c>
      <c r="AD14" s="72">
        <v>0.14323518691772075</v>
      </c>
      <c r="AE14" s="72">
        <v>0.14811486508383812</v>
      </c>
      <c r="AG14" s="55"/>
    </row>
    <row r="15" spans="1:33" s="112" customFormat="1" outlineLevel="1">
      <c r="A15" s="75"/>
      <c r="B15" s="54" t="s">
        <v>103</v>
      </c>
      <c r="C15" s="76">
        <v>5.5723166047165051E-3</v>
      </c>
      <c r="D15" s="76">
        <v>5.3420328977753151E-3</v>
      </c>
      <c r="E15" s="76">
        <v>5.3544949831205524E-3</v>
      </c>
      <c r="F15" s="76">
        <v>5.8182303323336647E-3</v>
      </c>
      <c r="G15" s="76">
        <v>5.2671834397912268E-3</v>
      </c>
      <c r="H15" s="76">
        <v>4.8157766394065337E-3</v>
      </c>
      <c r="I15" s="76">
        <v>4.473434562747204E-3</v>
      </c>
      <c r="J15" s="76">
        <v>4.7214564341752259E-3</v>
      </c>
      <c r="K15" s="76">
        <v>4.8208182159905754E-3</v>
      </c>
      <c r="L15" s="76">
        <v>5.1838641512998249E-3</v>
      </c>
      <c r="M15" s="76">
        <v>3.7836424868834756E-3</v>
      </c>
      <c r="N15" s="76">
        <v>3.6267028016133732E-3</v>
      </c>
      <c r="O15" s="76">
        <v>3.2152784834576782E-3</v>
      </c>
      <c r="P15" s="76">
        <v>3.1212802765823479E-3</v>
      </c>
      <c r="Q15" s="76">
        <v>3.086340244653216E-3</v>
      </c>
      <c r="R15" s="76">
        <v>2.9971721114640921E-3</v>
      </c>
      <c r="S15" s="76">
        <v>3.0467308604631366E-3</v>
      </c>
      <c r="T15" s="76">
        <v>3.5482555839053431E-3</v>
      </c>
      <c r="U15" s="76">
        <v>3.1912850678629959E-3</v>
      </c>
      <c r="V15" s="76">
        <v>2.6700606428347413E-3</v>
      </c>
      <c r="W15" s="76">
        <v>2.4821305073998248E-3</v>
      </c>
      <c r="X15" s="76">
        <v>2.2077892575308412E-3</v>
      </c>
      <c r="Y15" s="76">
        <v>2.2616178376557803E-3</v>
      </c>
      <c r="Z15" s="76">
        <v>2.504862955716418E-3</v>
      </c>
      <c r="AA15" s="76">
        <v>2.5186345312973148E-3</v>
      </c>
      <c r="AB15" s="76">
        <v>2.3171645216479293E-3</v>
      </c>
      <c r="AC15" s="76">
        <v>1.7381489417757504E-3</v>
      </c>
      <c r="AD15" s="76">
        <v>1.6356054563102607E-3</v>
      </c>
      <c r="AE15" s="76">
        <v>1.54153367271958E-3</v>
      </c>
      <c r="AF15" s="52"/>
      <c r="AG15" s="55"/>
    </row>
    <row r="16" spans="1:33" s="112" customFormat="1" outlineLevel="1">
      <c r="A16" s="75"/>
      <c r="B16" s="54" t="s">
        <v>104</v>
      </c>
      <c r="C16" s="76">
        <v>0.11196044219829399</v>
      </c>
      <c r="D16" s="76">
        <v>0.1154873255954382</v>
      </c>
      <c r="E16" s="76">
        <v>0.11593448195634463</v>
      </c>
      <c r="F16" s="76">
        <v>0.10674450792661769</v>
      </c>
      <c r="G16" s="76">
        <v>0.11374797129931476</v>
      </c>
      <c r="H16" s="76">
        <v>0.10999576286255057</v>
      </c>
      <c r="I16" s="76">
        <v>0.10208465235762965</v>
      </c>
      <c r="J16" s="76">
        <v>9.9384487419818868E-2</v>
      </c>
      <c r="K16" s="76">
        <v>9.2369871098945289E-2</v>
      </c>
      <c r="L16" s="76">
        <v>9.1063802382293585E-2</v>
      </c>
      <c r="M16" s="76">
        <v>8.7485232992605577E-2</v>
      </c>
      <c r="N16" s="76">
        <v>8.5771362822403011E-2</v>
      </c>
      <c r="O16" s="76">
        <v>8.4078765601926647E-2</v>
      </c>
      <c r="P16" s="76">
        <v>8.7601163835991758E-2</v>
      </c>
      <c r="Q16" s="76">
        <v>9.2316785607524876E-2</v>
      </c>
      <c r="R16" s="76">
        <v>8.6586170454863678E-2</v>
      </c>
      <c r="S16" s="76">
        <v>8.6615780651203012E-2</v>
      </c>
      <c r="T16" s="76">
        <v>8.5900344843842888E-2</v>
      </c>
      <c r="U16" s="76">
        <v>8.4292881149429663E-2</v>
      </c>
      <c r="V16" s="76">
        <v>7.9798950666396015E-2</v>
      </c>
      <c r="W16" s="76">
        <v>9.0365538299739853E-2</v>
      </c>
      <c r="X16" s="76">
        <v>9.0037118930604468E-2</v>
      </c>
      <c r="Y16" s="76">
        <v>8.5674144740105984E-2</v>
      </c>
      <c r="Z16" s="76">
        <v>8.9926291865592339E-2</v>
      </c>
      <c r="AA16" s="76">
        <v>0.10164624585771156</v>
      </c>
      <c r="AB16" s="76">
        <v>0.10462528446911823</v>
      </c>
      <c r="AC16" s="76">
        <v>0.10451332480234604</v>
      </c>
      <c r="AD16" s="76">
        <v>0.11340058836647751</v>
      </c>
      <c r="AE16" s="76">
        <v>0.11776021085898096</v>
      </c>
      <c r="AF16" s="52"/>
      <c r="AG16" s="55"/>
    </row>
    <row r="17" spans="1:33" s="112" customFormat="1" outlineLevel="1">
      <c r="A17" s="75"/>
      <c r="B17" s="54" t="s">
        <v>105</v>
      </c>
      <c r="C17" s="76">
        <v>2.8052274361664971E-2</v>
      </c>
      <c r="D17" s="76">
        <v>3.2212888032004616E-2</v>
      </c>
      <c r="E17" s="76">
        <v>2.9321276396600329E-2</v>
      </c>
      <c r="F17" s="76">
        <v>3.1301904323858251E-2</v>
      </c>
      <c r="G17" s="76">
        <v>3.0359777960498428E-2</v>
      </c>
      <c r="H17" s="76">
        <v>3.091567529322951E-2</v>
      </c>
      <c r="I17" s="76">
        <v>3.2573525343475816E-2</v>
      </c>
      <c r="J17" s="76">
        <v>2.8185144244895717E-2</v>
      </c>
      <c r="K17" s="76">
        <v>2.9877768702897319E-2</v>
      </c>
      <c r="L17" s="76">
        <v>3.1031201753894403E-2</v>
      </c>
      <c r="M17" s="76">
        <v>3.1359300361388148E-2</v>
      </c>
      <c r="N17" s="76">
        <v>3.1439629418990631E-2</v>
      </c>
      <c r="O17" s="76">
        <v>2.6109116738379297E-2</v>
      </c>
      <c r="P17" s="76">
        <v>2.7768113989962165E-2</v>
      </c>
      <c r="Q17" s="76">
        <v>2.6884046884188825E-2</v>
      </c>
      <c r="R17" s="76">
        <v>2.719393247451974E-2</v>
      </c>
      <c r="S17" s="76">
        <v>2.4622502766044017E-2</v>
      </c>
      <c r="T17" s="76">
        <v>2.3508642605642602E-2</v>
      </c>
      <c r="U17" s="76">
        <v>2.9463830060061355E-2</v>
      </c>
      <c r="V17" s="76">
        <v>2.3758315603972499E-2</v>
      </c>
      <c r="W17" s="76">
        <v>2.5630376018156781E-2</v>
      </c>
      <c r="X17" s="76">
        <v>2.2455496260819944E-2</v>
      </c>
      <c r="Y17" s="76">
        <v>2.5596236662168762E-2</v>
      </c>
      <c r="Z17" s="76">
        <v>2.6544316056626598E-2</v>
      </c>
      <c r="AA17" s="76">
        <v>2.3048515285756913E-2</v>
      </c>
      <c r="AB17" s="76">
        <v>2.5161701950777372E-2</v>
      </c>
      <c r="AC17" s="76">
        <v>2.5841691810240125E-2</v>
      </c>
      <c r="AD17" s="76">
        <v>2.5483739261200369E-2</v>
      </c>
      <c r="AE17" s="76">
        <v>2.6256722490905597E-2</v>
      </c>
      <c r="AF17" s="52"/>
      <c r="AG17" s="55"/>
    </row>
    <row r="18" spans="1:33" s="112" customFormat="1" outlineLevel="1">
      <c r="A18" s="75"/>
      <c r="B18" s="54" t="s">
        <v>108</v>
      </c>
      <c r="C18" s="76">
        <v>1.6512323749999998E-2</v>
      </c>
      <c r="D18" s="76">
        <v>1.4026024999999999E-2</v>
      </c>
      <c r="E18" s="76">
        <v>1.3891978750000001E-2</v>
      </c>
      <c r="F18" s="76">
        <v>1.2908935E-2</v>
      </c>
      <c r="G18" s="76">
        <v>1.2608895E-2</v>
      </c>
      <c r="H18" s="76">
        <v>1.5379584999999999E-2</v>
      </c>
      <c r="I18" s="76">
        <v>1.323859875E-2</v>
      </c>
      <c r="J18" s="76">
        <v>1.14958675E-2</v>
      </c>
      <c r="K18" s="76">
        <v>1.036631375E-2</v>
      </c>
      <c r="L18" s="76">
        <v>1.16785825E-2</v>
      </c>
      <c r="M18" s="76">
        <v>1.02079575E-2</v>
      </c>
      <c r="N18" s="76">
        <v>1.163394375E-2</v>
      </c>
      <c r="O18" s="76">
        <v>1.2228419125000001E-2</v>
      </c>
      <c r="P18" s="76">
        <v>1.418173575E-2</v>
      </c>
      <c r="Q18" s="76">
        <v>1.08765864356436E-2</v>
      </c>
      <c r="R18" s="76">
        <v>1.0227389575000001E-2</v>
      </c>
      <c r="S18" s="76">
        <v>1.0868605474999999E-2</v>
      </c>
      <c r="T18" s="76">
        <v>1.0278615749999999E-2</v>
      </c>
      <c r="U18" s="76">
        <v>9.1001203564855405E-3</v>
      </c>
      <c r="V18" s="76">
        <v>6.9705295445085403E-3</v>
      </c>
      <c r="W18" s="76">
        <v>3.6247334856232801E-3</v>
      </c>
      <c r="X18" s="76">
        <v>3.7448269133788302E-3</v>
      </c>
      <c r="Y18" s="76">
        <v>3.5615751028270598E-3</v>
      </c>
      <c r="Z18" s="76">
        <v>2.8566901901464501E-3</v>
      </c>
      <c r="AA18" s="76">
        <v>2.6330045048060299E-3</v>
      </c>
      <c r="AB18" s="76">
        <v>2.74056131955619E-3</v>
      </c>
      <c r="AC18" s="76">
        <v>2.7330374724194501E-3</v>
      </c>
      <c r="AD18" s="76">
        <v>2.7152538337326202E-3</v>
      </c>
      <c r="AE18" s="76">
        <v>2.5563980612319801E-3</v>
      </c>
      <c r="AF18" s="52"/>
      <c r="AG18" s="55"/>
    </row>
    <row r="19" spans="1:33" s="112" customFormat="1">
      <c r="A19" s="53" t="s">
        <v>110</v>
      </c>
      <c r="B19" s="53"/>
      <c r="C19" s="72">
        <v>1.2524315325372255</v>
      </c>
      <c r="D19" s="72">
        <v>1.2341778126634471</v>
      </c>
      <c r="E19" s="72">
        <v>1.2109371865733338</v>
      </c>
      <c r="F19" s="72">
        <v>1.1406011615653273</v>
      </c>
      <c r="G19" s="72">
        <v>1.0349277309011327</v>
      </c>
      <c r="H19" s="72">
        <v>0.93393711345546149</v>
      </c>
      <c r="I19" s="72">
        <v>0.88826178652722954</v>
      </c>
      <c r="J19" s="72">
        <v>0.81949424594858777</v>
      </c>
      <c r="K19" s="72">
        <v>0.74380669056638471</v>
      </c>
      <c r="L19" s="72">
        <v>0.68880897283931464</v>
      </c>
      <c r="M19" s="72">
        <v>0.6245789549894164</v>
      </c>
      <c r="N19" s="72">
        <v>0.54979941728222004</v>
      </c>
      <c r="O19" s="72">
        <v>0.49604246561450749</v>
      </c>
      <c r="P19" s="72">
        <v>0.43777986616777959</v>
      </c>
      <c r="Q19" s="72">
        <v>0.39403938117122977</v>
      </c>
      <c r="R19" s="72">
        <v>0.36313789506057526</v>
      </c>
      <c r="S19" s="72">
        <v>0.33012587871417043</v>
      </c>
      <c r="T19" s="72">
        <v>0.29991069889149258</v>
      </c>
      <c r="U19" s="72">
        <v>0.26963999966818381</v>
      </c>
      <c r="V19" s="72">
        <v>0.1986662348430312</v>
      </c>
      <c r="W19" s="72">
        <v>0.17632098146680017</v>
      </c>
      <c r="X19" s="72">
        <v>0.15928760126365446</v>
      </c>
      <c r="Y19" s="72">
        <v>0.14360023134342004</v>
      </c>
      <c r="Z19" s="72">
        <v>0.12823118367959993</v>
      </c>
      <c r="AA19" s="72">
        <v>0.12206702783175689</v>
      </c>
      <c r="AB19" s="72">
        <v>0.11592517788768368</v>
      </c>
      <c r="AC19" s="72">
        <v>0.1084352036145733</v>
      </c>
      <c r="AD19" s="72">
        <v>0.10248068988468895</v>
      </c>
      <c r="AE19" s="72">
        <v>9.8067028695864603E-2</v>
      </c>
      <c r="AF19" s="52"/>
      <c r="AG19" s="55"/>
    </row>
    <row r="20" spans="1:33" s="112" customFormat="1" outlineLevel="1">
      <c r="A20" s="54" t="s">
        <v>111</v>
      </c>
      <c r="B20" s="54" t="s">
        <v>113</v>
      </c>
      <c r="C20" s="76">
        <v>5.0717997699018394E-3</v>
      </c>
      <c r="D20" s="76">
        <v>5.0104262136535802E-3</v>
      </c>
      <c r="E20" s="76">
        <v>4.0429308345695907E-3</v>
      </c>
      <c r="F20" s="76">
        <v>3.3909263209709701E-3</v>
      </c>
      <c r="G20" s="76">
        <v>3.2840323150192998E-3</v>
      </c>
      <c r="H20" s="76">
        <v>3.5246899174493701E-3</v>
      </c>
      <c r="I20" s="76">
        <v>3.7159768003795302E-3</v>
      </c>
      <c r="J20" s="76">
        <v>3.9367718259725303E-3</v>
      </c>
      <c r="K20" s="76">
        <v>3.7487584678272401E-3</v>
      </c>
      <c r="L20" s="76">
        <v>4.3832350592267894E-3</v>
      </c>
      <c r="M20" s="76">
        <v>4.8646307270445704E-3</v>
      </c>
      <c r="N20" s="76">
        <v>5.2975439721865795E-3</v>
      </c>
      <c r="O20" s="76">
        <v>4.5779122119778805E-3</v>
      </c>
      <c r="P20" s="76">
        <v>4.4660315070389096E-3</v>
      </c>
      <c r="Q20" s="76">
        <v>4.0639379821031402E-3</v>
      </c>
      <c r="R20" s="76">
        <v>3.8920348130057798E-3</v>
      </c>
      <c r="S20" s="76">
        <v>3.4325276386388938E-3</v>
      </c>
      <c r="T20" s="76">
        <v>2.7089457176449998E-3</v>
      </c>
      <c r="U20" s="76">
        <v>2.5324449820224499E-3</v>
      </c>
      <c r="V20" s="76">
        <v>1.8742847554745849E-3</v>
      </c>
      <c r="W20" s="76">
        <v>1.9815468250594659E-3</v>
      </c>
      <c r="X20" s="76">
        <v>1.962453097818648E-3</v>
      </c>
      <c r="Y20" s="76">
        <v>1.720647894697259E-3</v>
      </c>
      <c r="Z20" s="76">
        <v>1.5820433463995241E-3</v>
      </c>
      <c r="AA20" s="76">
        <v>1.736321591754434E-3</v>
      </c>
      <c r="AB20" s="76">
        <v>1.3829931724207299E-3</v>
      </c>
      <c r="AC20" s="76">
        <v>1.4041804556839598E-3</v>
      </c>
      <c r="AD20" s="76">
        <v>1.4734201181952229E-3</v>
      </c>
      <c r="AE20" s="76">
        <v>1.358320071329959E-3</v>
      </c>
      <c r="AF20" s="52"/>
      <c r="AG20" s="55"/>
    </row>
    <row r="21" spans="1:33" s="112" customFormat="1" outlineLevel="1">
      <c r="A21" s="54" t="s">
        <v>114</v>
      </c>
      <c r="B21" s="54" t="s">
        <v>115</v>
      </c>
      <c r="C21" s="76">
        <v>1.0408173807343486</v>
      </c>
      <c r="D21" s="76">
        <v>1.0284197233863761</v>
      </c>
      <c r="E21" s="76">
        <v>1.0165260196063572</v>
      </c>
      <c r="F21" s="76">
        <v>0.95600347090474946</v>
      </c>
      <c r="G21" s="76">
        <v>0.85381373001382865</v>
      </c>
      <c r="H21" s="76">
        <v>0.76215488649064156</v>
      </c>
      <c r="I21" s="76">
        <v>0.71827715563666983</v>
      </c>
      <c r="J21" s="76">
        <v>0.65558454672598276</v>
      </c>
      <c r="K21" s="76">
        <v>0.58827303445755463</v>
      </c>
      <c r="L21" s="76">
        <v>0.54211158391930669</v>
      </c>
      <c r="M21" s="76">
        <v>0.48949186798129896</v>
      </c>
      <c r="N21" s="76">
        <v>0.42318814501784091</v>
      </c>
      <c r="O21" s="76">
        <v>0.37637347796378101</v>
      </c>
      <c r="P21" s="76">
        <v>0.32330078466208206</v>
      </c>
      <c r="Q21" s="76">
        <v>0.28851852847174181</v>
      </c>
      <c r="R21" s="76">
        <v>0.26151492203999638</v>
      </c>
      <c r="S21" s="76">
        <v>0.23416946150336979</v>
      </c>
      <c r="T21" s="76">
        <v>0.20918972747228082</v>
      </c>
      <c r="U21" s="76">
        <v>0.19472909627390861</v>
      </c>
      <c r="V21" s="76">
        <v>0.13590219492451258</v>
      </c>
      <c r="W21" s="76">
        <v>0.11984410379101551</v>
      </c>
      <c r="X21" s="76">
        <v>0.10966242854041758</v>
      </c>
      <c r="Y21" s="76">
        <v>9.9926842886700118E-2</v>
      </c>
      <c r="Z21" s="76">
        <v>9.0246030181054607E-2</v>
      </c>
      <c r="AA21" s="76">
        <v>8.6391886886301519E-2</v>
      </c>
      <c r="AB21" s="76">
        <v>8.3717394335164619E-2</v>
      </c>
      <c r="AC21" s="76">
        <v>7.8890122174061938E-2</v>
      </c>
      <c r="AD21" s="76">
        <v>7.5092328586585821E-2</v>
      </c>
      <c r="AE21" s="76">
        <v>7.2947874356314446E-2</v>
      </c>
      <c r="AF21" s="52"/>
      <c r="AG21" s="55"/>
    </row>
    <row r="22" spans="1:33" s="112" customFormat="1" outlineLevel="1">
      <c r="A22" s="75"/>
      <c r="B22" s="54" t="s">
        <v>116</v>
      </c>
      <c r="C22" s="76">
        <v>8.9110537684040952E-2</v>
      </c>
      <c r="D22" s="76">
        <v>8.7885135382259214E-2</v>
      </c>
      <c r="E22" s="76">
        <v>8.3163398157808058E-2</v>
      </c>
      <c r="F22" s="76">
        <v>7.8509304626113274E-2</v>
      </c>
      <c r="G22" s="76">
        <v>7.3495207357652942E-2</v>
      </c>
      <c r="H22" s="76">
        <v>6.4847982948065486E-2</v>
      </c>
      <c r="I22" s="76">
        <v>6.0675892616620541E-2</v>
      </c>
      <c r="J22" s="76">
        <v>5.5443222387415926E-2</v>
      </c>
      <c r="K22" s="76">
        <v>5.0089366292182164E-2</v>
      </c>
      <c r="L22" s="76">
        <v>4.1951598451915775E-2</v>
      </c>
      <c r="M22" s="76">
        <v>3.5179528558198933E-2</v>
      </c>
      <c r="N22" s="76">
        <v>2.8777284466576965E-2</v>
      </c>
      <c r="O22" s="76">
        <v>2.30904224646446E-2</v>
      </c>
      <c r="P22" s="76">
        <v>1.8285172648523168E-2</v>
      </c>
      <c r="Q22" s="76">
        <v>1.4517050819448818E-2</v>
      </c>
      <c r="R22" s="76">
        <v>1.1432183737739451E-2</v>
      </c>
      <c r="S22" s="76">
        <v>9.7365617745046196E-3</v>
      </c>
      <c r="T22" s="76">
        <v>7.9735801375053032E-3</v>
      </c>
      <c r="U22" s="76">
        <v>6.3620895358640159E-3</v>
      </c>
      <c r="V22" s="76">
        <v>4.7166638660953164E-3</v>
      </c>
      <c r="W22" s="76">
        <v>3.9451858069560926E-3</v>
      </c>
      <c r="X22" s="76">
        <v>3.2919513025986523E-3</v>
      </c>
      <c r="Y22" s="76">
        <v>2.7113235808377406E-3</v>
      </c>
      <c r="Z22" s="76">
        <v>2.2409565133609368E-3</v>
      </c>
      <c r="AA22" s="76">
        <v>1.990063341662328E-3</v>
      </c>
      <c r="AB22" s="76">
        <v>1.7112602085135732E-3</v>
      </c>
      <c r="AC22" s="76">
        <v>1.4781709214468238E-3</v>
      </c>
      <c r="AD22" s="76">
        <v>1.2585845236005896E-3</v>
      </c>
      <c r="AE22" s="76">
        <v>1.0777712682442315E-3</v>
      </c>
      <c r="AF22" s="52"/>
      <c r="AG22" s="55"/>
    </row>
    <row r="23" spans="1:33" s="112" customFormat="1" outlineLevel="1">
      <c r="A23" s="75"/>
      <c r="B23" s="54" t="s">
        <v>117</v>
      </c>
      <c r="C23" s="76">
        <v>1.7803824854905011E-2</v>
      </c>
      <c r="D23" s="76">
        <v>1.8576412581558378E-2</v>
      </c>
      <c r="E23" s="76">
        <v>1.836926456117938E-2</v>
      </c>
      <c r="F23" s="76">
        <v>1.843290611791757E-2</v>
      </c>
      <c r="G23" s="76">
        <v>1.896231494702675E-2</v>
      </c>
      <c r="H23" s="76">
        <v>1.9595050197129281E-2</v>
      </c>
      <c r="I23" s="76">
        <v>1.995539676762181E-2</v>
      </c>
      <c r="J23" s="76">
        <v>1.9338924764173988E-2</v>
      </c>
      <c r="K23" s="76">
        <v>1.8170187420584131E-2</v>
      </c>
      <c r="L23" s="76">
        <v>1.7045033761414134E-2</v>
      </c>
      <c r="M23" s="76">
        <v>1.5453711646140464E-2</v>
      </c>
      <c r="N23" s="76">
        <v>1.4659299767140928E-2</v>
      </c>
      <c r="O23" s="76">
        <v>1.3948919838480799E-2</v>
      </c>
      <c r="P23" s="76">
        <v>1.3778376111503765E-2</v>
      </c>
      <c r="Q23" s="76">
        <v>1.2721941583087842E-2</v>
      </c>
      <c r="R23" s="76">
        <v>1.2321025956112182E-2</v>
      </c>
      <c r="S23" s="76">
        <v>1.1943730807448549E-2</v>
      </c>
      <c r="T23" s="76">
        <v>1.0798734292183908E-2</v>
      </c>
      <c r="U23" s="76">
        <v>8.5956036452450677E-3</v>
      </c>
      <c r="V23" s="76">
        <v>7.5777975569120059E-3</v>
      </c>
      <c r="W23" s="76">
        <v>6.7909898359319529E-3</v>
      </c>
      <c r="X23" s="76">
        <v>5.4453870392820207E-3</v>
      </c>
      <c r="Y23" s="76">
        <v>4.4093014076627933E-3</v>
      </c>
      <c r="Z23" s="76">
        <v>3.7453785037989363E-3</v>
      </c>
      <c r="AA23" s="76">
        <v>3.1340748189457555E-3</v>
      </c>
      <c r="AB23" s="76">
        <v>2.4854668880555618E-3</v>
      </c>
      <c r="AC23" s="76">
        <v>1.7014109041088583E-3</v>
      </c>
      <c r="AD23" s="76">
        <v>1.2661637262405883E-3</v>
      </c>
      <c r="AE23" s="76">
        <v>9.3666306040469396E-4</v>
      </c>
      <c r="AF23" s="52"/>
      <c r="AG23" s="55"/>
    </row>
    <row r="24" spans="1:33" s="112" customFormat="1" outlineLevel="1">
      <c r="A24" s="75"/>
      <c r="B24" s="54" t="s">
        <v>118</v>
      </c>
      <c r="C24" s="76">
        <v>5.5599994897587698E-2</v>
      </c>
      <c r="D24" s="76">
        <v>5.2388065456900786E-2</v>
      </c>
      <c r="E24" s="76">
        <v>5.1544358504747881E-2</v>
      </c>
      <c r="F24" s="76">
        <v>5.0958901378227811E-2</v>
      </c>
      <c r="G24" s="76">
        <v>5.2547424525741973E-2</v>
      </c>
      <c r="H24" s="76">
        <v>5.1562611047557952E-2</v>
      </c>
      <c r="I24" s="76">
        <v>5.2674971362683946E-2</v>
      </c>
      <c r="J24" s="76">
        <v>5.1282760336175154E-2</v>
      </c>
      <c r="K24" s="76">
        <v>4.9308330469628056E-2</v>
      </c>
      <c r="L24" s="76">
        <v>4.6763125889817542E-2</v>
      </c>
      <c r="M24" s="76">
        <v>4.4565061614895832E-2</v>
      </c>
      <c r="N24" s="76">
        <v>4.324185412136463E-2</v>
      </c>
      <c r="O24" s="76">
        <v>4.2879578518863107E-2</v>
      </c>
      <c r="P24" s="76">
        <v>4.2172288716701228E-2</v>
      </c>
      <c r="Q24" s="76">
        <v>4.1488639240804454E-2</v>
      </c>
      <c r="R24" s="76">
        <v>4.0872584638291069E-2</v>
      </c>
      <c r="S24" s="76">
        <v>3.9052838295089716E-2</v>
      </c>
      <c r="T24" s="76">
        <v>3.7430713297960744E-2</v>
      </c>
      <c r="U24" s="76">
        <v>2.8873522912886841E-2</v>
      </c>
      <c r="V24" s="76">
        <v>2.2071945900277386E-2</v>
      </c>
      <c r="W24" s="76">
        <v>1.9780638939317478E-2</v>
      </c>
      <c r="X24" s="76">
        <v>1.6035199789391903E-2</v>
      </c>
      <c r="Y24" s="76">
        <v>1.2954276015895012E-2</v>
      </c>
      <c r="Z24" s="76">
        <v>1.0082588461439845E-2</v>
      </c>
      <c r="AA24" s="76">
        <v>8.8550207275551393E-3</v>
      </c>
      <c r="AB24" s="76">
        <v>7.5103845418104768E-3</v>
      </c>
      <c r="AC24" s="76">
        <v>6.151433269653693E-3</v>
      </c>
      <c r="AD24" s="76">
        <v>5.0321751872402986E-3</v>
      </c>
      <c r="AE24" s="76">
        <v>4.116121675187853E-3</v>
      </c>
      <c r="AF24" s="52"/>
      <c r="AG24" s="55"/>
    </row>
    <row r="25" spans="1:33" s="112" customFormat="1" outlineLevel="1">
      <c r="A25" s="75"/>
      <c r="B25" s="54" t="s">
        <v>119</v>
      </c>
      <c r="C25" s="76">
        <v>3.2672004585408955E-2</v>
      </c>
      <c r="D25" s="76">
        <v>3.159912774295412E-2</v>
      </c>
      <c r="E25" s="76">
        <v>2.681593947719281E-2</v>
      </c>
      <c r="F25" s="76">
        <v>2.2648806633930939E-2</v>
      </c>
      <c r="G25" s="76">
        <v>2.2025303919770461E-2</v>
      </c>
      <c r="H25" s="76">
        <v>2.1282842386331359E-2</v>
      </c>
      <c r="I25" s="76">
        <v>2.1802428177257895E-2</v>
      </c>
      <c r="J25" s="76">
        <v>2.292711176472588E-2</v>
      </c>
      <c r="K25" s="76">
        <v>2.3340158226718401E-2</v>
      </c>
      <c r="L25" s="76">
        <v>2.5706992441023535E-2</v>
      </c>
      <c r="M25" s="76">
        <v>2.4458988240466675E-2</v>
      </c>
      <c r="N25" s="76">
        <v>2.3913254523797604E-2</v>
      </c>
      <c r="O25" s="76">
        <v>2.4192865263921219E-2</v>
      </c>
      <c r="P25" s="76">
        <v>2.5449210703183327E-2</v>
      </c>
      <c r="Q25" s="76">
        <v>2.2540149888108478E-2</v>
      </c>
      <c r="R25" s="76">
        <v>2.2872438309396233E-2</v>
      </c>
      <c r="S25" s="76">
        <v>2.0237736391455881E-2</v>
      </c>
      <c r="T25" s="76">
        <v>2.0041273740028259E-2</v>
      </c>
      <c r="U25" s="76">
        <v>1.7147736650744823E-2</v>
      </c>
      <c r="V25" s="76">
        <v>1.5787123693433248E-2</v>
      </c>
      <c r="W25" s="76">
        <v>1.3419489894890444E-2</v>
      </c>
      <c r="X25" s="76">
        <v>1.2768338860511418E-2</v>
      </c>
      <c r="Y25" s="76">
        <v>1.1976081317854437E-2</v>
      </c>
      <c r="Z25" s="76">
        <v>1.0805680265840518E-2</v>
      </c>
      <c r="AA25" s="76">
        <v>1.0477565173967807E-2</v>
      </c>
      <c r="AB25" s="76">
        <v>9.8929962041338724E-3</v>
      </c>
      <c r="AC25" s="76">
        <v>9.3068240655202195E-3</v>
      </c>
      <c r="AD25" s="76">
        <v>8.7131881054961346E-3</v>
      </c>
      <c r="AE25" s="76">
        <v>7.8600629392845192E-3</v>
      </c>
      <c r="AF25" s="52"/>
      <c r="AG25" s="55"/>
    </row>
    <row r="26" spans="1:33" s="112" customFormat="1" outlineLevel="1">
      <c r="A26" s="75"/>
      <c r="B26" s="54" t="s">
        <v>120</v>
      </c>
      <c r="C26" s="76">
        <v>0</v>
      </c>
      <c r="D26" s="76">
        <v>0</v>
      </c>
      <c r="E26" s="76">
        <v>0</v>
      </c>
      <c r="F26" s="76">
        <v>0</v>
      </c>
      <c r="G26" s="76">
        <v>0</v>
      </c>
      <c r="H26" s="76">
        <v>0</v>
      </c>
      <c r="I26" s="76">
        <v>9.4889454060062694E-6</v>
      </c>
      <c r="J26" s="76">
        <v>1.8977890812012502E-5</v>
      </c>
      <c r="K26" s="76">
        <v>3.8234628165917598E-5</v>
      </c>
      <c r="L26" s="76">
        <v>7.6456378818158999E-5</v>
      </c>
      <c r="M26" s="76">
        <v>2.0957400287679301E-4</v>
      </c>
      <c r="N26" s="76">
        <v>5.1254590082618697E-4</v>
      </c>
      <c r="O26" s="76">
        <v>8.2456098342075001E-4</v>
      </c>
      <c r="P26" s="76">
        <v>7.7895548600814997E-4</v>
      </c>
      <c r="Q26" s="76">
        <v>6.4895513029086999E-4</v>
      </c>
      <c r="R26" s="76">
        <v>5.57257102682751E-4</v>
      </c>
      <c r="S26" s="76">
        <v>4.5667817903570902E-4</v>
      </c>
      <c r="T26" s="76">
        <v>3.4071662706834101E-4</v>
      </c>
      <c r="U26" s="76">
        <v>2.9287117145204798E-4</v>
      </c>
      <c r="V26" s="76">
        <v>2.16881658967447E-4</v>
      </c>
      <c r="W26" s="76">
        <v>1.8547605629008201E-4</v>
      </c>
      <c r="X26" s="76">
        <v>1.48849199355918E-4</v>
      </c>
      <c r="Y26" s="76">
        <v>1.25658812708958E-4</v>
      </c>
      <c r="Z26" s="76">
        <v>1.36052450372027E-4</v>
      </c>
      <c r="AA26" s="76">
        <v>1.19373906237249E-4</v>
      </c>
      <c r="AB26" s="76">
        <v>1.05168860788911E-4</v>
      </c>
      <c r="AC26" s="76">
        <v>7.9153822928037E-5</v>
      </c>
      <c r="AD26" s="76">
        <v>7.1564728423532899E-5</v>
      </c>
      <c r="AE26" s="76">
        <v>6.0295655076857001E-5</v>
      </c>
      <c r="AF26" s="52"/>
      <c r="AG26" s="55"/>
    </row>
    <row r="27" spans="1:33" s="112" customFormat="1" outlineLevel="1">
      <c r="A27" s="54" t="s">
        <v>123</v>
      </c>
      <c r="B27" s="54" t="s">
        <v>124</v>
      </c>
      <c r="C27" s="76">
        <v>2.4578204548690811E-3</v>
      </c>
      <c r="D27" s="76">
        <v>2.286510769247093E-3</v>
      </c>
      <c r="E27" s="76">
        <v>2.4092947151828242E-3</v>
      </c>
      <c r="F27" s="76">
        <v>2.288157244916321E-3</v>
      </c>
      <c r="G27" s="76">
        <v>2.060502210027188E-3</v>
      </c>
      <c r="H27" s="76">
        <v>2.0711967375045149E-3</v>
      </c>
      <c r="I27" s="76">
        <v>2.1326377607646775E-3</v>
      </c>
      <c r="J27" s="76">
        <v>2.1606574955870522E-3</v>
      </c>
      <c r="K27" s="76">
        <v>2.0351114665617229E-3</v>
      </c>
      <c r="L27" s="76">
        <v>1.9274236872155598E-3</v>
      </c>
      <c r="M27" s="76">
        <v>1.923966221336943E-3</v>
      </c>
      <c r="N27" s="76">
        <v>1.741138521450818E-3</v>
      </c>
      <c r="O27" s="76">
        <v>1.454529530698355E-3</v>
      </c>
      <c r="P27" s="76">
        <v>1.4142528121770769E-3</v>
      </c>
      <c r="Q27" s="76">
        <v>1.415198277961775E-3</v>
      </c>
      <c r="R27" s="76">
        <v>1.6361051118440029E-3</v>
      </c>
      <c r="S27" s="76">
        <v>2.5044928005218039E-3</v>
      </c>
      <c r="T27" s="76">
        <v>2.4082723501879172E-3</v>
      </c>
      <c r="U27" s="76">
        <v>2.4400741068673309E-3</v>
      </c>
      <c r="V27" s="76">
        <v>2.0391404705603021E-3</v>
      </c>
      <c r="W27" s="76">
        <v>2.0137824674143568E-3</v>
      </c>
      <c r="X27" s="76">
        <v>1.8253775210770812E-3</v>
      </c>
      <c r="Y27" s="76">
        <v>1.8760771718303771E-3</v>
      </c>
      <c r="Z27" s="76">
        <v>1.729722453293486E-3</v>
      </c>
      <c r="AA27" s="76">
        <v>1.6893367419279191E-3</v>
      </c>
      <c r="AB27" s="76">
        <v>1.6640520575605491E-3</v>
      </c>
      <c r="AC27" s="76">
        <v>1.7846509885793651E-3</v>
      </c>
      <c r="AD27" s="76">
        <v>1.7867753589034109E-3</v>
      </c>
      <c r="AE27" s="76">
        <v>1.8196463156139159E-3</v>
      </c>
      <c r="AF27" s="52"/>
      <c r="AG27" s="55"/>
    </row>
    <row r="28" spans="1:33" s="112" customFormat="1" outlineLevel="1">
      <c r="A28" s="75"/>
      <c r="B28" s="54" t="s">
        <v>125</v>
      </c>
      <c r="C28" s="76">
        <v>1.123636178920098E-3</v>
      </c>
      <c r="D28" s="76">
        <v>1.076953514525573E-3</v>
      </c>
      <c r="E28" s="76">
        <v>1.1196178378058042E-3</v>
      </c>
      <c r="F28" s="76">
        <v>1.1330232615021291E-3</v>
      </c>
      <c r="G28" s="76">
        <v>1.1789290499254E-3</v>
      </c>
      <c r="H28" s="76">
        <v>1.1647088084207201E-3</v>
      </c>
      <c r="I28" s="76">
        <v>1.2445207424666401E-3</v>
      </c>
      <c r="J28" s="76">
        <v>1.1888764224838098E-3</v>
      </c>
      <c r="K28" s="76">
        <v>1.16957477406402E-3</v>
      </c>
      <c r="L28" s="76">
        <v>1.14560750139483E-3</v>
      </c>
      <c r="M28" s="76">
        <v>1.022927563325427E-3</v>
      </c>
      <c r="N28" s="76">
        <v>1.040801461587195E-3</v>
      </c>
      <c r="O28" s="76">
        <v>8.6003135416704197E-4</v>
      </c>
      <c r="P28" s="76">
        <v>1.694489213260094E-4</v>
      </c>
      <c r="Q28" s="76">
        <v>1.4252662369560419E-4</v>
      </c>
      <c r="R28" s="76">
        <v>1.5509668991688601E-5</v>
      </c>
      <c r="S28" s="76">
        <v>9.7493990518733996E-6</v>
      </c>
      <c r="T28" s="76">
        <v>8.4215895239100702E-6</v>
      </c>
      <c r="U28" s="76">
        <v>8.6038361890736804E-6</v>
      </c>
      <c r="V28" s="76">
        <v>6.5849162421618702E-6</v>
      </c>
      <c r="W28" s="76">
        <v>7.3771741699398297E-6</v>
      </c>
      <c r="X28" s="76">
        <v>5.88165039937978E-6</v>
      </c>
      <c r="Y28" s="76">
        <v>5.2311885762426403E-6</v>
      </c>
      <c r="Z28" s="76">
        <v>4.1756077842448397E-6</v>
      </c>
      <c r="AA28" s="76">
        <v>3.9195975467908102E-6</v>
      </c>
      <c r="AB28" s="76">
        <v>2.91221307996067E-6</v>
      </c>
      <c r="AC28" s="76">
        <v>5.5963948005059397E-6</v>
      </c>
      <c r="AD28" s="76">
        <v>4.5282979443666997E-6</v>
      </c>
      <c r="AE28" s="76">
        <v>5.1900670789047996E-6</v>
      </c>
      <c r="AF28" s="52"/>
      <c r="AG28" s="55"/>
    </row>
    <row r="29" spans="1:33" s="112" customFormat="1" outlineLevel="1">
      <c r="A29" s="54" t="s">
        <v>126</v>
      </c>
      <c r="B29" s="54" t="s">
        <v>127</v>
      </c>
      <c r="C29" s="76">
        <v>3.6186695355709493E-3</v>
      </c>
      <c r="D29" s="76">
        <v>3.6430565925859417E-3</v>
      </c>
      <c r="E29" s="76">
        <v>3.7337987526826219E-3</v>
      </c>
      <c r="F29" s="76">
        <v>3.8703828333005977E-3</v>
      </c>
      <c r="G29" s="76">
        <v>4.2808740175150472E-3</v>
      </c>
      <c r="H29" s="76">
        <v>4.4941742220542891E-3</v>
      </c>
      <c r="I29" s="76">
        <v>4.6256971657980235E-3</v>
      </c>
      <c r="J29" s="76">
        <v>4.6505713324520642E-3</v>
      </c>
      <c r="K29" s="76">
        <v>4.8152967993274707E-3</v>
      </c>
      <c r="L29" s="76">
        <v>4.9637586789512654E-3</v>
      </c>
      <c r="M29" s="76">
        <v>4.8397521578566124E-3</v>
      </c>
      <c r="N29" s="76">
        <v>4.8066871883110313E-3</v>
      </c>
      <c r="O29" s="76">
        <v>5.045491599675221E-3</v>
      </c>
      <c r="P29" s="76">
        <v>5.0967088309243659E-3</v>
      </c>
      <c r="Q29" s="76">
        <v>5.2030758009613308E-3</v>
      </c>
      <c r="R29" s="76">
        <v>5.3329589914201392E-3</v>
      </c>
      <c r="S29" s="76">
        <v>5.3824654249341516E-3</v>
      </c>
      <c r="T29" s="76">
        <v>5.5793784790873838E-3</v>
      </c>
      <c r="U29" s="76">
        <v>5.6522127064049625E-3</v>
      </c>
      <c r="V29" s="76">
        <v>5.7456793783767675E-3</v>
      </c>
      <c r="W29" s="76">
        <v>5.7151770093371995E-3</v>
      </c>
      <c r="X29" s="76">
        <v>5.6040781594281601E-3</v>
      </c>
      <c r="Y29" s="76">
        <v>5.520890288696869E-3</v>
      </c>
      <c r="Z29" s="76">
        <v>5.4765108113369468E-3</v>
      </c>
      <c r="AA29" s="76">
        <v>5.6637931998600385E-3</v>
      </c>
      <c r="AB29" s="76">
        <v>5.7452577454176383E-3</v>
      </c>
      <c r="AC29" s="76">
        <v>6.0185220520243424E-3</v>
      </c>
      <c r="AD29" s="76">
        <v>6.1997957297615725E-3</v>
      </c>
      <c r="AE29" s="76">
        <v>6.3437573542169286E-3</v>
      </c>
      <c r="AF29" s="52"/>
      <c r="AG29" s="55"/>
    </row>
    <row r="30" spans="1:33" s="112" customFormat="1" outlineLevel="1">
      <c r="A30" s="75"/>
      <c r="B30" s="54" t="s">
        <v>129</v>
      </c>
      <c r="C30" s="76">
        <v>3.0454224515601917E-4</v>
      </c>
      <c r="D30" s="76">
        <v>2.9675552672461992E-4</v>
      </c>
      <c r="E30" s="76">
        <v>3.0740055645097719E-4</v>
      </c>
      <c r="F30" s="76">
        <v>3.2561431987270163E-4</v>
      </c>
      <c r="G30" s="76">
        <v>3.259389761442369E-4</v>
      </c>
      <c r="H30" s="76">
        <v>3.432089274937281E-4</v>
      </c>
      <c r="I30" s="76">
        <v>3.0843965587376332E-4</v>
      </c>
      <c r="J30" s="76">
        <v>2.7950528463139949E-4</v>
      </c>
      <c r="K30" s="76">
        <v>2.6632566061293971E-4</v>
      </c>
      <c r="L30" s="76">
        <v>2.429344650861857E-4</v>
      </c>
      <c r="M30" s="76">
        <v>2.2828797610367871E-4</v>
      </c>
      <c r="N30" s="76">
        <v>2.2992047138333221E-4</v>
      </c>
      <c r="O30" s="76">
        <v>2.333403573845387E-4</v>
      </c>
      <c r="P30" s="76">
        <v>2.417631106809901E-4</v>
      </c>
      <c r="Q30" s="76">
        <v>2.5324117950899618E-4</v>
      </c>
      <c r="R30" s="76">
        <v>2.5318313573592692E-4</v>
      </c>
      <c r="S30" s="76">
        <v>2.2981561212312519E-4</v>
      </c>
      <c r="T30" s="76">
        <v>2.367815929434742E-4</v>
      </c>
      <c r="U30" s="76">
        <v>2.3286092812733702E-4</v>
      </c>
      <c r="V30" s="76">
        <v>2.1517020833313822E-4</v>
      </c>
      <c r="W30" s="76">
        <v>2.2534860281842641E-4</v>
      </c>
      <c r="X30" s="76">
        <v>2.0326205442022642E-4</v>
      </c>
      <c r="Y30" s="76">
        <v>2.1260530286009951E-4</v>
      </c>
      <c r="Z30" s="76">
        <v>2.019102445306318E-4</v>
      </c>
      <c r="AA30" s="76">
        <v>2.2637715886742051E-4</v>
      </c>
      <c r="AB30" s="76">
        <v>1.9421854628752589E-4</v>
      </c>
      <c r="AC30" s="76">
        <v>2.0716417969108628E-4</v>
      </c>
      <c r="AD30" s="76">
        <v>1.9880294071326169E-4</v>
      </c>
      <c r="AE30" s="76">
        <v>1.946934015291252E-4</v>
      </c>
      <c r="AF30" s="52"/>
      <c r="AG30" s="55"/>
    </row>
    <row r="31" spans="1:33" s="112" customFormat="1" outlineLevel="1">
      <c r="A31" s="54" t="s">
        <v>130</v>
      </c>
      <c r="B31" s="54" t="s">
        <v>131</v>
      </c>
      <c r="C31" s="76">
        <v>3.556528421405488E-3</v>
      </c>
      <c r="D31" s="76">
        <v>2.710650963156023E-3</v>
      </c>
      <c r="E31" s="76">
        <v>2.6032820152117287E-3</v>
      </c>
      <c r="F31" s="76">
        <v>2.7302810271744703E-3</v>
      </c>
      <c r="G31" s="76">
        <v>2.6305353589709214E-3</v>
      </c>
      <c r="H31" s="76">
        <v>2.5596892139173677E-3</v>
      </c>
      <c r="I31" s="76">
        <v>2.4863760179834149E-3</v>
      </c>
      <c r="J31" s="76">
        <v>2.301336690788601E-3</v>
      </c>
      <c r="K31" s="76">
        <v>2.1396385237860138E-3</v>
      </c>
      <c r="L31" s="76">
        <v>2.053852104998379E-3</v>
      </c>
      <c r="M31" s="76">
        <v>1.873356146674236E-3</v>
      </c>
      <c r="N31" s="76">
        <v>1.9201482965165181E-3</v>
      </c>
      <c r="O31" s="76">
        <v>2.0724815061517101E-3</v>
      </c>
      <c r="P31" s="76">
        <v>2.1074407976305939E-3</v>
      </c>
      <c r="Q31" s="76">
        <v>1.965843788360822E-3</v>
      </c>
      <c r="R31" s="76">
        <v>1.8448411587743646E-3</v>
      </c>
      <c r="S31" s="76">
        <v>2.3641675208573567E-3</v>
      </c>
      <c r="T31" s="76">
        <v>2.5831668950270039E-3</v>
      </c>
      <c r="U31" s="76">
        <v>2.1816441730179606E-3</v>
      </c>
      <c r="V31" s="76">
        <v>1.9596490396063693E-3</v>
      </c>
      <c r="W31" s="76">
        <v>1.8801937030509181E-3</v>
      </c>
      <c r="X31" s="76">
        <v>1.8032625365783223E-3</v>
      </c>
      <c r="Y31" s="76">
        <v>1.657145858945576E-3</v>
      </c>
      <c r="Z31" s="76">
        <v>1.5008828706489269E-3</v>
      </c>
      <c r="AA31" s="76">
        <v>1.3377260330751431E-3</v>
      </c>
      <c r="AB31" s="76">
        <v>1.1060361105647055E-3</v>
      </c>
      <c r="AC31" s="76">
        <v>1.020038557279264E-3</v>
      </c>
      <c r="AD31" s="76">
        <v>1.0366518438749887E-3</v>
      </c>
      <c r="AE31" s="76">
        <v>1.0382478335642575E-3</v>
      </c>
      <c r="AF31" s="52"/>
      <c r="AG31" s="55"/>
    </row>
    <row r="32" spans="1:33" s="112" customFormat="1" outlineLevel="1">
      <c r="A32" s="54"/>
      <c r="B32" s="54" t="s">
        <v>132</v>
      </c>
      <c r="C32" s="76">
        <v>2.9479317511086299E-4</v>
      </c>
      <c r="D32" s="76">
        <v>2.8499453350533898E-4</v>
      </c>
      <c r="E32" s="76">
        <v>3.0188155414464601E-4</v>
      </c>
      <c r="F32" s="76">
        <v>3.0938689665100402E-4</v>
      </c>
      <c r="G32" s="76">
        <v>3.2293820950970699E-4</v>
      </c>
      <c r="H32" s="76">
        <v>3.3607255889583503E-4</v>
      </c>
      <c r="I32" s="76">
        <v>3.5280487770364898E-4</v>
      </c>
      <c r="J32" s="76">
        <v>3.80983027386673E-4</v>
      </c>
      <c r="K32" s="76">
        <v>4.12673379371849E-4</v>
      </c>
      <c r="L32" s="76">
        <v>4.37370500145935E-4</v>
      </c>
      <c r="M32" s="76">
        <v>4.67302153197267E-4</v>
      </c>
      <c r="N32" s="76">
        <v>4.7079357323727699E-4</v>
      </c>
      <c r="O32" s="76">
        <v>4.8885402134125802E-4</v>
      </c>
      <c r="P32" s="76">
        <v>5.1943186000000003E-4</v>
      </c>
      <c r="Q32" s="76">
        <v>5.6029238515573803E-4</v>
      </c>
      <c r="R32" s="76">
        <v>5.9285039658538098E-4</v>
      </c>
      <c r="S32" s="76">
        <v>6.0565336713904404E-4</v>
      </c>
      <c r="T32" s="76">
        <v>6.1098670005040002E-4</v>
      </c>
      <c r="U32" s="76">
        <v>5.9123874545329903E-4</v>
      </c>
      <c r="V32" s="76">
        <v>5.5311847423985302E-4</v>
      </c>
      <c r="W32" s="76">
        <v>5.3167136054829396E-4</v>
      </c>
      <c r="X32" s="76">
        <v>5.3113151237512205E-4</v>
      </c>
      <c r="Y32" s="76">
        <v>5.0414961615455995E-4</v>
      </c>
      <c r="Z32" s="76">
        <v>4.79251969739283E-4</v>
      </c>
      <c r="AA32" s="76">
        <v>4.4156865405535901E-4</v>
      </c>
      <c r="AB32" s="76">
        <v>4.0703700388554099E-4</v>
      </c>
      <c r="AC32" s="76">
        <v>3.8793582879518998E-4</v>
      </c>
      <c r="AD32" s="76">
        <v>3.4671073770918602E-4</v>
      </c>
      <c r="AE32" s="76">
        <v>3.08384698018897E-4</v>
      </c>
      <c r="AF32" s="52"/>
      <c r="AG32" s="55"/>
    </row>
    <row r="33" spans="1:33" s="112" customFormat="1">
      <c r="A33" s="53" t="s">
        <v>133</v>
      </c>
      <c r="B33" s="78" t="s">
        <v>133</v>
      </c>
      <c r="C33" s="72">
        <v>3.542259421740309E-2</v>
      </c>
      <c r="D33" s="72">
        <v>3.7647314318775021E-2</v>
      </c>
      <c r="E33" s="72">
        <v>3.9370718951913228E-2</v>
      </c>
      <c r="F33" s="72">
        <v>3.6121909376982647E-2</v>
      </c>
      <c r="G33" s="72">
        <v>3.4961583954299817E-2</v>
      </c>
      <c r="H33" s="72">
        <v>3.3708008369414379E-2</v>
      </c>
      <c r="I33" s="72">
        <v>3.5687383762153885E-2</v>
      </c>
      <c r="J33" s="72">
        <v>3.4116430571426631E-2</v>
      </c>
      <c r="K33" s="72">
        <v>3.1322377600440793E-2</v>
      </c>
      <c r="L33" s="72">
        <v>3.0927409582932171E-2</v>
      </c>
      <c r="M33" s="72">
        <v>2.8651292824924041E-2</v>
      </c>
      <c r="N33" s="72">
        <v>2.8691347804766953E-2</v>
      </c>
      <c r="O33" s="72">
        <v>2.361090514122367E-2</v>
      </c>
      <c r="P33" s="72">
        <v>2.3189880194116597E-2</v>
      </c>
      <c r="Q33" s="72">
        <v>2.5070228651166423E-2</v>
      </c>
      <c r="R33" s="72">
        <v>2.5334470206747509E-2</v>
      </c>
      <c r="S33" s="72">
        <v>2.2793408944213403E-2</v>
      </c>
      <c r="T33" s="72">
        <v>2.1246826210786097E-2</v>
      </c>
      <c r="U33" s="72">
        <v>2.1862499680801426E-2</v>
      </c>
      <c r="V33" s="72">
        <v>1.9892195682529371E-2</v>
      </c>
      <c r="W33" s="72">
        <v>2.1297490792619615E-2</v>
      </c>
      <c r="X33" s="72">
        <v>1.8065863445065184E-2</v>
      </c>
      <c r="Y33" s="72">
        <v>2.0025965788776669E-2</v>
      </c>
      <c r="Z33" s="72">
        <v>2.0369486785989609E-2</v>
      </c>
      <c r="AA33" s="72">
        <v>1.7462840871265019E-2</v>
      </c>
      <c r="AB33" s="72">
        <v>1.7774380021364465E-2</v>
      </c>
      <c r="AC33" s="72">
        <v>1.8019901585620713E-2</v>
      </c>
      <c r="AD33" s="72">
        <v>1.7228246416734906E-2</v>
      </c>
      <c r="AE33" s="72">
        <v>1.7875926959252154E-2</v>
      </c>
      <c r="AF33" s="52"/>
      <c r="AG33" s="55"/>
    </row>
    <row r="34" spans="1:33" s="112" customFormat="1">
      <c r="A34" s="53" t="s">
        <v>134</v>
      </c>
      <c r="B34" s="53"/>
      <c r="C34" s="72">
        <v>1.5368082356018167</v>
      </c>
      <c r="D34" s="72">
        <v>1.677644562673557</v>
      </c>
      <c r="E34" s="72">
        <v>1.4988918592689973</v>
      </c>
      <c r="F34" s="72">
        <v>1.6408684851767148</v>
      </c>
      <c r="G34" s="72">
        <v>1.4250715236884488</v>
      </c>
      <c r="H34" s="72">
        <v>1.1268206331491575</v>
      </c>
      <c r="I34" s="72">
        <v>1.2066816573974537</v>
      </c>
      <c r="J34" s="72">
        <v>1.0808057659317705</v>
      </c>
      <c r="K34" s="72">
        <v>1.05428068477154</v>
      </c>
      <c r="L34" s="72">
        <v>1.08039613427544</v>
      </c>
      <c r="M34" s="72">
        <v>0.95246996908054149</v>
      </c>
      <c r="N34" s="72">
        <v>0.95513648400917872</v>
      </c>
      <c r="O34" s="72">
        <v>0.81972938654848704</v>
      </c>
      <c r="P34" s="72">
        <v>0.76850667151427388</v>
      </c>
      <c r="Q34" s="72">
        <v>0.74064516364368338</v>
      </c>
      <c r="R34" s="72">
        <v>0.66126478678639666</v>
      </c>
      <c r="S34" s="72">
        <v>0.65413839002355711</v>
      </c>
      <c r="T34" s="72">
        <v>0.66360272766814532</v>
      </c>
      <c r="U34" s="72">
        <v>0.73684631093815045</v>
      </c>
      <c r="V34" s="72">
        <v>0.753605191539094</v>
      </c>
      <c r="W34" s="72">
        <v>0.88181361985513562</v>
      </c>
      <c r="X34" s="72">
        <v>0.77860122841270996</v>
      </c>
      <c r="Y34" s="72">
        <v>0.87394804402840842</v>
      </c>
      <c r="Z34" s="72">
        <v>0.96410947552769477</v>
      </c>
      <c r="AA34" s="72">
        <v>0.8776140450130443</v>
      </c>
      <c r="AB34" s="72">
        <v>0.94182892197809909</v>
      </c>
      <c r="AC34" s="72">
        <v>0.98014467621015666</v>
      </c>
      <c r="AD34" s="72">
        <v>0.97298972211277079</v>
      </c>
      <c r="AE34" s="72">
        <v>1.0296118606565257</v>
      </c>
      <c r="AF34" s="52"/>
      <c r="AG34" s="55"/>
    </row>
    <row r="35" spans="1:33" s="112" customFormat="1" outlineLevel="1">
      <c r="A35" s="75"/>
      <c r="B35" s="54" t="s">
        <v>135</v>
      </c>
      <c r="C35" s="76">
        <v>1.509965884049641</v>
      </c>
      <c r="D35" s="76">
        <v>1.6505351833373312</v>
      </c>
      <c r="E35" s="76">
        <v>1.4717899605764646</v>
      </c>
      <c r="F35" s="76">
        <v>1.6139723548198677</v>
      </c>
      <c r="G35" s="76">
        <v>1.3983214523235759</v>
      </c>
      <c r="H35" s="76">
        <v>1.0992233375028202</v>
      </c>
      <c r="I35" s="76">
        <v>1.1789718643663833</v>
      </c>
      <c r="J35" s="76">
        <v>1.0534623147148883</v>
      </c>
      <c r="K35" s="76">
        <v>1.0270920709207474</v>
      </c>
      <c r="L35" s="76">
        <v>1.0521812985456871</v>
      </c>
      <c r="M35" s="76">
        <v>0.924720695809511</v>
      </c>
      <c r="N35" s="76">
        <v>0.92743903918871473</v>
      </c>
      <c r="O35" s="76">
        <v>0.7921715907244139</v>
      </c>
      <c r="P35" s="76">
        <v>0.7408772771634462</v>
      </c>
      <c r="Q35" s="76">
        <v>0.70911370419832054</v>
      </c>
      <c r="R35" s="76">
        <v>0.62498319478545539</v>
      </c>
      <c r="S35" s="76">
        <v>0.61314591327650692</v>
      </c>
      <c r="T35" s="76">
        <v>0.61793806497820314</v>
      </c>
      <c r="U35" s="76">
        <v>0.68623616542984012</v>
      </c>
      <c r="V35" s="76">
        <v>0.69836032225100475</v>
      </c>
      <c r="W35" s="76">
        <v>0.82714958096547975</v>
      </c>
      <c r="X35" s="76">
        <v>0.72361543055097244</v>
      </c>
      <c r="Y35" s="76">
        <v>0.81894499073405846</v>
      </c>
      <c r="Z35" s="76">
        <v>0.90912736138422257</v>
      </c>
      <c r="AA35" s="76">
        <v>0.82264537111876657</v>
      </c>
      <c r="AB35" s="76">
        <v>0.8864420872758374</v>
      </c>
      <c r="AC35" s="76">
        <v>0.92425599812561721</v>
      </c>
      <c r="AD35" s="76">
        <v>0.9168984023140353</v>
      </c>
      <c r="AE35" s="76">
        <v>0.97332470756682132</v>
      </c>
      <c r="AF35" s="52"/>
      <c r="AG35" s="55"/>
    </row>
    <row r="36" spans="1:33" s="112" customFormat="1" outlineLevel="1">
      <c r="A36" s="75"/>
      <c r="B36" s="54" t="s">
        <v>137</v>
      </c>
      <c r="C36" s="76">
        <v>8.7101787500000003E-3</v>
      </c>
      <c r="D36" s="76">
        <v>8.9337462499999992E-3</v>
      </c>
      <c r="E36" s="76">
        <v>8.8873300000000006E-3</v>
      </c>
      <c r="F36" s="76">
        <v>8.6323100000000007E-3</v>
      </c>
      <c r="G36" s="76">
        <v>8.4288000000000002E-3</v>
      </c>
      <c r="H36" s="76">
        <v>9.2319250000000002E-3</v>
      </c>
      <c r="I36" s="76">
        <v>9.2965600000000006E-3</v>
      </c>
      <c r="J36" s="76">
        <v>8.87914125E-3</v>
      </c>
      <c r="K36" s="76">
        <v>8.6522500000000002E-3</v>
      </c>
      <c r="L36" s="76">
        <v>9.6169050000000002E-3</v>
      </c>
      <c r="M36" s="76">
        <v>9.0816899999999999E-3</v>
      </c>
      <c r="N36" s="76">
        <v>8.9533049999999999E-3</v>
      </c>
      <c r="O36" s="76">
        <v>8.8205387500000006E-3</v>
      </c>
      <c r="P36" s="76">
        <v>8.8994295000000001E-3</v>
      </c>
      <c r="Q36" s="76">
        <v>7.7079818750000004E-3</v>
      </c>
      <c r="R36" s="76">
        <v>7.3757944760101E-3</v>
      </c>
      <c r="S36" s="76">
        <v>7.0015963000000002E-3</v>
      </c>
      <c r="T36" s="76">
        <v>6.5842360479798001E-3</v>
      </c>
      <c r="U36" s="76">
        <v>6.4479504878629402E-3</v>
      </c>
      <c r="V36" s="76">
        <v>6.0055948921538399E-3</v>
      </c>
      <c r="W36" s="76">
        <v>5.056347418258716E-3</v>
      </c>
      <c r="X36" s="76">
        <v>4.9849536826617651E-3</v>
      </c>
      <c r="Y36" s="76">
        <v>4.7025890303134636E-3</v>
      </c>
      <c r="Z36" s="76">
        <v>4.3988631246730586E-3</v>
      </c>
      <c r="AA36" s="76">
        <v>4.033713995258318E-3</v>
      </c>
      <c r="AB36" s="76">
        <v>4.0828549902326089E-3</v>
      </c>
      <c r="AC36" s="76">
        <v>4.1879854715641558E-3</v>
      </c>
      <c r="AD36" s="76">
        <v>4.1015345252454899E-3</v>
      </c>
      <c r="AE36" s="76">
        <v>4.0093798544077602E-3</v>
      </c>
      <c r="AF36" s="52"/>
      <c r="AG36" s="55"/>
    </row>
    <row r="37" spans="1:33" s="112" customFormat="1" outlineLevel="1">
      <c r="A37" s="75"/>
      <c r="B37" s="54" t="s">
        <v>139</v>
      </c>
      <c r="C37" s="76">
        <v>1.81321728021758E-2</v>
      </c>
      <c r="D37" s="76">
        <v>1.81756330862257E-2</v>
      </c>
      <c r="E37" s="76">
        <v>1.8214568692532601E-2</v>
      </c>
      <c r="F37" s="76">
        <v>1.8263820356847E-2</v>
      </c>
      <c r="G37" s="76">
        <v>1.8321271364873E-2</v>
      </c>
      <c r="H37" s="76">
        <v>1.8365370646337399E-2</v>
      </c>
      <c r="I37" s="76">
        <v>1.8413233031070401E-2</v>
      </c>
      <c r="J37" s="76">
        <v>1.84643099668821E-2</v>
      </c>
      <c r="K37" s="76">
        <v>1.8536363850792801E-2</v>
      </c>
      <c r="L37" s="76">
        <v>1.8597930729753E-2</v>
      </c>
      <c r="M37" s="76">
        <v>1.8667583271030502E-2</v>
      </c>
      <c r="N37" s="76">
        <v>1.8744139820463999E-2</v>
      </c>
      <c r="O37" s="76">
        <v>1.8737257074073099E-2</v>
      </c>
      <c r="P37" s="76">
        <v>1.8729964850827702E-2</v>
      </c>
      <c r="Q37" s="76">
        <v>2.3823477570362801E-2</v>
      </c>
      <c r="R37" s="76">
        <v>2.89057975249312E-2</v>
      </c>
      <c r="S37" s="76">
        <v>3.3990880447050197E-2</v>
      </c>
      <c r="T37" s="76">
        <v>3.9080426641962401E-2</v>
      </c>
      <c r="U37" s="76">
        <v>4.4162195020447402E-2</v>
      </c>
      <c r="V37" s="76">
        <v>4.9239274395935402E-2</v>
      </c>
      <c r="W37" s="76">
        <v>4.9607691471397201E-2</v>
      </c>
      <c r="X37" s="76">
        <v>5.0000844179075798E-2</v>
      </c>
      <c r="Y37" s="76">
        <v>5.0300464264036497E-2</v>
      </c>
      <c r="Z37" s="76">
        <v>5.0583251018799097E-2</v>
      </c>
      <c r="AA37" s="76">
        <v>5.0934959899019402E-2</v>
      </c>
      <c r="AB37" s="76">
        <v>5.1303979712028998E-2</v>
      </c>
      <c r="AC37" s="76">
        <v>5.1700692612975302E-2</v>
      </c>
      <c r="AD37" s="76">
        <v>5.1989785273489998E-2</v>
      </c>
      <c r="AE37" s="76">
        <v>5.2277773235296601E-2</v>
      </c>
      <c r="AF37" s="52"/>
      <c r="AG37" s="55"/>
    </row>
    <row r="38" spans="1:33" s="112" customFormat="1">
      <c r="A38" s="53" t="s">
        <v>141</v>
      </c>
      <c r="B38" s="53"/>
      <c r="C38" s="72">
        <v>30.32491312624855</v>
      </c>
      <c r="D38" s="72">
        <v>29.973494876629712</v>
      </c>
      <c r="E38" s="72">
        <v>29.960742044552529</v>
      </c>
      <c r="F38" s="72">
        <v>29.795997218368925</v>
      </c>
      <c r="G38" s="72">
        <v>29.887080718522412</v>
      </c>
      <c r="H38" s="72">
        <v>29.59319934379965</v>
      </c>
      <c r="I38" s="72">
        <v>29.973313668441076</v>
      </c>
      <c r="J38" s="72">
        <v>29.729386159126264</v>
      </c>
      <c r="K38" s="72">
        <v>29.794672023167493</v>
      </c>
      <c r="L38" s="72">
        <v>29.632292686078205</v>
      </c>
      <c r="M38" s="72">
        <v>28.659717362911373</v>
      </c>
      <c r="N38" s="72">
        <v>27.164889571152685</v>
      </c>
      <c r="O38" s="72">
        <v>26.687417123813269</v>
      </c>
      <c r="P38" s="72">
        <v>26.899731503145198</v>
      </c>
      <c r="Q38" s="72">
        <v>27.142790259988555</v>
      </c>
      <c r="R38" s="72">
        <v>26.826880678062551</v>
      </c>
      <c r="S38" s="72">
        <v>26.351697474131353</v>
      </c>
      <c r="T38" s="72">
        <v>26.099077390625652</v>
      </c>
      <c r="U38" s="72">
        <v>25.325837075204443</v>
      </c>
      <c r="V38" s="72">
        <v>25.040403419267292</v>
      </c>
      <c r="W38" s="72">
        <v>25.183960445138382</v>
      </c>
      <c r="X38" s="72">
        <v>25.065780819748522</v>
      </c>
      <c r="Y38" s="72">
        <v>24.987248007121888</v>
      </c>
      <c r="Z38" s="72">
        <v>25.016611004915898</v>
      </c>
      <c r="AA38" s="72">
        <v>25.499606749106871</v>
      </c>
      <c r="AB38" s="72">
        <v>25.619793762806776</v>
      </c>
      <c r="AC38" s="72">
        <v>25.611294486954968</v>
      </c>
      <c r="AD38" s="72">
        <v>25.709263269609064</v>
      </c>
      <c r="AE38" s="72">
        <v>25.409211042353462</v>
      </c>
      <c r="AF38" s="52"/>
      <c r="AG38" s="55"/>
    </row>
    <row r="39" spans="1:33" s="112" customFormat="1" outlineLevel="1">
      <c r="A39" s="75"/>
      <c r="B39" s="54" t="s">
        <v>142</v>
      </c>
      <c r="C39" s="76">
        <v>1.3314554183416519E-2</v>
      </c>
      <c r="D39" s="76">
        <v>1.3217822077954066E-2</v>
      </c>
      <c r="E39" s="76">
        <v>1.1948751389592517E-2</v>
      </c>
      <c r="F39" s="76">
        <v>1.2193389564548065E-2</v>
      </c>
      <c r="G39" s="76">
        <v>1.2405711816548329E-2</v>
      </c>
      <c r="H39" s="76">
        <v>1.2315797162494917E-2</v>
      </c>
      <c r="I39" s="76">
        <v>1.2422081139035729E-2</v>
      </c>
      <c r="J39" s="76">
        <v>1.0765140216626251E-2</v>
      </c>
      <c r="K39" s="76">
        <v>1.0780319660024957E-2</v>
      </c>
      <c r="L39" s="76">
        <v>1.0538816716638975E-2</v>
      </c>
      <c r="M39" s="76">
        <v>9.6840969735774649E-3</v>
      </c>
      <c r="N39" s="76">
        <v>9.5148053086459346E-3</v>
      </c>
      <c r="O39" s="76">
        <v>9.5991973608586523E-3</v>
      </c>
      <c r="P39" s="76">
        <v>9.534443995044866E-3</v>
      </c>
      <c r="Q39" s="76">
        <v>9.7594771019546053E-3</v>
      </c>
      <c r="R39" s="76">
        <v>1.0062778738614643E-2</v>
      </c>
      <c r="S39" s="76">
        <v>9.1812605311048755E-3</v>
      </c>
      <c r="T39" s="76">
        <v>8.7228522434609629E-3</v>
      </c>
      <c r="U39" s="76">
        <v>9.8680604458206613E-3</v>
      </c>
      <c r="V39" s="76">
        <v>8.5508046744090377E-3</v>
      </c>
      <c r="W39" s="76">
        <v>1.0244352569558995E-2</v>
      </c>
      <c r="X39" s="76">
        <v>9.4757900577047069E-3</v>
      </c>
      <c r="Y39" s="76">
        <v>9.9521665758654752E-3</v>
      </c>
      <c r="Z39" s="76">
        <v>1.2462919935743104E-2</v>
      </c>
      <c r="AA39" s="76">
        <v>1.6140650165571802E-2</v>
      </c>
      <c r="AB39" s="76">
        <v>2.6374308152376919E-2</v>
      </c>
      <c r="AC39" s="76">
        <v>2.4858530201524103E-2</v>
      </c>
      <c r="AD39" s="76">
        <v>2.4022386744724435E-2</v>
      </c>
      <c r="AE39" s="76">
        <v>3.4297195613910397E-2</v>
      </c>
      <c r="AF39" s="52"/>
      <c r="AG39" s="55"/>
    </row>
    <row r="40" spans="1:33" s="112" customFormat="1" outlineLevel="1">
      <c r="A40" s="54" t="s">
        <v>144</v>
      </c>
      <c r="B40" s="54" t="s">
        <v>145</v>
      </c>
      <c r="C40" s="76">
        <v>19.881279198246865</v>
      </c>
      <c r="D40" s="76">
        <v>19.570365622077315</v>
      </c>
      <c r="E40" s="76">
        <v>19.491736377522002</v>
      </c>
      <c r="F40" s="76">
        <v>19.414266630769557</v>
      </c>
      <c r="G40" s="76">
        <v>19.608543849897078</v>
      </c>
      <c r="H40" s="76">
        <v>19.422882660618885</v>
      </c>
      <c r="I40" s="76">
        <v>19.755017247676527</v>
      </c>
      <c r="J40" s="76">
        <v>19.305171341098358</v>
      </c>
      <c r="K40" s="76">
        <v>19.183507822778623</v>
      </c>
      <c r="L40" s="76">
        <v>19.165274147054475</v>
      </c>
      <c r="M40" s="76">
        <v>18.634786635652187</v>
      </c>
      <c r="N40" s="76">
        <v>17.893451280564882</v>
      </c>
      <c r="O40" s="76">
        <v>17.570630064296441</v>
      </c>
      <c r="P40" s="76">
        <v>17.840425025012994</v>
      </c>
      <c r="Q40" s="76">
        <v>17.975796599267454</v>
      </c>
      <c r="R40" s="76">
        <v>17.868935986716327</v>
      </c>
      <c r="S40" s="76">
        <v>17.578132312464017</v>
      </c>
      <c r="T40" s="76">
        <v>17.325889095616347</v>
      </c>
      <c r="U40" s="76">
        <v>16.878537988791063</v>
      </c>
      <c r="V40" s="76">
        <v>16.69660332260532</v>
      </c>
      <c r="W40" s="76">
        <v>16.855506560764727</v>
      </c>
      <c r="X40" s="76">
        <v>16.652447106283372</v>
      </c>
      <c r="Y40" s="76">
        <v>16.515949746131966</v>
      </c>
      <c r="Z40" s="76">
        <v>16.451022026389332</v>
      </c>
      <c r="AA40" s="76">
        <v>16.680026160472767</v>
      </c>
      <c r="AB40" s="76">
        <v>16.779338458054177</v>
      </c>
      <c r="AC40" s="76">
        <v>16.806037129856399</v>
      </c>
      <c r="AD40" s="76">
        <v>16.770975486763014</v>
      </c>
      <c r="AE40" s="76">
        <v>16.596485366033409</v>
      </c>
      <c r="AF40" s="52"/>
      <c r="AG40" s="55"/>
    </row>
    <row r="41" spans="1:33" s="112" customFormat="1" outlineLevel="1">
      <c r="A41" s="75"/>
      <c r="B41" s="54" t="s">
        <v>146</v>
      </c>
      <c r="C41" s="76">
        <v>4.9358966455000006</v>
      </c>
      <c r="D41" s="76">
        <v>4.9272117722999997</v>
      </c>
      <c r="E41" s="76">
        <v>5.0251902947750002</v>
      </c>
      <c r="F41" s="76">
        <v>5.0161964196</v>
      </c>
      <c r="G41" s="76">
        <v>4.8655340102249998</v>
      </c>
      <c r="H41" s="76">
        <v>4.8229678710250008</v>
      </c>
      <c r="I41" s="76">
        <v>4.7367539231500002</v>
      </c>
      <c r="J41" s="76">
        <v>4.8665585726250002</v>
      </c>
      <c r="K41" s="76">
        <v>5.0140284401999997</v>
      </c>
      <c r="L41" s="76">
        <v>4.9989414101499996</v>
      </c>
      <c r="M41" s="76">
        <v>4.8031649441999997</v>
      </c>
      <c r="N41" s="76">
        <v>4.2512771179</v>
      </c>
      <c r="O41" s="76">
        <v>4.1665263850750005</v>
      </c>
      <c r="P41" s="76">
        <v>4.1452184168250001</v>
      </c>
      <c r="Q41" s="76">
        <v>4.1816909713500001</v>
      </c>
      <c r="R41" s="76">
        <v>4.0972577466999995</v>
      </c>
      <c r="S41" s="76">
        <v>3.9404571160499997</v>
      </c>
      <c r="T41" s="76">
        <v>3.9600566064250002</v>
      </c>
      <c r="U41" s="76">
        <v>3.72906782515</v>
      </c>
      <c r="V41" s="76">
        <v>3.6470252050249998</v>
      </c>
      <c r="W41" s="76">
        <v>3.608465769775</v>
      </c>
      <c r="X41" s="76">
        <v>3.7053358255749997</v>
      </c>
      <c r="Y41" s="76">
        <v>3.7796647136999999</v>
      </c>
      <c r="Z41" s="76">
        <v>3.7935195097499999</v>
      </c>
      <c r="AA41" s="76">
        <v>3.9637984451249997</v>
      </c>
      <c r="AB41" s="76">
        <v>3.974402107725</v>
      </c>
      <c r="AC41" s="76">
        <v>3.9357471265999995</v>
      </c>
      <c r="AD41" s="76">
        <v>4.0431992952249995</v>
      </c>
      <c r="AE41" s="76">
        <v>3.9335177090250002</v>
      </c>
      <c r="AF41" s="52"/>
      <c r="AG41" s="55"/>
    </row>
    <row r="42" spans="1:33" s="112" customFormat="1" outlineLevel="1">
      <c r="A42" s="75"/>
      <c r="B42" s="54" t="s">
        <v>147</v>
      </c>
      <c r="C42" s="76">
        <v>1.2187504350428899E-2</v>
      </c>
      <c r="D42" s="76">
        <v>1.3921709992957601E-2</v>
      </c>
      <c r="E42" s="76">
        <v>1.37128462252262E-2</v>
      </c>
      <c r="F42" s="76">
        <v>1.28040627484411E-2</v>
      </c>
      <c r="G42" s="76">
        <v>1.18543750198236E-2</v>
      </c>
      <c r="H42" s="76">
        <v>9.4016735827158592E-3</v>
      </c>
      <c r="I42" s="76">
        <v>1.05710533027191E-2</v>
      </c>
      <c r="J42" s="76">
        <v>9.9909999999999895E-3</v>
      </c>
      <c r="K42" s="76">
        <v>1.02088744109955E-2</v>
      </c>
      <c r="L42" s="76">
        <v>9.9686951273707299E-3</v>
      </c>
      <c r="M42" s="76">
        <v>9.2816105945438595E-3</v>
      </c>
      <c r="N42" s="76">
        <v>9.3480000000000004E-3</v>
      </c>
      <c r="O42" s="76">
        <v>1.1672500000000001E-2</v>
      </c>
      <c r="P42" s="76">
        <v>1.1056625E-2</v>
      </c>
      <c r="Q42" s="76">
        <v>1.1443625000000001E-2</v>
      </c>
      <c r="R42" s="76">
        <v>1.18176355110052E-2</v>
      </c>
      <c r="S42" s="76">
        <v>1.2233674999999999E-2</v>
      </c>
      <c r="T42" s="76">
        <v>1.1934749999999999E-2</v>
      </c>
      <c r="U42" s="76">
        <v>1.2019500000000001E-2</v>
      </c>
      <c r="V42" s="76">
        <v>1.25076375E-2</v>
      </c>
      <c r="W42" s="76">
        <v>1.1617624999999999E-2</v>
      </c>
      <c r="X42" s="76">
        <v>1.1780624999999999E-2</v>
      </c>
      <c r="Y42" s="76">
        <v>1.222525E-2</v>
      </c>
      <c r="Z42" s="76">
        <v>1.2205374999999999E-2</v>
      </c>
      <c r="AA42" s="76">
        <v>1.2510124866133201E-2</v>
      </c>
      <c r="AB42" s="76">
        <v>1.25875E-2</v>
      </c>
      <c r="AC42" s="76">
        <v>1.278075E-2</v>
      </c>
      <c r="AD42" s="76">
        <v>1.3128625E-2</v>
      </c>
      <c r="AE42" s="76">
        <v>1.3550124985E-2</v>
      </c>
      <c r="AF42" s="52"/>
      <c r="AG42" s="55"/>
    </row>
    <row r="43" spans="1:33" s="112" customFormat="1" outlineLevel="1">
      <c r="A43" s="75"/>
      <c r="B43" s="54" t="s">
        <v>148</v>
      </c>
      <c r="C43" s="76">
        <v>0.25642177378542502</v>
      </c>
      <c r="D43" s="76">
        <v>0.266678644736842</v>
      </c>
      <c r="E43" s="76">
        <v>0.27693551568825903</v>
      </c>
      <c r="F43" s="76">
        <v>0.287192386639676</v>
      </c>
      <c r="G43" s="76">
        <v>0.29744925759109297</v>
      </c>
      <c r="H43" s="76">
        <v>0.30770612854251</v>
      </c>
      <c r="I43" s="76">
        <v>0.35432826923076899</v>
      </c>
      <c r="J43" s="76">
        <v>0.40095040991902797</v>
      </c>
      <c r="K43" s="76">
        <v>0.44757255060728801</v>
      </c>
      <c r="L43" s="76">
        <v>0.45023667293233199</v>
      </c>
      <c r="M43" s="76">
        <v>0.45290079525737398</v>
      </c>
      <c r="N43" s="76">
        <v>0.45556491758241802</v>
      </c>
      <c r="O43" s="76">
        <v>0.458229039907461</v>
      </c>
      <c r="P43" s="76">
        <v>0.46089316223250498</v>
      </c>
      <c r="Q43" s="76">
        <v>0.46355728455754702</v>
      </c>
      <c r="R43" s="76">
        <v>0.46622140688259101</v>
      </c>
      <c r="S43" s="76">
        <v>0.46510247550607298</v>
      </c>
      <c r="T43" s="76">
        <v>0.463983544129555</v>
      </c>
      <c r="U43" s="76">
        <v>0.46286461275303598</v>
      </c>
      <c r="V43" s="76">
        <v>0.461745681376518</v>
      </c>
      <c r="W43" s="76">
        <v>0.46062674999999997</v>
      </c>
      <c r="X43" s="76">
        <v>0.45652400161943302</v>
      </c>
      <c r="Y43" s="76">
        <v>0.45242125323886601</v>
      </c>
      <c r="Z43" s="76">
        <v>0.44831850485829999</v>
      </c>
      <c r="AA43" s="76">
        <v>0.44421575647773298</v>
      </c>
      <c r="AB43" s="76">
        <v>0.44011300809716603</v>
      </c>
      <c r="AC43" s="76">
        <v>0.433540425097169</v>
      </c>
      <c r="AD43" s="76">
        <v>0.42921592509716899</v>
      </c>
      <c r="AE43" s="76">
        <v>0.42540942063266901</v>
      </c>
      <c r="AF43" s="52"/>
      <c r="AG43" s="55"/>
    </row>
    <row r="44" spans="1:33" s="112" customFormat="1" outlineLevel="1">
      <c r="A44" s="75"/>
      <c r="B44" s="54" t="s">
        <v>149</v>
      </c>
      <c r="C44" s="76">
        <v>0.28305524992987496</v>
      </c>
      <c r="D44" s="76">
        <v>0.28854435003824996</v>
      </c>
      <c r="E44" s="76">
        <v>0.28899836228475001</v>
      </c>
      <c r="F44" s="76">
        <v>0.294489262597875</v>
      </c>
      <c r="G44" s="76">
        <v>0.29594793713812506</v>
      </c>
      <c r="H44" s="76">
        <v>0.28601141216324999</v>
      </c>
      <c r="I44" s="76">
        <v>0.28462350006262505</v>
      </c>
      <c r="J44" s="76">
        <v>0.30270224966887499</v>
      </c>
      <c r="K44" s="76">
        <v>0.30549187478437501</v>
      </c>
      <c r="L44" s="76">
        <v>0.27314606292374999</v>
      </c>
      <c r="M44" s="76">
        <v>0.24308167444312501</v>
      </c>
      <c r="N44" s="76">
        <v>0.21920152544437502</v>
      </c>
      <c r="O44" s="76">
        <v>0.20955157513912498</v>
      </c>
      <c r="P44" s="76">
        <v>0.189216637591125</v>
      </c>
      <c r="Q44" s="76">
        <v>0.19344453767812497</v>
      </c>
      <c r="R44" s="76">
        <v>0.18232305000149998</v>
      </c>
      <c r="S44" s="76">
        <v>0.184984574954625</v>
      </c>
      <c r="T44" s="76">
        <v>0.18128902529924998</v>
      </c>
      <c r="U44" s="76">
        <v>0.17675670022649997</v>
      </c>
      <c r="V44" s="76">
        <v>0.17716129112962498</v>
      </c>
      <c r="W44" s="76">
        <v>0.16756488747937498</v>
      </c>
      <c r="X44" s="76">
        <v>0.166523662611375</v>
      </c>
      <c r="Y44" s="76">
        <v>0.16803390007875002</v>
      </c>
      <c r="Z44" s="76">
        <v>0.18296141265300001</v>
      </c>
      <c r="AA44" s="76">
        <v>0.18057738735412501</v>
      </c>
      <c r="AB44" s="76">
        <v>0.17771711256</v>
      </c>
      <c r="AC44" s="76">
        <v>0.182459735275875</v>
      </c>
      <c r="AD44" s="76">
        <v>0.18633074737124999</v>
      </c>
      <c r="AE44" s="76">
        <v>0.18795280988406524</v>
      </c>
      <c r="AF44" s="52"/>
      <c r="AG44" s="55"/>
    </row>
    <row r="45" spans="1:33" s="112" customFormat="1" outlineLevel="1">
      <c r="A45" s="75"/>
      <c r="B45" s="54" t="s">
        <v>150</v>
      </c>
      <c r="C45" s="76">
        <v>2.36574315789474E-2</v>
      </c>
      <c r="D45" s="76">
        <v>2.36574315789474E-2</v>
      </c>
      <c r="E45" s="76">
        <v>2.6293515789473702E-2</v>
      </c>
      <c r="F45" s="76">
        <v>2.6293515789473702E-2</v>
      </c>
      <c r="G45" s="76">
        <v>1.8450000000000001E-2</v>
      </c>
      <c r="H45" s="76">
        <v>1.8450000000000001E-2</v>
      </c>
      <c r="I45" s="76">
        <v>1.7184000000000001E-2</v>
      </c>
      <c r="J45" s="76">
        <v>1.8155999999999999E-2</v>
      </c>
      <c r="K45" s="76">
        <v>1.5278972467186199E-2</v>
      </c>
      <c r="L45" s="76">
        <v>1.7999999999999999E-2</v>
      </c>
      <c r="M45" s="76">
        <v>1.7999999999999999E-2</v>
      </c>
      <c r="N45" s="76">
        <v>1.6574999999999999E-2</v>
      </c>
      <c r="O45" s="76">
        <v>1.8312499999999999E-2</v>
      </c>
      <c r="P45" s="76">
        <v>1.5723999999999998E-2</v>
      </c>
      <c r="Q45" s="76">
        <v>1.617E-2</v>
      </c>
      <c r="R45" s="76">
        <v>1.66E-2</v>
      </c>
      <c r="S45" s="76">
        <v>1.7865974999999999E-2</v>
      </c>
      <c r="T45" s="76">
        <v>1.5507E-2</v>
      </c>
      <c r="U45" s="76">
        <v>1.5692774999999999E-2</v>
      </c>
      <c r="V45" s="76">
        <v>1.6733999999999999E-2</v>
      </c>
      <c r="W45" s="76">
        <v>1.5478E-2</v>
      </c>
      <c r="X45" s="76">
        <v>1.6309000000000001E-2</v>
      </c>
      <c r="Y45" s="76">
        <v>1.5576E-2</v>
      </c>
      <c r="Z45" s="76">
        <v>1.5901499999999999E-2</v>
      </c>
      <c r="AA45" s="76">
        <v>1.5980000187E-2</v>
      </c>
      <c r="AB45" s="76">
        <v>1.53435E-2</v>
      </c>
      <c r="AC45" s="76">
        <v>1.5428000000000001E-2</v>
      </c>
      <c r="AD45" s="76">
        <v>1.5585E-2</v>
      </c>
      <c r="AE45" s="76">
        <v>1.6874500000000001E-2</v>
      </c>
      <c r="AF45" s="52"/>
      <c r="AG45" s="55"/>
    </row>
    <row r="46" spans="1:33" s="112" customFormat="1" outlineLevel="1">
      <c r="A46" s="54" t="s">
        <v>151</v>
      </c>
      <c r="B46" s="54" t="s">
        <v>152</v>
      </c>
      <c r="C46" s="76">
        <v>3.3967730457459511</v>
      </c>
      <c r="D46" s="76">
        <v>3.350077217097303</v>
      </c>
      <c r="E46" s="76">
        <v>3.3477668481702647</v>
      </c>
      <c r="F46" s="76">
        <v>3.3471980117776772</v>
      </c>
      <c r="G46" s="76">
        <v>3.3988056885014193</v>
      </c>
      <c r="H46" s="76">
        <v>3.3733076308133234</v>
      </c>
      <c r="I46" s="76">
        <v>3.4582524389565097</v>
      </c>
      <c r="J46" s="76">
        <v>3.3848784545125516</v>
      </c>
      <c r="K46" s="76">
        <v>3.3733022463725519</v>
      </c>
      <c r="L46" s="76">
        <v>3.406195742402454</v>
      </c>
      <c r="M46" s="76">
        <v>3.3141788080610546</v>
      </c>
      <c r="N46" s="76">
        <v>3.2390557407473479</v>
      </c>
      <c r="O46" s="76">
        <v>3.2193013328270315</v>
      </c>
      <c r="P46" s="76">
        <v>3.2871589774612593</v>
      </c>
      <c r="Q46" s="76">
        <v>3.3319589602548119</v>
      </c>
      <c r="R46" s="76">
        <v>3.2655434028090569</v>
      </c>
      <c r="S46" s="76">
        <v>3.2322558455330097</v>
      </c>
      <c r="T46" s="76">
        <v>3.2511158217693783</v>
      </c>
      <c r="U46" s="76">
        <v>3.1899891850318465</v>
      </c>
      <c r="V46" s="76">
        <v>3.1767764002506036</v>
      </c>
      <c r="W46" s="76">
        <v>3.2449914328057425</v>
      </c>
      <c r="X46" s="76">
        <v>3.2396604564104772</v>
      </c>
      <c r="Y46" s="76">
        <v>3.2211426969312518</v>
      </c>
      <c r="Z46" s="76">
        <v>3.2364824445905427</v>
      </c>
      <c r="AA46" s="76">
        <v>3.3249306122195561</v>
      </c>
      <c r="AB46" s="76">
        <v>3.3398122313438514</v>
      </c>
      <c r="AC46" s="76">
        <v>3.3332189791754638</v>
      </c>
      <c r="AD46" s="76">
        <v>3.3380984218265675</v>
      </c>
      <c r="AE46" s="76">
        <v>3.3090099902982915</v>
      </c>
      <c r="AF46" s="52"/>
      <c r="AG46" s="55"/>
    </row>
    <row r="47" spans="1:33" s="112" customFormat="1" outlineLevel="1">
      <c r="A47" s="75"/>
      <c r="B47" s="54" t="s">
        <v>153</v>
      </c>
      <c r="C47" s="76">
        <v>0.13005506859999999</v>
      </c>
      <c r="D47" s="76">
        <v>0.12981049982500001</v>
      </c>
      <c r="E47" s="76">
        <v>0.13333504685</v>
      </c>
      <c r="F47" s="76">
        <v>0.13358662299999999</v>
      </c>
      <c r="G47" s="76">
        <v>0.1282525927</v>
      </c>
      <c r="H47" s="76">
        <v>0.12693630152499999</v>
      </c>
      <c r="I47" s="76">
        <v>0.124933014075</v>
      </c>
      <c r="J47" s="76">
        <v>0.12931502077500001</v>
      </c>
      <c r="K47" s="76">
        <v>0.133007357725</v>
      </c>
      <c r="L47" s="76">
        <v>0.13200705777500002</v>
      </c>
      <c r="M47" s="76">
        <v>0.12761168517499999</v>
      </c>
      <c r="N47" s="76">
        <v>0.11360540617499999</v>
      </c>
      <c r="O47" s="76">
        <v>0.111523004675</v>
      </c>
      <c r="P47" s="76">
        <v>0.11050093714999999</v>
      </c>
      <c r="Q47" s="76">
        <v>0.11171503990000001</v>
      </c>
      <c r="R47" s="76">
        <v>0.10938591535</v>
      </c>
      <c r="S47" s="76">
        <v>0.104227703075</v>
      </c>
      <c r="T47" s="76">
        <v>0.10615964994999999</v>
      </c>
      <c r="U47" s="76">
        <v>9.8430741500000002E-2</v>
      </c>
      <c r="V47" s="76">
        <v>9.7002326449999995E-2</v>
      </c>
      <c r="W47" s="76">
        <v>9.6642378350000002E-2</v>
      </c>
      <c r="X47" s="76">
        <v>9.9969510949999993E-2</v>
      </c>
      <c r="Y47" s="76">
        <v>0.102081899675</v>
      </c>
      <c r="Z47" s="76">
        <v>0.10158477315</v>
      </c>
      <c r="AA47" s="76">
        <v>0.107023337075</v>
      </c>
      <c r="AB47" s="76">
        <v>0.10778425209999999</v>
      </c>
      <c r="AC47" s="76">
        <v>0.10574310257500001</v>
      </c>
      <c r="AD47" s="76">
        <v>0.10867857894999999</v>
      </c>
      <c r="AE47" s="76">
        <v>0.10580433755</v>
      </c>
      <c r="AF47" s="52"/>
      <c r="AG47" s="55"/>
    </row>
    <row r="48" spans="1:33" s="112" customFormat="1" outlineLevel="1">
      <c r="A48" s="75"/>
      <c r="B48" s="54" t="s">
        <v>154</v>
      </c>
      <c r="C48" s="76">
        <v>3.1687511311115102E-4</v>
      </c>
      <c r="D48" s="76">
        <v>3.6196445981689798E-4</v>
      </c>
      <c r="E48" s="76">
        <v>3.5653400185588202E-4</v>
      </c>
      <c r="F48" s="76">
        <v>3.3290563145946901E-4</v>
      </c>
      <c r="G48" s="76">
        <v>3.08213750515413E-4</v>
      </c>
      <c r="H48" s="76">
        <v>2.4444351315061201E-4</v>
      </c>
      <c r="I48" s="76">
        <v>2.7484738587069601E-4</v>
      </c>
      <c r="J48" s="76">
        <v>2.5976599999999998E-4</v>
      </c>
      <c r="K48" s="76">
        <v>2.65430734685884E-4</v>
      </c>
      <c r="L48" s="76">
        <v>2.5918607331163899E-4</v>
      </c>
      <c r="M48" s="76">
        <v>2.4132187545814E-4</v>
      </c>
      <c r="N48" s="76">
        <v>2.4304799999999999E-4</v>
      </c>
      <c r="O48" s="76">
        <v>3.0348499999999999E-4</v>
      </c>
      <c r="P48" s="76">
        <v>2.8747225000000002E-4</v>
      </c>
      <c r="Q48" s="76">
        <v>2.9753424999999999E-4</v>
      </c>
      <c r="R48" s="76">
        <v>3.07258523286135E-4</v>
      </c>
      <c r="S48" s="76">
        <v>3.1807554999999999E-4</v>
      </c>
      <c r="T48" s="76">
        <v>3.1030350000000001E-4</v>
      </c>
      <c r="U48" s="76">
        <v>3.1250700000000001E-4</v>
      </c>
      <c r="V48" s="76">
        <v>3.2519857499999999E-4</v>
      </c>
      <c r="W48" s="76">
        <v>3.0205824999999999E-4</v>
      </c>
      <c r="X48" s="76">
        <v>3.0629624999999999E-4</v>
      </c>
      <c r="Y48" s="76">
        <v>3.1785649999999999E-4</v>
      </c>
      <c r="Z48" s="76">
        <v>3.1733975000000002E-4</v>
      </c>
      <c r="AA48" s="76">
        <v>3.25263246519465E-4</v>
      </c>
      <c r="AB48" s="76">
        <v>3.2727500000000003E-4</v>
      </c>
      <c r="AC48" s="76">
        <v>3.3229949999999999E-4</v>
      </c>
      <c r="AD48" s="76">
        <v>3.4134425000000002E-4</v>
      </c>
      <c r="AE48" s="76">
        <v>3.5230324960999998E-4</v>
      </c>
      <c r="AF48" s="52"/>
      <c r="AG48" s="55"/>
    </row>
    <row r="49" spans="1:33" s="112" customFormat="1" outlineLevel="1">
      <c r="A49" s="75"/>
      <c r="B49" s="54" t="s">
        <v>155</v>
      </c>
      <c r="C49" s="76">
        <v>2.2223220394736801E-2</v>
      </c>
      <c r="D49" s="76">
        <v>2.31121492105263E-2</v>
      </c>
      <c r="E49" s="76">
        <v>2.4001078026315799E-2</v>
      </c>
      <c r="F49" s="76">
        <v>2.4890006842105301E-2</v>
      </c>
      <c r="G49" s="76">
        <v>2.57789356578947E-2</v>
      </c>
      <c r="H49" s="76">
        <v>2.6667864473684199E-2</v>
      </c>
      <c r="I49" s="76">
        <v>3.0708450000000002E-2</v>
      </c>
      <c r="J49" s="76">
        <v>3.4749035526315801E-2</v>
      </c>
      <c r="K49" s="76">
        <v>3.8789621052631597E-2</v>
      </c>
      <c r="L49" s="76">
        <v>3.9020511654135302E-2</v>
      </c>
      <c r="M49" s="76">
        <v>3.9251402255639098E-2</v>
      </c>
      <c r="N49" s="76">
        <v>3.9482292857142803E-2</v>
      </c>
      <c r="O49" s="76">
        <v>3.9713183458646703E-2</v>
      </c>
      <c r="P49" s="76">
        <v>3.9944074060150297E-2</v>
      </c>
      <c r="Q49" s="76">
        <v>4.0174964661654197E-2</v>
      </c>
      <c r="R49" s="76">
        <v>4.0405855263157903E-2</v>
      </c>
      <c r="S49" s="76">
        <v>4.0308881210526303E-2</v>
      </c>
      <c r="T49" s="76">
        <v>4.0211907157894702E-2</v>
      </c>
      <c r="U49" s="76">
        <v>4.0114933105263199E-2</v>
      </c>
      <c r="V49" s="76">
        <v>4.0017959052631599E-2</v>
      </c>
      <c r="W49" s="76">
        <v>3.9920984999999999E-2</v>
      </c>
      <c r="X49" s="76">
        <v>3.9565413473684197E-2</v>
      </c>
      <c r="Y49" s="76">
        <v>3.9209841947368401E-2</v>
      </c>
      <c r="Z49" s="76">
        <v>3.8854270421052599E-2</v>
      </c>
      <c r="AA49" s="76">
        <v>3.8498698894736803E-2</v>
      </c>
      <c r="AB49" s="76">
        <v>3.8143127368421098E-2</v>
      </c>
      <c r="AC49" s="76">
        <v>3.7573503508421299E-2</v>
      </c>
      <c r="AD49" s="76">
        <v>3.7198713508421299E-2</v>
      </c>
      <c r="AE49" s="76">
        <v>3.6868816454831303E-2</v>
      </c>
      <c r="AF49" s="52"/>
      <c r="AG49" s="55"/>
    </row>
    <row r="50" spans="1:33" s="112" customFormat="1" outlineLevel="1">
      <c r="A50" s="75"/>
      <c r="B50" s="54" t="s">
        <v>156</v>
      </c>
      <c r="C50" s="76">
        <v>1.0903722662586626</v>
      </c>
      <c r="D50" s="76">
        <v>1.1086669195736505</v>
      </c>
      <c r="E50" s="76">
        <v>1.1072954799964214</v>
      </c>
      <c r="F50" s="76">
        <v>1.1258086821299995</v>
      </c>
      <c r="G50" s="76">
        <v>1.1274939184044102</v>
      </c>
      <c r="H50" s="76">
        <v>1.0863260967943473</v>
      </c>
      <c r="I50" s="76">
        <v>1.078579875707407</v>
      </c>
      <c r="J50" s="76">
        <v>1.1439161904160611</v>
      </c>
      <c r="K50" s="76">
        <v>1.1518461145541872</v>
      </c>
      <c r="L50" s="76">
        <v>1.0221711573522501</v>
      </c>
      <c r="M50" s="76">
        <v>0.9030073710027261</v>
      </c>
      <c r="N50" s="76">
        <v>0.80885789254915497</v>
      </c>
      <c r="O50" s="76">
        <v>0.76700464941228752</v>
      </c>
      <c r="P50" s="76">
        <v>0.68861840275998487</v>
      </c>
      <c r="Q50" s="76">
        <v>0.69981077810053738</v>
      </c>
      <c r="R50" s="76">
        <v>0.65650582477839103</v>
      </c>
      <c r="S50" s="76">
        <v>0.66279656664508146</v>
      </c>
      <c r="T50" s="76">
        <v>0.64334914754618355</v>
      </c>
      <c r="U50" s="76">
        <v>0.6206637889262453</v>
      </c>
      <c r="V50" s="76">
        <v>0.61491163215576394</v>
      </c>
      <c r="W50" s="76">
        <v>0.58193985223215461</v>
      </c>
      <c r="X50" s="76">
        <v>0.57814583940977615</v>
      </c>
      <c r="Y50" s="76">
        <v>0.58364972645035762</v>
      </c>
      <c r="Z50" s="76">
        <v>0.63363820207250166</v>
      </c>
      <c r="AA50" s="76">
        <v>0.62700659441067397</v>
      </c>
      <c r="AB50" s="76">
        <v>0.6170153251611421</v>
      </c>
      <c r="AC50" s="76">
        <v>0.63243033957848682</v>
      </c>
      <c r="AD50" s="76">
        <v>0.64574370720082908</v>
      </c>
      <c r="AE50" s="76">
        <v>0.65141167105603526</v>
      </c>
      <c r="AF50" s="52"/>
      <c r="AG50" s="55"/>
    </row>
    <row r="51" spans="1:33" s="112" customFormat="1" outlineLevel="1">
      <c r="A51" s="75"/>
      <c r="B51" s="54" t="s">
        <v>157</v>
      </c>
      <c r="C51" s="76">
        <v>9.2529390049580065E-2</v>
      </c>
      <c r="D51" s="76">
        <v>9.3517994570586391E-2</v>
      </c>
      <c r="E51" s="76">
        <v>9.2851136336564583E-2</v>
      </c>
      <c r="F51" s="76">
        <v>9.6446127347919269E-2</v>
      </c>
      <c r="G51" s="76">
        <v>9.6053277820506419E-2</v>
      </c>
      <c r="H51" s="76">
        <v>9.9778513585291398E-2</v>
      </c>
      <c r="I51" s="76">
        <v>0.10947594375460683</v>
      </c>
      <c r="J51" s="76">
        <v>0.12177326236844951</v>
      </c>
      <c r="K51" s="76">
        <v>0.11042432912280324</v>
      </c>
      <c r="L51" s="76">
        <v>0.10633522591648795</v>
      </c>
      <c r="M51" s="76">
        <v>0.10432901742068387</v>
      </c>
      <c r="N51" s="76">
        <v>0.10853021902371179</v>
      </c>
      <c r="O51" s="76">
        <v>0.10484876916141669</v>
      </c>
      <c r="P51" s="76">
        <v>0.10098036480713052</v>
      </c>
      <c r="Q51" s="76">
        <v>0.10679261786646817</v>
      </c>
      <c r="R51" s="76">
        <v>0.10133121678861856</v>
      </c>
      <c r="S51" s="76">
        <v>0.10363648688691939</v>
      </c>
      <c r="T51" s="76">
        <v>9.0377109988584128E-2</v>
      </c>
      <c r="U51" s="76">
        <v>9.1345836749667966E-2</v>
      </c>
      <c r="V51" s="76">
        <v>9.0857886472427665E-2</v>
      </c>
      <c r="W51" s="76">
        <v>9.0489534911823211E-2</v>
      </c>
      <c r="X51" s="76">
        <v>8.9557893107705899E-2</v>
      </c>
      <c r="Y51" s="76">
        <v>8.6851619892460763E-2</v>
      </c>
      <c r="Z51" s="76">
        <v>8.9167809845426313E-2</v>
      </c>
      <c r="AA51" s="76">
        <v>8.8397938610000032E-2</v>
      </c>
      <c r="AB51" s="76">
        <v>9.0666778744642518E-2</v>
      </c>
      <c r="AC51" s="76">
        <v>9.0974857586627045E-2</v>
      </c>
      <c r="AD51" s="76">
        <v>9.6573602672088268E-2</v>
      </c>
      <c r="AE51" s="76">
        <v>9.7491178070637438E-2</v>
      </c>
      <c r="AF51" s="52"/>
      <c r="AG51" s="55"/>
    </row>
    <row r="52" spans="1:33" s="112" customFormat="1" outlineLevel="1">
      <c r="A52" s="75"/>
      <c r="B52" s="54" t="s">
        <v>158</v>
      </c>
      <c r="C52" s="76">
        <v>2.6023174736842098E-4</v>
      </c>
      <c r="D52" s="76">
        <v>2.6023174736842098E-4</v>
      </c>
      <c r="E52" s="76">
        <v>2.8922867368421002E-4</v>
      </c>
      <c r="F52" s="76">
        <v>2.89228673684211E-4</v>
      </c>
      <c r="G52" s="76">
        <v>2.0295E-4</v>
      </c>
      <c r="H52" s="76">
        <v>2.0295E-4</v>
      </c>
      <c r="I52" s="76">
        <v>1.8902400000000001E-4</v>
      </c>
      <c r="J52" s="76">
        <v>1.9971600000000001E-4</v>
      </c>
      <c r="K52" s="76">
        <v>1.6806869713904799E-4</v>
      </c>
      <c r="L52" s="76">
        <v>1.9799999999999999E-4</v>
      </c>
      <c r="M52" s="76">
        <v>1.9799999999999999E-4</v>
      </c>
      <c r="N52" s="76">
        <v>1.82325E-4</v>
      </c>
      <c r="O52" s="76">
        <v>2.0143750000000001E-4</v>
      </c>
      <c r="P52" s="76">
        <v>1.7296400000000001E-4</v>
      </c>
      <c r="Q52" s="76">
        <v>1.7787E-4</v>
      </c>
      <c r="R52" s="76">
        <v>1.8259999999999999E-4</v>
      </c>
      <c r="S52" s="76">
        <v>1.96525725E-4</v>
      </c>
      <c r="T52" s="76">
        <v>1.7057699999999999E-4</v>
      </c>
      <c r="U52" s="76">
        <v>1.72620525E-4</v>
      </c>
      <c r="V52" s="76">
        <v>1.84074E-4</v>
      </c>
      <c r="W52" s="76">
        <v>1.7025800000000001E-4</v>
      </c>
      <c r="X52" s="76">
        <v>1.7939900000000001E-4</v>
      </c>
      <c r="Y52" s="76">
        <v>1.7133599999999999E-4</v>
      </c>
      <c r="Z52" s="76">
        <v>1.7491650000000001E-4</v>
      </c>
      <c r="AA52" s="76">
        <v>1.75780002057E-4</v>
      </c>
      <c r="AB52" s="76">
        <v>1.687785E-4</v>
      </c>
      <c r="AC52" s="76">
        <v>1.69708E-4</v>
      </c>
      <c r="AD52" s="76">
        <v>1.71435E-4</v>
      </c>
      <c r="AE52" s="76">
        <v>1.8561949999999999E-4</v>
      </c>
      <c r="AF52" s="52"/>
      <c r="AG52" s="55"/>
    </row>
    <row r="53" spans="1:33" s="112" customFormat="1" outlineLevel="1">
      <c r="A53" s="79" t="s">
        <v>159</v>
      </c>
      <c r="B53" s="54" t="s">
        <v>162</v>
      </c>
      <c r="C53" s="76">
        <v>0.18657067076417927</v>
      </c>
      <c r="D53" s="76">
        <v>0.16409054734319251</v>
      </c>
      <c r="E53" s="76">
        <v>0.1200310288231216</v>
      </c>
      <c r="F53" s="76">
        <v>4.0099652565075104E-3</v>
      </c>
      <c r="G53" s="76">
        <v>0</v>
      </c>
      <c r="H53" s="76">
        <v>0</v>
      </c>
      <c r="I53" s="76">
        <v>0</v>
      </c>
      <c r="J53" s="76">
        <v>0</v>
      </c>
      <c r="K53" s="76">
        <v>0</v>
      </c>
      <c r="L53" s="76">
        <v>0</v>
      </c>
      <c r="M53" s="76">
        <v>0</v>
      </c>
      <c r="N53" s="76">
        <v>0</v>
      </c>
      <c r="O53" s="76">
        <v>0</v>
      </c>
      <c r="P53" s="76">
        <v>0</v>
      </c>
      <c r="Q53" s="76">
        <v>0</v>
      </c>
      <c r="R53" s="76">
        <v>0</v>
      </c>
      <c r="S53" s="76">
        <v>0</v>
      </c>
      <c r="T53" s="76">
        <v>0</v>
      </c>
      <c r="U53" s="76">
        <v>0</v>
      </c>
      <c r="V53" s="76">
        <v>0</v>
      </c>
      <c r="W53" s="76">
        <v>0</v>
      </c>
      <c r="X53" s="76">
        <v>0</v>
      </c>
      <c r="Y53" s="76">
        <v>0</v>
      </c>
      <c r="Z53" s="76">
        <v>0</v>
      </c>
      <c r="AA53" s="76">
        <v>0</v>
      </c>
      <c r="AB53" s="76">
        <v>0</v>
      </c>
      <c r="AC53" s="76">
        <v>0</v>
      </c>
      <c r="AD53" s="76">
        <v>0</v>
      </c>
      <c r="AE53" s="76">
        <v>0</v>
      </c>
      <c r="AF53" s="52"/>
      <c r="AG53" s="55"/>
    </row>
    <row r="54" spans="1:33" s="112" customFormat="1">
      <c r="A54" s="53" t="s">
        <v>165</v>
      </c>
      <c r="B54" s="53"/>
      <c r="C54" s="72">
        <v>0.28779464007987288</v>
      </c>
      <c r="D54" s="72">
        <v>0.27963857156144306</v>
      </c>
      <c r="E54" s="72">
        <v>0.29284377855185889</v>
      </c>
      <c r="F54" s="72">
        <v>0.27874326580968606</v>
      </c>
      <c r="G54" s="72">
        <v>0.28738895417677007</v>
      </c>
      <c r="H54" s="72">
        <v>0.23778180941422236</v>
      </c>
      <c r="I54" s="72">
        <v>0.26467811078998382</v>
      </c>
      <c r="J54" s="72">
        <v>0.2318599564033402</v>
      </c>
      <c r="K54" s="72">
        <v>0.18204979910133767</v>
      </c>
      <c r="L54" s="72">
        <v>0.15905589734267689</v>
      </c>
      <c r="M54" s="72">
        <v>0.14774899849752979</v>
      </c>
      <c r="N54" s="72">
        <v>0.14410729219855514</v>
      </c>
      <c r="O54" s="72">
        <v>0.14816793341282747</v>
      </c>
      <c r="P54" s="72">
        <v>0.16655134425924359</v>
      </c>
      <c r="Q54" s="72">
        <v>0.15275501423332108</v>
      </c>
      <c r="R54" s="72">
        <v>0.1312053768314651</v>
      </c>
      <c r="S54" s="72">
        <v>0.13188427410612222</v>
      </c>
      <c r="T54" s="72">
        <v>0.14421344106652378</v>
      </c>
      <c r="U54" s="72">
        <v>0.11214717665442396</v>
      </c>
      <c r="V54" s="72">
        <v>0.12098370550388425</v>
      </c>
      <c r="W54" s="72">
        <v>0.12488035176154802</v>
      </c>
      <c r="X54" s="72">
        <v>0.11306516193953091</v>
      </c>
      <c r="Y54" s="72">
        <v>0.12051177534603157</v>
      </c>
      <c r="Z54" s="72">
        <v>0.12728774025397685</v>
      </c>
      <c r="AA54" s="72">
        <v>0.12417790961678811</v>
      </c>
      <c r="AB54" s="72">
        <v>8.0990886825260025E-2</v>
      </c>
      <c r="AC54" s="72">
        <v>8.9930324638207715E-2</v>
      </c>
      <c r="AD54" s="72">
        <v>7.8961388598992654E-2</v>
      </c>
      <c r="AE54" s="72">
        <v>5.9660656989629544E-2</v>
      </c>
      <c r="AF54" s="52"/>
      <c r="AG54" s="55"/>
    </row>
    <row r="55" spans="1:33" s="112" customFormat="1" outlineLevel="1">
      <c r="A55" s="75"/>
      <c r="B55" s="54" t="s">
        <v>166</v>
      </c>
      <c r="C55" s="76">
        <v>3.5597236066571697E-2</v>
      </c>
      <c r="D55" s="76">
        <v>3.3538073628017799E-2</v>
      </c>
      <c r="E55" s="76">
        <v>3.5168900551341503E-2</v>
      </c>
      <c r="F55" s="76">
        <v>3.5259378549020302E-2</v>
      </c>
      <c r="G55" s="76">
        <v>3.6499195863747003E-2</v>
      </c>
      <c r="H55" s="76">
        <v>3.7159615571776203E-2</v>
      </c>
      <c r="I55" s="76">
        <v>3.70275316301703E-2</v>
      </c>
      <c r="J55" s="76">
        <v>3.76879513381995E-2</v>
      </c>
      <c r="K55" s="76">
        <v>3.6191000000000001E-2</v>
      </c>
      <c r="L55" s="76">
        <v>3.5584999999999999E-2</v>
      </c>
      <c r="M55" s="76">
        <v>3.0804999999999999E-2</v>
      </c>
      <c r="N55" s="76">
        <v>2.9757499999999999E-2</v>
      </c>
      <c r="O55" s="76">
        <v>2.76175E-2</v>
      </c>
      <c r="P55" s="76">
        <v>2.92E-2</v>
      </c>
      <c r="Q55" s="76">
        <v>2.896725E-2</v>
      </c>
      <c r="R55" s="76">
        <v>2.5364999999999999E-2</v>
      </c>
      <c r="S55" s="76">
        <v>2.6846499999999999E-2</v>
      </c>
      <c r="T55" s="76">
        <v>2.5408041067041601E-2</v>
      </c>
      <c r="U55" s="76">
        <v>2.365693718E-2</v>
      </c>
      <c r="V55" s="76">
        <v>1.8517499999999999E-2</v>
      </c>
      <c r="W55" s="76">
        <v>1.32573402147099E-2</v>
      </c>
      <c r="X55" s="76">
        <v>1.349973283E-2</v>
      </c>
      <c r="Y55" s="76">
        <v>1.555369664E-2</v>
      </c>
      <c r="Z55" s="76">
        <v>1.754372786E-2</v>
      </c>
      <c r="AA55" s="76">
        <v>2.0311861420000001E-2</v>
      </c>
      <c r="AB55" s="76">
        <v>1.6890310214827599E-2</v>
      </c>
      <c r="AC55" s="76">
        <v>1.068968562E-2</v>
      </c>
      <c r="AD55" s="76">
        <v>1.02111085E-2</v>
      </c>
      <c r="AE55" s="76">
        <v>1.0483108499999999E-2</v>
      </c>
      <c r="AF55" s="52"/>
      <c r="AG55" s="55"/>
    </row>
    <row r="56" spans="1:33" s="112" customFormat="1" outlineLevel="1">
      <c r="A56" s="75"/>
      <c r="B56" s="54" t="s">
        <v>171</v>
      </c>
      <c r="C56" s="76">
        <v>3.1104998310575699E-2</v>
      </c>
      <c r="D56" s="76">
        <v>2.5226955389433502E-2</v>
      </c>
      <c r="E56" s="76">
        <v>2.25801671060465E-2</v>
      </c>
      <c r="F56" s="76">
        <v>1.8999410751345602E-2</v>
      </c>
      <c r="G56" s="76">
        <v>2.1400107938156599E-2</v>
      </c>
      <c r="H56" s="76">
        <v>2.1310441767329699E-2</v>
      </c>
      <c r="I56" s="76">
        <v>1.9271463585946998E-2</v>
      </c>
      <c r="J56" s="76">
        <v>1.8307606791024202E-2</v>
      </c>
      <c r="K56" s="76">
        <v>1.7671435126471201E-2</v>
      </c>
      <c r="L56" s="76">
        <v>1.46036410288009E-2</v>
      </c>
      <c r="M56" s="76">
        <v>1.46389634504896E-2</v>
      </c>
      <c r="N56" s="76">
        <v>1.45356670122619E-2</v>
      </c>
      <c r="O56" s="76">
        <v>1.46592668599049E-2</v>
      </c>
      <c r="P56" s="76">
        <v>1.54383651415046E-2</v>
      </c>
      <c r="Q56" s="76">
        <v>1.5191929533321101E-2</v>
      </c>
      <c r="R56" s="76">
        <v>1.2854413772936101E-2</v>
      </c>
      <c r="S56" s="76">
        <v>2.0871948552576802E-2</v>
      </c>
      <c r="T56" s="76">
        <v>2.2075310563328499E-2</v>
      </c>
      <c r="U56" s="76">
        <v>1.07848063499993E-2</v>
      </c>
      <c r="V56" s="76">
        <v>6.6429503122343104E-3</v>
      </c>
      <c r="W56" s="76">
        <v>6.7406939897065397E-3</v>
      </c>
      <c r="X56" s="76">
        <v>6.2158335154333701E-3</v>
      </c>
      <c r="Y56" s="76">
        <v>4.0188094525129602E-3</v>
      </c>
      <c r="Z56" s="76">
        <v>4.5178401495988302E-3</v>
      </c>
      <c r="AA56" s="76">
        <v>5.0683661243332003E-3</v>
      </c>
      <c r="AB56" s="76">
        <v>5.0933259825992399E-3</v>
      </c>
      <c r="AC56" s="76">
        <v>5.9918911245024501E-3</v>
      </c>
      <c r="AD56" s="76">
        <v>5.8923882047422502E-3</v>
      </c>
      <c r="AE56" s="76">
        <v>5.3684433580438199E-3</v>
      </c>
      <c r="AF56" s="52"/>
      <c r="AG56" s="55"/>
    </row>
    <row r="57" spans="1:33" s="112" customFormat="1" outlineLevel="1">
      <c r="A57" s="75"/>
      <c r="B57" s="54" t="s">
        <v>176</v>
      </c>
      <c r="C57" s="76">
        <v>0.21974656243000407</v>
      </c>
      <c r="D57" s="76">
        <v>0.21975467656500405</v>
      </c>
      <c r="E57" s="76">
        <v>0.23394032873950404</v>
      </c>
      <c r="F57" s="76">
        <v>0.22329032874025406</v>
      </c>
      <c r="G57" s="76">
        <v>0.22824982874000407</v>
      </c>
      <c r="H57" s="76">
        <v>0.17800682874025406</v>
      </c>
      <c r="I57" s="76">
        <v>0.20712742873900417</v>
      </c>
      <c r="J57" s="76">
        <v>0.17456492873925408</v>
      </c>
      <c r="K57" s="76">
        <v>0.12705492874000407</v>
      </c>
      <c r="L57" s="76">
        <v>0.10775996017901361</v>
      </c>
      <c r="M57" s="76">
        <v>0.10122748601217782</v>
      </c>
      <c r="N57" s="76">
        <v>9.8875941851430851E-2</v>
      </c>
      <c r="O57" s="76">
        <v>0.10512526200974222</v>
      </c>
      <c r="P57" s="76">
        <v>0.12112716731773898</v>
      </c>
      <c r="Q57" s="76">
        <v>0.107659081</v>
      </c>
      <c r="R57" s="76">
        <v>9.2110912500000003E-2</v>
      </c>
      <c r="S57" s="76">
        <v>8.3327774999999993E-2</v>
      </c>
      <c r="T57" s="76">
        <v>9.5766025000000005E-2</v>
      </c>
      <c r="U57" s="76">
        <v>7.6717643959997708E-2</v>
      </c>
      <c r="V57" s="76">
        <v>9.5211838021955097E-2</v>
      </c>
      <c r="W57" s="76">
        <v>0.10415005915153569</v>
      </c>
      <c r="X57" s="76">
        <v>9.261117499999999E-2</v>
      </c>
      <c r="Y57" s="76">
        <v>0.1003359875</v>
      </c>
      <c r="Z57" s="76">
        <v>0.10453545</v>
      </c>
      <c r="AA57" s="76">
        <v>9.8128450000000006E-2</v>
      </c>
      <c r="AB57" s="76">
        <v>5.835896925000001E-2</v>
      </c>
      <c r="AC57" s="76">
        <v>7.2779881476250002E-2</v>
      </c>
      <c r="AD57" s="76">
        <v>6.2370166064999996E-2</v>
      </c>
      <c r="AE57" s="76">
        <v>4.3304937499999988E-2</v>
      </c>
      <c r="AF57" s="52"/>
      <c r="AG57" s="55"/>
    </row>
    <row r="58" spans="1:33" s="112" customFormat="1" outlineLevel="1">
      <c r="A58" s="75"/>
      <c r="B58" s="54" t="s">
        <v>179</v>
      </c>
      <c r="C58" s="76">
        <v>1.34584327272139E-3</v>
      </c>
      <c r="D58" s="76">
        <v>1.1188659789877098E-3</v>
      </c>
      <c r="E58" s="76">
        <v>1.15438215496682E-3</v>
      </c>
      <c r="F58" s="76">
        <v>1.19414776906604E-3</v>
      </c>
      <c r="G58" s="76">
        <v>1.23982163486239E-3</v>
      </c>
      <c r="H58" s="76">
        <v>1.3049233348623901E-3</v>
      </c>
      <c r="I58" s="76">
        <v>1.2516868348623898E-3</v>
      </c>
      <c r="J58" s="76">
        <v>1.29946953486239E-3</v>
      </c>
      <c r="K58" s="76">
        <v>1.1324352348623902E-3</v>
      </c>
      <c r="L58" s="76">
        <v>1.1072961348623849E-3</v>
      </c>
      <c r="M58" s="76">
        <v>1.0775490348623859E-3</v>
      </c>
      <c r="N58" s="76">
        <v>9.3818333486238499E-4</v>
      </c>
      <c r="O58" s="76">
        <v>7.6590454318035701E-4</v>
      </c>
      <c r="P58" s="76">
        <v>7.8581180000000003E-4</v>
      </c>
      <c r="Q58" s="76">
        <v>9.3675369999999993E-4</v>
      </c>
      <c r="R58" s="76">
        <v>8.7505055852898201E-4</v>
      </c>
      <c r="S58" s="76">
        <v>8.3805055354542999E-4</v>
      </c>
      <c r="T58" s="76">
        <v>9.6406443615368201E-4</v>
      </c>
      <c r="U58" s="76">
        <v>9.8778916442694188E-4</v>
      </c>
      <c r="V58" s="76">
        <v>6.1141716969484537E-4</v>
      </c>
      <c r="W58" s="76">
        <v>7.3225840559589406E-4</v>
      </c>
      <c r="X58" s="76">
        <v>7.3842059409755375E-4</v>
      </c>
      <c r="Y58" s="76">
        <v>6.0328175351860092E-4</v>
      </c>
      <c r="Z58" s="76">
        <v>6.9072224437801593E-4</v>
      </c>
      <c r="AA58" s="76">
        <v>6.69232072454905E-4</v>
      </c>
      <c r="AB58" s="76">
        <v>6.4828137783317199E-4</v>
      </c>
      <c r="AC58" s="76">
        <v>4.6886641745525788E-4</v>
      </c>
      <c r="AD58" s="76">
        <v>4.8772582925040998E-4</v>
      </c>
      <c r="AE58" s="76">
        <v>5.0416763158573795E-4</v>
      </c>
      <c r="AF58" s="52"/>
      <c r="AG58" s="55"/>
    </row>
    <row r="59" spans="1:33" s="112" customFormat="1">
      <c r="A59" s="53" t="s">
        <v>184</v>
      </c>
      <c r="B59" s="53"/>
      <c r="C59" s="72">
        <v>1.7033421537043791E-2</v>
      </c>
      <c r="D59" s="72">
        <v>1.9369745133755709E-2</v>
      </c>
      <c r="E59" s="72">
        <v>1.4961889554723683E-2</v>
      </c>
      <c r="F59" s="72">
        <v>1.6170237267991806E-2</v>
      </c>
      <c r="G59" s="72">
        <v>1.5839289551310781E-2</v>
      </c>
      <c r="H59" s="72">
        <v>3.0622232553834866E-2</v>
      </c>
      <c r="I59" s="72">
        <v>2.2993111328802069E-2</v>
      </c>
      <c r="J59" s="72">
        <v>2.7010177074764656E-2</v>
      </c>
      <c r="K59" s="72">
        <v>2.1374335638647383E-2</v>
      </c>
      <c r="L59" s="72">
        <v>1.6829329095313855E-2</v>
      </c>
      <c r="M59" s="72">
        <v>3.2918180625739146E-2</v>
      </c>
      <c r="N59" s="72">
        <v>3.2728760130661637E-2</v>
      </c>
      <c r="O59" s="72">
        <v>3.2758450782679041E-2</v>
      </c>
      <c r="P59" s="72">
        <v>6.0639790735953582E-2</v>
      </c>
      <c r="Q59" s="72">
        <v>3.4201040893312454E-2</v>
      </c>
      <c r="R59" s="72">
        <v>4.1854160501888185E-2</v>
      </c>
      <c r="S59" s="72">
        <v>3.550059962471494E-2</v>
      </c>
      <c r="T59" s="72">
        <v>4.665260044689002E-2</v>
      </c>
      <c r="U59" s="72">
        <v>3.5901394757635693E-2</v>
      </c>
      <c r="V59" s="72">
        <v>3.9514077469375679E-2</v>
      </c>
      <c r="W59" s="72">
        <v>4.047987410376034E-2</v>
      </c>
      <c r="X59" s="72">
        <v>3.8324270213690552E-2</v>
      </c>
      <c r="Y59" s="72">
        <v>6.7488082120816181E-2</v>
      </c>
      <c r="Z59" s="72">
        <v>3.0227463708833831E-2</v>
      </c>
      <c r="AA59" s="72">
        <v>4.8977674734097726E-2</v>
      </c>
      <c r="AB59" s="72">
        <v>2.408403463739717E-2</v>
      </c>
      <c r="AC59" s="72">
        <v>4.0214943760698035E-2</v>
      </c>
      <c r="AD59" s="72">
        <v>3.2525787792591396E-2</v>
      </c>
      <c r="AE59" s="72">
        <v>3.438899437520429E-2</v>
      </c>
      <c r="AF59" s="52"/>
      <c r="AG59" s="55"/>
    </row>
    <row r="60" spans="1:33" s="112" customFormat="1" outlineLevel="1">
      <c r="A60" s="54" t="s">
        <v>185</v>
      </c>
      <c r="B60" s="54" t="s">
        <v>187</v>
      </c>
      <c r="C60" s="76">
        <v>3.3585771093804298E-3</v>
      </c>
      <c r="D60" s="76">
        <v>5.7920590798753802E-3</v>
      </c>
      <c r="E60" s="76">
        <v>1.4883961058189199E-3</v>
      </c>
      <c r="F60" s="76">
        <v>2.66012619386966E-3</v>
      </c>
      <c r="G60" s="76">
        <v>2.1516757888863699E-3</v>
      </c>
      <c r="H60" s="76">
        <v>1.71198049023563E-2</v>
      </c>
      <c r="I60" s="76">
        <v>9.0496187298768106E-3</v>
      </c>
      <c r="J60" s="76">
        <v>1.20995666424892E-2</v>
      </c>
      <c r="K60" s="76">
        <v>6.8287759835422897E-3</v>
      </c>
      <c r="L60" s="76">
        <v>1.0979034457888801E-3</v>
      </c>
      <c r="M60" s="76">
        <v>3.9083616659454498E-3</v>
      </c>
      <c r="N60" s="76">
        <v>5.4516540808750499E-3</v>
      </c>
      <c r="O60" s="76">
        <v>4.6511128979849804E-3</v>
      </c>
      <c r="P60" s="76">
        <v>3.9688305465753904E-3</v>
      </c>
      <c r="Q60" s="76">
        <v>5.2374799619794099E-3</v>
      </c>
      <c r="R60" s="76">
        <v>9.7717223899131608E-3</v>
      </c>
      <c r="S60" s="76">
        <v>9.6338871294498803E-3</v>
      </c>
      <c r="T60" s="76">
        <v>8.7067277513819697E-3</v>
      </c>
      <c r="U60" s="76">
        <v>8.1064424086494096E-3</v>
      </c>
      <c r="V60" s="76">
        <v>7.0777736718621804E-3</v>
      </c>
      <c r="W60" s="76">
        <v>3.5945121751222498E-3</v>
      </c>
      <c r="X60" s="76">
        <v>4.9054580434513403E-3</v>
      </c>
      <c r="Y60" s="76">
        <v>2.3079546687279E-2</v>
      </c>
      <c r="Z60" s="76">
        <v>5.7404403269545202E-3</v>
      </c>
      <c r="AA60" s="76">
        <v>1.8391756163244601E-2</v>
      </c>
      <c r="AB60" s="76">
        <v>0</v>
      </c>
      <c r="AC60" s="76">
        <v>4.9205328697073504E-4</v>
      </c>
      <c r="AD60" s="76">
        <v>2.9163081637288099E-3</v>
      </c>
      <c r="AE60" s="76">
        <v>2.99691930779183E-3</v>
      </c>
      <c r="AF60" s="52"/>
      <c r="AG60" s="55"/>
    </row>
    <row r="61" spans="1:33" s="112" customFormat="1" outlineLevel="1">
      <c r="A61" s="54" t="s">
        <v>191</v>
      </c>
      <c r="B61" s="54" t="s">
        <v>192</v>
      </c>
      <c r="C61" s="76">
        <v>1.0071325184985249E-4</v>
      </c>
      <c r="D61" s="76">
        <v>1.0220604654119779E-4</v>
      </c>
      <c r="E61" s="76">
        <v>1.036703485375627E-4</v>
      </c>
      <c r="F61" s="76">
        <v>1.051408256326372E-4</v>
      </c>
      <c r="G61" s="76">
        <v>1.066035879224817E-4</v>
      </c>
      <c r="H61" s="76">
        <v>1.0806561712086501E-4</v>
      </c>
      <c r="I61" s="76">
        <v>1.0952502921502869E-4</v>
      </c>
      <c r="J61" s="76">
        <v>1.1098483186920921E-4</v>
      </c>
      <c r="K61" s="76">
        <v>1.124385627910033E-4</v>
      </c>
      <c r="L61" s="76">
        <v>1.1388980396071321E-4</v>
      </c>
      <c r="M61" s="76">
        <v>8.9519754212581611E-5</v>
      </c>
      <c r="N61" s="76">
        <v>6.9629371785795896E-5</v>
      </c>
      <c r="O61" s="76">
        <v>7.8597404695637997E-5</v>
      </c>
      <c r="P61" s="76">
        <v>1.8687508774456918E-4</v>
      </c>
      <c r="Q61" s="76">
        <v>7.7241595032271598E-5</v>
      </c>
      <c r="R61" s="76">
        <v>8.3045429700119496E-5</v>
      </c>
      <c r="S61" s="76">
        <v>4.9361375503023699E-5</v>
      </c>
      <c r="T61" s="76">
        <v>5.8607915202264298E-5</v>
      </c>
      <c r="U61" s="76">
        <v>1.51444483683514E-5</v>
      </c>
      <c r="V61" s="76">
        <v>3.2451168193619803E-5</v>
      </c>
      <c r="W61" s="76">
        <v>0</v>
      </c>
      <c r="X61" s="76">
        <v>5.94E-5</v>
      </c>
      <c r="Y61" s="76">
        <v>7.8299999999999996E-6</v>
      </c>
      <c r="Z61" s="76">
        <v>3.6180000000000003E-5</v>
      </c>
      <c r="AA61" s="76">
        <v>3.3210000000000002E-5</v>
      </c>
      <c r="AB61" s="76">
        <v>4.4549999999999999E-5</v>
      </c>
      <c r="AC61" s="76">
        <v>5.13E-5</v>
      </c>
      <c r="AD61" s="76">
        <v>2.4300000000000001E-5</v>
      </c>
      <c r="AE61" s="76">
        <v>1.8899999999999999E-5</v>
      </c>
      <c r="AF61" s="52"/>
      <c r="AG61" s="55"/>
    </row>
    <row r="62" spans="1:33" s="112" customFormat="1" outlineLevel="1">
      <c r="A62" s="54" t="s">
        <v>196</v>
      </c>
      <c r="B62" s="54" t="s">
        <v>197</v>
      </c>
      <c r="C62" s="76">
        <v>1.00971107854255E-2</v>
      </c>
      <c r="D62" s="76">
        <v>1.0147589572272599E-2</v>
      </c>
      <c r="E62" s="76">
        <v>1.0198448660515421E-2</v>
      </c>
      <c r="F62" s="76">
        <v>1.025035897308184E-2</v>
      </c>
      <c r="G62" s="76">
        <v>1.030330984803117E-2</v>
      </c>
      <c r="H62" s="76">
        <v>1.035726241923899E-2</v>
      </c>
      <c r="I62" s="76">
        <v>1.0411897002680611E-2</v>
      </c>
      <c r="J62" s="76">
        <v>1.0907614113268439E-2</v>
      </c>
      <c r="K62" s="76">
        <v>1.047796597872328E-2</v>
      </c>
      <c r="L62" s="76">
        <v>1.051596568284675E-2</v>
      </c>
      <c r="M62" s="76">
        <v>2.7477671335326519E-2</v>
      </c>
      <c r="N62" s="76">
        <v>2.6006282458249791E-2</v>
      </c>
      <c r="O62" s="76">
        <v>2.603000370541118E-2</v>
      </c>
      <c r="P62" s="76">
        <v>5.24758111449041E-2</v>
      </c>
      <c r="Q62" s="76">
        <v>2.232864995190665E-2</v>
      </c>
      <c r="R62" s="76">
        <v>2.6068671223203058E-2</v>
      </c>
      <c r="S62" s="76">
        <v>2.464148611742573E-2</v>
      </c>
      <c r="T62" s="76">
        <v>3.5128141693225798E-2</v>
      </c>
      <c r="U62" s="76">
        <v>2.494149171847429E-2</v>
      </c>
      <c r="V62" s="76">
        <v>2.9367162707911721E-2</v>
      </c>
      <c r="W62" s="76">
        <v>3.0268609017484051E-2</v>
      </c>
      <c r="X62" s="76">
        <v>2.7137114066790612E-2</v>
      </c>
      <c r="Y62" s="76">
        <v>3.8738445217872598E-2</v>
      </c>
      <c r="Z62" s="76">
        <v>1.8686634816840408E-2</v>
      </c>
      <c r="AA62" s="76">
        <v>2.6201388983693102E-2</v>
      </c>
      <c r="AB62" s="76">
        <v>1.8534194808467269E-2</v>
      </c>
      <c r="AC62" s="76">
        <v>2.4420302095227699E-2</v>
      </c>
      <c r="AD62" s="76">
        <v>1.8125226686307189E-2</v>
      </c>
      <c r="AE62" s="76">
        <v>1.980285603660286E-2</v>
      </c>
      <c r="AF62" s="52"/>
      <c r="AG62" s="55"/>
    </row>
    <row r="63" spans="1:33" s="112" customFormat="1" outlineLevel="1">
      <c r="A63" s="54" t="s">
        <v>205</v>
      </c>
      <c r="B63" s="79" t="s">
        <v>207</v>
      </c>
      <c r="C63" s="76">
        <v>3.4770203903880101E-3</v>
      </c>
      <c r="D63" s="76">
        <v>3.3278904350665301E-3</v>
      </c>
      <c r="E63" s="76">
        <v>3.1713744398517798E-3</v>
      </c>
      <c r="F63" s="76">
        <v>3.1546112754076701E-3</v>
      </c>
      <c r="G63" s="76">
        <v>3.2777003264707599E-3</v>
      </c>
      <c r="H63" s="76">
        <v>3.03709961511871E-3</v>
      </c>
      <c r="I63" s="76">
        <v>3.42207056702962E-3</v>
      </c>
      <c r="J63" s="76">
        <v>3.89201148713781E-3</v>
      </c>
      <c r="K63" s="76">
        <v>3.9551551135908096E-3</v>
      </c>
      <c r="L63" s="76">
        <v>5.1015701627175102E-3</v>
      </c>
      <c r="M63" s="76">
        <v>1.4426278702545901E-3</v>
      </c>
      <c r="N63" s="76">
        <v>1.201194219751E-3</v>
      </c>
      <c r="O63" s="76">
        <v>1.9987367745872399E-3</v>
      </c>
      <c r="P63" s="76">
        <v>4.00827395672952E-3</v>
      </c>
      <c r="Q63" s="76">
        <v>6.5576693843941202E-3</v>
      </c>
      <c r="R63" s="76">
        <v>5.9307214590718499E-3</v>
      </c>
      <c r="S63" s="76">
        <v>1.1758650023363101E-3</v>
      </c>
      <c r="T63" s="76">
        <v>2.75912308707999E-3</v>
      </c>
      <c r="U63" s="76">
        <v>2.83831618214364E-3</v>
      </c>
      <c r="V63" s="76">
        <v>3.0366899214081598E-3</v>
      </c>
      <c r="W63" s="76">
        <v>6.6167529111540403E-3</v>
      </c>
      <c r="X63" s="76">
        <v>6.2222981034485998E-3</v>
      </c>
      <c r="Y63" s="76">
        <v>5.66226021566459E-3</v>
      </c>
      <c r="Z63" s="76">
        <v>5.7642085650389E-3</v>
      </c>
      <c r="AA63" s="76">
        <v>4.3513195871600196E-3</v>
      </c>
      <c r="AB63" s="76">
        <v>5.5052898289299004E-3</v>
      </c>
      <c r="AC63" s="76">
        <v>1.52512883784996E-2</v>
      </c>
      <c r="AD63" s="76">
        <v>1.1459952942555401E-2</v>
      </c>
      <c r="AE63" s="76">
        <v>1.15703190308096E-2</v>
      </c>
      <c r="AF63" s="52"/>
      <c r="AG63" s="55"/>
    </row>
    <row r="64" spans="1:33" s="112" customFormat="1">
      <c r="A64" s="53" t="s">
        <v>213</v>
      </c>
      <c r="B64" s="54"/>
      <c r="C64" s="72">
        <v>64.507592900228246</v>
      </c>
      <c r="D64" s="72">
        <v>65.136664991587793</v>
      </c>
      <c r="E64" s="72">
        <v>65.314935925800853</v>
      </c>
      <c r="F64" s="72">
        <v>65.873898681371301</v>
      </c>
      <c r="G64" s="72">
        <v>66.388933070103818</v>
      </c>
      <c r="H64" s="72">
        <v>67.424778307281528</v>
      </c>
      <c r="I64" s="72">
        <v>67.716271920968126</v>
      </c>
      <c r="J64" s="72">
        <v>67.603823728057577</v>
      </c>
      <c r="K64" s="72">
        <v>66.56508695130627</v>
      </c>
      <c r="L64" s="72">
        <v>63.895413509995123</v>
      </c>
      <c r="M64" s="72">
        <v>61.516543308799207</v>
      </c>
      <c r="N64" s="72">
        <v>59.433546417104587</v>
      </c>
      <c r="O64" s="72">
        <v>58.225896893317397</v>
      </c>
      <c r="P64" s="72">
        <v>54.488264812054943</v>
      </c>
      <c r="Q64" s="72">
        <v>50.254069162241102</v>
      </c>
      <c r="R64" s="72">
        <v>47.602197784061026</v>
      </c>
      <c r="S64" s="72">
        <v>44.474629607285678</v>
      </c>
      <c r="T64" s="72">
        <v>41.293039720618985</v>
      </c>
      <c r="U64" s="72">
        <v>36.894937565013095</v>
      </c>
      <c r="V64" s="72">
        <v>32.797393825995719</v>
      </c>
      <c r="W64" s="72">
        <v>28.153996744962942</v>
      </c>
      <c r="X64" s="72">
        <v>26.063113983271347</v>
      </c>
      <c r="Y64" s="72">
        <v>24.597205128341699</v>
      </c>
      <c r="Z64" s="72">
        <v>21.69072788019022</v>
      </c>
      <c r="AA64" s="72">
        <v>19.508369362170136</v>
      </c>
      <c r="AB64" s="72">
        <v>19.063017046381155</v>
      </c>
      <c r="AC64" s="72">
        <v>18.393586239418273</v>
      </c>
      <c r="AD64" s="72">
        <v>18.710762170381788</v>
      </c>
      <c r="AE64" s="72">
        <v>18.980801276694915</v>
      </c>
      <c r="AF64" s="52"/>
      <c r="AG64" s="55"/>
    </row>
    <row r="65" spans="1:33" s="112" customFormat="1" outlineLevel="1">
      <c r="A65" s="75"/>
      <c r="B65" s="54" t="s">
        <v>214</v>
      </c>
      <c r="C65" s="76">
        <v>60.2033170478649</v>
      </c>
      <c r="D65" s="76">
        <v>60.807610125763603</v>
      </c>
      <c r="E65" s="76">
        <v>60.891528566903403</v>
      </c>
      <c r="F65" s="76">
        <v>61.4277965861464</v>
      </c>
      <c r="G65" s="76">
        <v>61.968329416927901</v>
      </c>
      <c r="H65" s="76">
        <v>63.092084076594602</v>
      </c>
      <c r="I65" s="76">
        <v>63.296936742129802</v>
      </c>
      <c r="J65" s="76">
        <v>63.108876028311201</v>
      </c>
      <c r="K65" s="76">
        <v>62.1123865780567</v>
      </c>
      <c r="L65" s="76">
        <v>59.3546868308228</v>
      </c>
      <c r="M65" s="76">
        <v>56.880803827551503</v>
      </c>
      <c r="N65" s="76">
        <v>55.667681712401603</v>
      </c>
      <c r="O65" s="76">
        <v>54.493077146683</v>
      </c>
      <c r="P65" s="76">
        <v>50.810940874404203</v>
      </c>
      <c r="Q65" s="76">
        <v>46.429856722413902</v>
      </c>
      <c r="R65" s="76">
        <v>43.740173146464201</v>
      </c>
      <c r="S65" s="76">
        <v>40.559147047528</v>
      </c>
      <c r="T65" s="76">
        <v>37.247452609368104</v>
      </c>
      <c r="U65" s="76">
        <v>32.9038747060196</v>
      </c>
      <c r="V65" s="76">
        <v>28.983133851316701</v>
      </c>
      <c r="W65" s="76">
        <v>24.271805884723101</v>
      </c>
      <c r="X65" s="76">
        <v>22.077744577767699</v>
      </c>
      <c r="Y65" s="76">
        <v>20.623795379232298</v>
      </c>
      <c r="Z65" s="76">
        <v>17.656334356225301</v>
      </c>
      <c r="AA65" s="76">
        <v>15.2478518584039</v>
      </c>
      <c r="AB65" s="76">
        <v>14.6694203732335</v>
      </c>
      <c r="AC65" s="76">
        <v>13.9469653547125</v>
      </c>
      <c r="AD65" s="76">
        <v>14.1259230033109</v>
      </c>
      <c r="AE65" s="76">
        <v>14.4214128706304</v>
      </c>
      <c r="AF65" s="52"/>
      <c r="AG65" s="55"/>
    </row>
    <row r="66" spans="1:33" s="112" customFormat="1" outlineLevel="1">
      <c r="A66" s="75"/>
      <c r="B66" s="54" t="s">
        <v>215</v>
      </c>
      <c r="C66" s="76">
        <v>4.1959559767124501</v>
      </c>
      <c r="D66" s="76">
        <v>4.1990432746719586</v>
      </c>
      <c r="E66" s="76">
        <v>4.2766300989526416</v>
      </c>
      <c r="F66" s="76">
        <v>4.2897250474874875</v>
      </c>
      <c r="G66" s="76">
        <v>4.2677232534309759</v>
      </c>
      <c r="H66" s="76">
        <v>4.1644249249793823</v>
      </c>
      <c r="I66" s="76">
        <v>4.224835513743761</v>
      </c>
      <c r="J66" s="76">
        <v>4.3305704106290239</v>
      </c>
      <c r="K66" s="76">
        <v>4.2644530268640928</v>
      </c>
      <c r="L66" s="76">
        <v>4.3297540270870787</v>
      </c>
      <c r="M66" s="76">
        <v>4.4019918898835497</v>
      </c>
      <c r="N66" s="76">
        <v>3.5021325437593451</v>
      </c>
      <c r="O66" s="76">
        <v>3.446340188054577</v>
      </c>
      <c r="P66" s="76">
        <v>3.3686295484962661</v>
      </c>
      <c r="Q66" s="76">
        <v>3.4933937115456652</v>
      </c>
      <c r="R66" s="76">
        <v>3.5013966464967581</v>
      </c>
      <c r="S66" s="76">
        <v>3.5301104803885073</v>
      </c>
      <c r="T66" s="76">
        <v>3.5935040428136529</v>
      </c>
      <c r="U66" s="76">
        <v>3.5466528003009228</v>
      </c>
      <c r="V66" s="76">
        <v>3.2831097370489859</v>
      </c>
      <c r="W66" s="76">
        <v>3.2500870564375797</v>
      </c>
      <c r="X66" s="76">
        <v>3.265085912009853</v>
      </c>
      <c r="Y66" s="76">
        <v>3.2130018527163311</v>
      </c>
      <c r="Z66" s="76">
        <v>3.1891190650128385</v>
      </c>
      <c r="AA66" s="76">
        <v>3.2838224126190472</v>
      </c>
      <c r="AB66" s="76">
        <v>3.3820663108470042</v>
      </c>
      <c r="AC66" s="76">
        <v>3.3371319401364112</v>
      </c>
      <c r="AD66" s="76">
        <v>3.4174163146743037</v>
      </c>
      <c r="AE66" s="76">
        <v>3.4077569043175209</v>
      </c>
      <c r="AF66" s="52"/>
      <c r="AG66" s="55"/>
    </row>
    <row r="67" spans="1:33" s="112" customFormat="1" outlineLevel="1">
      <c r="A67" s="75"/>
      <c r="B67" s="54" t="s">
        <v>216</v>
      </c>
      <c r="C67" s="76">
        <v>0.10831987565088753</v>
      </c>
      <c r="D67" s="76">
        <v>0.10707441785088753</v>
      </c>
      <c r="E67" s="76">
        <v>0.10093647585088754</v>
      </c>
      <c r="F67" s="76">
        <v>8.7632652850887532E-2</v>
      </c>
      <c r="G67" s="76">
        <v>6.115725412088549E-2</v>
      </c>
      <c r="H67" s="76">
        <v>5.3642549290883454E-2</v>
      </c>
      <c r="I67" s="76">
        <v>5.6969297885335335E-2</v>
      </c>
      <c r="J67" s="76">
        <v>3.9307877913554593E-3</v>
      </c>
      <c r="K67" s="76">
        <v>4.89723426688983E-3</v>
      </c>
      <c r="L67" s="76">
        <v>4.7189291740682305E-3</v>
      </c>
      <c r="M67" s="76">
        <v>4.5890053279621203E-3</v>
      </c>
      <c r="N67" s="76">
        <v>4.54239611485954E-3</v>
      </c>
      <c r="O67" s="76">
        <v>3.9455210258180894E-3</v>
      </c>
      <c r="P67" s="76">
        <v>3.8179448078879898E-3</v>
      </c>
      <c r="Q67" s="76">
        <v>3.9552450685357895E-3</v>
      </c>
      <c r="R67" s="76">
        <v>3.8769525215804103E-3</v>
      </c>
      <c r="S67" s="76">
        <v>3.0993648482751869E-3</v>
      </c>
      <c r="T67" s="76">
        <v>3.0361687506920199E-3</v>
      </c>
      <c r="U67" s="76">
        <v>2.8186146996311539E-3</v>
      </c>
      <c r="V67" s="76">
        <v>2.892948958658144E-3</v>
      </c>
      <c r="W67" s="76">
        <v>3.032676773435113E-3</v>
      </c>
      <c r="X67" s="76">
        <v>2.9788919412135468E-3</v>
      </c>
      <c r="Y67" s="76">
        <v>2.8326890200498539E-3</v>
      </c>
      <c r="Z67" s="76">
        <v>2.7147288188539599E-3</v>
      </c>
      <c r="AA67" s="76">
        <v>2.4741280581473866E-3</v>
      </c>
      <c r="AB67" s="76">
        <v>2.3786714807401206E-3</v>
      </c>
      <c r="AC67" s="76">
        <v>2.1806147932090418E-3</v>
      </c>
      <c r="AD67" s="76">
        <v>2.0729568336262339E-3</v>
      </c>
      <c r="AE67" s="76">
        <v>1.8189867155028649E-3</v>
      </c>
      <c r="AF67" s="52"/>
      <c r="AG67" s="55"/>
    </row>
    <row r="68" spans="1:33" s="112" customFormat="1" outlineLevel="1">
      <c r="A68" s="75"/>
      <c r="B68" s="54" t="s">
        <v>217</v>
      </c>
      <c r="C68" s="76">
        <v>0</v>
      </c>
      <c r="D68" s="76">
        <v>2.2903610792592601E-2</v>
      </c>
      <c r="E68" s="76">
        <v>4.5807221585185201E-2</v>
      </c>
      <c r="F68" s="76">
        <v>6.8710832377777795E-2</v>
      </c>
      <c r="G68" s="76">
        <v>9.1614443170370402E-2</v>
      </c>
      <c r="H68" s="76">
        <v>0.114518053962963</v>
      </c>
      <c r="I68" s="76">
        <v>0.13742166475555601</v>
      </c>
      <c r="J68" s="76">
        <v>0.16032527554814799</v>
      </c>
      <c r="K68" s="76">
        <v>0.183228886340741</v>
      </c>
      <c r="L68" s="76">
        <v>0.20613249713333301</v>
      </c>
      <c r="M68" s="76">
        <v>0.22903610792592599</v>
      </c>
      <c r="N68" s="76">
        <v>0.251939718718519</v>
      </c>
      <c r="O68" s="76">
        <v>0.27484332951111101</v>
      </c>
      <c r="P68" s="76">
        <v>0.29774694030370402</v>
      </c>
      <c r="Q68" s="76">
        <v>0.32065055109629598</v>
      </c>
      <c r="R68" s="76">
        <v>0.34355416188888899</v>
      </c>
      <c r="S68" s="76">
        <v>0.366457772681481</v>
      </c>
      <c r="T68" s="76">
        <v>0.38936138347407401</v>
      </c>
      <c r="U68" s="76">
        <v>0.37200164786666701</v>
      </c>
      <c r="V68" s="76">
        <v>0.465591087659259</v>
      </c>
      <c r="W68" s="76">
        <v>0.48025838945185201</v>
      </c>
      <c r="X68" s="76">
        <v>0.49430453064444502</v>
      </c>
      <c r="Y68" s="76">
        <v>0.52718016253703703</v>
      </c>
      <c r="Z68" s="76">
        <v>0.55191159432963</v>
      </c>
      <c r="AA68" s="76">
        <v>0.62234753532222198</v>
      </c>
      <c r="AB68" s="76">
        <v>0.59557944501481497</v>
      </c>
      <c r="AC68" s="76">
        <v>0.628577414407407</v>
      </c>
      <c r="AD68" s="76">
        <v>0.64278429599999998</v>
      </c>
      <c r="AE68" s="76">
        <v>0.593448474</v>
      </c>
      <c r="AF68" s="52"/>
      <c r="AG68" s="55"/>
    </row>
    <row r="69" spans="1:33" s="112" customFormat="1" outlineLevel="1">
      <c r="A69" s="75"/>
      <c r="B69" s="54" t="s">
        <v>218</v>
      </c>
      <c r="C69" s="76">
        <v>0</v>
      </c>
      <c r="D69" s="76">
        <v>3.3562508742854601E-5</v>
      </c>
      <c r="E69" s="76">
        <v>3.3562508742854601E-5</v>
      </c>
      <c r="F69" s="76">
        <v>3.3562508742854601E-5</v>
      </c>
      <c r="G69" s="76">
        <v>1.08702453689544E-4</v>
      </c>
      <c r="H69" s="76">
        <v>1.08702453689544E-4</v>
      </c>
      <c r="I69" s="76">
        <v>1.08702453689544E-4</v>
      </c>
      <c r="J69" s="76">
        <v>1.21225777847325E-4</v>
      </c>
      <c r="K69" s="76">
        <v>1.21225777847325E-4</v>
      </c>
      <c r="L69" s="76">
        <v>1.21225777847325E-4</v>
      </c>
      <c r="M69" s="76">
        <v>1.2247811026310399E-4</v>
      </c>
      <c r="N69" s="76">
        <v>1.2247811026310399E-4</v>
      </c>
      <c r="O69" s="76">
        <v>1.1243440428856299E-3</v>
      </c>
      <c r="P69" s="76">
        <v>1.1243440428856299E-3</v>
      </c>
      <c r="Q69" s="76">
        <v>1.75151211670733E-3</v>
      </c>
      <c r="R69" s="76">
        <v>3.9495433562603604E-3</v>
      </c>
      <c r="S69" s="76">
        <v>4.20000983941599E-3</v>
      </c>
      <c r="T69" s="76">
        <v>4.6007562124649997E-3</v>
      </c>
      <c r="U69" s="76">
        <v>5.3296136784478903E-3</v>
      </c>
      <c r="V69" s="76">
        <v>1.15537057848653E-2</v>
      </c>
      <c r="W69" s="76">
        <v>1.9161499977476001E-2</v>
      </c>
      <c r="X69" s="76">
        <v>3.10468233860394E-2</v>
      </c>
      <c r="Y69" s="76">
        <v>4.2564061250957297E-2</v>
      </c>
      <c r="Z69" s="76">
        <v>6.4797745854616895E-2</v>
      </c>
      <c r="AA69" s="76">
        <v>9.3870207660122107E-2</v>
      </c>
      <c r="AB69" s="76">
        <v>0.123416195540685</v>
      </c>
      <c r="AC69" s="76">
        <v>0.15642203494661699</v>
      </c>
      <c r="AD69" s="76">
        <v>0.16810388898310299</v>
      </c>
      <c r="AE69" s="76">
        <v>0.169749500293913</v>
      </c>
      <c r="AF69" s="52"/>
      <c r="AG69" s="55"/>
    </row>
    <row r="70" spans="1:33" s="112" customFormat="1" outlineLevel="1">
      <c r="A70" s="75"/>
      <c r="B70" s="54" t="s">
        <v>219</v>
      </c>
      <c r="C70" s="76">
        <v>0</v>
      </c>
      <c r="D70" s="76">
        <v>0</v>
      </c>
      <c r="E70" s="76">
        <v>0</v>
      </c>
      <c r="F70" s="76">
        <v>0</v>
      </c>
      <c r="G70" s="76">
        <v>0</v>
      </c>
      <c r="H70" s="76">
        <v>0</v>
      </c>
      <c r="I70" s="76">
        <v>0</v>
      </c>
      <c r="J70" s="76">
        <v>0</v>
      </c>
      <c r="K70" s="76">
        <v>0</v>
      </c>
      <c r="L70" s="76">
        <v>0</v>
      </c>
      <c r="M70" s="76">
        <v>0</v>
      </c>
      <c r="N70" s="76">
        <v>7.1275679999999999E-3</v>
      </c>
      <c r="O70" s="76">
        <v>6.5663639999999999E-3</v>
      </c>
      <c r="P70" s="76">
        <v>6.0051599999999998E-3</v>
      </c>
      <c r="Q70" s="76">
        <v>4.4614199999999998E-3</v>
      </c>
      <c r="R70" s="76">
        <v>9.2473333333333366E-3</v>
      </c>
      <c r="S70" s="76">
        <v>1.1614932E-2</v>
      </c>
      <c r="T70" s="76">
        <v>5.5084759999999997E-2</v>
      </c>
      <c r="U70" s="76">
        <v>6.4260182447822653E-2</v>
      </c>
      <c r="V70" s="76">
        <v>5.1112495227252849E-2</v>
      </c>
      <c r="W70" s="76">
        <v>0.12965123759950048</v>
      </c>
      <c r="X70" s="76">
        <v>0.19195324752209542</v>
      </c>
      <c r="Y70" s="76">
        <v>0.18783098358502801</v>
      </c>
      <c r="Z70" s="76">
        <v>0.22585038994897569</v>
      </c>
      <c r="AA70" s="76">
        <v>0.25800322010669818</v>
      </c>
      <c r="AB70" s="76">
        <v>0.29015605026440922</v>
      </c>
      <c r="AC70" s="76">
        <v>0.32230888042213179</v>
      </c>
      <c r="AD70" s="76">
        <v>0.35446171057985532</v>
      </c>
      <c r="AE70" s="76">
        <v>0.38661454073757789</v>
      </c>
      <c r="AF70" s="52"/>
      <c r="AG70" s="55"/>
    </row>
    <row r="71" spans="1:33" s="112" customFormat="1" ht="15.3" thickBot="1">
      <c r="A71" s="59" t="s">
        <v>220</v>
      </c>
      <c r="B71" s="61"/>
      <c r="C71" s="81">
        <v>132.53376152057911</v>
      </c>
      <c r="D71" s="81">
        <v>133.28406005669046</v>
      </c>
      <c r="E71" s="81">
        <v>132.9591369788856</v>
      </c>
      <c r="F71" s="81">
        <v>131.38587274875727</v>
      </c>
      <c r="G71" s="81">
        <v>124.4898420349819</v>
      </c>
      <c r="H71" s="81">
        <v>126.02244238619852</v>
      </c>
      <c r="I71" s="81">
        <v>125.15325456193557</v>
      </c>
      <c r="J71" s="81">
        <v>122.84768595173739</v>
      </c>
      <c r="K71" s="81">
        <v>119.31195042055887</v>
      </c>
      <c r="L71" s="81">
        <v>113.75207975180595</v>
      </c>
      <c r="M71" s="81">
        <v>108.55851509569456</v>
      </c>
      <c r="N71" s="81">
        <v>103.66915954365064</v>
      </c>
      <c r="O71" s="81">
        <v>101.23185138775445</v>
      </c>
      <c r="P71" s="81">
        <v>96.109248885775031</v>
      </c>
      <c r="Q71" s="81">
        <v>91.725384123629652</v>
      </c>
      <c r="R71" s="81">
        <v>86.956807967330263</v>
      </c>
      <c r="S71" s="81">
        <v>82.479690596345108</v>
      </c>
      <c r="T71" s="81">
        <v>78.587398640591005</v>
      </c>
      <c r="U71" s="81">
        <v>72.986406223248821</v>
      </c>
      <c r="V71" s="81">
        <v>68.465013044268503</v>
      </c>
      <c r="W71" s="81">
        <v>63.806314475963006</v>
      </c>
      <c r="X71" s="81">
        <v>61.130929461465712</v>
      </c>
      <c r="Y71" s="81">
        <v>59.66253494738244</v>
      </c>
      <c r="Z71" s="81">
        <v>55.632755981990755</v>
      </c>
      <c r="AA71" s="81">
        <v>53.534591760632523</v>
      </c>
      <c r="AB71" s="81">
        <v>52.71624053068129</v>
      </c>
      <c r="AC71" s="81">
        <v>51.15241690823666</v>
      </c>
      <c r="AD71" s="81">
        <v>51.568313199460306</v>
      </c>
      <c r="AE71" s="81">
        <v>51.547154761222686</v>
      </c>
      <c r="AF71" s="20"/>
      <c r="AG71" s="55"/>
    </row>
    <row r="72" spans="1:33">
      <c r="A72" s="103" t="s">
        <v>52</v>
      </c>
      <c r="B72" s="113"/>
    </row>
    <row r="73" spans="1:33">
      <c r="A73" s="65" t="s">
        <v>221</v>
      </c>
      <c r="B73" s="113"/>
    </row>
    <row r="74" spans="1:33">
      <c r="A74" s="65" t="s">
        <v>1239</v>
      </c>
    </row>
  </sheetData>
  <pageMargins left="0.25" right="0.25" top="0.75" bottom="0.75" header="0.3" footer="0.3"/>
  <pageSetup paperSize="9" scale="21" fitToHeight="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C456-B0D1-459D-A46C-569688FB8BB4}">
  <sheetPr codeName="Sheet7">
    <pageSetUpPr fitToPage="1"/>
  </sheetPr>
  <dimension ref="A1:AF79"/>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defaultColWidth="9.41796875" defaultRowHeight="15" outlineLevelRow="1"/>
  <cols>
    <col min="1" max="1" width="20.26171875" style="84" customWidth="1"/>
    <col min="2" max="2" width="63.68359375" style="84" bestFit="1" customWidth="1"/>
    <col min="3" max="29" width="11.68359375" style="84" customWidth="1"/>
    <col min="30" max="30" width="11.68359375" style="20" customWidth="1"/>
    <col min="31" max="31" width="11.68359375" style="84" customWidth="1"/>
    <col min="32" max="32" width="18.41796875" style="84" customWidth="1"/>
    <col min="33" max="16384" width="9.41796875" style="84"/>
  </cols>
  <sheetData>
    <row r="1" spans="1:32" s="46" customFormat="1" ht="30" customHeight="1">
      <c r="A1" s="42" t="s">
        <v>228</v>
      </c>
      <c r="B1" s="86"/>
      <c r="C1" s="86"/>
      <c r="D1" s="86"/>
      <c r="E1" s="86"/>
      <c r="F1" s="86"/>
      <c r="G1" s="86"/>
      <c r="H1" s="86"/>
      <c r="I1" s="86"/>
      <c r="J1" s="86"/>
      <c r="K1" s="86"/>
      <c r="L1" s="86"/>
      <c r="M1" s="86"/>
      <c r="N1" s="86"/>
      <c r="O1" s="86"/>
      <c r="P1" s="86"/>
      <c r="Q1" s="86"/>
      <c r="R1" s="86"/>
      <c r="S1" s="87"/>
      <c r="T1" s="86"/>
      <c r="U1" s="86"/>
      <c r="V1" s="86"/>
      <c r="W1" s="86"/>
      <c r="X1" s="86"/>
      <c r="Y1" s="86"/>
      <c r="Z1" s="86"/>
      <c r="AA1" s="86"/>
      <c r="AB1" s="19"/>
      <c r="AC1" s="19"/>
      <c r="AD1" s="19"/>
      <c r="AE1" s="19"/>
      <c r="AF1" s="20"/>
    </row>
    <row r="2" spans="1:32" s="46" customFormat="1" ht="16.8" thickBot="1">
      <c r="A2" s="21" t="s">
        <v>41</v>
      </c>
      <c r="B2" s="89"/>
      <c r="C2" s="89"/>
      <c r="D2" s="89"/>
      <c r="E2" s="89"/>
      <c r="F2" s="89"/>
      <c r="G2" s="89"/>
      <c r="H2" s="89"/>
      <c r="I2" s="89"/>
      <c r="J2" s="89"/>
      <c r="K2" s="89"/>
      <c r="L2" s="89"/>
      <c r="M2" s="89"/>
      <c r="N2" s="89"/>
      <c r="O2" s="89"/>
      <c r="P2" s="89"/>
      <c r="Q2" s="89"/>
      <c r="R2" s="89"/>
      <c r="S2" s="90"/>
      <c r="T2" s="89"/>
      <c r="U2" s="89"/>
      <c r="V2" s="89"/>
      <c r="W2" s="89"/>
      <c r="X2" s="89"/>
      <c r="Y2" s="89"/>
      <c r="Z2" s="89"/>
      <c r="AA2" s="89"/>
      <c r="AB2" s="23"/>
      <c r="AC2" s="23"/>
      <c r="AD2" s="23"/>
      <c r="AE2" s="19" t="s">
        <v>42</v>
      </c>
      <c r="AF2" s="20"/>
    </row>
    <row r="3" spans="1:32" s="71" customFormat="1" ht="15.3" thickBot="1">
      <c r="A3" s="50" t="s">
        <v>83</v>
      </c>
      <c r="B3" s="50" t="s">
        <v>84</v>
      </c>
      <c r="C3" s="70">
        <v>1990</v>
      </c>
      <c r="D3" s="70">
        <v>1991</v>
      </c>
      <c r="E3" s="70">
        <v>1992</v>
      </c>
      <c r="F3" s="70">
        <v>1993</v>
      </c>
      <c r="G3" s="70">
        <v>1994</v>
      </c>
      <c r="H3" s="70">
        <v>1995</v>
      </c>
      <c r="I3" s="70">
        <v>1996</v>
      </c>
      <c r="J3" s="70">
        <v>1997</v>
      </c>
      <c r="K3" s="70">
        <v>1998</v>
      </c>
      <c r="L3" s="70">
        <v>1999</v>
      </c>
      <c r="M3" s="70">
        <v>2000</v>
      </c>
      <c r="N3" s="70">
        <v>2001</v>
      </c>
      <c r="O3" s="70">
        <v>2002</v>
      </c>
      <c r="P3" s="70">
        <v>2003</v>
      </c>
      <c r="Q3" s="70">
        <v>2004</v>
      </c>
      <c r="R3" s="70">
        <v>2005</v>
      </c>
      <c r="S3" s="70">
        <v>2006</v>
      </c>
      <c r="T3" s="70">
        <v>2007</v>
      </c>
      <c r="U3" s="70">
        <v>2008</v>
      </c>
      <c r="V3" s="70">
        <v>2009</v>
      </c>
      <c r="W3" s="70">
        <v>2010</v>
      </c>
      <c r="X3" s="70">
        <v>2011</v>
      </c>
      <c r="Y3" s="70">
        <v>2012</v>
      </c>
      <c r="Z3" s="70">
        <v>2013</v>
      </c>
      <c r="AA3" s="70">
        <v>2014</v>
      </c>
      <c r="AB3" s="70">
        <v>2015</v>
      </c>
      <c r="AC3" s="70">
        <v>2016</v>
      </c>
      <c r="AD3" s="70">
        <v>2017</v>
      </c>
      <c r="AE3" s="70">
        <v>2018</v>
      </c>
      <c r="AF3" s="20"/>
    </row>
    <row r="4" spans="1:32" s="112" customFormat="1">
      <c r="A4" s="53" t="s">
        <v>85</v>
      </c>
      <c r="B4" s="53"/>
      <c r="C4" s="72">
        <v>1.4397975118686004</v>
      </c>
      <c r="D4" s="72">
        <v>1.4343098052898366</v>
      </c>
      <c r="E4" s="72">
        <v>1.3846713561380954</v>
      </c>
      <c r="F4" s="72">
        <v>1.2485399498604954</v>
      </c>
      <c r="G4" s="72">
        <v>1.2796808840122151</v>
      </c>
      <c r="H4" s="72">
        <v>1.2606444414701272</v>
      </c>
      <c r="I4" s="72">
        <v>1.2368808898096992</v>
      </c>
      <c r="J4" s="72">
        <v>1.1345184681462384</v>
      </c>
      <c r="K4" s="72">
        <v>1.1751910297194019</v>
      </c>
      <c r="L4" s="72">
        <v>1.0728868121701784</v>
      </c>
      <c r="M4" s="72">
        <v>1.1471816787969467</v>
      </c>
      <c r="N4" s="72">
        <v>1.2212631292417904</v>
      </c>
      <c r="O4" s="72">
        <v>1.2515033149243144</v>
      </c>
      <c r="P4" s="72">
        <v>1.2414806844517163</v>
      </c>
      <c r="Q4" s="72">
        <v>1.1953725273485529</v>
      </c>
      <c r="R4" s="72">
        <v>1.2305407328822306</v>
      </c>
      <c r="S4" s="72">
        <v>1.2444499316725488</v>
      </c>
      <c r="T4" s="72">
        <v>1.1356590275996494</v>
      </c>
      <c r="U4" s="72">
        <v>1.0733631969192583</v>
      </c>
      <c r="V4" s="72">
        <v>0.98381860614396854</v>
      </c>
      <c r="W4" s="72">
        <v>0.99207888522515453</v>
      </c>
      <c r="X4" s="72">
        <v>1.0136379105330615</v>
      </c>
      <c r="Y4" s="72">
        <v>1.1697127824270148</v>
      </c>
      <c r="Z4" s="72">
        <v>1.0984661744749311</v>
      </c>
      <c r="AA4" s="72">
        <v>1.0205607567961006</v>
      </c>
      <c r="AB4" s="72">
        <v>0.98747166169150469</v>
      </c>
      <c r="AC4" s="72">
        <v>0.8005463544675494</v>
      </c>
      <c r="AD4" s="72">
        <v>0.77436493955614949</v>
      </c>
      <c r="AE4" s="72">
        <v>0.78512298062744679</v>
      </c>
      <c r="AF4" s="52"/>
    </row>
    <row r="5" spans="1:32" s="112" customFormat="1" outlineLevel="1">
      <c r="A5" s="75"/>
      <c r="B5" s="54" t="s">
        <v>86</v>
      </c>
      <c r="C5" s="76">
        <v>1.1094636667426063</v>
      </c>
      <c r="D5" s="76">
        <v>1.0927943622426322</v>
      </c>
      <c r="E5" s="76">
        <v>1.0258078444993255</v>
      </c>
      <c r="F5" s="76">
        <v>0.86935782214967294</v>
      </c>
      <c r="G5" s="76">
        <v>0.83131553956321125</v>
      </c>
      <c r="H5" s="76">
        <v>0.80080047666927845</v>
      </c>
      <c r="I5" s="76">
        <v>0.74591760797295048</v>
      </c>
      <c r="J5" s="76">
        <v>0.64007151056245914</v>
      </c>
      <c r="K5" s="76">
        <v>0.66074574865946034</v>
      </c>
      <c r="L5" s="76">
        <v>0.57622871859643798</v>
      </c>
      <c r="M5" s="76">
        <v>0.64453473745252443</v>
      </c>
      <c r="N5" s="76">
        <v>0.70916238155913192</v>
      </c>
      <c r="O5" s="76">
        <v>0.67097317421036351</v>
      </c>
      <c r="P5" s="76">
        <v>0.73370995824236085</v>
      </c>
      <c r="Q5" s="76">
        <v>0.71275311681420861</v>
      </c>
      <c r="R5" s="76">
        <v>0.75666699687572869</v>
      </c>
      <c r="S5" s="76">
        <v>0.81574693819381483</v>
      </c>
      <c r="T5" s="76">
        <v>0.75380727170040807</v>
      </c>
      <c r="U5" s="76">
        <v>0.71095163225231128</v>
      </c>
      <c r="V5" s="76">
        <v>0.6090502336424829</v>
      </c>
      <c r="W5" s="76">
        <v>0.64136212758189615</v>
      </c>
      <c r="X5" s="76">
        <v>0.6445591173589772</v>
      </c>
      <c r="Y5" s="76">
        <v>0.82263722859925947</v>
      </c>
      <c r="Z5" s="76">
        <v>0.79763284863153172</v>
      </c>
      <c r="AA5" s="76">
        <v>0.68717115028013676</v>
      </c>
      <c r="AB5" s="76">
        <v>0.62935009752690496</v>
      </c>
      <c r="AC5" s="76">
        <v>0.43381612133196917</v>
      </c>
      <c r="AD5" s="76">
        <v>0.39793304297800031</v>
      </c>
      <c r="AE5" s="76">
        <v>0.41163011055392179</v>
      </c>
      <c r="AF5" s="52"/>
    </row>
    <row r="6" spans="1:32" s="112" customFormat="1" outlineLevel="1">
      <c r="A6" s="75"/>
      <c r="B6" s="54" t="s">
        <v>87</v>
      </c>
      <c r="C6" s="76">
        <v>2.6552209587829122E-2</v>
      </c>
      <c r="D6" s="76">
        <v>2.8517633528977033E-2</v>
      </c>
      <c r="E6" s="76">
        <v>2.9117411129245027E-2</v>
      </c>
      <c r="F6" s="76">
        <v>3.0201416870143258E-2</v>
      </c>
      <c r="G6" s="76">
        <v>2.9914655737762242E-2</v>
      </c>
      <c r="H6" s="76">
        <v>3.0172588067305002E-2</v>
      </c>
      <c r="I6" s="76">
        <v>3.0329481218444344E-2</v>
      </c>
      <c r="J6" s="76">
        <v>3.0583853912159113E-2</v>
      </c>
      <c r="K6" s="76">
        <v>2.9740588539068923E-2</v>
      </c>
      <c r="L6" s="76">
        <v>2.5619061379288197E-2</v>
      </c>
      <c r="M6" s="76">
        <v>2.2979226503800052E-2</v>
      </c>
      <c r="N6" s="76">
        <v>2.3696414617460682E-2</v>
      </c>
      <c r="O6" s="76">
        <v>2.7327820351454535E-2</v>
      </c>
      <c r="P6" s="76">
        <v>2.7375343965250938E-2</v>
      </c>
      <c r="Q6" s="76">
        <v>2.5152958952286631E-2</v>
      </c>
      <c r="R6" s="76">
        <v>2.694764213235399E-2</v>
      </c>
      <c r="S6" s="76">
        <v>2.2093617222497548E-2</v>
      </c>
      <c r="T6" s="76">
        <v>2.1670766684681875E-2</v>
      </c>
      <c r="U6" s="76">
        <v>1.9566368608066695E-2</v>
      </c>
      <c r="V6" s="76">
        <v>1.7911648170353116E-2</v>
      </c>
      <c r="W6" s="76">
        <v>1.869672543480988E-2</v>
      </c>
      <c r="X6" s="76">
        <v>1.9106397843955569E-2</v>
      </c>
      <c r="Y6" s="76">
        <v>1.8383430371591646E-2</v>
      </c>
      <c r="Z6" s="76">
        <v>1.6006477067932325E-2</v>
      </c>
      <c r="AA6" s="76">
        <v>1.3840788172352691E-2</v>
      </c>
      <c r="AB6" s="76">
        <v>1.481139302813432E-2</v>
      </c>
      <c r="AC6" s="76">
        <v>1.4031219850619628E-2</v>
      </c>
      <c r="AD6" s="76">
        <v>1.4014552857639698E-2</v>
      </c>
      <c r="AE6" s="76">
        <v>1.313791723313272E-2</v>
      </c>
      <c r="AF6" s="52"/>
    </row>
    <row r="7" spans="1:32" s="112" customFormat="1" outlineLevel="1">
      <c r="A7" s="75"/>
      <c r="B7" s="54" t="s">
        <v>88</v>
      </c>
      <c r="C7" s="76">
        <v>0.26293658862477598</v>
      </c>
      <c r="D7" s="76">
        <v>0.27265795394942804</v>
      </c>
      <c r="E7" s="76">
        <v>0.28639583810629071</v>
      </c>
      <c r="F7" s="76">
        <v>0.30259910141918667</v>
      </c>
      <c r="G7" s="76">
        <v>0.36929408325973923</v>
      </c>
      <c r="H7" s="76">
        <v>0.37129027728227321</v>
      </c>
      <c r="I7" s="76">
        <v>0.40079322889566715</v>
      </c>
      <c r="J7" s="76">
        <v>0.41059321781769009</v>
      </c>
      <c r="K7" s="76">
        <v>0.43484483702677607</v>
      </c>
      <c r="L7" s="76">
        <v>0.42024127382051768</v>
      </c>
      <c r="M7" s="76">
        <v>0.43441105190138052</v>
      </c>
      <c r="N7" s="76">
        <v>0.44249645947070493</v>
      </c>
      <c r="O7" s="76">
        <v>0.50998923920913708</v>
      </c>
      <c r="P7" s="76">
        <v>0.44285500087901231</v>
      </c>
      <c r="Q7" s="76">
        <v>0.41917056684120252</v>
      </c>
      <c r="R7" s="76">
        <v>0.40302810509917331</v>
      </c>
      <c r="S7" s="76">
        <v>0.36947605127103389</v>
      </c>
      <c r="T7" s="76">
        <v>0.32185524377268898</v>
      </c>
      <c r="U7" s="76">
        <v>0.31133972005560084</v>
      </c>
      <c r="V7" s="76">
        <v>0.32256566227102967</v>
      </c>
      <c r="W7" s="76">
        <v>0.30099212580790191</v>
      </c>
      <c r="X7" s="76">
        <v>0.30650597749330122</v>
      </c>
      <c r="Y7" s="76">
        <v>0.28965811513377421</v>
      </c>
      <c r="Z7" s="76">
        <v>0.25400114833896875</v>
      </c>
      <c r="AA7" s="76">
        <v>0.28579069260727064</v>
      </c>
      <c r="AB7" s="76">
        <v>0.30782457849902456</v>
      </c>
      <c r="AC7" s="76">
        <v>0.31635805430527997</v>
      </c>
      <c r="AD7" s="76">
        <v>0.32316616135131182</v>
      </c>
      <c r="AE7" s="76">
        <v>0.32266049549374198</v>
      </c>
      <c r="AF7" s="52"/>
    </row>
    <row r="8" spans="1:32" s="112" customFormat="1" outlineLevel="1">
      <c r="A8" s="75"/>
      <c r="B8" s="54" t="s">
        <v>89</v>
      </c>
      <c r="C8" s="76">
        <v>9.0179567999999999E-5</v>
      </c>
      <c r="D8" s="76">
        <v>3.6593208000000003E-5</v>
      </c>
      <c r="E8" s="76">
        <v>2.6358696000000001E-5</v>
      </c>
      <c r="F8" s="76">
        <v>4.4800128000000002E-5</v>
      </c>
      <c r="G8" s="76">
        <v>2.5972488E-5</v>
      </c>
      <c r="H8" s="76">
        <v>2.9255256000000001E-5</v>
      </c>
      <c r="I8" s="76">
        <v>2.8579392000000001E-5</v>
      </c>
      <c r="J8" s="76">
        <v>1.9503504000000002E-5</v>
      </c>
      <c r="K8" s="76">
        <v>3.2344919999999997E-5</v>
      </c>
      <c r="L8" s="76">
        <v>1.6703495999999999E-5</v>
      </c>
      <c r="M8" s="76">
        <v>3.13794E-5</v>
      </c>
      <c r="N8" s="76">
        <v>2.2303512E-5</v>
      </c>
      <c r="O8" s="76">
        <v>3.73408050406797E-5</v>
      </c>
      <c r="P8" s="76">
        <v>4.4124264000000002E-5</v>
      </c>
      <c r="Q8" s="76">
        <v>7.5600215999999999E-5</v>
      </c>
      <c r="R8" s="76">
        <v>4.2608416624606101E-5</v>
      </c>
      <c r="S8" s="76">
        <v>4.6633035984451203E-5</v>
      </c>
      <c r="T8" s="76">
        <v>4.3010946620481603E-5</v>
      </c>
      <c r="U8" s="76">
        <v>3.9841637769901601E-5</v>
      </c>
      <c r="V8" s="76">
        <v>7.4987647259990101E-6</v>
      </c>
      <c r="W8" s="76">
        <v>5.9607105748415802E-5</v>
      </c>
      <c r="X8" s="76">
        <v>7.3178503904226894E-5</v>
      </c>
      <c r="Y8" s="76">
        <v>1.8502184374532599E-5</v>
      </c>
      <c r="Z8" s="76">
        <v>3.7568991147986103E-5</v>
      </c>
      <c r="AA8" s="76">
        <v>6.5846530990890898E-5</v>
      </c>
      <c r="AB8" s="76">
        <v>7.4165206040418199E-5</v>
      </c>
      <c r="AC8" s="76">
        <v>1.96408754877249E-5</v>
      </c>
      <c r="AD8" s="76">
        <v>1.7475488582790201E-5</v>
      </c>
      <c r="AE8" s="76">
        <v>1.1589524295452601E-5</v>
      </c>
      <c r="AF8" s="52"/>
    </row>
    <row r="9" spans="1:32" s="112" customFormat="1" outlineLevel="1">
      <c r="A9" s="75"/>
      <c r="B9" s="54" t="s">
        <v>91</v>
      </c>
      <c r="C9" s="76">
        <v>1.9934018794837802E-3</v>
      </c>
      <c r="D9" s="76">
        <v>1.9708494492361702E-3</v>
      </c>
      <c r="E9" s="76">
        <v>2.1145328721588002E-3</v>
      </c>
      <c r="F9" s="76">
        <v>2.2582162950814202E-3</v>
      </c>
      <c r="G9" s="76">
        <v>2.4018997180040602E-3</v>
      </c>
      <c r="H9" s="76">
        <v>2.4605332698863602E-3</v>
      </c>
      <c r="I9" s="76">
        <v>2.72580336171281E-3</v>
      </c>
      <c r="J9" s="76">
        <v>2.5892936894541599E-3</v>
      </c>
      <c r="K9" s="76">
        <v>7.3369871383090896E-4</v>
      </c>
      <c r="L9" s="76">
        <v>9.0498066496199996E-4</v>
      </c>
      <c r="M9" s="76">
        <v>6.6368662038E-4</v>
      </c>
      <c r="N9" s="76">
        <v>5.1538323114000005E-4</v>
      </c>
      <c r="O9" s="76">
        <v>7.0452589568400104E-4</v>
      </c>
      <c r="P9" s="76">
        <v>3.7160600000000002E-4</v>
      </c>
      <c r="Q9" s="76">
        <v>3.1842856833536401E-4</v>
      </c>
      <c r="R9" s="76">
        <v>4.9521979421999996E-4</v>
      </c>
      <c r="S9" s="76">
        <v>2.9978442015569202E-4</v>
      </c>
      <c r="T9" s="76">
        <v>2.6412138832600701E-4</v>
      </c>
      <c r="U9" s="76">
        <v>2.2647999999999999E-4</v>
      </c>
      <c r="V9" s="76">
        <v>8.0161999999999996E-4</v>
      </c>
      <c r="W9" s="76">
        <v>2.4733999999999997E-4</v>
      </c>
      <c r="X9" s="76">
        <v>3.1886000000000002E-4</v>
      </c>
      <c r="Y9" s="76">
        <v>2.6521999999999998E-4</v>
      </c>
      <c r="Z9" s="76">
        <v>3.0098000000000001E-4</v>
      </c>
      <c r="AA9" s="76">
        <v>8.0219773855999999E-4</v>
      </c>
      <c r="AB9" s="76">
        <v>5.0349034615999996E-4</v>
      </c>
      <c r="AC9" s="76">
        <v>6.6752000000000001E-4</v>
      </c>
      <c r="AD9" s="76">
        <v>6.6951817941221102E-4</v>
      </c>
      <c r="AE9" s="76">
        <v>7.2923141428093204E-4</v>
      </c>
      <c r="AF9" s="52"/>
    </row>
    <row r="10" spans="1:32" s="112" customFormat="1" outlineLevel="1">
      <c r="A10" s="75"/>
      <c r="B10" s="54" t="s">
        <v>93</v>
      </c>
      <c r="C10" s="76">
        <v>1.91767992996493E-3</v>
      </c>
      <c r="D10" s="76">
        <v>1.8959841829593201E-3</v>
      </c>
      <c r="E10" s="76">
        <v>2.03420960516007E-3</v>
      </c>
      <c r="F10" s="76">
        <v>2.1724350273608002E-3</v>
      </c>
      <c r="G10" s="76">
        <v>2.3106604495615399E-3</v>
      </c>
      <c r="H10" s="76">
        <v>2.3670667301136398E-3</v>
      </c>
      <c r="I10" s="76">
        <v>2.62226019428719E-3</v>
      </c>
      <c r="J10" s="76">
        <v>2.4909360185498401E-3</v>
      </c>
      <c r="K10" s="76">
        <v>7.0582821890334503E-4</v>
      </c>
      <c r="L10" s="76">
        <v>7.9338830130000005E-4</v>
      </c>
      <c r="M10" s="76">
        <v>4.1428085606999999E-4</v>
      </c>
      <c r="N10" s="76">
        <v>3.372445642428E-4</v>
      </c>
      <c r="O10" s="76">
        <v>4.6164194138699998E-4</v>
      </c>
      <c r="P10" s="76">
        <v>7.1758399999999995E-4</v>
      </c>
      <c r="Q10" s="76">
        <v>7.2594540170999998E-4</v>
      </c>
      <c r="R10" s="76">
        <v>4.7635630929000001E-4</v>
      </c>
      <c r="S10" s="76">
        <v>3.5895239781799898E-4</v>
      </c>
      <c r="T10" s="76">
        <v>3.1625060970614101E-4</v>
      </c>
      <c r="U10" s="76">
        <v>2.7117999999999999E-4</v>
      </c>
      <c r="V10" s="76">
        <v>5.4832000000000004E-4</v>
      </c>
      <c r="W10" s="76">
        <v>4.3209999999999999E-4</v>
      </c>
      <c r="X10" s="76">
        <v>2.8906E-4</v>
      </c>
      <c r="Y10" s="76">
        <v>8.8208000000000004E-4</v>
      </c>
      <c r="Z10" s="76">
        <v>8.8208000000000004E-4</v>
      </c>
      <c r="AA10" s="76">
        <v>1.1384982719999999E-3</v>
      </c>
      <c r="AB10" s="76">
        <v>4.6175123839999998E-4</v>
      </c>
      <c r="AC10" s="76">
        <v>1.1415354879999999E-3</v>
      </c>
      <c r="AD10" s="76">
        <v>1.1537657381997101E-3</v>
      </c>
      <c r="AE10" s="76">
        <v>1.1147501053024201E-3</v>
      </c>
      <c r="AF10" s="52"/>
    </row>
    <row r="11" spans="1:32" s="112" customFormat="1" outlineLevel="1">
      <c r="A11" s="75"/>
      <c r="B11" s="54" t="s">
        <v>94</v>
      </c>
      <c r="C11" s="76">
        <v>3.6843785535940095E-2</v>
      </c>
      <c r="D11" s="76">
        <v>3.6436428728604142E-2</v>
      </c>
      <c r="E11" s="76">
        <v>3.9175161229915489E-2</v>
      </c>
      <c r="F11" s="76">
        <v>4.1906157971050233E-2</v>
      </c>
      <c r="G11" s="76">
        <v>4.4418072795936826E-2</v>
      </c>
      <c r="H11" s="76">
        <v>5.3524244195270521E-2</v>
      </c>
      <c r="I11" s="76">
        <v>5.4463928774637432E-2</v>
      </c>
      <c r="J11" s="76">
        <v>4.817015264192584E-2</v>
      </c>
      <c r="K11" s="76">
        <v>4.8387983641362271E-2</v>
      </c>
      <c r="L11" s="76">
        <v>4.9082685911672787E-2</v>
      </c>
      <c r="M11" s="76">
        <v>4.4147316062791694E-2</v>
      </c>
      <c r="N11" s="76">
        <v>4.5032942287109995E-2</v>
      </c>
      <c r="O11" s="76">
        <v>4.2009572511247699E-2</v>
      </c>
      <c r="P11" s="76">
        <v>3.64070671010924E-2</v>
      </c>
      <c r="Q11" s="76">
        <v>3.7175910554809927E-2</v>
      </c>
      <c r="R11" s="76">
        <v>4.2883804254840022E-2</v>
      </c>
      <c r="S11" s="76">
        <v>3.6427955131244402E-2</v>
      </c>
      <c r="T11" s="76">
        <v>3.7702362497217999E-2</v>
      </c>
      <c r="U11" s="76">
        <v>3.0967974365509802E-2</v>
      </c>
      <c r="V11" s="76">
        <v>3.2933623295377003E-2</v>
      </c>
      <c r="W11" s="76">
        <v>3.0288859294798239E-2</v>
      </c>
      <c r="X11" s="76">
        <v>4.2785319332923323E-2</v>
      </c>
      <c r="Y11" s="76">
        <v>3.7868206138014851E-2</v>
      </c>
      <c r="Z11" s="76">
        <v>2.9605071445350101E-2</v>
      </c>
      <c r="AA11" s="76">
        <v>3.1751583194789712E-2</v>
      </c>
      <c r="AB11" s="76">
        <v>3.4446185846840498E-2</v>
      </c>
      <c r="AC11" s="76">
        <v>3.4512262616193015E-2</v>
      </c>
      <c r="AD11" s="76">
        <v>3.7410422963003051E-2</v>
      </c>
      <c r="AE11" s="76">
        <v>3.5838886302771593E-2</v>
      </c>
      <c r="AF11" s="52"/>
    </row>
    <row r="12" spans="1:32" s="112" customFormat="1">
      <c r="A12" s="53" t="s">
        <v>96</v>
      </c>
      <c r="B12" s="53"/>
      <c r="C12" s="72">
        <v>0.85361929881996446</v>
      </c>
      <c r="D12" s="72">
        <v>0.8543609443624377</v>
      </c>
      <c r="E12" s="72">
        <v>0.85035098034096435</v>
      </c>
      <c r="F12" s="72">
        <v>0.84250431050702046</v>
      </c>
      <c r="G12" s="72">
        <v>0.85325570309948584</v>
      </c>
      <c r="H12" s="72">
        <v>0.84102734757130471</v>
      </c>
      <c r="I12" s="72">
        <v>0.83111374728440834</v>
      </c>
      <c r="J12" s="72">
        <v>0.82416130303315827</v>
      </c>
      <c r="K12" s="72">
        <v>0.81363471563290379</v>
      </c>
      <c r="L12" s="72">
        <v>0.80556554169458972</v>
      </c>
      <c r="M12" s="72">
        <v>0.79511159686622979</v>
      </c>
      <c r="N12" s="72">
        <v>0.79751913884483383</v>
      </c>
      <c r="O12" s="72">
        <v>0.79277093285976186</v>
      </c>
      <c r="P12" s="72">
        <v>0.79803490560481416</v>
      </c>
      <c r="Q12" s="72">
        <v>0.81086657482356472</v>
      </c>
      <c r="R12" s="72">
        <v>0.80486934847843705</v>
      </c>
      <c r="S12" s="72">
        <v>0.80928580678344886</v>
      </c>
      <c r="T12" s="72">
        <v>0.81280863832377004</v>
      </c>
      <c r="U12" s="72">
        <v>0.80411623661675691</v>
      </c>
      <c r="V12" s="72">
        <v>0.7762275979124762</v>
      </c>
      <c r="W12" s="72">
        <v>0.79314215542719047</v>
      </c>
      <c r="X12" s="72">
        <v>0.78603916304563404</v>
      </c>
      <c r="Y12" s="72">
        <v>0.79390412881463546</v>
      </c>
      <c r="Z12" s="72">
        <v>0.78042143756724136</v>
      </c>
      <c r="AA12" s="72">
        <v>0.8040949324280251</v>
      </c>
      <c r="AB12" s="72">
        <v>0.8191601330476207</v>
      </c>
      <c r="AC12" s="72">
        <v>0.82076106554924433</v>
      </c>
      <c r="AD12" s="72">
        <v>0.83961957925140118</v>
      </c>
      <c r="AE12" s="72">
        <v>0.84831422836571813</v>
      </c>
      <c r="AF12" s="52"/>
    </row>
    <row r="13" spans="1:32" s="112" customFormat="1" outlineLevel="1">
      <c r="A13" s="75"/>
      <c r="B13" s="54" t="s">
        <v>103</v>
      </c>
      <c r="C13" s="76">
        <v>8.1788508065607467E-3</v>
      </c>
      <c r="D13" s="76">
        <v>7.8817533903468729E-3</v>
      </c>
      <c r="E13" s="76">
        <v>7.9103613920425368E-3</v>
      </c>
      <c r="F13" s="76">
        <v>8.9617076216924815E-3</v>
      </c>
      <c r="G13" s="76">
        <v>7.6797175361400698E-3</v>
      </c>
      <c r="H13" s="76">
        <v>6.8173981035387536E-3</v>
      </c>
      <c r="I13" s="76">
        <v>5.8151843001935325E-3</v>
      </c>
      <c r="J13" s="76">
        <v>6.290914403430191E-3</v>
      </c>
      <c r="K13" s="76">
        <v>6.7737070006445507E-3</v>
      </c>
      <c r="L13" s="76">
        <v>7.5994079990002478E-3</v>
      </c>
      <c r="M13" s="76">
        <v>5.6241281710144265E-3</v>
      </c>
      <c r="N13" s="76">
        <v>5.6451271538566702E-3</v>
      </c>
      <c r="O13" s="76">
        <v>4.8953390888285724E-3</v>
      </c>
      <c r="P13" s="76">
        <v>4.3400269112612491E-3</v>
      </c>
      <c r="Q13" s="76">
        <v>4.3613243187086495E-3</v>
      </c>
      <c r="R13" s="76">
        <v>4.1901505829514962E-3</v>
      </c>
      <c r="S13" s="76">
        <v>4.2217283172958147E-3</v>
      </c>
      <c r="T13" s="76">
        <v>5.2575026441436436E-3</v>
      </c>
      <c r="U13" s="76">
        <v>4.6613306162683159E-3</v>
      </c>
      <c r="V13" s="76">
        <v>4.0006853996447222E-3</v>
      </c>
      <c r="W13" s="76">
        <v>3.4801631702818126E-3</v>
      </c>
      <c r="X13" s="76">
        <v>3.004700625230259E-3</v>
      </c>
      <c r="Y13" s="76">
        <v>3.0711749290898115E-3</v>
      </c>
      <c r="Z13" s="76">
        <v>3.3271752663685279E-3</v>
      </c>
      <c r="AA13" s="76">
        <v>3.3481396858152227E-3</v>
      </c>
      <c r="AB13" s="76">
        <v>3.1116721115609395E-3</v>
      </c>
      <c r="AC13" s="76">
        <v>2.3254374093134309E-3</v>
      </c>
      <c r="AD13" s="76">
        <v>2.1641033498397506E-3</v>
      </c>
      <c r="AE13" s="76">
        <v>2.04317630614971E-3</v>
      </c>
      <c r="AF13" s="52"/>
    </row>
    <row r="14" spans="1:32" s="112" customFormat="1" outlineLevel="1">
      <c r="A14" s="75"/>
      <c r="B14" s="54" t="s">
        <v>104</v>
      </c>
      <c r="C14" s="76">
        <v>0.31043908803257569</v>
      </c>
      <c r="D14" s="76">
        <v>0.30915129461055268</v>
      </c>
      <c r="E14" s="76">
        <v>0.30645488466084791</v>
      </c>
      <c r="F14" s="76">
        <v>0.29543219886164135</v>
      </c>
      <c r="G14" s="76">
        <v>0.3068733434027362</v>
      </c>
      <c r="H14" s="76">
        <v>0.29467570007825572</v>
      </c>
      <c r="I14" s="76">
        <v>0.284896374269965</v>
      </c>
      <c r="J14" s="76">
        <v>0.27839111357942697</v>
      </c>
      <c r="K14" s="76">
        <v>0.26562693747186794</v>
      </c>
      <c r="L14" s="76">
        <v>0.25581970321973468</v>
      </c>
      <c r="M14" s="76">
        <v>0.24588193840009964</v>
      </c>
      <c r="N14" s="76">
        <v>0.24615059879445855</v>
      </c>
      <c r="O14" s="76">
        <v>0.24181234649465974</v>
      </c>
      <c r="P14" s="76">
        <v>0.24492725854693803</v>
      </c>
      <c r="Q14" s="76">
        <v>0.25513185257999699</v>
      </c>
      <c r="R14" s="76">
        <v>0.24467878143734756</v>
      </c>
      <c r="S14" s="76">
        <v>0.2460616494670371</v>
      </c>
      <c r="T14" s="76">
        <v>0.24445065629096632</v>
      </c>
      <c r="U14" s="76">
        <v>0.23027626279533261</v>
      </c>
      <c r="V14" s="76">
        <v>0.19985133090795545</v>
      </c>
      <c r="W14" s="76">
        <v>0.21308375609965879</v>
      </c>
      <c r="X14" s="76">
        <v>0.20235162161696302</v>
      </c>
      <c r="Y14" s="76">
        <v>0.20572540300500905</v>
      </c>
      <c r="Z14" s="76">
        <v>0.18808343597916713</v>
      </c>
      <c r="AA14" s="76">
        <v>0.20805944832674303</v>
      </c>
      <c r="AB14" s="76">
        <v>0.21813813527761292</v>
      </c>
      <c r="AC14" s="76">
        <v>0.21554371365139643</v>
      </c>
      <c r="AD14" s="76">
        <v>0.2310931218624698</v>
      </c>
      <c r="AE14" s="76">
        <v>0.23608639808331164</v>
      </c>
      <c r="AF14" s="52"/>
    </row>
    <row r="15" spans="1:32" s="112" customFormat="1" outlineLevel="1">
      <c r="A15" s="75"/>
      <c r="B15" s="54" t="s">
        <v>105</v>
      </c>
      <c r="C15" s="76">
        <v>1.532700035143399E-2</v>
      </c>
      <c r="D15" s="76">
        <v>1.5826788863047191E-2</v>
      </c>
      <c r="E15" s="76">
        <v>1.316087013295094E-2</v>
      </c>
      <c r="F15" s="76">
        <v>1.4110683137643649E-2</v>
      </c>
      <c r="G15" s="76">
        <v>1.335737438490452E-2</v>
      </c>
      <c r="H15" s="76">
        <v>1.271178539958019E-2</v>
      </c>
      <c r="I15" s="76">
        <v>1.2312259503017859E-2</v>
      </c>
      <c r="J15" s="76">
        <v>1.002927212738507E-2</v>
      </c>
      <c r="K15" s="76">
        <v>1.0325030550776361E-2</v>
      </c>
      <c r="L15" s="76">
        <v>9.3352841079107525E-3</v>
      </c>
      <c r="M15" s="76">
        <v>8.9630964261937646E-3</v>
      </c>
      <c r="N15" s="76">
        <v>9.0207488115725612E-3</v>
      </c>
      <c r="O15" s="76">
        <v>7.0666073297274892E-3</v>
      </c>
      <c r="P15" s="76">
        <v>7.3106359092778538E-3</v>
      </c>
      <c r="Q15" s="76">
        <v>7.068230486570016E-3</v>
      </c>
      <c r="R15" s="76">
        <v>7.4923488728339677E-3</v>
      </c>
      <c r="S15" s="76">
        <v>6.7383517084719565E-3</v>
      </c>
      <c r="T15" s="76">
        <v>6.3684237661791789E-3</v>
      </c>
      <c r="U15" s="76">
        <v>7.8643103993269389E-3</v>
      </c>
      <c r="V15" s="76">
        <v>7.0962072040929528E-3</v>
      </c>
      <c r="W15" s="76">
        <v>6.7685815166888055E-3</v>
      </c>
      <c r="X15" s="76">
        <v>6.1003170746207168E-3</v>
      </c>
      <c r="Y15" s="76">
        <v>6.7127804866286209E-3</v>
      </c>
      <c r="Z15" s="76">
        <v>6.9786849620468014E-3</v>
      </c>
      <c r="AA15" s="76">
        <v>6.1963947803719624E-3</v>
      </c>
      <c r="AB15" s="76">
        <v>6.7591533605988567E-3</v>
      </c>
      <c r="AC15" s="76">
        <v>6.8559167009675228E-3</v>
      </c>
      <c r="AD15" s="76">
        <v>6.7656959853065789E-3</v>
      </c>
      <c r="AE15" s="76">
        <v>6.998772292455737E-3</v>
      </c>
      <c r="AF15" s="52"/>
    </row>
    <row r="16" spans="1:32" s="112" customFormat="1" ht="16.2" outlineLevel="1">
      <c r="A16" s="75"/>
      <c r="B16" s="54" t="s">
        <v>109</v>
      </c>
      <c r="C16" s="76">
        <v>0.51967435962939401</v>
      </c>
      <c r="D16" s="76">
        <v>0.52150110749849099</v>
      </c>
      <c r="E16" s="76">
        <v>0.52282486415512297</v>
      </c>
      <c r="F16" s="76">
        <v>0.52399972088604296</v>
      </c>
      <c r="G16" s="76">
        <v>0.525345267775705</v>
      </c>
      <c r="H16" s="76">
        <v>0.52682246398993005</v>
      </c>
      <c r="I16" s="76">
        <v>0.52808992921123199</v>
      </c>
      <c r="J16" s="76">
        <v>0.529450002922916</v>
      </c>
      <c r="K16" s="76">
        <v>0.53090904060961497</v>
      </c>
      <c r="L16" s="76">
        <v>0.53281114636794402</v>
      </c>
      <c r="M16" s="76">
        <v>0.53464243386892196</v>
      </c>
      <c r="N16" s="76">
        <v>0.53670266408494605</v>
      </c>
      <c r="O16" s="76">
        <v>0.53899663994654601</v>
      </c>
      <c r="P16" s="76">
        <v>0.54145698423733701</v>
      </c>
      <c r="Q16" s="76">
        <v>0.54430516743828905</v>
      </c>
      <c r="R16" s="76">
        <v>0.54850806758530402</v>
      </c>
      <c r="S16" s="76">
        <v>0.55226407729064397</v>
      </c>
      <c r="T16" s="76">
        <v>0.55673205562248096</v>
      </c>
      <c r="U16" s="76">
        <v>0.56131433280582899</v>
      </c>
      <c r="V16" s="76">
        <v>0.56527937440078302</v>
      </c>
      <c r="W16" s="76">
        <v>0.56980965464056099</v>
      </c>
      <c r="X16" s="76">
        <v>0.57458252372882002</v>
      </c>
      <c r="Y16" s="76">
        <v>0.57839477039390796</v>
      </c>
      <c r="Z16" s="76">
        <v>0.58203214135965897</v>
      </c>
      <c r="AA16" s="76">
        <v>0.58649094963509496</v>
      </c>
      <c r="AB16" s="76">
        <v>0.59115117229784797</v>
      </c>
      <c r="AC16" s="76">
        <v>0.596035997787567</v>
      </c>
      <c r="AD16" s="76">
        <v>0.59959665805378504</v>
      </c>
      <c r="AE16" s="76">
        <v>0.60318588168380105</v>
      </c>
      <c r="AF16" s="52"/>
    </row>
    <row r="17" spans="1:32" s="112" customFormat="1">
      <c r="A17" s="53" t="s">
        <v>110</v>
      </c>
      <c r="B17" s="53"/>
      <c r="C17" s="72">
        <v>1.5080580619057968</v>
      </c>
      <c r="D17" s="72">
        <v>1.4773032213012749</v>
      </c>
      <c r="E17" s="72">
        <v>1.5067685753013214</v>
      </c>
      <c r="F17" s="72">
        <v>1.6148462003739192</v>
      </c>
      <c r="G17" s="72">
        <v>1.7826987479503245</v>
      </c>
      <c r="H17" s="72">
        <v>2.0014263125411369</v>
      </c>
      <c r="I17" s="72">
        <v>1.8526135972090565</v>
      </c>
      <c r="J17" s="72">
        <v>1.8218659686824095</v>
      </c>
      <c r="K17" s="72">
        <v>1.7714549051657515</v>
      </c>
      <c r="L17" s="72">
        <v>1.7522197785422777</v>
      </c>
      <c r="M17" s="72">
        <v>1.7049085228998029</v>
      </c>
      <c r="N17" s="72">
        <v>1.5876661510089989</v>
      </c>
      <c r="O17" s="72">
        <v>1.5266928468170595</v>
      </c>
      <c r="P17" s="72">
        <v>1.4295897034804044</v>
      </c>
      <c r="Q17" s="72">
        <v>1.3661189125666149</v>
      </c>
      <c r="R17" s="72">
        <v>1.3105847601715934</v>
      </c>
      <c r="S17" s="72">
        <v>1.2489321574141024</v>
      </c>
      <c r="T17" s="72">
        <v>1.2207203687271639</v>
      </c>
      <c r="U17" s="72">
        <v>1.0376306329243268</v>
      </c>
      <c r="V17" s="72">
        <v>0.97651672232222964</v>
      </c>
      <c r="W17" s="72">
        <v>0.98351225278505527</v>
      </c>
      <c r="X17" s="72">
        <v>0.99804796561087605</v>
      </c>
      <c r="Y17" s="72">
        <v>1.0214880926985743</v>
      </c>
      <c r="Z17" s="72">
        <v>1.0529729452553955</v>
      </c>
      <c r="AA17" s="72">
        <v>1.1019169211200655</v>
      </c>
      <c r="AB17" s="72">
        <v>1.1485357827958214</v>
      </c>
      <c r="AC17" s="72">
        <v>1.2014523047592836</v>
      </c>
      <c r="AD17" s="72">
        <v>1.2263609954500412</v>
      </c>
      <c r="AE17" s="72">
        <v>1.2348763638147124</v>
      </c>
      <c r="AF17" s="52"/>
    </row>
    <row r="18" spans="1:32" s="112" customFormat="1" outlineLevel="1">
      <c r="A18" s="54" t="s">
        <v>111</v>
      </c>
      <c r="B18" s="54" t="s">
        <v>112</v>
      </c>
      <c r="C18" s="76">
        <v>9.770023648871284E-3</v>
      </c>
      <c r="D18" s="76">
        <v>9.970253027478157E-3</v>
      </c>
      <c r="E18" s="76">
        <v>9.9628616314375203E-3</v>
      </c>
      <c r="F18" s="76">
        <v>9.6758940450579131E-3</v>
      </c>
      <c r="G18" s="76">
        <v>8.8398442847079876E-3</v>
      </c>
      <c r="H18" s="76">
        <v>9.3566930504412043E-3</v>
      </c>
      <c r="I18" s="76">
        <v>1.0505083716600108E-2</v>
      </c>
      <c r="J18" s="76">
        <v>1.0780253795447562E-2</v>
      </c>
      <c r="K18" s="76">
        <v>1.1671788799769199E-2</v>
      </c>
      <c r="L18" s="76">
        <v>1.2988677504098919E-2</v>
      </c>
      <c r="M18" s="76">
        <v>1.3834270339560825E-2</v>
      </c>
      <c r="N18" s="76">
        <v>1.4391236619994415E-2</v>
      </c>
      <c r="O18" s="76">
        <v>1.4445658337347374E-2</v>
      </c>
      <c r="P18" s="76">
        <v>1.4874547545927871E-2</v>
      </c>
      <c r="Q18" s="76">
        <v>1.5479367042791868E-2</v>
      </c>
      <c r="R18" s="76">
        <v>1.7184022538755863E-2</v>
      </c>
      <c r="S18" s="76">
        <v>1.6521205691202533E-2</v>
      </c>
      <c r="T18" s="76">
        <v>1.5797742072925926E-2</v>
      </c>
      <c r="U18" s="76">
        <v>1.5167624116644383E-2</v>
      </c>
      <c r="V18" s="76">
        <v>1.3428271544353136E-2</v>
      </c>
      <c r="W18" s="76">
        <v>1.2341236685576459E-2</v>
      </c>
      <c r="X18" s="76">
        <v>1.1798356569454082E-2</v>
      </c>
      <c r="Y18" s="76">
        <v>1.1309940527965825E-2</v>
      </c>
      <c r="Z18" s="76">
        <v>1.1510509166908869E-2</v>
      </c>
      <c r="AA18" s="76">
        <v>1.0512714882322669E-2</v>
      </c>
      <c r="AB18" s="76">
        <v>1.0718444326593383E-2</v>
      </c>
      <c r="AC18" s="76">
        <v>1.0072185451978605E-2</v>
      </c>
      <c r="AD18" s="76">
        <v>1.0779227208378551E-2</v>
      </c>
      <c r="AE18" s="76">
        <v>1.0158056471472823E-2</v>
      </c>
      <c r="AF18" s="52"/>
    </row>
    <row r="19" spans="1:32" s="112" customFormat="1" outlineLevel="1">
      <c r="A19" s="75"/>
      <c r="B19" s="54" t="s">
        <v>113</v>
      </c>
      <c r="C19" s="76">
        <v>4.2813217540654076E-3</v>
      </c>
      <c r="D19" s="76">
        <v>4.210756572002477E-3</v>
      </c>
      <c r="E19" s="76">
        <v>4.2440897926186178E-3</v>
      </c>
      <c r="F19" s="76">
        <v>4.1802487741737738E-3</v>
      </c>
      <c r="G19" s="76">
        <v>3.9778079082097399E-3</v>
      </c>
      <c r="H19" s="76">
        <v>4.1832197299832598E-3</v>
      </c>
      <c r="I19" s="76">
        <v>4.757261850464628E-3</v>
      </c>
      <c r="J19" s="76">
        <v>4.9442507815225575E-3</v>
      </c>
      <c r="K19" s="76">
        <v>5.1865678344718948E-3</v>
      </c>
      <c r="L19" s="76">
        <v>5.9489937525646899E-3</v>
      </c>
      <c r="M19" s="76">
        <v>6.4971184200699698E-3</v>
      </c>
      <c r="N19" s="76">
        <v>6.8387212765634205E-3</v>
      </c>
      <c r="O19" s="76">
        <v>6.5584665399377002E-3</v>
      </c>
      <c r="P19" s="76">
        <v>6.6551692061810703E-3</v>
      </c>
      <c r="Q19" s="76">
        <v>7.0570469073734203E-3</v>
      </c>
      <c r="R19" s="76">
        <v>7.68763483818593E-3</v>
      </c>
      <c r="S19" s="76">
        <v>7.2551907646372302E-3</v>
      </c>
      <c r="T19" s="76">
        <v>6.5977544937078384E-3</v>
      </c>
      <c r="U19" s="76">
        <v>6.1207302422118482E-3</v>
      </c>
      <c r="V19" s="76">
        <v>5.2500832341564824E-3</v>
      </c>
      <c r="W19" s="76">
        <v>4.9586083660926854E-3</v>
      </c>
      <c r="X19" s="76">
        <v>4.7070789751292117E-3</v>
      </c>
      <c r="Y19" s="76">
        <v>4.4096477024703701E-3</v>
      </c>
      <c r="Z19" s="76">
        <v>4.4764377679936806E-3</v>
      </c>
      <c r="AA19" s="76">
        <v>4.2047082640712377E-3</v>
      </c>
      <c r="AB19" s="76">
        <v>4.0956181672877909E-3</v>
      </c>
      <c r="AC19" s="76">
        <v>3.89240214048312E-3</v>
      </c>
      <c r="AD19" s="76">
        <v>4.1383083226623017E-3</v>
      </c>
      <c r="AE19" s="76">
        <v>3.879049619857139E-3</v>
      </c>
      <c r="AF19" s="52"/>
    </row>
    <row r="20" spans="1:32" s="112" customFormat="1" outlineLevel="1">
      <c r="A20" s="54" t="s">
        <v>114</v>
      </c>
      <c r="B20" s="54" t="s">
        <v>115</v>
      </c>
      <c r="C20" s="76">
        <v>0.90883085461997792</v>
      </c>
      <c r="D20" s="76">
        <v>0.90465658204857102</v>
      </c>
      <c r="E20" s="76">
        <v>0.942783874650998</v>
      </c>
      <c r="F20" s="76">
        <v>1.0564994145691906</v>
      </c>
      <c r="G20" s="76">
        <v>1.228946555236222</v>
      </c>
      <c r="H20" s="76">
        <v>1.4696924427801616</v>
      </c>
      <c r="I20" s="76">
        <v>1.3361109974276828</v>
      </c>
      <c r="J20" s="76">
        <v>1.3247747208184657</v>
      </c>
      <c r="K20" s="76">
        <v>1.2913698713559671</v>
      </c>
      <c r="L20" s="76">
        <v>1.2891961162627545</v>
      </c>
      <c r="M20" s="76">
        <v>1.2685765368744661</v>
      </c>
      <c r="N20" s="76">
        <v>1.16632156123018</v>
      </c>
      <c r="O20" s="76">
        <v>1.1071142027764811</v>
      </c>
      <c r="P20" s="76">
        <v>1.0173004106041712</v>
      </c>
      <c r="Q20" s="76">
        <v>0.95795492554474093</v>
      </c>
      <c r="R20" s="76">
        <v>0.90505106552783632</v>
      </c>
      <c r="S20" s="76">
        <v>0.84177203393219868</v>
      </c>
      <c r="T20" s="76">
        <v>0.79439879728533724</v>
      </c>
      <c r="U20" s="76">
        <v>0.61474515161312782</v>
      </c>
      <c r="V20" s="76">
        <v>0.54320310413799011</v>
      </c>
      <c r="W20" s="76">
        <v>0.51671865629565716</v>
      </c>
      <c r="X20" s="76">
        <v>0.50349672546602431</v>
      </c>
      <c r="Y20" s="76">
        <v>0.49932438273023327</v>
      </c>
      <c r="Z20" s="76">
        <v>0.4921251851685341</v>
      </c>
      <c r="AA20" s="76">
        <v>0.49523512493708516</v>
      </c>
      <c r="AB20" s="76">
        <v>0.4971623350284734</v>
      </c>
      <c r="AC20" s="76">
        <v>0.5082207345623081</v>
      </c>
      <c r="AD20" s="76">
        <v>0.50922143311914758</v>
      </c>
      <c r="AE20" s="76">
        <v>0.50299577619529212</v>
      </c>
      <c r="AF20" s="52"/>
    </row>
    <row r="21" spans="1:32" s="112" customFormat="1" outlineLevel="1">
      <c r="A21" s="75"/>
      <c r="B21" s="54" t="s">
        <v>116</v>
      </c>
      <c r="C21" s="76">
        <v>7.2245045715233894E-2</v>
      </c>
      <c r="D21" s="76">
        <v>7.00590120840133E-2</v>
      </c>
      <c r="E21" s="76">
        <v>6.5500756030523008E-2</v>
      </c>
      <c r="F21" s="76">
        <v>6.2008794299060671E-2</v>
      </c>
      <c r="G21" s="76">
        <v>6.0558978342466652E-2</v>
      </c>
      <c r="H21" s="76">
        <v>6.213046222310685E-2</v>
      </c>
      <c r="I21" s="76">
        <v>6.4033491660165212E-2</v>
      </c>
      <c r="J21" s="76">
        <v>6.991380847066446E-2</v>
      </c>
      <c r="K21" s="76">
        <v>7.7702846485499674E-2</v>
      </c>
      <c r="L21" s="76">
        <v>8.0675071696003589E-2</v>
      </c>
      <c r="M21" s="76">
        <v>8.4581041378106694E-2</v>
      </c>
      <c r="N21" s="76">
        <v>8.8161407331917602E-2</v>
      </c>
      <c r="O21" s="76">
        <v>9.5095856640330642E-2</v>
      </c>
      <c r="P21" s="76">
        <v>0.10306056259306226</v>
      </c>
      <c r="Q21" s="76">
        <v>0.11088999761268686</v>
      </c>
      <c r="R21" s="76">
        <v>0.11758232002319215</v>
      </c>
      <c r="S21" s="76">
        <v>0.12462225644154656</v>
      </c>
      <c r="T21" s="76">
        <v>0.13145023530303382</v>
      </c>
      <c r="U21" s="76">
        <v>0.12640216480419073</v>
      </c>
      <c r="V21" s="76">
        <v>0.12541001192544105</v>
      </c>
      <c r="W21" s="76">
        <v>0.12903706047658797</v>
      </c>
      <c r="X21" s="76">
        <v>0.13011696447482909</v>
      </c>
      <c r="Y21" s="76">
        <v>0.13105132842632708</v>
      </c>
      <c r="Z21" s="76">
        <v>0.133975640199612</v>
      </c>
      <c r="AA21" s="76">
        <v>0.14231765019925469</v>
      </c>
      <c r="AB21" s="76">
        <v>0.14836680794925206</v>
      </c>
      <c r="AC21" s="76">
        <v>0.15761037748935441</v>
      </c>
      <c r="AD21" s="76">
        <v>0.15872178311632903</v>
      </c>
      <c r="AE21" s="76">
        <v>0.1597231082939046</v>
      </c>
      <c r="AF21" s="52"/>
    </row>
    <row r="22" spans="1:32" s="112" customFormat="1" outlineLevel="1">
      <c r="A22" s="75"/>
      <c r="B22" s="54" t="s">
        <v>117</v>
      </c>
      <c r="C22" s="76">
        <v>5.0066872815297245E-2</v>
      </c>
      <c r="D22" s="76">
        <v>4.991010819640003E-2</v>
      </c>
      <c r="E22" s="76">
        <v>4.9171026472404136E-2</v>
      </c>
      <c r="F22" s="76">
        <v>4.8320803022949541E-2</v>
      </c>
      <c r="G22" s="76">
        <v>4.6394713522161811E-2</v>
      </c>
      <c r="H22" s="76">
        <v>4.3692937809186191E-2</v>
      </c>
      <c r="I22" s="76">
        <v>4.0655944382255366E-2</v>
      </c>
      <c r="J22" s="76">
        <v>3.7392269644727597E-2</v>
      </c>
      <c r="K22" s="76">
        <v>3.3284783925284292E-2</v>
      </c>
      <c r="L22" s="76">
        <v>2.974650000924001E-2</v>
      </c>
      <c r="M22" s="76">
        <v>2.615426970728648E-2</v>
      </c>
      <c r="N22" s="76">
        <v>2.3881945897868E-2</v>
      </c>
      <c r="O22" s="76">
        <v>2.1142856561355089E-2</v>
      </c>
      <c r="P22" s="76">
        <v>1.9066035237229058E-2</v>
      </c>
      <c r="Q22" s="76">
        <v>1.6062389024290764E-2</v>
      </c>
      <c r="R22" s="76">
        <v>1.436118211014052E-2</v>
      </c>
      <c r="S22" s="76">
        <v>1.386690766134158E-2</v>
      </c>
      <c r="T22" s="76">
        <v>1.464272861324227E-2</v>
      </c>
      <c r="U22" s="76">
        <v>1.4500393247430268E-2</v>
      </c>
      <c r="V22" s="76">
        <v>1.8196191662344742E-2</v>
      </c>
      <c r="W22" s="76">
        <v>2.1988366699326519E-2</v>
      </c>
      <c r="X22" s="76">
        <v>2.3209387310709002E-2</v>
      </c>
      <c r="Y22" s="76">
        <v>2.5344122468792009E-2</v>
      </c>
      <c r="Z22" s="76">
        <v>2.9547200555081927E-2</v>
      </c>
      <c r="AA22" s="76">
        <v>3.3304420491503693E-2</v>
      </c>
      <c r="AB22" s="76">
        <v>3.5381733712876222E-2</v>
      </c>
      <c r="AC22" s="76">
        <v>3.7612393891250553E-2</v>
      </c>
      <c r="AD22" s="76">
        <v>3.881925804657467E-2</v>
      </c>
      <c r="AE22" s="76">
        <v>3.9367659492086024E-2</v>
      </c>
      <c r="AF22" s="52"/>
    </row>
    <row r="23" spans="1:32" s="112" customFormat="1" outlineLevel="1">
      <c r="A23" s="75"/>
      <c r="B23" s="54" t="s">
        <v>118</v>
      </c>
      <c r="C23" s="76">
        <v>0.2710173638619538</v>
      </c>
      <c r="D23" s="76">
        <v>0.25696645514291738</v>
      </c>
      <c r="E23" s="76">
        <v>0.25669683515111624</v>
      </c>
      <c r="F23" s="76">
        <v>0.2549217208277802</v>
      </c>
      <c r="G23" s="76">
        <v>0.24353927666275871</v>
      </c>
      <c r="H23" s="76">
        <v>0.21608140900714665</v>
      </c>
      <c r="I23" s="76">
        <v>0.20004759295520683</v>
      </c>
      <c r="J23" s="76">
        <v>0.18231675480890416</v>
      </c>
      <c r="K23" s="76">
        <v>0.16203945370490785</v>
      </c>
      <c r="L23" s="76">
        <v>0.14224191789065707</v>
      </c>
      <c r="M23" s="76">
        <v>0.12603124915021033</v>
      </c>
      <c r="N23" s="76">
        <v>0.11293176597334775</v>
      </c>
      <c r="O23" s="76">
        <v>0.10199128803999935</v>
      </c>
      <c r="P23" s="76">
        <v>9.1401070227780601E-2</v>
      </c>
      <c r="Q23" s="76">
        <v>8.3261767258904593E-2</v>
      </c>
      <c r="R23" s="76">
        <v>7.6675029717781881E-2</v>
      </c>
      <c r="S23" s="76">
        <v>7.468163446976496E-2</v>
      </c>
      <c r="T23" s="76">
        <v>8.2639300883777328E-2</v>
      </c>
      <c r="U23" s="76">
        <v>9.5547086019447891E-2</v>
      </c>
      <c r="V23" s="76">
        <v>0.11337201785930211</v>
      </c>
      <c r="W23" s="76">
        <v>0.14649115576764846</v>
      </c>
      <c r="X23" s="76">
        <v>0.18037627155095068</v>
      </c>
      <c r="Y23" s="76">
        <v>0.21453882712545247</v>
      </c>
      <c r="Z23" s="76">
        <v>0.2540749622388675</v>
      </c>
      <c r="AA23" s="76">
        <v>0.28869210191082412</v>
      </c>
      <c r="AB23" s="76">
        <v>0.32707827058757499</v>
      </c>
      <c r="AC23" s="76">
        <v>0.3598141363514652</v>
      </c>
      <c r="AD23" s="76">
        <v>0.38183792159482699</v>
      </c>
      <c r="AE23" s="76">
        <v>0.39724836629533267</v>
      </c>
      <c r="AF23" s="52"/>
    </row>
    <row r="24" spans="1:32" s="112" customFormat="1" outlineLevel="1">
      <c r="A24" s="75"/>
      <c r="B24" s="54" t="s">
        <v>119</v>
      </c>
      <c r="C24" s="76">
        <v>3.6498803817206658E-3</v>
      </c>
      <c r="D24" s="76">
        <v>3.5450866339987157E-3</v>
      </c>
      <c r="E24" s="76">
        <v>3.0132240893760332E-3</v>
      </c>
      <c r="F24" s="76">
        <v>2.5531550041244691E-3</v>
      </c>
      <c r="G24" s="76">
        <v>2.4851801556638928E-3</v>
      </c>
      <c r="H24" s="76">
        <v>2.4149186698532027E-3</v>
      </c>
      <c r="I24" s="76">
        <v>2.4853614959426795E-3</v>
      </c>
      <c r="J24" s="76">
        <v>2.6254573082867055E-3</v>
      </c>
      <c r="K24" s="76">
        <v>2.6756954891427607E-3</v>
      </c>
      <c r="L24" s="76">
        <v>2.945107144352603E-3</v>
      </c>
      <c r="M24" s="76">
        <v>2.9935859628805678E-3</v>
      </c>
      <c r="N24" s="76">
        <v>3.0814532532780067E-3</v>
      </c>
      <c r="O24" s="76">
        <v>3.2511173969187049E-3</v>
      </c>
      <c r="P24" s="76">
        <v>3.5422616299342303E-3</v>
      </c>
      <c r="Q24" s="76">
        <v>3.2525920785864736E-3</v>
      </c>
      <c r="R24" s="76">
        <v>3.4475685094553237E-3</v>
      </c>
      <c r="S24" s="76">
        <v>3.2353015493131907E-3</v>
      </c>
      <c r="T24" s="76">
        <v>3.483233276205225E-3</v>
      </c>
      <c r="U24" s="76">
        <v>3.2239810816086629E-3</v>
      </c>
      <c r="V24" s="76">
        <v>3.1605904482923143E-3</v>
      </c>
      <c r="W24" s="76">
        <v>2.8332401324028286E-3</v>
      </c>
      <c r="X24" s="76">
        <v>2.8513351851547665E-3</v>
      </c>
      <c r="Y24" s="76">
        <v>2.8240982373557723E-3</v>
      </c>
      <c r="Z24" s="76">
        <v>2.7009407661888925E-3</v>
      </c>
      <c r="AA24" s="76">
        <v>2.7869745387699638E-3</v>
      </c>
      <c r="AB24" s="76">
        <v>2.8203420669609463E-3</v>
      </c>
      <c r="AC24" s="76">
        <v>2.853383757904946E-3</v>
      </c>
      <c r="AD24" s="76">
        <v>2.8802471522571685E-3</v>
      </c>
      <c r="AE24" s="76">
        <v>2.8302624453185534E-3</v>
      </c>
      <c r="AF24" s="52"/>
    </row>
    <row r="25" spans="1:32" s="112" customFormat="1" outlineLevel="1">
      <c r="A25" s="75"/>
      <c r="B25" s="54" t="s">
        <v>120</v>
      </c>
      <c r="C25" s="76">
        <v>0</v>
      </c>
      <c r="D25" s="76">
        <v>0</v>
      </c>
      <c r="E25" s="76">
        <v>0</v>
      </c>
      <c r="F25" s="76">
        <v>0</v>
      </c>
      <c r="G25" s="76">
        <v>0</v>
      </c>
      <c r="H25" s="76">
        <v>0</v>
      </c>
      <c r="I25" s="76">
        <v>5.0345755763744298E-5</v>
      </c>
      <c r="J25" s="76">
        <v>1.00691511527488E-4</v>
      </c>
      <c r="K25" s="76">
        <v>2.0286250673762099E-4</v>
      </c>
      <c r="L25" s="76">
        <v>4.0565668890062899E-4</v>
      </c>
      <c r="M25" s="76">
        <v>1.1119424880015199E-3</v>
      </c>
      <c r="N25" s="76">
        <v>2.7194287285465702E-3</v>
      </c>
      <c r="O25" s="76">
        <v>4.3749324622661999E-3</v>
      </c>
      <c r="P25" s="76">
        <v>4.5892388403779199E-3</v>
      </c>
      <c r="Q25" s="76">
        <v>4.2750898114211804E-3</v>
      </c>
      <c r="R25" s="76">
        <v>4.1009930259137796E-3</v>
      </c>
      <c r="S25" s="76">
        <v>3.8585951152889102E-3</v>
      </c>
      <c r="T25" s="76">
        <v>3.3090626900221199E-3</v>
      </c>
      <c r="U25" s="76">
        <v>3.2362413920850202E-3</v>
      </c>
      <c r="V25" s="76">
        <v>2.6475240000668702E-3</v>
      </c>
      <c r="W25" s="76">
        <v>2.52749628105867E-3</v>
      </c>
      <c r="X25" s="76">
        <v>2.11850973887499E-3</v>
      </c>
      <c r="Y25" s="76">
        <v>1.7161713147901801E-3</v>
      </c>
      <c r="Z25" s="76">
        <v>1.6213827644942301E-3</v>
      </c>
      <c r="AA25" s="76">
        <v>1.3640119604485599E-3</v>
      </c>
      <c r="AB25" s="76">
        <v>1.1403150087279899E-3</v>
      </c>
      <c r="AC25" s="76">
        <v>7.9626508486344103E-4</v>
      </c>
      <c r="AD25" s="76">
        <v>6.7380858562765197E-4</v>
      </c>
      <c r="AE25" s="76">
        <v>5.2959944451551398E-4</v>
      </c>
      <c r="AF25" s="52"/>
    </row>
    <row r="26" spans="1:32" s="112" customFormat="1" outlineLevel="1">
      <c r="A26" s="54" t="s">
        <v>123</v>
      </c>
      <c r="B26" s="54" t="s">
        <v>124</v>
      </c>
      <c r="C26" s="76">
        <v>1.3904180564837349E-2</v>
      </c>
      <c r="D26" s="76">
        <v>1.43062727647986E-2</v>
      </c>
      <c r="E26" s="76">
        <v>1.4427733008541169E-2</v>
      </c>
      <c r="F26" s="76">
        <v>1.3828082185985319E-2</v>
      </c>
      <c r="G26" s="76">
        <v>1.3275258496246721E-2</v>
      </c>
      <c r="H26" s="76">
        <v>1.4037079185580181E-2</v>
      </c>
      <c r="I26" s="76">
        <v>1.4835057152140042E-2</v>
      </c>
      <c r="J26" s="76">
        <v>1.546738355568561E-2</v>
      </c>
      <c r="K26" s="76">
        <v>1.6499163563906329E-2</v>
      </c>
      <c r="L26" s="76">
        <v>1.5905827308039251E-2</v>
      </c>
      <c r="M26" s="76">
        <v>1.6069034653262371E-2</v>
      </c>
      <c r="N26" s="76">
        <v>1.6679968376296941E-2</v>
      </c>
      <c r="O26" s="76">
        <v>1.634300202001732E-2</v>
      </c>
      <c r="P26" s="76">
        <v>1.6533193401789509E-2</v>
      </c>
      <c r="Q26" s="76">
        <v>1.7245920394487468E-2</v>
      </c>
      <c r="R26" s="76">
        <v>1.7595053599496049E-2</v>
      </c>
      <c r="S26" s="76">
        <v>1.7590413533114295E-2</v>
      </c>
      <c r="T26" s="76">
        <v>1.8419217318798035E-2</v>
      </c>
      <c r="U26" s="76">
        <v>1.8320582902613573E-2</v>
      </c>
      <c r="V26" s="76">
        <v>1.8251862842055024E-2</v>
      </c>
      <c r="W26" s="76">
        <v>1.8364558301579875E-2</v>
      </c>
      <c r="X26" s="76">
        <v>1.8163643473692131E-2</v>
      </c>
      <c r="Y26" s="76">
        <v>1.8758404677562335E-2</v>
      </c>
      <c r="Z26" s="76">
        <v>1.8590622682337625E-2</v>
      </c>
      <c r="AA26" s="76">
        <v>1.8859023028052667E-2</v>
      </c>
      <c r="AB26" s="76">
        <v>1.8750516438667431E-2</v>
      </c>
      <c r="AC26" s="76">
        <v>1.850180016921682E-2</v>
      </c>
      <c r="AD26" s="76">
        <v>1.8244575658642251E-2</v>
      </c>
      <c r="AE26" s="76">
        <v>1.643925036264611E-2</v>
      </c>
      <c r="AF26" s="52"/>
    </row>
    <row r="27" spans="1:32" s="112" customFormat="1" outlineLevel="1">
      <c r="A27" s="75"/>
      <c r="B27" s="54" t="s">
        <v>125</v>
      </c>
      <c r="C27" s="76">
        <v>3.29863597556791E-4</v>
      </c>
      <c r="D27" s="76">
        <v>3.1390808148657601E-4</v>
      </c>
      <c r="E27" s="76">
        <v>3.3454351437723999E-4</v>
      </c>
      <c r="F27" s="76">
        <v>3.3773936738644401E-4</v>
      </c>
      <c r="G27" s="76">
        <v>3.4384223482615203E-4</v>
      </c>
      <c r="H27" s="76">
        <v>3.4529320177183501E-4</v>
      </c>
      <c r="I27" s="76">
        <v>3.6286233252404702E-4</v>
      </c>
      <c r="J27" s="76">
        <v>3.4766389864014099E-4</v>
      </c>
      <c r="K27" s="76">
        <v>3.4160688213686301E-4</v>
      </c>
      <c r="L27" s="76">
        <v>3.3589308433252797E-4</v>
      </c>
      <c r="M27" s="76">
        <v>3.0664618709678201E-4</v>
      </c>
      <c r="N27" s="76">
        <v>3.1090732444238699E-4</v>
      </c>
      <c r="O27" s="76">
        <v>2.6781173083342298E-4</v>
      </c>
      <c r="P27" s="76">
        <v>1.0317687884412065E-4</v>
      </c>
      <c r="Q27" s="76">
        <v>9.6765506914632028E-5</v>
      </c>
      <c r="R27" s="76">
        <v>3.6975050876185599E-6</v>
      </c>
      <c r="S27" s="76">
        <v>2.32425673396662E-6</v>
      </c>
      <c r="T27" s="76">
        <v>2.0077069425001601E-6</v>
      </c>
      <c r="U27" s="76">
        <v>2.0511545474751702E-6</v>
      </c>
      <c r="V27" s="76">
        <v>1.5698440321313901E-6</v>
      </c>
      <c r="W27" s="76">
        <v>1.7587183221136599E-6</v>
      </c>
      <c r="X27" s="76">
        <v>1.40218545521214E-6</v>
      </c>
      <c r="Y27" s="76">
        <v>1.24711535657624E-6</v>
      </c>
      <c r="Z27" s="76">
        <v>9.9546489576396894E-7</v>
      </c>
      <c r="AA27" s="76">
        <v>9.3443205515492998E-7</v>
      </c>
      <c r="AB27" s="76">
        <v>6.94271598262624E-7</v>
      </c>
      <c r="AC27" s="76">
        <v>1.3341805204406199E-6</v>
      </c>
      <c r="AD27" s="76">
        <v>1.0795462299370199E-6</v>
      </c>
      <c r="AE27" s="76">
        <v>1.2373119916109E-6</v>
      </c>
      <c r="AF27" s="52"/>
    </row>
    <row r="28" spans="1:32" s="112" customFormat="1" outlineLevel="1">
      <c r="A28" s="54" t="s">
        <v>126</v>
      </c>
      <c r="B28" s="54" t="s">
        <v>127</v>
      </c>
      <c r="C28" s="76">
        <v>0.10346615016924605</v>
      </c>
      <c r="D28" s="76">
        <v>0.10238327220411625</v>
      </c>
      <c r="E28" s="76">
        <v>0.10151582164745886</v>
      </c>
      <c r="F28" s="76">
        <v>0.10278062337480606</v>
      </c>
      <c r="G28" s="76">
        <v>0.11655845249959293</v>
      </c>
      <c r="H28" s="76">
        <v>0.12154365705925216</v>
      </c>
      <c r="I28" s="76">
        <v>0.12269858070912179</v>
      </c>
      <c r="J28" s="76">
        <v>0.11929825477431466</v>
      </c>
      <c r="K28" s="76">
        <v>0.12246113873286893</v>
      </c>
      <c r="L28" s="76">
        <v>0.12449631520146784</v>
      </c>
      <c r="M28" s="76">
        <v>0.11399021100380294</v>
      </c>
      <c r="N28" s="76">
        <v>0.10777464430497696</v>
      </c>
      <c r="O28" s="76">
        <v>0.11029225120173519</v>
      </c>
      <c r="P28" s="76">
        <v>0.1046337290127671</v>
      </c>
      <c r="Q28" s="76">
        <v>0.10251629010354052</v>
      </c>
      <c r="R28" s="76">
        <v>0.10101250896317644</v>
      </c>
      <c r="S28" s="76">
        <v>9.460296785052183E-2</v>
      </c>
      <c r="T28" s="76">
        <v>9.5786753779382866E-2</v>
      </c>
      <c r="U28" s="76">
        <v>9.1192038799355293E-2</v>
      </c>
      <c r="V28" s="76">
        <v>8.8021930407337967E-2</v>
      </c>
      <c r="W28" s="76">
        <v>8.3234500076955736E-2</v>
      </c>
      <c r="X28" s="76">
        <v>7.8490349269722315E-2</v>
      </c>
      <c r="Y28" s="76">
        <v>7.1590928811402443E-2</v>
      </c>
      <c r="Z28" s="76">
        <v>6.6438543288522986E-2</v>
      </c>
      <c r="AA28" s="76">
        <v>6.8500678833213896E-2</v>
      </c>
      <c r="AB28" s="76">
        <v>7.1730587997459211E-2</v>
      </c>
      <c r="AC28" s="76">
        <v>7.0911600586817364E-2</v>
      </c>
      <c r="AD28" s="76">
        <v>6.9482496995543402E-2</v>
      </c>
      <c r="AE28" s="76">
        <v>6.9785712628768953E-2</v>
      </c>
      <c r="AF28" s="52"/>
    </row>
    <row r="29" spans="1:32" s="112" customFormat="1" outlineLevel="1">
      <c r="A29" s="75"/>
      <c r="B29" s="54" t="s">
        <v>129</v>
      </c>
      <c r="C29" s="76">
        <v>1.1587273364935811E-2</v>
      </c>
      <c r="D29" s="76">
        <v>1.1291003023084879E-2</v>
      </c>
      <c r="E29" s="76">
        <v>1.169602686256559E-2</v>
      </c>
      <c r="F29" s="76">
        <v>1.238902712485653E-2</v>
      </c>
      <c r="G29" s="76">
        <v>1.2401379700000889E-2</v>
      </c>
      <c r="H29" s="76">
        <v>1.3058469645545809E-2</v>
      </c>
      <c r="I29" s="76">
        <v>1.1735562688076469E-2</v>
      </c>
      <c r="J29" s="76">
        <v>1.063466297855983E-2</v>
      </c>
      <c r="K29" s="76">
        <v>1.01332024791446E-2</v>
      </c>
      <c r="L29" s="76">
        <v>9.2432104297253005E-3</v>
      </c>
      <c r="M29" s="76">
        <v>8.6859384112246106E-3</v>
      </c>
      <c r="N29" s="76">
        <v>8.7480518597631493E-3</v>
      </c>
      <c r="O29" s="76">
        <v>8.8781722440553108E-3</v>
      </c>
      <c r="P29" s="76">
        <v>9.1986425449208098E-3</v>
      </c>
      <c r="Q29" s="76">
        <v>9.6353619929682097E-3</v>
      </c>
      <c r="R29" s="76">
        <v>9.6331535339567297E-3</v>
      </c>
      <c r="S29" s="76">
        <v>8.7440621574076099E-3</v>
      </c>
      <c r="T29" s="76">
        <v>9.0091049398266093E-3</v>
      </c>
      <c r="U29" s="76">
        <v>8.8599308409307905E-3</v>
      </c>
      <c r="V29" s="76">
        <v>8.1868314284901707E-3</v>
      </c>
      <c r="W29" s="76">
        <v>8.5741006536735609E-3</v>
      </c>
      <c r="X29" s="76">
        <v>7.7337480324905575E-3</v>
      </c>
      <c r="Y29" s="76">
        <v>8.08924148376477E-3</v>
      </c>
      <c r="Z29" s="76">
        <v>7.682314147775684E-3</v>
      </c>
      <c r="AA29" s="76">
        <v>8.6132353231666292E-3</v>
      </c>
      <c r="AB29" s="76">
        <v>7.5181794389044933E-3</v>
      </c>
      <c r="AC29" s="76">
        <v>8.0193035423367209E-3</v>
      </c>
      <c r="AD29" s="76">
        <v>7.6956408635223484E-3</v>
      </c>
      <c r="AE29" s="76">
        <v>7.5365610352149028E-3</v>
      </c>
      <c r="AF29" s="52"/>
    </row>
    <row r="30" spans="1:32" s="112" customFormat="1" outlineLevel="1">
      <c r="A30" s="54" t="s">
        <v>130</v>
      </c>
      <c r="B30" s="54" t="s">
        <v>131</v>
      </c>
      <c r="C30" s="76">
        <v>5.6123401467878399E-2</v>
      </c>
      <c r="D30" s="76">
        <v>4.6997279886090898E-2</v>
      </c>
      <c r="E30" s="76">
        <v>4.4568966495708601E-2</v>
      </c>
      <c r="F30" s="76">
        <v>4.4426955460849397E-2</v>
      </c>
      <c r="G30" s="76">
        <v>4.2325655100112096E-2</v>
      </c>
      <c r="H30" s="76">
        <v>4.1713805235624499E-2</v>
      </c>
      <c r="I30" s="76">
        <v>4.1001407772130301E-2</v>
      </c>
      <c r="J30" s="76">
        <v>3.9669462218243301E-2</v>
      </c>
      <c r="K30" s="76">
        <v>3.3986111759986698E-2</v>
      </c>
      <c r="L30" s="76">
        <v>3.3957289247638897E-2</v>
      </c>
      <c r="M30" s="76">
        <v>3.1660618383210097E-2</v>
      </c>
      <c r="N30" s="76">
        <v>3.1376004563934204E-2</v>
      </c>
      <c r="O30" s="76">
        <v>3.2317781853522798E-2</v>
      </c>
      <c r="P30" s="76">
        <v>3.3722973997418297E-2</v>
      </c>
      <c r="Q30" s="76">
        <v>3.3096570791626E-2</v>
      </c>
      <c r="R30" s="76">
        <v>3.0648024770709898E-2</v>
      </c>
      <c r="S30" s="76">
        <v>3.6424757849934798E-2</v>
      </c>
      <c r="T30" s="76">
        <v>3.9274867150902698E-2</v>
      </c>
      <c r="U30" s="76">
        <v>3.4534746091875297E-2</v>
      </c>
      <c r="V30" s="76">
        <v>3.195465727211718E-2</v>
      </c>
      <c r="W30" s="76">
        <v>3.1194948286099373E-2</v>
      </c>
      <c r="X30" s="76">
        <v>2.9523919885199843E-2</v>
      </c>
      <c r="Y30" s="76">
        <v>2.70378800099766E-2</v>
      </c>
      <c r="Z30" s="76">
        <v>2.4545774888175838E-2</v>
      </c>
      <c r="AA30" s="76">
        <v>2.1596434389775043E-2</v>
      </c>
      <c r="AB30" s="76">
        <v>1.7518983304192094E-2</v>
      </c>
      <c r="AC30" s="76">
        <v>1.6368988049795807E-2</v>
      </c>
      <c r="AD30" s="76">
        <v>1.6863250480646276E-2</v>
      </c>
      <c r="AE30" s="76">
        <v>1.7186765254106028E-2</v>
      </c>
      <c r="AF30" s="52"/>
    </row>
    <row r="31" spans="1:32" s="112" customFormat="1" outlineLevel="1">
      <c r="A31" s="54"/>
      <c r="B31" s="54" t="s">
        <v>132</v>
      </c>
      <c r="C31" s="76">
        <v>2.7858299442220001E-3</v>
      </c>
      <c r="D31" s="76">
        <v>2.69323163631646E-3</v>
      </c>
      <c r="E31" s="76">
        <v>2.8528159541962202E-3</v>
      </c>
      <c r="F31" s="76">
        <v>2.9237423176983399E-3</v>
      </c>
      <c r="G31" s="76">
        <v>3.0518038073549299E-3</v>
      </c>
      <c r="H31" s="76">
        <v>3.1759249434836398E-3</v>
      </c>
      <c r="I31" s="76">
        <v>3.33404731098264E-3</v>
      </c>
      <c r="J31" s="76">
        <v>3.6003341174197798E-3</v>
      </c>
      <c r="K31" s="76">
        <v>3.8998116459278199E-3</v>
      </c>
      <c r="L31" s="76">
        <v>4.1332023225018003E-3</v>
      </c>
      <c r="M31" s="76">
        <v>4.4160599406237499E-3</v>
      </c>
      <c r="N31" s="76">
        <v>4.4490542678894901E-3</v>
      </c>
      <c r="O31" s="76">
        <v>4.6194490122592703E-3</v>
      </c>
      <c r="P31" s="76">
        <v>4.9086917600000002E-3</v>
      </c>
      <c r="Q31" s="76">
        <v>5.2948284962819102E-3</v>
      </c>
      <c r="R31" s="76">
        <v>5.6025055079050997E-3</v>
      </c>
      <c r="S31" s="76">
        <v>5.7545061410965003E-3</v>
      </c>
      <c r="T31" s="76">
        <v>5.9095632130595904E-3</v>
      </c>
      <c r="U31" s="76">
        <v>5.7779106182575804E-3</v>
      </c>
      <c r="V31" s="76">
        <v>5.4320757162502602E-3</v>
      </c>
      <c r="W31" s="76">
        <v>5.2465660440739401E-3</v>
      </c>
      <c r="X31" s="76">
        <v>5.4602734931897502E-3</v>
      </c>
      <c r="Y31" s="76">
        <v>5.4918720671246202E-3</v>
      </c>
      <c r="Z31" s="76">
        <v>5.6824361560063597E-3</v>
      </c>
      <c r="AA31" s="76">
        <v>5.9289079295217302E-3</v>
      </c>
      <c r="AB31" s="76">
        <v>6.2529544972531404E-3</v>
      </c>
      <c r="AC31" s="76">
        <v>6.7773995009875899E-3</v>
      </c>
      <c r="AD31" s="76">
        <v>7.0019647596530499E-3</v>
      </c>
      <c r="AE31" s="76">
        <v>7.1949589642057001E-3</v>
      </c>
      <c r="AF31" s="52"/>
    </row>
    <row r="32" spans="1:32" s="112" customFormat="1">
      <c r="A32" s="53" t="s">
        <v>133</v>
      </c>
      <c r="B32" s="78" t="s">
        <v>133</v>
      </c>
      <c r="C32" s="72">
        <v>3.45596361525531E-2</v>
      </c>
      <c r="D32" s="72">
        <v>3.4152630979994325E-2</v>
      </c>
      <c r="E32" s="72">
        <v>3.2901007354979576E-2</v>
      </c>
      <c r="F32" s="72">
        <v>2.9589060423689403E-2</v>
      </c>
      <c r="G32" s="72">
        <v>2.4969949413576963E-2</v>
      </c>
      <c r="H32" s="72">
        <v>2.0547082174401394E-2</v>
      </c>
      <c r="I32" s="72">
        <v>2.1637729553287667E-2</v>
      </c>
      <c r="J32" s="72">
        <v>2.1264514127589028E-2</v>
      </c>
      <c r="K32" s="72">
        <v>1.7233898184263019E-2</v>
      </c>
      <c r="L32" s="72">
        <v>1.784294151094859E-2</v>
      </c>
      <c r="M32" s="72">
        <v>1.4674214348758239E-2</v>
      </c>
      <c r="N32" s="72">
        <v>1.431782351680771E-2</v>
      </c>
      <c r="O32" s="72">
        <v>1.018308644026223E-2</v>
      </c>
      <c r="P32" s="72">
        <v>9.3280386812758017E-3</v>
      </c>
      <c r="Q32" s="72">
        <v>9.3318914976963999E-3</v>
      </c>
      <c r="R32" s="72">
        <v>1.0156027751439509E-2</v>
      </c>
      <c r="S32" s="72">
        <v>9.0164131906724405E-3</v>
      </c>
      <c r="T32" s="72">
        <v>8.418894197975129E-3</v>
      </c>
      <c r="U32" s="72">
        <v>8.4205590577183694E-3</v>
      </c>
      <c r="V32" s="72">
        <v>7.9806062517542437E-3</v>
      </c>
      <c r="W32" s="72">
        <v>8.3556767936327839E-3</v>
      </c>
      <c r="X32" s="72">
        <v>7.6038779785367432E-3</v>
      </c>
      <c r="Y32" s="72">
        <v>7.6828455817752207E-3</v>
      </c>
      <c r="Z32" s="72">
        <v>7.9258676368621373E-3</v>
      </c>
      <c r="AA32" s="72">
        <v>7.2687353721185601E-3</v>
      </c>
      <c r="AB32" s="72">
        <v>5.0400002032602587E-3</v>
      </c>
      <c r="AC32" s="72">
        <v>5.1350868605150365E-3</v>
      </c>
      <c r="AD32" s="72">
        <v>4.9016957230321951E-3</v>
      </c>
      <c r="AE32" s="72">
        <v>5.0735954431693035E-3</v>
      </c>
      <c r="AF32" s="52"/>
    </row>
    <row r="33" spans="1:32" s="112" customFormat="1">
      <c r="A33" s="53" t="s">
        <v>134</v>
      </c>
      <c r="B33" s="53"/>
      <c r="C33" s="72">
        <v>0.28565333706168045</v>
      </c>
      <c r="D33" s="72">
        <v>0.31231651955474443</v>
      </c>
      <c r="E33" s="72">
        <v>0.2825797226817704</v>
      </c>
      <c r="F33" s="72">
        <v>0.30811760378667408</v>
      </c>
      <c r="G33" s="72">
        <v>0.27148980610824613</v>
      </c>
      <c r="H33" s="72">
        <v>0.22086373393215325</v>
      </c>
      <c r="I33" s="72">
        <v>0.23850023486402128</v>
      </c>
      <c r="J33" s="72">
        <v>0.21639058904632813</v>
      </c>
      <c r="K33" s="72">
        <v>0.21324425791914681</v>
      </c>
      <c r="L33" s="72">
        <v>0.21595316091335423</v>
      </c>
      <c r="M33" s="72">
        <v>0.19503078984348446</v>
      </c>
      <c r="N33" s="72">
        <v>0.19702673604142412</v>
      </c>
      <c r="O33" s="72">
        <v>0.17173806646934039</v>
      </c>
      <c r="P33" s="72">
        <v>0.16260267230291858</v>
      </c>
      <c r="Q33" s="72">
        <v>0.16212004169385683</v>
      </c>
      <c r="R33" s="72">
        <v>0.15012844791734473</v>
      </c>
      <c r="S33" s="72">
        <v>0.15201118203165315</v>
      </c>
      <c r="T33" s="72">
        <v>0.15451961563978747</v>
      </c>
      <c r="U33" s="72">
        <v>0.17001283139387627</v>
      </c>
      <c r="V33" s="72">
        <v>0.17457241243751506</v>
      </c>
      <c r="W33" s="72">
        <v>0.19837651869457951</v>
      </c>
      <c r="X33" s="72">
        <v>0.17611612508821509</v>
      </c>
      <c r="Y33" s="72">
        <v>0.19609101214221694</v>
      </c>
      <c r="Z33" s="72">
        <v>0.21127218774688106</v>
      </c>
      <c r="AA33" s="72">
        <v>0.19430601057911581</v>
      </c>
      <c r="AB33" s="72">
        <v>0.2054149737504653</v>
      </c>
      <c r="AC33" s="72">
        <v>0.21245008478968677</v>
      </c>
      <c r="AD33" s="72">
        <v>0.21050214533348427</v>
      </c>
      <c r="AE33" s="72">
        <v>0.22027304332251091</v>
      </c>
      <c r="AF33" s="52"/>
    </row>
    <row r="34" spans="1:32" s="112" customFormat="1" outlineLevel="1">
      <c r="A34" s="75"/>
      <c r="B34" s="54" t="s">
        <v>135</v>
      </c>
      <c r="C34" s="76">
        <v>0.27268520707356436</v>
      </c>
      <c r="D34" s="76">
        <v>0.29931730677147583</v>
      </c>
      <c r="E34" s="76">
        <v>0.26955266315287107</v>
      </c>
      <c r="F34" s="76">
        <v>0.29505531946745706</v>
      </c>
      <c r="G34" s="76">
        <v>0.25838643282808893</v>
      </c>
      <c r="H34" s="76">
        <v>0.20772882084589275</v>
      </c>
      <c r="I34" s="76">
        <v>0.22533109060019968</v>
      </c>
      <c r="J34" s="76">
        <v>0.20318491455801402</v>
      </c>
      <c r="K34" s="76">
        <v>0.19998705049305981</v>
      </c>
      <c r="L34" s="76">
        <v>0.20265192085543493</v>
      </c>
      <c r="M34" s="76">
        <v>0.18167973428804346</v>
      </c>
      <c r="N34" s="76">
        <v>0.18362092724182821</v>
      </c>
      <c r="O34" s="76">
        <v>0.15833718020996329</v>
      </c>
      <c r="P34" s="76">
        <v>0.14920700144160659</v>
      </c>
      <c r="Q34" s="76">
        <v>0.14508149053553332</v>
      </c>
      <c r="R34" s="76">
        <v>0.12945502152751392</v>
      </c>
      <c r="S34" s="76">
        <v>0.12770090433592285</v>
      </c>
      <c r="T34" s="76">
        <v>0.12656929450545598</v>
      </c>
      <c r="U34" s="76">
        <v>0.13842802951525227</v>
      </c>
      <c r="V34" s="76">
        <v>0.13935648338954207</v>
      </c>
      <c r="W34" s="76">
        <v>0.16289709775423622</v>
      </c>
      <c r="X34" s="76">
        <v>0.14035552133134008</v>
      </c>
      <c r="Y34" s="76">
        <v>0.15675562486893141</v>
      </c>
      <c r="Z34" s="76">
        <v>0.17123215056710003</v>
      </c>
      <c r="AA34" s="76">
        <v>0.15393975242373342</v>
      </c>
      <c r="AB34" s="76">
        <v>0.16470992079147262</v>
      </c>
      <c r="AC34" s="76">
        <v>0.17138625842273725</v>
      </c>
      <c r="AD34" s="76">
        <v>0.1695207205141484</v>
      </c>
      <c r="AE34" s="76">
        <v>0.17888788665646602</v>
      </c>
      <c r="AF34" s="52"/>
    </row>
    <row r="35" spans="1:32" s="112" customFormat="1" outlineLevel="1">
      <c r="A35" s="75"/>
      <c r="B35" s="54" t="s">
        <v>139</v>
      </c>
      <c r="C35" s="76">
        <v>1.2968129988116099E-2</v>
      </c>
      <c r="D35" s="76">
        <v>1.2999212783268601E-2</v>
      </c>
      <c r="E35" s="76">
        <v>1.30270595288993E-2</v>
      </c>
      <c r="F35" s="76">
        <v>1.3062284319217E-2</v>
      </c>
      <c r="G35" s="76">
        <v>1.3103373280157199E-2</v>
      </c>
      <c r="H35" s="76">
        <v>1.31349130862605E-2</v>
      </c>
      <c r="I35" s="76">
        <v>1.3169144263821601E-2</v>
      </c>
      <c r="J35" s="76">
        <v>1.32056744883141E-2</v>
      </c>
      <c r="K35" s="76">
        <v>1.3257207426087001E-2</v>
      </c>
      <c r="L35" s="76">
        <v>1.33012400579193E-2</v>
      </c>
      <c r="M35" s="76">
        <v>1.3351055555440999E-2</v>
      </c>
      <c r="N35" s="76">
        <v>1.34058087995959E-2</v>
      </c>
      <c r="O35" s="76">
        <v>1.34008862593771E-2</v>
      </c>
      <c r="P35" s="76">
        <v>1.3395670861311999E-2</v>
      </c>
      <c r="Q35" s="76">
        <v>1.7038551158323499E-2</v>
      </c>
      <c r="R35" s="76">
        <v>2.0673426389830801E-2</v>
      </c>
      <c r="S35" s="76">
        <v>2.4310277695730301E-2</v>
      </c>
      <c r="T35" s="76">
        <v>2.7950321134331501E-2</v>
      </c>
      <c r="U35" s="76">
        <v>3.1584801878624003E-2</v>
      </c>
      <c r="V35" s="76">
        <v>3.5215929047973001E-2</v>
      </c>
      <c r="W35" s="76">
        <v>3.5479420940343301E-2</v>
      </c>
      <c r="X35" s="76">
        <v>3.5760603756875002E-2</v>
      </c>
      <c r="Y35" s="76">
        <v>3.5974892041638902E-2</v>
      </c>
      <c r="Z35" s="76">
        <v>3.6177141128645098E-2</v>
      </c>
      <c r="AA35" s="76">
        <v>3.6428683319778603E-2</v>
      </c>
      <c r="AB35" s="76">
        <v>3.6692606290043103E-2</v>
      </c>
      <c r="AC35" s="76">
        <v>3.6976335356799901E-2</v>
      </c>
      <c r="AD35" s="76">
        <v>3.7183094427599997E-2</v>
      </c>
      <c r="AE35" s="76">
        <v>3.7389063417884102E-2</v>
      </c>
      <c r="AF35" s="52"/>
    </row>
    <row r="36" spans="1:32" s="112" customFormat="1" ht="16.2" outlineLevel="1">
      <c r="A36" s="75"/>
      <c r="B36" s="54" t="s">
        <v>140</v>
      </c>
      <c r="C36" s="76">
        <v>0</v>
      </c>
      <c r="D36" s="76">
        <v>0</v>
      </c>
      <c r="E36" s="76">
        <v>0</v>
      </c>
      <c r="F36" s="76">
        <v>0</v>
      </c>
      <c r="G36" s="76">
        <v>0</v>
      </c>
      <c r="H36" s="76">
        <v>0</v>
      </c>
      <c r="I36" s="76">
        <v>0</v>
      </c>
      <c r="J36" s="76">
        <v>0</v>
      </c>
      <c r="K36" s="76">
        <v>0</v>
      </c>
      <c r="L36" s="76">
        <v>0</v>
      </c>
      <c r="M36" s="76">
        <v>0</v>
      </c>
      <c r="N36" s="76">
        <v>0</v>
      </c>
      <c r="O36" s="76">
        <v>0</v>
      </c>
      <c r="P36" s="76">
        <v>0</v>
      </c>
      <c r="Q36" s="76">
        <v>0</v>
      </c>
      <c r="R36" s="76">
        <v>0</v>
      </c>
      <c r="S36" s="76">
        <v>0</v>
      </c>
      <c r="T36" s="76">
        <v>0</v>
      </c>
      <c r="U36" s="76">
        <v>0</v>
      </c>
      <c r="V36" s="76">
        <v>0</v>
      </c>
      <c r="W36" s="76">
        <v>0</v>
      </c>
      <c r="X36" s="76">
        <v>0</v>
      </c>
      <c r="Y36" s="76">
        <v>3.36049523164664E-3</v>
      </c>
      <c r="Z36" s="76">
        <v>3.8628960511359299E-3</v>
      </c>
      <c r="AA36" s="76">
        <v>3.9375748356037703E-3</v>
      </c>
      <c r="AB36" s="76">
        <v>4.0124466689495696E-3</v>
      </c>
      <c r="AC36" s="76">
        <v>4.0874910101496202E-3</v>
      </c>
      <c r="AD36" s="76">
        <v>3.7983303917358698E-3</v>
      </c>
      <c r="AE36" s="76">
        <v>3.9960932481608001E-3</v>
      </c>
      <c r="AF36" s="52"/>
    </row>
    <row r="37" spans="1:32" s="112" customFormat="1">
      <c r="A37" s="53" t="s">
        <v>141</v>
      </c>
      <c r="B37" s="53"/>
      <c r="C37" s="72">
        <v>17.168399792794638</v>
      </c>
      <c r="D37" s="72">
        <v>17.221584527588355</v>
      </c>
      <c r="E37" s="72">
        <v>16.680017068891718</v>
      </c>
      <c r="F37" s="72">
        <v>16.239282610853905</v>
      </c>
      <c r="G37" s="72">
        <v>16.70920365783007</v>
      </c>
      <c r="H37" s="72">
        <v>16.80800320316488</v>
      </c>
      <c r="I37" s="72">
        <v>17.025212386112209</v>
      </c>
      <c r="J37" s="72">
        <v>17.252886816705416</v>
      </c>
      <c r="K37" s="72">
        <v>16.945255168311142</v>
      </c>
      <c r="L37" s="72">
        <v>17.049510574458438</v>
      </c>
      <c r="M37" s="72">
        <v>16.170833521286305</v>
      </c>
      <c r="N37" s="72">
        <v>15.407549662670451</v>
      </c>
      <c r="O37" s="72">
        <v>15.440127267126213</v>
      </c>
      <c r="P37" s="72">
        <v>15.391417226046016</v>
      </c>
      <c r="Q37" s="72">
        <v>15.118083351891846</v>
      </c>
      <c r="R37" s="72">
        <v>14.9007644944431</v>
      </c>
      <c r="S37" s="72">
        <v>14.358541424860846</v>
      </c>
      <c r="T37" s="72">
        <v>14.077009345551792</v>
      </c>
      <c r="U37" s="72">
        <v>13.904960590941988</v>
      </c>
      <c r="V37" s="72">
        <v>13.950748235421198</v>
      </c>
      <c r="W37" s="72">
        <v>14.030106953807236</v>
      </c>
      <c r="X37" s="72">
        <v>14.120560332556717</v>
      </c>
      <c r="Y37" s="72">
        <v>14.033210098084588</v>
      </c>
      <c r="Z37" s="72">
        <v>14.018331255397172</v>
      </c>
      <c r="AA37" s="72">
        <v>14.548680666154166</v>
      </c>
      <c r="AB37" s="72">
        <v>14.061328513414274</v>
      </c>
      <c r="AC37" s="72">
        <v>14.067955254708885</v>
      </c>
      <c r="AD37" s="72">
        <v>14.348549053176637</v>
      </c>
      <c r="AE37" s="72">
        <v>14.252566487488023</v>
      </c>
      <c r="AF37" s="52"/>
    </row>
    <row r="38" spans="1:32" s="112" customFormat="1" outlineLevel="1">
      <c r="A38" s="75"/>
      <c r="B38" s="54" t="s">
        <v>142</v>
      </c>
      <c r="C38" s="76">
        <v>5.7654569581587239E-2</v>
      </c>
      <c r="D38" s="76">
        <v>5.7699866408001135E-2</v>
      </c>
      <c r="E38" s="76">
        <v>5.7641324832223596E-2</v>
      </c>
      <c r="F38" s="76">
        <v>5.7702635438475057E-2</v>
      </c>
      <c r="G38" s="76">
        <v>5.785846864206981E-2</v>
      </c>
      <c r="H38" s="76">
        <v>5.7786046229742073E-2</v>
      </c>
      <c r="I38" s="76">
        <v>5.8306680934710732E-2</v>
      </c>
      <c r="J38" s="76">
        <v>5.8413895526935308E-2</v>
      </c>
      <c r="K38" s="76">
        <v>5.7322285787266121E-2</v>
      </c>
      <c r="L38" s="76">
        <v>5.6319268851493083E-2</v>
      </c>
      <c r="M38" s="76">
        <v>5.4137504435464334E-2</v>
      </c>
      <c r="N38" s="76">
        <v>5.327322955176568E-2</v>
      </c>
      <c r="O38" s="76">
        <v>5.306007251101201E-2</v>
      </c>
      <c r="P38" s="76">
        <v>5.264383944353089E-2</v>
      </c>
      <c r="Q38" s="76">
        <v>5.0629754134716876E-2</v>
      </c>
      <c r="R38" s="76">
        <v>5.0518893496281594E-2</v>
      </c>
      <c r="S38" s="76">
        <v>4.8049193592875669E-2</v>
      </c>
      <c r="T38" s="76">
        <v>4.5680880547125546E-2</v>
      </c>
      <c r="U38" s="76">
        <v>4.4750980120721394E-2</v>
      </c>
      <c r="V38" s="76">
        <v>4.5486882803129666E-2</v>
      </c>
      <c r="W38" s="76">
        <v>4.6055781331868453E-2</v>
      </c>
      <c r="X38" s="76">
        <v>4.6525289891665406E-2</v>
      </c>
      <c r="Y38" s="76">
        <v>4.7965624252360665E-2</v>
      </c>
      <c r="Z38" s="76">
        <v>4.782975959958468E-2</v>
      </c>
      <c r="AA38" s="76">
        <v>4.8814526126433139E-2</v>
      </c>
      <c r="AB38" s="76">
        <v>5.2385478812346176E-2</v>
      </c>
      <c r="AC38" s="76">
        <v>5.4874988261584233E-2</v>
      </c>
      <c r="AD38" s="76">
        <v>5.52547100228638E-2</v>
      </c>
      <c r="AE38" s="76">
        <v>5.6787561887314097E-2</v>
      </c>
      <c r="AF38" s="52"/>
    </row>
    <row r="39" spans="1:32" s="112" customFormat="1" ht="15.75" customHeight="1" outlineLevel="1">
      <c r="A39" s="54" t="s">
        <v>151</v>
      </c>
      <c r="B39" s="54" t="s">
        <v>152</v>
      </c>
      <c r="C39" s="76">
        <v>2.3838921672324278</v>
      </c>
      <c r="D39" s="76">
        <v>2.3468348498888947</v>
      </c>
      <c r="E39" s="76">
        <v>2.3295441448605492</v>
      </c>
      <c r="F39" s="76">
        <v>2.3033782505019853</v>
      </c>
      <c r="G39" s="76">
        <v>2.3152492460575638</v>
      </c>
      <c r="H39" s="76">
        <v>2.3110164307481358</v>
      </c>
      <c r="I39" s="76">
        <v>2.3628582186000568</v>
      </c>
      <c r="J39" s="76">
        <v>2.2849372691228131</v>
      </c>
      <c r="K39" s="76">
        <v>2.2526714511477728</v>
      </c>
      <c r="L39" s="76">
        <v>2.2408732815582</v>
      </c>
      <c r="M39" s="76">
        <v>2.1935982151355802</v>
      </c>
      <c r="N39" s="76">
        <v>2.1073259312767618</v>
      </c>
      <c r="O39" s="76">
        <v>2.0537828969704357</v>
      </c>
      <c r="P39" s="76">
        <v>2.1196824666054148</v>
      </c>
      <c r="Q39" s="76">
        <v>2.1560538958021578</v>
      </c>
      <c r="R39" s="76">
        <v>2.1419937862380465</v>
      </c>
      <c r="S39" s="76">
        <v>2.0944275027638923</v>
      </c>
      <c r="T39" s="76">
        <v>2.0611138021237263</v>
      </c>
      <c r="U39" s="76">
        <v>1.9986896588223795</v>
      </c>
      <c r="V39" s="76">
        <v>1.9879577454662589</v>
      </c>
      <c r="W39" s="76">
        <v>2.0140521092493553</v>
      </c>
      <c r="X39" s="76">
        <v>1.9818298652802804</v>
      </c>
      <c r="Y39" s="76">
        <v>1.9676617693563974</v>
      </c>
      <c r="Z39" s="76">
        <v>1.964843520480303</v>
      </c>
      <c r="AA39" s="76">
        <v>1.9632584231375771</v>
      </c>
      <c r="AB39" s="76">
        <v>1.9609467008701331</v>
      </c>
      <c r="AC39" s="76">
        <v>1.9744196031899388</v>
      </c>
      <c r="AD39" s="76">
        <v>1.9472098059592606</v>
      </c>
      <c r="AE39" s="76">
        <v>1.9279461470293657</v>
      </c>
      <c r="AF39" s="52"/>
    </row>
    <row r="40" spans="1:32" s="112" customFormat="1" outlineLevel="1">
      <c r="A40" s="75"/>
      <c r="B40" s="54" t="s">
        <v>153</v>
      </c>
      <c r="C40" s="76">
        <v>4.3227211675400001E-2</v>
      </c>
      <c r="D40" s="76">
        <v>4.256682698739999E-2</v>
      </c>
      <c r="E40" s="76">
        <v>4.3412521425799995E-2</v>
      </c>
      <c r="F40" s="76">
        <v>4.4629929144200005E-2</v>
      </c>
      <c r="G40" s="76">
        <v>4.3387169463199995E-2</v>
      </c>
      <c r="H40" s="76">
        <v>4.2629229737000007E-2</v>
      </c>
      <c r="I40" s="76">
        <v>4.2095884862799998E-2</v>
      </c>
      <c r="J40" s="76">
        <v>4.3745598529E-2</v>
      </c>
      <c r="K40" s="76">
        <v>4.4572736298799993E-2</v>
      </c>
      <c r="L40" s="76">
        <v>4.4361924870599992E-2</v>
      </c>
      <c r="M40" s="76">
        <v>4.2463927885399995E-2</v>
      </c>
      <c r="N40" s="76">
        <v>3.7254522507600002E-2</v>
      </c>
      <c r="O40" s="76">
        <v>3.6543066013400002E-2</v>
      </c>
      <c r="P40" s="76">
        <v>3.5840767685000004E-2</v>
      </c>
      <c r="Q40" s="76">
        <v>3.6039861544599996E-2</v>
      </c>
      <c r="R40" s="76">
        <v>3.4916607373200008E-2</v>
      </c>
      <c r="S40" s="76">
        <v>3.3623561235200002E-2</v>
      </c>
      <c r="T40" s="76">
        <v>3.3568154929599997E-2</v>
      </c>
      <c r="U40" s="76">
        <v>3.1426590505200004E-2</v>
      </c>
      <c r="V40" s="76">
        <v>3.0851593783600001E-2</v>
      </c>
      <c r="W40" s="76">
        <v>3.0805014387000004E-2</v>
      </c>
      <c r="X40" s="76">
        <v>3.1520531935799997E-2</v>
      </c>
      <c r="Y40" s="76">
        <v>3.2372111784799998E-2</v>
      </c>
      <c r="Z40" s="76">
        <v>3.2516327990800002E-2</v>
      </c>
      <c r="AA40" s="76">
        <v>3.39459807558E-2</v>
      </c>
      <c r="AB40" s="76">
        <v>3.4134831729600003E-2</v>
      </c>
      <c r="AC40" s="76">
        <v>3.3338673592800003E-2</v>
      </c>
      <c r="AD40" s="76">
        <v>3.4122644959999997E-2</v>
      </c>
      <c r="AE40" s="76">
        <v>3.3406790105000014E-2</v>
      </c>
      <c r="AF40" s="52"/>
    </row>
    <row r="41" spans="1:32" s="112" customFormat="1" outlineLevel="1">
      <c r="A41" s="75"/>
      <c r="B41" s="54" t="s">
        <v>154</v>
      </c>
      <c r="C41" s="76">
        <v>1.7438007324216934E-3</v>
      </c>
      <c r="D41" s="76">
        <v>1.9919326700734812E-3</v>
      </c>
      <c r="E41" s="76">
        <v>1.9620482260828123E-3</v>
      </c>
      <c r="F41" s="76">
        <v>1.8320185459395773E-3</v>
      </c>
      <c r="G41" s="76">
        <v>1.6961362431220227E-3</v>
      </c>
      <c r="H41" s="76">
        <v>1.3452011837807143E-3</v>
      </c>
      <c r="I41" s="76">
        <v>1.5125172440329483E-3</v>
      </c>
      <c r="J41" s="76">
        <v>1.4295226173200999E-3</v>
      </c>
      <c r="K41" s="76">
        <v>1.4606963134719693E-3</v>
      </c>
      <c r="L41" s="76">
        <v>1.4263312130662633E-3</v>
      </c>
      <c r="M41" s="76">
        <v>1.3280224472083098E-3</v>
      </c>
      <c r="N41" s="76">
        <v>1.3375215120316481E-3</v>
      </c>
      <c r="O41" s="76">
        <v>1.6701133771062746E-3</v>
      </c>
      <c r="P41" s="76">
        <v>1.5819933448830746E-3</v>
      </c>
      <c r="Q41" s="76">
        <v>1.6373657052977375E-3</v>
      </c>
      <c r="R41" s="76">
        <v>1.6908795161872713E-3</v>
      </c>
      <c r="S41" s="76">
        <v>1.7504068767333926E-3</v>
      </c>
      <c r="T41" s="76">
        <v>1.7076363784466978E-3</v>
      </c>
      <c r="U41" s="76">
        <v>1.7197624961344073E-3</v>
      </c>
      <c r="V41" s="76">
        <v>1.7896057146923152E-3</v>
      </c>
      <c r="W41" s="76">
        <v>1.6622618053291284E-3</v>
      </c>
      <c r="X41" s="76">
        <v>1.6855840139792353E-3</v>
      </c>
      <c r="Y41" s="76">
        <v>1.7492014190163651E-3</v>
      </c>
      <c r="Z41" s="76">
        <v>1.7463576834524273E-3</v>
      </c>
      <c r="AA41" s="76">
        <v>1.7899616096122477E-3</v>
      </c>
      <c r="AB41" s="76">
        <v>1.8010325238231103E-3</v>
      </c>
      <c r="AC41" s="76">
        <v>1.8286829337717772E-3</v>
      </c>
      <c r="AD41" s="76">
        <v>1.8784572487052359E-3</v>
      </c>
      <c r="AE41" s="76">
        <v>1.9387659026695681E-3</v>
      </c>
      <c r="AF41" s="52"/>
    </row>
    <row r="42" spans="1:32" s="112" customFormat="1" outlineLevel="1">
      <c r="A42" s="75"/>
      <c r="B42" s="54" t="s">
        <v>155</v>
      </c>
      <c r="C42" s="76">
        <v>0.11788599948885863</v>
      </c>
      <c r="D42" s="76">
        <v>0.12123683663270531</v>
      </c>
      <c r="E42" s="76">
        <v>0.12458767377655197</v>
      </c>
      <c r="F42" s="76">
        <v>0.12793851092039765</v>
      </c>
      <c r="G42" s="76">
        <v>0.13128934806424436</v>
      </c>
      <c r="H42" s="76">
        <v>0.13464018520809104</v>
      </c>
      <c r="I42" s="76">
        <v>0.14987126313466509</v>
      </c>
      <c r="J42" s="76">
        <v>0.16510234106124011</v>
      </c>
      <c r="K42" s="76">
        <v>0.18033341898781513</v>
      </c>
      <c r="L42" s="76">
        <v>0.18347810435741838</v>
      </c>
      <c r="M42" s="76">
        <v>0.18662278972702068</v>
      </c>
      <c r="N42" s="76">
        <v>0.18976747509662401</v>
      </c>
      <c r="O42" s="76">
        <v>0.19291216046622728</v>
      </c>
      <c r="P42" s="76">
        <v>0.19605684583583058</v>
      </c>
      <c r="Q42" s="76">
        <v>0.1992015312054338</v>
      </c>
      <c r="R42" s="76">
        <v>0.20234621657503715</v>
      </c>
      <c r="S42" s="76">
        <v>0.20198067070479975</v>
      </c>
      <c r="T42" s="76">
        <v>0.20161512483456123</v>
      </c>
      <c r="U42" s="76">
        <v>0.20124957896432383</v>
      </c>
      <c r="V42" s="76">
        <v>0.20088403309408631</v>
      </c>
      <c r="W42" s="76">
        <v>0.20051848722384788</v>
      </c>
      <c r="X42" s="76">
        <v>0.19873249260080195</v>
      </c>
      <c r="Y42" s="76">
        <v>0.19694649797775504</v>
      </c>
      <c r="Z42" s="76">
        <v>0.19516050335470908</v>
      </c>
      <c r="AA42" s="76">
        <v>0.19337450873166226</v>
      </c>
      <c r="AB42" s="76">
        <v>0.19158851410861627</v>
      </c>
      <c r="AC42" s="76">
        <v>0.18944130416986124</v>
      </c>
      <c r="AD42" s="76">
        <v>0.18802852484396324</v>
      </c>
      <c r="AE42" s="76">
        <v>0.1867849704882262</v>
      </c>
      <c r="AF42" s="52"/>
    </row>
    <row r="43" spans="1:32" s="112" customFormat="1" ht="15.75" customHeight="1" outlineLevel="1">
      <c r="A43" s="75"/>
      <c r="B43" s="54" t="s">
        <v>156</v>
      </c>
      <c r="C43" s="76">
        <v>0.53552325851436677</v>
      </c>
      <c r="D43" s="76">
        <v>0.5534785826153451</v>
      </c>
      <c r="E43" s="76">
        <v>0.56640995527824356</v>
      </c>
      <c r="F43" s="76">
        <v>0.58152978606987404</v>
      </c>
      <c r="G43" s="76">
        <v>0.58999658242031794</v>
      </c>
      <c r="H43" s="76">
        <v>0.58333247411697697</v>
      </c>
      <c r="I43" s="76">
        <v>0.58908226134257691</v>
      </c>
      <c r="J43" s="76">
        <v>0.63075241427236939</v>
      </c>
      <c r="K43" s="76">
        <v>0.64448456113119357</v>
      </c>
      <c r="L43" s="76">
        <v>0.57192260261142036</v>
      </c>
      <c r="M43" s="76">
        <v>0.50949429004008739</v>
      </c>
      <c r="N43" s="76">
        <v>0.4540955089140295</v>
      </c>
      <c r="O43" s="76">
        <v>0.42399172218209796</v>
      </c>
      <c r="P43" s="76">
        <v>0.37098112826685581</v>
      </c>
      <c r="Q43" s="76">
        <v>0.3699362307830078</v>
      </c>
      <c r="R43" s="76">
        <v>0.34372675505868588</v>
      </c>
      <c r="S43" s="76">
        <v>0.34014252606753215</v>
      </c>
      <c r="T43" s="76">
        <v>0.33196158297587913</v>
      </c>
      <c r="U43" s="76">
        <v>0.31998837940363922</v>
      </c>
      <c r="V43" s="76">
        <v>0.31363303118616753</v>
      </c>
      <c r="W43" s="76">
        <v>0.29061847675864944</v>
      </c>
      <c r="X43" s="76">
        <v>0.2882476924187552</v>
      </c>
      <c r="Y43" s="76">
        <v>0.29135911013813393</v>
      </c>
      <c r="Z43" s="76">
        <v>0.31089985756724842</v>
      </c>
      <c r="AA43" s="76">
        <v>0.30982370246226182</v>
      </c>
      <c r="AB43" s="76">
        <v>0.30210626867976353</v>
      </c>
      <c r="AC43" s="76">
        <v>0.30631030446024687</v>
      </c>
      <c r="AD43" s="76">
        <v>0.31096886904781179</v>
      </c>
      <c r="AE43" s="76">
        <v>0.31457404046803261</v>
      </c>
      <c r="AF43" s="52"/>
    </row>
    <row r="44" spans="1:32" s="112" customFormat="1" outlineLevel="1">
      <c r="A44" s="75"/>
      <c r="B44" s="54" t="s">
        <v>157</v>
      </c>
      <c r="C44" s="76">
        <v>0.3587511941157992</v>
      </c>
      <c r="D44" s="76">
        <v>0.36076490624105229</v>
      </c>
      <c r="E44" s="76">
        <v>0.35173704731371475</v>
      </c>
      <c r="F44" s="76">
        <v>0.36416584278234349</v>
      </c>
      <c r="G44" s="76">
        <v>0.35828288961754406</v>
      </c>
      <c r="H44" s="76">
        <v>0.36390522513366352</v>
      </c>
      <c r="I44" s="76">
        <v>0.3905364106386604</v>
      </c>
      <c r="J44" s="76">
        <v>0.44459791276534888</v>
      </c>
      <c r="K44" s="76">
        <v>0.40672634651565531</v>
      </c>
      <c r="L44" s="76">
        <v>0.39547326412584616</v>
      </c>
      <c r="M44" s="76">
        <v>0.39552787294885056</v>
      </c>
      <c r="N44" s="76">
        <v>0.4135601985488141</v>
      </c>
      <c r="O44" s="76">
        <v>0.38795380592317413</v>
      </c>
      <c r="P44" s="76">
        <v>0.38188595777996148</v>
      </c>
      <c r="Q44" s="76">
        <v>0.39459028592793111</v>
      </c>
      <c r="R44" s="76">
        <v>0.36703655024764897</v>
      </c>
      <c r="S44" s="76">
        <v>0.37101610214637248</v>
      </c>
      <c r="T44" s="76">
        <v>0.32910835942880462</v>
      </c>
      <c r="U44" s="76">
        <v>0.32103357941388833</v>
      </c>
      <c r="V44" s="76">
        <v>0.31172624736654903</v>
      </c>
      <c r="W44" s="76">
        <v>0.30805369479571465</v>
      </c>
      <c r="X44" s="76">
        <v>0.30703284217256099</v>
      </c>
      <c r="Y44" s="76">
        <v>0.29743350999291118</v>
      </c>
      <c r="Z44" s="76">
        <v>0.30454626979378591</v>
      </c>
      <c r="AA44" s="76">
        <v>0.30701289462182363</v>
      </c>
      <c r="AB44" s="76">
        <v>0.31098032659352481</v>
      </c>
      <c r="AC44" s="76">
        <v>0.31524342454453652</v>
      </c>
      <c r="AD44" s="76">
        <v>0.33147420621682755</v>
      </c>
      <c r="AE44" s="76">
        <v>0.33619185481339581</v>
      </c>
      <c r="AF44" s="52"/>
    </row>
    <row r="45" spans="1:32" s="112" customFormat="1" ht="15.75" customHeight="1" outlineLevel="1">
      <c r="A45" s="75"/>
      <c r="B45" s="54" t="s">
        <v>158</v>
      </c>
      <c r="C45" s="76">
        <v>1.6761743214455797E-3</v>
      </c>
      <c r="D45" s="76">
        <v>1.6761743214455797E-3</v>
      </c>
      <c r="E45" s="76">
        <v>1.8629459347590223E-3</v>
      </c>
      <c r="F45" s="76">
        <v>1.8629459347590223E-3</v>
      </c>
      <c r="G45" s="76">
        <v>1.3072178240258103E-3</v>
      </c>
      <c r="H45" s="76">
        <v>1.3072178240258105E-3</v>
      </c>
      <c r="I45" s="76">
        <v>1.2175193001658278E-3</v>
      </c>
      <c r="J45" s="76">
        <v>1.2863873611388939E-3</v>
      </c>
      <c r="K45" s="76">
        <v>1.0825444521357938E-3</v>
      </c>
      <c r="L45" s="76">
        <v>1.2753344624642084E-3</v>
      </c>
      <c r="M45" s="76">
        <v>1.2753344624641982E-3</v>
      </c>
      <c r="N45" s="76">
        <v>1.1743704841857886E-3</v>
      </c>
      <c r="O45" s="76">
        <v>1.2974756857708786E-3</v>
      </c>
      <c r="P45" s="76">
        <v>1.1140755048770648E-3</v>
      </c>
      <c r="Q45" s="76">
        <v>1.1456754587803395E-3</v>
      </c>
      <c r="R45" s="76">
        <v>1.1761417820503228E-3</v>
      </c>
      <c r="S45" s="76">
        <v>1.2658385346124351E-3</v>
      </c>
      <c r="T45" s="76">
        <v>1.0987006394129043E-3</v>
      </c>
      <c r="U45" s="76">
        <v>1.1118631538442553E-3</v>
      </c>
      <c r="V45" s="76">
        <v>1.1856359386042254E-3</v>
      </c>
      <c r="W45" s="76">
        <v>1.0966459338900526E-3</v>
      </c>
      <c r="X45" s="76">
        <v>1.155523874907147E-3</v>
      </c>
      <c r="Y45" s="76">
        <v>1.1035894215190251E-3</v>
      </c>
      <c r="Z45" s="76">
        <v>1.1266517197152555E-3</v>
      </c>
      <c r="AA45" s="76">
        <v>1.1322136082591904E-3</v>
      </c>
      <c r="AB45" s="76">
        <v>1.0871163513788613E-3</v>
      </c>
      <c r="AC45" s="76">
        <v>1.0931033381609845E-3</v>
      </c>
      <c r="AD45" s="76">
        <v>1.1042270887502573E-3</v>
      </c>
      <c r="AE45" s="76">
        <v>1.1955906326028983E-3</v>
      </c>
      <c r="AF45" s="52"/>
    </row>
    <row r="46" spans="1:32" s="112" customFormat="1" outlineLevel="1">
      <c r="A46" s="79" t="s">
        <v>159</v>
      </c>
      <c r="B46" s="54" t="s">
        <v>161</v>
      </c>
      <c r="C46" s="76">
        <v>11.186477797277577</v>
      </c>
      <c r="D46" s="76">
        <v>11.243694846818649</v>
      </c>
      <c r="E46" s="76">
        <v>10.818423566796135</v>
      </c>
      <c r="F46" s="76">
        <v>10.538542999109753</v>
      </c>
      <c r="G46" s="76">
        <v>10.950114478742652</v>
      </c>
      <c r="H46" s="76">
        <v>11.057645192985461</v>
      </c>
      <c r="I46" s="76">
        <v>11.115200848737462</v>
      </c>
      <c r="J46" s="76">
        <v>11.215259055862498</v>
      </c>
      <c r="K46" s="76">
        <v>11.006355561929633</v>
      </c>
      <c r="L46" s="76">
        <v>11.210850719521805</v>
      </c>
      <c r="M46" s="76">
        <v>10.51467179807174</v>
      </c>
      <c r="N46" s="76">
        <v>9.993953507661745</v>
      </c>
      <c r="O46" s="76">
        <v>10.049383918441491</v>
      </c>
      <c r="P46" s="76">
        <v>10.016426789078151</v>
      </c>
      <c r="Q46" s="76">
        <v>9.7020862021231071</v>
      </c>
      <c r="R46" s="76">
        <v>9.5754452689865097</v>
      </c>
      <c r="S46" s="76">
        <v>9.1683534425036601</v>
      </c>
      <c r="T46" s="76">
        <v>8.975235138768598</v>
      </c>
      <c r="U46" s="76">
        <v>8.8751505084783471</v>
      </c>
      <c r="V46" s="76">
        <v>8.9443753970942463</v>
      </c>
      <c r="W46" s="76">
        <v>9.0087913218587996</v>
      </c>
      <c r="X46" s="76">
        <v>9.0846356547820335</v>
      </c>
      <c r="Y46" s="76">
        <v>9.0316471852367872</v>
      </c>
      <c r="Z46" s="76">
        <v>9.0738946756271837</v>
      </c>
      <c r="AA46" s="76">
        <v>9.4371620558608083</v>
      </c>
      <c r="AB46" s="76">
        <v>8.999104246083645</v>
      </c>
      <c r="AC46" s="76">
        <v>8.9996286875043232</v>
      </c>
      <c r="AD46" s="76">
        <v>9.2395017154381058</v>
      </c>
      <c r="AE46" s="76">
        <v>9.1761533859236142</v>
      </c>
      <c r="AF46" s="52"/>
    </row>
    <row r="47" spans="1:32" s="112" customFormat="1" ht="14.5" customHeight="1" outlineLevel="1">
      <c r="A47" s="75"/>
      <c r="B47" s="54" t="s">
        <v>162</v>
      </c>
      <c r="C47" s="76">
        <v>5.7657247290974573E-2</v>
      </c>
      <c r="D47" s="76">
        <v>5.0710056556726092E-2</v>
      </c>
      <c r="E47" s="76">
        <v>3.7094033500004606E-2</v>
      </c>
      <c r="F47" s="76">
        <v>1.23922778149255E-3</v>
      </c>
      <c r="G47" s="76">
        <v>0</v>
      </c>
      <c r="H47" s="76">
        <v>0</v>
      </c>
      <c r="I47" s="76">
        <v>0</v>
      </c>
      <c r="J47" s="76">
        <v>0</v>
      </c>
      <c r="K47" s="76">
        <v>0</v>
      </c>
      <c r="L47" s="76">
        <v>0</v>
      </c>
      <c r="M47" s="76">
        <v>0</v>
      </c>
      <c r="N47" s="76">
        <v>0</v>
      </c>
      <c r="O47" s="76">
        <v>0</v>
      </c>
      <c r="P47" s="76">
        <v>0</v>
      </c>
      <c r="Q47" s="76">
        <v>0</v>
      </c>
      <c r="R47" s="76">
        <v>0</v>
      </c>
      <c r="S47" s="76">
        <v>0</v>
      </c>
      <c r="T47" s="76">
        <v>0</v>
      </c>
      <c r="U47" s="76">
        <v>0</v>
      </c>
      <c r="V47" s="76">
        <v>0</v>
      </c>
      <c r="W47" s="76">
        <v>0</v>
      </c>
      <c r="X47" s="76">
        <v>0</v>
      </c>
      <c r="Y47" s="76">
        <v>0</v>
      </c>
      <c r="Z47" s="76">
        <v>0</v>
      </c>
      <c r="AA47" s="76">
        <v>0</v>
      </c>
      <c r="AB47" s="76">
        <v>0</v>
      </c>
      <c r="AC47" s="76">
        <v>0</v>
      </c>
      <c r="AD47" s="76">
        <v>0</v>
      </c>
      <c r="AE47" s="76">
        <v>0</v>
      </c>
      <c r="AF47" s="52"/>
    </row>
    <row r="48" spans="1:32" s="112" customFormat="1" outlineLevel="1">
      <c r="A48" s="75"/>
      <c r="B48" s="54" t="s">
        <v>164</v>
      </c>
      <c r="C48" s="76">
        <v>2.4239103725637801</v>
      </c>
      <c r="D48" s="76">
        <v>2.4409296484480634</v>
      </c>
      <c r="E48" s="76">
        <v>2.3473418069476524</v>
      </c>
      <c r="F48" s="76">
        <v>2.216460464624685</v>
      </c>
      <c r="G48" s="76">
        <v>2.2600221207553304</v>
      </c>
      <c r="H48" s="76">
        <v>2.2543959999980037</v>
      </c>
      <c r="I48" s="76">
        <v>2.3145307813170795</v>
      </c>
      <c r="J48" s="76">
        <v>2.4073624195867516</v>
      </c>
      <c r="K48" s="76">
        <v>2.3502455657473993</v>
      </c>
      <c r="L48" s="76">
        <v>2.3435297428861253</v>
      </c>
      <c r="M48" s="76">
        <v>2.2717137661324895</v>
      </c>
      <c r="N48" s="76">
        <v>2.1558073971168934</v>
      </c>
      <c r="O48" s="76">
        <v>2.2395320355554986</v>
      </c>
      <c r="P48" s="76">
        <v>2.2152033625015113</v>
      </c>
      <c r="Q48" s="76">
        <v>2.2067625492068124</v>
      </c>
      <c r="R48" s="76">
        <v>2.1819133951694529</v>
      </c>
      <c r="S48" s="76">
        <v>2.0979321804351669</v>
      </c>
      <c r="T48" s="76">
        <v>2.0959199649256361</v>
      </c>
      <c r="U48" s="76">
        <v>2.1098396895835099</v>
      </c>
      <c r="V48" s="76">
        <v>2.1128580629738631</v>
      </c>
      <c r="W48" s="76">
        <v>2.1284531604627808</v>
      </c>
      <c r="X48" s="76">
        <v>2.1791948555859326</v>
      </c>
      <c r="Y48" s="76">
        <v>2.1649714985049053</v>
      </c>
      <c r="Z48" s="76">
        <v>2.0857673315803877</v>
      </c>
      <c r="AA48" s="76">
        <v>2.2523663992399285</v>
      </c>
      <c r="AB48" s="76">
        <v>2.2071939976614434</v>
      </c>
      <c r="AC48" s="76">
        <v>2.191776482713661</v>
      </c>
      <c r="AD48" s="76">
        <v>2.2390058923503493</v>
      </c>
      <c r="AE48" s="76">
        <v>2.2175873802378021</v>
      </c>
      <c r="AF48" s="52"/>
    </row>
    <row r="49" spans="1:32" s="112" customFormat="1">
      <c r="A49" s="53" t="s">
        <v>165</v>
      </c>
      <c r="B49" s="53"/>
      <c r="C49" s="72">
        <v>23.886336973062775</v>
      </c>
      <c r="D49" s="72">
        <v>24.053008345517981</v>
      </c>
      <c r="E49" s="72">
        <v>19.695439031794681</v>
      </c>
      <c r="F49" s="72">
        <v>15.907956554158408</v>
      </c>
      <c r="G49" s="72">
        <v>15.886582391054525</v>
      </c>
      <c r="H49" s="72">
        <v>14.373808991311165</v>
      </c>
      <c r="I49" s="72">
        <v>14.26941508177647</v>
      </c>
      <c r="J49" s="72">
        <v>14.447662035662916</v>
      </c>
      <c r="K49" s="72">
        <v>14.719800064763247</v>
      </c>
      <c r="L49" s="72">
        <v>5.2180141963523514</v>
      </c>
      <c r="M49" s="72">
        <v>5.4046818673955537</v>
      </c>
      <c r="N49" s="72">
        <v>4.7067269501574538</v>
      </c>
      <c r="O49" s="72">
        <v>3.1051376733036786</v>
      </c>
      <c r="P49" s="72">
        <v>2.8717718746019205</v>
      </c>
      <c r="Q49" s="72">
        <v>3.7838800805564023</v>
      </c>
      <c r="R49" s="72">
        <v>3.1113688641468782</v>
      </c>
      <c r="S49" s="72">
        <v>2.5514293275063316</v>
      </c>
      <c r="T49" s="72">
        <v>2.9768842903124826</v>
      </c>
      <c r="U49" s="72">
        <v>2.7872668653940584</v>
      </c>
      <c r="V49" s="72">
        <v>1.3934875736270158</v>
      </c>
      <c r="W49" s="72">
        <v>1.5136286848820188</v>
      </c>
      <c r="X49" s="72">
        <v>0.581829879543039</v>
      </c>
      <c r="Y49" s="72">
        <v>0.33157289173456506</v>
      </c>
      <c r="Z49" s="72">
        <v>0.27774938630416812</v>
      </c>
      <c r="AA49" s="72">
        <v>0.29648940229303844</v>
      </c>
      <c r="AB49" s="72">
        <v>0.25424472130021225</v>
      </c>
      <c r="AC49" s="72">
        <v>0.25996676555196652</v>
      </c>
      <c r="AD49" s="72">
        <v>0.28664575229113265</v>
      </c>
      <c r="AE49" s="72">
        <v>0.26259757751673973</v>
      </c>
      <c r="AF49" s="52"/>
    </row>
    <row r="50" spans="1:32" s="112" customFormat="1" outlineLevel="1">
      <c r="A50" s="75"/>
      <c r="B50" s="54" t="s">
        <v>166</v>
      </c>
      <c r="C50" s="76">
        <v>1.07698908054258E-2</v>
      </c>
      <c r="D50" s="76">
        <v>1.01468942735494E-2</v>
      </c>
      <c r="E50" s="76">
        <v>1.064029853263E-2</v>
      </c>
      <c r="F50" s="76">
        <v>1.0667672516202001E-2</v>
      </c>
      <c r="G50" s="76">
        <v>1.10427774E-2</v>
      </c>
      <c r="H50" s="76">
        <v>1.1242586400000001E-2</v>
      </c>
      <c r="I50" s="76">
        <v>1.1202624600000001E-2</v>
      </c>
      <c r="J50" s="76">
        <v>1.1402433599999999E-2</v>
      </c>
      <c r="K50" s="76">
        <v>1.09495332E-2</v>
      </c>
      <c r="L50" s="76">
        <v>1.18153722E-2</v>
      </c>
      <c r="M50" s="76">
        <v>1.0563235799999999E-2</v>
      </c>
      <c r="N50" s="76">
        <v>1.0536594599999999E-2</v>
      </c>
      <c r="O50" s="76">
        <v>9.3199043166000001E-3</v>
      </c>
      <c r="P50" s="76">
        <v>1.0589876999999999E-2</v>
      </c>
      <c r="Q50" s="76">
        <v>1.0496632800000001E-2</v>
      </c>
      <c r="R50" s="76">
        <v>1.04158300404E-2</v>
      </c>
      <c r="S50" s="76">
        <v>9.3383000652000007E-3</v>
      </c>
      <c r="T50" s="76">
        <v>9.7764412404000006E-3</v>
      </c>
      <c r="U50" s="76">
        <v>8.2784377726628604E-3</v>
      </c>
      <c r="V50" s="76">
        <v>6.1217116054971396E-3</v>
      </c>
      <c r="W50" s="76">
        <v>5.5445562681085796E-3</v>
      </c>
      <c r="X50" s="76">
        <v>5.1697671053314203E-3</v>
      </c>
      <c r="Y50" s="76">
        <v>6.2496757591028601E-3</v>
      </c>
      <c r="Z50" s="76">
        <v>8.1675982018179199E-3</v>
      </c>
      <c r="AA50" s="76">
        <v>8.2589858907771395E-3</v>
      </c>
      <c r="AB50" s="76">
        <v>6.9874885695599999E-3</v>
      </c>
      <c r="AC50" s="76">
        <v>4.0484389973314203E-3</v>
      </c>
      <c r="AD50" s="76">
        <v>3.8431458111642799E-3</v>
      </c>
      <c r="AE50" s="76">
        <v>3.5835610943999998E-3</v>
      </c>
      <c r="AF50" s="52"/>
    </row>
    <row r="51" spans="1:32" s="112" customFormat="1" outlineLevel="1">
      <c r="A51" s="75"/>
      <c r="B51" s="54" t="s">
        <v>174</v>
      </c>
      <c r="C51" s="76">
        <v>3.8602584241691602</v>
      </c>
      <c r="D51" s="76">
        <v>3.9198166370416101</v>
      </c>
      <c r="E51" s="76">
        <v>4.1449276428648396</v>
      </c>
      <c r="F51" s="76">
        <v>4.1818325042486801</v>
      </c>
      <c r="G51" s="76">
        <v>2.8887097700719599</v>
      </c>
      <c r="H51" s="76">
        <v>2.7386621023167699</v>
      </c>
      <c r="I51" s="76">
        <v>2.7872569270538401</v>
      </c>
      <c r="J51" s="76">
        <v>2.64594173302936</v>
      </c>
      <c r="K51" s="76">
        <v>3.102248838</v>
      </c>
      <c r="L51" s="76">
        <v>4.5684654580000004</v>
      </c>
      <c r="M51" s="76">
        <v>4.19718547</v>
      </c>
      <c r="N51" s="76">
        <v>3.260171852</v>
      </c>
      <c r="O51" s="76">
        <v>2.40216012</v>
      </c>
      <c r="P51" s="76">
        <v>2.23775054</v>
      </c>
      <c r="Q51" s="76">
        <v>2.5398003600000001</v>
      </c>
      <c r="R51" s="76">
        <v>1.94152364</v>
      </c>
      <c r="S51" s="76">
        <v>1.6907327999999999</v>
      </c>
      <c r="T51" s="76">
        <v>1.6952326</v>
      </c>
      <c r="U51" s="76">
        <v>1.4999233999999999</v>
      </c>
      <c r="V51" s="76">
        <v>1.0810546000000001</v>
      </c>
      <c r="W51" s="76">
        <v>1.265606</v>
      </c>
      <c r="X51" s="76">
        <v>0.198766</v>
      </c>
      <c r="Y51" s="76">
        <v>3.6653999999999999E-2</v>
      </c>
      <c r="Z51" s="76">
        <v>4.2911999999999999E-2</v>
      </c>
      <c r="AA51" s="76">
        <v>4.0381979999999998E-2</v>
      </c>
      <c r="AB51" s="76">
        <v>2.9204000000000001E-2</v>
      </c>
      <c r="AC51" s="76">
        <v>2.4733999999999999E-2</v>
      </c>
      <c r="AD51" s="76">
        <v>3.7249999999999998E-2</v>
      </c>
      <c r="AE51" s="76">
        <v>2.4435999999999999E-2</v>
      </c>
      <c r="AF51" s="52"/>
    </row>
    <row r="52" spans="1:32" s="112" customFormat="1" outlineLevel="1">
      <c r="A52" s="75"/>
      <c r="B52" s="54" t="s">
        <v>175</v>
      </c>
      <c r="C52" s="76">
        <v>19.93460868</v>
      </c>
      <c r="D52" s="76">
        <v>20.043122400000001</v>
      </c>
      <c r="E52" s="76">
        <v>15.462266400000001</v>
      </c>
      <c r="F52" s="76">
        <v>11.63988</v>
      </c>
      <c r="G52" s="76">
        <v>12.911931144</v>
      </c>
      <c r="H52" s="76">
        <v>11.551416912000001</v>
      </c>
      <c r="I52" s="76">
        <v>11.413540656</v>
      </c>
      <c r="J52" s="76">
        <v>11.735402111999999</v>
      </c>
      <c r="K52" s="76">
        <v>11.5483046</v>
      </c>
      <c r="L52" s="76">
        <v>0.58077219999999996</v>
      </c>
      <c r="M52" s="76">
        <v>1.1293008</v>
      </c>
      <c r="N52" s="76">
        <v>1.3646313999999999</v>
      </c>
      <c r="O52" s="76">
        <v>0.62588940000000004</v>
      </c>
      <c r="P52" s="76">
        <v>0.5585116</v>
      </c>
      <c r="Q52" s="76">
        <v>1.0606118</v>
      </c>
      <c r="R52" s="76">
        <v>0.89012599999999997</v>
      </c>
      <c r="S52" s="76">
        <v>0.5832754</v>
      </c>
      <c r="T52" s="76">
        <v>0.95130539999999997</v>
      </c>
      <c r="U52" s="76">
        <v>0.91047940000000005</v>
      </c>
      <c r="V52" s="76">
        <v>6.8271799999999994E-2</v>
      </c>
      <c r="W52" s="76">
        <v>0</v>
      </c>
      <c r="X52" s="76">
        <v>0</v>
      </c>
      <c r="Y52" s="76">
        <v>0</v>
      </c>
      <c r="Z52" s="76">
        <v>0</v>
      </c>
      <c r="AA52" s="76">
        <v>0</v>
      </c>
      <c r="AB52" s="76">
        <v>0</v>
      </c>
      <c r="AC52" s="76">
        <v>0</v>
      </c>
      <c r="AD52" s="76">
        <v>0</v>
      </c>
      <c r="AE52" s="76">
        <v>0</v>
      </c>
      <c r="AF52" s="52"/>
    </row>
    <row r="53" spans="1:32" s="112" customFormat="1" outlineLevel="1">
      <c r="A53" s="75"/>
      <c r="B53" s="54" t="s">
        <v>176</v>
      </c>
      <c r="C53" s="76">
        <v>4.1001607828162097E-2</v>
      </c>
      <c r="D53" s="76">
        <v>4.1001607828162097E-2</v>
      </c>
      <c r="E53" s="76">
        <v>4.1001607828162097E-2</v>
      </c>
      <c r="F53" s="76">
        <v>4.1001607828162097E-2</v>
      </c>
      <c r="G53" s="76">
        <v>4.1001607828162097E-2</v>
      </c>
      <c r="H53" s="76">
        <v>4.1001607828162097E-2</v>
      </c>
      <c r="I53" s="76">
        <v>2.8924765722898899E-2</v>
      </c>
      <c r="J53" s="76">
        <v>2.5474239407109401E-2</v>
      </c>
      <c r="K53" s="76">
        <v>3.0485668205706501E-2</v>
      </c>
      <c r="L53" s="76">
        <v>2.81910827889955E-2</v>
      </c>
      <c r="M53" s="76">
        <v>3.7131209600204301E-2</v>
      </c>
      <c r="N53" s="76">
        <v>3.0396266303538401E-2</v>
      </c>
      <c r="O53" s="76">
        <v>2.8906000000000001E-2</v>
      </c>
      <c r="P53" s="76">
        <v>2.7684199999999999E-2</v>
      </c>
      <c r="Q53" s="76">
        <v>0.12952272000000001</v>
      </c>
      <c r="R53" s="76">
        <v>0.22856599999999999</v>
      </c>
      <c r="S53" s="76">
        <v>0.2235596</v>
      </c>
      <c r="T53" s="76">
        <v>0.27754051200000002</v>
      </c>
      <c r="U53" s="76">
        <v>0.326850274</v>
      </c>
      <c r="V53" s="76">
        <v>0.19667999999999999</v>
      </c>
      <c r="W53" s="76">
        <v>0.20107728799999999</v>
      </c>
      <c r="X53" s="76">
        <v>0.33930280000000002</v>
      </c>
      <c r="Y53" s="76">
        <v>0.25270399999999998</v>
      </c>
      <c r="Z53" s="76">
        <v>0.18029000000000001</v>
      </c>
      <c r="AA53" s="76">
        <v>0.19906399999999999</v>
      </c>
      <c r="AB53" s="76">
        <v>0.16717799999999999</v>
      </c>
      <c r="AC53" s="76">
        <v>0.18565400000000001</v>
      </c>
      <c r="AD53" s="76">
        <v>0.19846800000000001</v>
      </c>
      <c r="AE53" s="76">
        <v>0.18962931999999999</v>
      </c>
      <c r="AF53" s="52"/>
    </row>
    <row r="54" spans="1:32" s="112" customFormat="1" outlineLevel="1">
      <c r="A54" s="75"/>
      <c r="B54" s="54" t="s">
        <v>179</v>
      </c>
      <c r="C54" s="76">
        <v>7.2484623182195096E-3</v>
      </c>
      <c r="D54" s="76">
        <v>6.1484507835667598E-3</v>
      </c>
      <c r="E54" s="76">
        <v>6.4374460340022701E-3</v>
      </c>
      <c r="F54" s="76">
        <v>6.7024877948336E-3</v>
      </c>
      <c r="G54" s="76">
        <v>6.8464057373798202E-3</v>
      </c>
      <c r="H54" s="76">
        <v>7.0912445637798206E-3</v>
      </c>
      <c r="I54" s="76">
        <v>6.6741202557798205E-3</v>
      </c>
      <c r="J54" s="76">
        <v>7.0663868341798199E-3</v>
      </c>
      <c r="K54" s="76">
        <v>6.12311634857982E-3</v>
      </c>
      <c r="L54" s="76">
        <v>5.8675049413798195E-3</v>
      </c>
      <c r="M54" s="76">
        <v>5.7458647981798198E-3</v>
      </c>
      <c r="N54" s="76">
        <v>5.1816128837798205E-3</v>
      </c>
      <c r="O54" s="76">
        <v>4.2895453640948425E-3</v>
      </c>
      <c r="P54" s="76">
        <v>4.0895276655999995E-3</v>
      </c>
      <c r="Q54" s="76">
        <v>4.9215936103999998E-3</v>
      </c>
      <c r="R54" s="76">
        <v>4.3595702097665471E-3</v>
      </c>
      <c r="S54" s="76">
        <v>4.3243978598261536E-3</v>
      </c>
      <c r="T54" s="76">
        <v>4.8661784078951886E-3</v>
      </c>
      <c r="U54" s="76">
        <v>4.896603883996915E-3</v>
      </c>
      <c r="V54" s="76">
        <v>3.3364284662762561E-3</v>
      </c>
      <c r="W54" s="76">
        <v>3.7969472194703049E-3</v>
      </c>
      <c r="X54" s="76">
        <v>3.9792781481642839E-3</v>
      </c>
      <c r="Y54" s="76">
        <v>3.2485358501941723E-3</v>
      </c>
      <c r="Z54" s="76">
        <v>3.219737715298595E-3</v>
      </c>
      <c r="AA54" s="76">
        <v>3.2089022303662461E-3</v>
      </c>
      <c r="AB54" s="76">
        <v>3.066040202377141E-3</v>
      </c>
      <c r="AC54" s="76">
        <v>2.4068463696066676E-3</v>
      </c>
      <c r="AD54" s="76">
        <v>2.4431539884664888E-3</v>
      </c>
      <c r="AE54" s="76">
        <v>2.6088918168501998E-3</v>
      </c>
      <c r="AF54" s="52"/>
    </row>
    <row r="55" spans="1:32" s="112" customFormat="1" ht="16.2" outlineLevel="1">
      <c r="A55" s="75"/>
      <c r="B55" s="54" t="s">
        <v>183</v>
      </c>
      <c r="C55" s="76">
        <v>3.2449907941810498E-2</v>
      </c>
      <c r="D55" s="76">
        <v>3.2772355591090499E-2</v>
      </c>
      <c r="E55" s="76">
        <v>3.0165636535047499E-2</v>
      </c>
      <c r="F55" s="76">
        <v>2.7872281770530302E-2</v>
      </c>
      <c r="G55" s="76">
        <v>2.70506860170215E-2</v>
      </c>
      <c r="H55" s="76">
        <v>2.43945382024531E-2</v>
      </c>
      <c r="I55" s="76">
        <v>2.1815988143953E-2</v>
      </c>
      <c r="J55" s="76">
        <v>2.2375130792265999E-2</v>
      </c>
      <c r="K55" s="76">
        <v>2.16883090089625E-2</v>
      </c>
      <c r="L55" s="76">
        <v>2.29025784219755E-2</v>
      </c>
      <c r="M55" s="76">
        <v>2.4755287197169198E-2</v>
      </c>
      <c r="N55" s="76">
        <v>3.5809224370136603E-2</v>
      </c>
      <c r="O55" s="76">
        <v>3.4572703622983501E-2</v>
      </c>
      <c r="P55" s="76">
        <v>3.3146129936320302E-2</v>
      </c>
      <c r="Q55" s="76">
        <v>3.8526974146002001E-2</v>
      </c>
      <c r="R55" s="76">
        <v>3.6377823896711597E-2</v>
      </c>
      <c r="S55" s="76">
        <v>4.0198829581305703E-2</v>
      </c>
      <c r="T55" s="76">
        <v>3.81631586641877E-2</v>
      </c>
      <c r="U55" s="76">
        <v>3.6838749737398598E-2</v>
      </c>
      <c r="V55" s="76">
        <v>3.8023033555242197E-2</v>
      </c>
      <c r="W55" s="76">
        <v>3.7603893394439897E-2</v>
      </c>
      <c r="X55" s="76">
        <v>3.4612034289543299E-2</v>
      </c>
      <c r="Y55" s="76">
        <v>3.2716680125268002E-2</v>
      </c>
      <c r="Z55" s="76">
        <v>4.3160050387051598E-2</v>
      </c>
      <c r="AA55" s="76">
        <v>4.5575534171895103E-2</v>
      </c>
      <c r="AB55" s="76">
        <v>4.7809192528275098E-2</v>
      </c>
      <c r="AC55" s="76">
        <v>4.3123480185028401E-2</v>
      </c>
      <c r="AD55" s="76">
        <v>4.46414524915019E-2</v>
      </c>
      <c r="AE55" s="76">
        <v>4.2339804605489501E-2</v>
      </c>
      <c r="AF55" s="52"/>
    </row>
    <row r="56" spans="1:32" s="112" customFormat="1">
      <c r="A56" s="53" t="s">
        <v>184</v>
      </c>
      <c r="B56" s="53"/>
      <c r="C56" s="72">
        <v>2.2517055807258828</v>
      </c>
      <c r="D56" s="72">
        <v>2.2321166981002163</v>
      </c>
      <c r="E56" s="72">
        <v>2.208331726315973</v>
      </c>
      <c r="F56" s="72">
        <v>2.1938226266945762</v>
      </c>
      <c r="G56" s="72">
        <v>2.1787290620748876</v>
      </c>
      <c r="H56" s="72">
        <v>2.1769553590832142</v>
      </c>
      <c r="I56" s="72">
        <v>2.1632780116976811</v>
      </c>
      <c r="J56" s="72">
        <v>2.1590514806249184</v>
      </c>
      <c r="K56" s="72">
        <v>2.1490602941153507</v>
      </c>
      <c r="L56" s="72">
        <v>2.1401370168396423</v>
      </c>
      <c r="M56" s="72">
        <v>2.0850278993200799</v>
      </c>
      <c r="N56" s="72">
        <v>2.020840843645304</v>
      </c>
      <c r="O56" s="72">
        <v>1.9629996257010154</v>
      </c>
      <c r="P56" s="72">
        <v>1.9352698288462333</v>
      </c>
      <c r="Q56" s="72">
        <v>1.8538657732279256</v>
      </c>
      <c r="R56" s="72">
        <v>1.806352304274379</v>
      </c>
      <c r="S56" s="72">
        <v>1.7525799421943504</v>
      </c>
      <c r="T56" s="72">
        <v>1.7121355489597696</v>
      </c>
      <c r="U56" s="72">
        <v>1.6499106445835094</v>
      </c>
      <c r="V56" s="72">
        <v>1.6046300506290536</v>
      </c>
      <c r="W56" s="72">
        <v>1.5733887339128463</v>
      </c>
      <c r="X56" s="72">
        <v>1.5520069310045854</v>
      </c>
      <c r="Y56" s="72">
        <v>1.5521553605597382</v>
      </c>
      <c r="Z56" s="72">
        <v>1.4978281902105084</v>
      </c>
      <c r="AA56" s="72">
        <v>1.4893305712422507</v>
      </c>
      <c r="AB56" s="72">
        <v>1.4455289709379757</v>
      </c>
      <c r="AC56" s="72">
        <v>1.4355790626520588</v>
      </c>
      <c r="AD56" s="72">
        <v>1.4095585097788592</v>
      </c>
      <c r="AE56" s="72">
        <v>1.3931648243824486</v>
      </c>
      <c r="AF56" s="52"/>
    </row>
    <row r="57" spans="1:32" s="112" customFormat="1" outlineLevel="1">
      <c r="A57" s="54" t="s">
        <v>185</v>
      </c>
      <c r="B57" s="54" t="s">
        <v>187</v>
      </c>
      <c r="C57" s="76">
        <v>2.2146600377429401E-3</v>
      </c>
      <c r="D57" s="76">
        <v>3.8193084043297298E-3</v>
      </c>
      <c r="E57" s="76">
        <v>9.814547257774441E-4</v>
      </c>
      <c r="F57" s="76">
        <v>1.75409853192358E-3</v>
      </c>
      <c r="G57" s="76">
        <v>1.4188241712588599E-3</v>
      </c>
      <c r="H57" s="76">
        <v>1.12888722028474E-2</v>
      </c>
      <c r="I57" s="76">
        <v>5.9673570994966301E-3</v>
      </c>
      <c r="J57" s="76">
        <v>7.9785057315750196E-3</v>
      </c>
      <c r="K57" s="76">
        <v>4.5029239421689902E-3</v>
      </c>
      <c r="L57" s="76">
        <v>7.2396220408274601E-4</v>
      </c>
      <c r="M57" s="76">
        <v>2.5771903138506699E-3</v>
      </c>
      <c r="N57" s="76">
        <v>3.5948438994570101E-3</v>
      </c>
      <c r="O57" s="76">
        <v>3.0669636369010699E-3</v>
      </c>
      <c r="P57" s="76">
        <v>2.6170637510524301E-3</v>
      </c>
      <c r="Q57" s="76">
        <v>3.4536165740779901E-3</v>
      </c>
      <c r="R57" s="76">
        <v>6.44351532570613E-3</v>
      </c>
      <c r="S57" s="76">
        <v>6.3526261684236397E-3</v>
      </c>
      <c r="T57" s="76">
        <v>5.7412533291666002E-3</v>
      </c>
      <c r="U57" s="76">
        <v>5.3454226197630402E-3</v>
      </c>
      <c r="V57" s="76">
        <v>4.6671140774117497E-3</v>
      </c>
      <c r="W57" s="76">
        <v>2.3702366240721099E-3</v>
      </c>
      <c r="X57" s="76">
        <v>3.2346799081413601E-3</v>
      </c>
      <c r="Y57" s="76">
        <v>1.52187512964287E-2</v>
      </c>
      <c r="Z57" s="76">
        <v>3.7852707789994698E-3</v>
      </c>
      <c r="AA57" s="76">
        <v>1.2127602276835601E-2</v>
      </c>
      <c r="AB57" s="76">
        <v>0</v>
      </c>
      <c r="AC57" s="76">
        <v>3.24462031272277E-4</v>
      </c>
      <c r="AD57" s="76">
        <v>1.92302601298476E-3</v>
      </c>
      <c r="AE57" s="76">
        <v>1.9761813444060502E-3</v>
      </c>
      <c r="AF57" s="52"/>
    </row>
    <row r="58" spans="1:32" s="112" customFormat="1" outlineLevel="1">
      <c r="A58" s="75"/>
      <c r="B58" s="79" t="s">
        <v>189</v>
      </c>
      <c r="C58" s="76">
        <v>5.1127412879088903E-2</v>
      </c>
      <c r="D58" s="76">
        <v>5.1633037038928999E-2</v>
      </c>
      <c r="E58" s="76">
        <v>5.2143101137097601E-2</v>
      </c>
      <c r="F58" s="76">
        <v>5.2629369921347202E-2</v>
      </c>
      <c r="G58" s="76">
        <v>5.3110113462157202E-2</v>
      </c>
      <c r="H58" s="76">
        <v>5.3543091096117497E-2</v>
      </c>
      <c r="I58" s="76">
        <v>5.3948956124006103E-2</v>
      </c>
      <c r="J58" s="76">
        <v>5.4319452480306299E-2</v>
      </c>
      <c r="K58" s="76">
        <v>5.4681313818518699E-2</v>
      </c>
      <c r="L58" s="76">
        <v>5.50358103808639E-2</v>
      </c>
      <c r="M58" s="76">
        <v>5.5331159311109303E-2</v>
      </c>
      <c r="N58" s="76">
        <v>5.56119757206077E-2</v>
      </c>
      <c r="O58" s="76">
        <v>5.5874532150542798E-2</v>
      </c>
      <c r="P58" s="76">
        <v>5.6090295343143803E-2</v>
      </c>
      <c r="Q58" s="76">
        <v>5.6337897154937401E-2</v>
      </c>
      <c r="R58" s="76">
        <v>5.6539451930479802E-2</v>
      </c>
      <c r="S58" s="76">
        <v>5.6780688879160698E-2</v>
      </c>
      <c r="T58" s="76">
        <v>5.6969421085169399E-2</v>
      </c>
      <c r="U58" s="76">
        <v>5.7123622377436803E-2</v>
      </c>
      <c r="V58" s="76">
        <v>5.7254989524776798E-2</v>
      </c>
      <c r="W58" s="76">
        <v>5.7432714004026698E-2</v>
      </c>
      <c r="X58" s="76">
        <v>5.7706219636174803E-2</v>
      </c>
      <c r="Y58" s="76">
        <v>5.78712487720607E-2</v>
      </c>
      <c r="Z58" s="76">
        <v>5.8044646251427898E-2</v>
      </c>
      <c r="AA58" s="76">
        <v>5.8198253482808E-2</v>
      </c>
      <c r="AB58" s="76">
        <v>5.82440914905899E-2</v>
      </c>
      <c r="AC58" s="76">
        <v>5.8276959492802101E-2</v>
      </c>
      <c r="AD58" s="76">
        <v>5.836266474455E-2</v>
      </c>
      <c r="AE58" s="76">
        <v>5.8510004942786499E-2</v>
      </c>
      <c r="AF58" s="52"/>
    </row>
    <row r="59" spans="1:32" s="112" customFormat="1" ht="16.2" outlineLevel="1">
      <c r="A59" s="75"/>
      <c r="B59" s="79" t="s">
        <v>190</v>
      </c>
      <c r="C59" s="76">
        <v>0.17911639290434006</v>
      </c>
      <c r="D59" s="76">
        <v>0.17023760118993295</v>
      </c>
      <c r="E59" s="76">
        <v>0.1609264354233591</v>
      </c>
      <c r="F59" s="76">
        <v>0.155408971867291</v>
      </c>
      <c r="G59" s="76">
        <v>0.14983136557093923</v>
      </c>
      <c r="H59" s="76">
        <v>0.14645402353290554</v>
      </c>
      <c r="I59" s="76">
        <v>0.1449558059687768</v>
      </c>
      <c r="J59" s="76">
        <v>0.14447818979070745</v>
      </c>
      <c r="K59" s="76">
        <v>0.14410648904956527</v>
      </c>
      <c r="L59" s="76">
        <v>0.14363018548872514</v>
      </c>
      <c r="M59" s="76">
        <v>0.14418651829504095</v>
      </c>
      <c r="N59" s="76">
        <v>0.14467643478882</v>
      </c>
      <c r="O59" s="76">
        <v>0.14514243902429594</v>
      </c>
      <c r="P59" s="76">
        <v>0.14468572038412922</v>
      </c>
      <c r="Q59" s="76">
        <v>0.14354186008843048</v>
      </c>
      <c r="R59" s="76">
        <v>0.14067826620378227</v>
      </c>
      <c r="S59" s="76">
        <v>0.13768475248200446</v>
      </c>
      <c r="T59" s="76">
        <v>0.13250112182645898</v>
      </c>
      <c r="U59" s="76">
        <v>0.12480192077980916</v>
      </c>
      <c r="V59" s="76">
        <v>0.11669615936227674</v>
      </c>
      <c r="W59" s="76">
        <v>0.10968745979536232</v>
      </c>
      <c r="X59" s="76">
        <v>0.11045300114213008</v>
      </c>
      <c r="Y59" s="76">
        <v>0.10780859395449485</v>
      </c>
      <c r="Z59" s="76">
        <v>0.10594908405929193</v>
      </c>
      <c r="AA59" s="76">
        <v>0.10278051530117888</v>
      </c>
      <c r="AB59" s="76">
        <v>9.6216844435844537E-2</v>
      </c>
      <c r="AC59" s="76">
        <v>9.1523406028569301E-2</v>
      </c>
      <c r="AD59" s="76">
        <v>8.7871075977126081E-2</v>
      </c>
      <c r="AE59" s="76">
        <v>8.5023098754117218E-2</v>
      </c>
      <c r="AF59" s="52"/>
    </row>
    <row r="60" spans="1:32" s="112" customFormat="1" outlineLevel="1">
      <c r="A60" s="54" t="s">
        <v>191</v>
      </c>
      <c r="B60" s="54" t="s">
        <v>192</v>
      </c>
      <c r="C60" s="76">
        <v>5.2505189170388297E-5</v>
      </c>
      <c r="D60" s="76">
        <v>5.3489544342179495E-5</v>
      </c>
      <c r="E60" s="76">
        <v>5.4455111309654601E-5</v>
      </c>
      <c r="F60" s="76">
        <v>5.5424750163495995E-5</v>
      </c>
      <c r="G60" s="76">
        <v>5.6389301841939896E-5</v>
      </c>
      <c r="H60" s="76">
        <v>5.7353370116754801E-5</v>
      </c>
      <c r="I60" s="76">
        <v>5.8315712661910401E-5</v>
      </c>
      <c r="J60" s="76">
        <v>5.9278312744003496E-5</v>
      </c>
      <c r="K60" s="76">
        <v>6.0236909099923295E-5</v>
      </c>
      <c r="L60" s="76">
        <v>6.1193863702724502E-5</v>
      </c>
      <c r="M60" s="76">
        <v>4.5124149196467E-5</v>
      </c>
      <c r="N60" s="76">
        <v>3.9643105099439906E-5</v>
      </c>
      <c r="O60" s="76">
        <v>4.307605663726359E-5</v>
      </c>
      <c r="P60" s="76">
        <v>7.7196802959724289E-5</v>
      </c>
      <c r="Q60" s="76">
        <v>4.3973579854836429E-5</v>
      </c>
      <c r="R60" s="76">
        <v>4.6422537840446066E-5</v>
      </c>
      <c r="S60" s="76">
        <v>2.1730521641711939E-5</v>
      </c>
      <c r="T60" s="76">
        <v>1.8112016461025599E-5</v>
      </c>
      <c r="U60" s="76">
        <v>4.6801954513157301E-6</v>
      </c>
      <c r="V60" s="76">
        <v>1.0028612866946801E-5</v>
      </c>
      <c r="W60" s="76">
        <v>0</v>
      </c>
      <c r="X60" s="76">
        <v>1.83568E-5</v>
      </c>
      <c r="Y60" s="76">
        <v>2.4197599999999999E-6</v>
      </c>
      <c r="Z60" s="76">
        <v>1.1180960000000001E-5</v>
      </c>
      <c r="AA60" s="76">
        <v>1.026312E-5</v>
      </c>
      <c r="AB60" s="76">
        <v>1.37676E-5</v>
      </c>
      <c r="AC60" s="76">
        <v>1.58536E-5</v>
      </c>
      <c r="AD60" s="76">
        <v>7.5096000000000001E-6</v>
      </c>
      <c r="AE60" s="76">
        <v>5.8408E-6</v>
      </c>
      <c r="AF60" s="52"/>
    </row>
    <row r="61" spans="1:32" s="112" customFormat="1" ht="16.2" outlineLevel="1">
      <c r="A61" s="75"/>
      <c r="B61" s="54" t="s">
        <v>195</v>
      </c>
      <c r="C61" s="76">
        <v>1.0197659739173877</v>
      </c>
      <c r="D61" s="76">
        <v>1.0168601088699722</v>
      </c>
      <c r="E61" s="76">
        <v>1.0142429791379848</v>
      </c>
      <c r="F61" s="76">
        <v>1.0118897131148956</v>
      </c>
      <c r="G61" s="76">
        <v>1.0097774944073794</v>
      </c>
      <c r="H61" s="76">
        <v>1.0078853933687548</v>
      </c>
      <c r="I61" s="76">
        <v>1.0061942125067482</v>
      </c>
      <c r="J61" s="76">
        <v>1.0046863446121723</v>
      </c>
      <c r="K61" s="76">
        <v>1.0033456425522662</v>
      </c>
      <c r="L61" s="76">
        <v>1.0021572997609334</v>
      </c>
      <c r="M61" s="76">
        <v>0.94853867674870318</v>
      </c>
      <c r="N61" s="76">
        <v>0.89798277721388631</v>
      </c>
      <c r="O61" s="76">
        <v>0.85029817776059857</v>
      </c>
      <c r="P61" s="76">
        <v>0.80530640904651318</v>
      </c>
      <c r="Q61" s="76">
        <v>0.76284102066463833</v>
      </c>
      <c r="R61" s="76">
        <v>0.72274671696402759</v>
      </c>
      <c r="S61" s="76">
        <v>0.68487855822448573</v>
      </c>
      <c r="T61" s="76">
        <v>0.64910122205230314</v>
      </c>
      <c r="U61" s="76">
        <v>0.61528832027865321</v>
      </c>
      <c r="V61" s="76">
        <v>0.5833217670228702</v>
      </c>
      <c r="W61" s="76">
        <v>0.56462440065235708</v>
      </c>
      <c r="X61" s="76">
        <v>0.54696415910912077</v>
      </c>
      <c r="Y61" s="76">
        <v>0.53027775186090931</v>
      </c>
      <c r="Z61" s="76">
        <v>0.5145060995333679</v>
      </c>
      <c r="AA61" s="76">
        <v>0.4995940330969682</v>
      </c>
      <c r="AB61" s="76">
        <v>0.48549001574225487</v>
      </c>
      <c r="AC61" s="76">
        <v>0.47214588566215215</v>
      </c>
      <c r="AD61" s="76">
        <v>0.45951661810410488</v>
      </c>
      <c r="AE61" s="76">
        <v>0.44756010518691353</v>
      </c>
      <c r="AF61" s="52"/>
    </row>
    <row r="62" spans="1:32" s="112" customFormat="1" outlineLevel="1">
      <c r="A62" s="54" t="s">
        <v>196</v>
      </c>
      <c r="B62" s="54" t="s">
        <v>197</v>
      </c>
      <c r="C62" s="76">
        <v>1.0349703723314231E-2</v>
      </c>
      <c r="D62" s="76">
        <v>1.038298965016456E-2</v>
      </c>
      <c r="E62" s="76">
        <v>1.041652634937352E-2</v>
      </c>
      <c r="F62" s="76">
        <v>1.045075623037477E-2</v>
      </c>
      <c r="G62" s="76">
        <v>1.048567226263923E-2</v>
      </c>
      <c r="H62" s="76">
        <v>1.0521248817679079E-2</v>
      </c>
      <c r="I62" s="76">
        <v>1.055727509448807E-2</v>
      </c>
      <c r="J62" s="76">
        <v>1.0884153066644189E-2</v>
      </c>
      <c r="K62" s="76">
        <v>1.0600841258435179E-2</v>
      </c>
      <c r="L62" s="76">
        <v>1.062589842503507E-2</v>
      </c>
      <c r="M62" s="76">
        <v>2.1810519309751059E-2</v>
      </c>
      <c r="N62" s="76">
        <v>1.8813415308054179E-2</v>
      </c>
      <c r="O62" s="76">
        <v>1.948760504176773E-2</v>
      </c>
      <c r="P62" s="76">
        <v>4.6822593634249697E-2</v>
      </c>
      <c r="Q62" s="76">
        <v>1.6571298740092E-2</v>
      </c>
      <c r="R62" s="76">
        <v>1.9403344593810032E-2</v>
      </c>
      <c r="S62" s="76">
        <v>1.9120800504326189E-2</v>
      </c>
      <c r="T62" s="76">
        <v>2.8615058197784198E-2</v>
      </c>
      <c r="U62" s="76">
        <v>1.785518582451312E-2</v>
      </c>
      <c r="V62" s="76">
        <v>2.238327572233113E-2</v>
      </c>
      <c r="W62" s="76">
        <v>2.28944550438696E-2</v>
      </c>
      <c r="X62" s="76">
        <v>2.1740706604616612E-2</v>
      </c>
      <c r="Y62" s="76">
        <v>3.4335082073231001E-2</v>
      </c>
      <c r="Z62" s="76">
        <v>1.3140405753818429E-2</v>
      </c>
      <c r="AA62" s="76">
        <v>1.9543404256847061E-2</v>
      </c>
      <c r="AB62" s="76">
        <v>1.288626454792376E-2</v>
      </c>
      <c r="AC62" s="76">
        <v>1.8549008333193531E-2</v>
      </c>
      <c r="AD62" s="76">
        <v>1.3566106118046501E-2</v>
      </c>
      <c r="AE62" s="76">
        <v>1.5335798496354009E-2</v>
      </c>
      <c r="AF62" s="52"/>
    </row>
    <row r="63" spans="1:32" s="112" customFormat="1" ht="16.2" outlineLevel="1">
      <c r="A63" s="75"/>
      <c r="B63" s="54" t="s">
        <v>200</v>
      </c>
      <c r="C63" s="76">
        <v>3.5337193199884778E-5</v>
      </c>
      <c r="D63" s="76">
        <v>3.673627797552836E-5</v>
      </c>
      <c r="E63" s="76">
        <v>3.8057774154794481E-5</v>
      </c>
      <c r="F63" s="76">
        <v>3.9306408944783249E-5</v>
      </c>
      <c r="G63" s="76">
        <v>4.0486596388508611E-5</v>
      </c>
      <c r="H63" s="76">
        <v>4.160245956912644E-5</v>
      </c>
      <c r="I63" s="76">
        <v>4.2657851155835742E-5</v>
      </c>
      <c r="J63" s="76">
        <v>4.365637242021226E-5</v>
      </c>
      <c r="K63" s="76">
        <v>4.4601390841440384E-5</v>
      </c>
      <c r="L63" s="76">
        <v>4.5496056409459412E-5</v>
      </c>
      <c r="M63" s="76">
        <v>1.7404524000916184E-3</v>
      </c>
      <c r="N63" s="76">
        <v>3.3361834713391686E-3</v>
      </c>
      <c r="O63" s="76">
        <v>4.8390334625820425E-3</v>
      </c>
      <c r="P63" s="76">
        <v>6.2549096707640566E-3</v>
      </c>
      <c r="Q63" s="76">
        <v>7.5893143876214625E-3</v>
      </c>
      <c r="R63" s="76">
        <v>8.8473743576152602E-3</v>
      </c>
      <c r="S63" s="76">
        <v>1.0033867995246363E-2</v>
      </c>
      <c r="T63" s="76">
        <v>1.1153250537987196E-2</v>
      </c>
      <c r="U63" s="76">
        <v>1.2209677296846046E-2</v>
      </c>
      <c r="V63" s="76">
        <v>1.3207025153531175E-2</v>
      </c>
      <c r="W63" s="76">
        <v>1.4143867872134576E-2</v>
      </c>
      <c r="X63" s="76">
        <v>1.5029352199309036E-2</v>
      </c>
      <c r="Y63" s="76">
        <v>1.5866561399028749E-2</v>
      </c>
      <c r="Z63" s="76">
        <v>1.6658377815622696E-2</v>
      </c>
      <c r="AA63" s="76">
        <v>1.7407496885446995E-2</v>
      </c>
      <c r="AB63" s="76">
        <v>1.8116440118224057E-2</v>
      </c>
      <c r="AC63" s="76">
        <v>1.8787567126937035E-2</v>
      </c>
      <c r="AD63" s="76">
        <v>1.9423086778939294E-2</v>
      </c>
      <c r="AE63" s="76">
        <v>2.0025067535210314E-2</v>
      </c>
      <c r="AF63" s="52"/>
    </row>
    <row r="64" spans="1:32" s="112" customFormat="1" outlineLevel="1">
      <c r="A64" s="54" t="s">
        <v>201</v>
      </c>
      <c r="B64" s="79" t="s">
        <v>203</v>
      </c>
      <c r="C64" s="76">
        <v>4.1340928609193998E-3</v>
      </c>
      <c r="D64" s="76">
        <v>3.8117502560564001E-3</v>
      </c>
      <c r="E64" s="76">
        <v>3.4894076511636E-3</v>
      </c>
      <c r="F64" s="76">
        <v>3.1670650463900001E-3</v>
      </c>
      <c r="G64" s="76">
        <v>2.8447224415269999E-3</v>
      </c>
      <c r="H64" s="76">
        <v>2.5223798367236001E-3</v>
      </c>
      <c r="I64" s="76">
        <v>2.2000372318605999E-3</v>
      </c>
      <c r="J64" s="76">
        <v>1.8776946270572001E-3</v>
      </c>
      <c r="K64" s="76">
        <v>1.5553520221941999E-3</v>
      </c>
      <c r="L64" s="76">
        <v>1.2330094173609999E-3</v>
      </c>
      <c r="M64" s="76">
        <v>9.1066681253078004E-4</v>
      </c>
      <c r="N64" s="76">
        <v>5.8832420768267996E-4</v>
      </c>
      <c r="O64" s="76">
        <v>2.6598160285573803E-4</v>
      </c>
      <c r="P64" s="76">
        <v>2.7578750571415799E-4</v>
      </c>
      <c r="Q64" s="76">
        <v>2.8559340857257801E-4</v>
      </c>
      <c r="R64" s="76">
        <v>2.9539931142801799E-4</v>
      </c>
      <c r="S64" s="76">
        <v>2.9539931142801799E-4</v>
      </c>
      <c r="T64" s="76">
        <v>2.9539931142801799E-4</v>
      </c>
      <c r="U64" s="76">
        <v>2.9539931142801799E-4</v>
      </c>
      <c r="V64" s="76">
        <v>2.9539931142801799E-4</v>
      </c>
      <c r="W64" s="76">
        <v>2.9539931142801799E-4</v>
      </c>
      <c r="X64" s="76">
        <v>2.9539931142801799E-4</v>
      </c>
      <c r="Y64" s="76">
        <v>2.9539931142801799E-4</v>
      </c>
      <c r="Z64" s="76">
        <v>2.9539931142801799E-4</v>
      </c>
      <c r="AA64" s="76">
        <v>2.9539931142801799E-4</v>
      </c>
      <c r="AB64" s="76">
        <v>2.9539931142801799E-4</v>
      </c>
      <c r="AC64" s="76">
        <v>2.9539931142801799E-4</v>
      </c>
      <c r="AD64" s="76">
        <v>2.9539931142801799E-4</v>
      </c>
      <c r="AE64" s="76">
        <v>2.9539930291386002E-4</v>
      </c>
      <c r="AF64" s="52"/>
    </row>
    <row r="65" spans="1:32" s="112" customFormat="1" outlineLevel="1">
      <c r="A65" s="54" t="s">
        <v>205</v>
      </c>
      <c r="B65" s="79" t="s">
        <v>207</v>
      </c>
      <c r="C65" s="76">
        <v>2.2927620412532901E-3</v>
      </c>
      <c r="D65" s="76">
        <v>2.1944251141187599E-3</v>
      </c>
      <c r="E65" s="76">
        <v>2.0912178008486498E-3</v>
      </c>
      <c r="F65" s="76">
        <v>2.0801640988815798E-3</v>
      </c>
      <c r="G65" s="76">
        <v>2.1613295429357801E-3</v>
      </c>
      <c r="H65" s="76">
        <v>2.0026764100374299E-3</v>
      </c>
      <c r="I65" s="76">
        <v>2.2565278939017499E-3</v>
      </c>
      <c r="J65" s="76">
        <v>2.5664089363696802E-3</v>
      </c>
      <c r="K65" s="76">
        <v>2.6080461123490699E-3</v>
      </c>
      <c r="L65" s="76">
        <v>3.3639970741051201E-3</v>
      </c>
      <c r="M65" s="76">
        <v>9.5127495648787903E-4</v>
      </c>
      <c r="N65" s="76">
        <v>7.9207257996857599E-4</v>
      </c>
      <c r="O65" s="76">
        <v>1.3179755344257E-3</v>
      </c>
      <c r="P65" s="76">
        <v>2.6430729035523699E-3</v>
      </c>
      <c r="Q65" s="76">
        <v>4.3241550970456004E-3</v>
      </c>
      <c r="R65" s="76">
        <v>3.91074296722456E-3</v>
      </c>
      <c r="S65" s="76">
        <v>7.7537038622142501E-4</v>
      </c>
      <c r="T65" s="76">
        <v>1.8193775045698499E-3</v>
      </c>
      <c r="U65" s="76">
        <v>1.8715977684467199E-3</v>
      </c>
      <c r="V65" s="76">
        <v>2.0024062562613099E-3</v>
      </c>
      <c r="W65" s="76">
        <v>4.3631150260103396E-3</v>
      </c>
      <c r="X65" s="76">
        <v>4.10300984727828E-3</v>
      </c>
      <c r="Y65" s="76">
        <v>3.7337184809335499E-3</v>
      </c>
      <c r="Z65" s="76">
        <v>3.8009436563337501E-3</v>
      </c>
      <c r="AA65" s="76">
        <v>2.8692786520268798E-3</v>
      </c>
      <c r="AB65" s="76">
        <v>3.6302115399616101E-3</v>
      </c>
      <c r="AC65" s="76">
        <v>1.00567644558821E-2</v>
      </c>
      <c r="AD65" s="76">
        <v>7.5567417360782197E-3</v>
      </c>
      <c r="AE65" s="76">
        <v>7.6295176043159598E-3</v>
      </c>
      <c r="AF65" s="52"/>
    </row>
    <row r="66" spans="1:32" s="112" customFormat="1" ht="16.2" outlineLevel="1">
      <c r="A66" s="75"/>
      <c r="B66" s="54" t="s">
        <v>209</v>
      </c>
      <c r="C66" s="76">
        <v>0.5812165907865956</v>
      </c>
      <c r="D66" s="76">
        <v>0.5756823271930479</v>
      </c>
      <c r="E66" s="76">
        <v>0.57052260936575672</v>
      </c>
      <c r="F66" s="76">
        <v>0.56571031374112846</v>
      </c>
      <c r="G66" s="76">
        <v>0.56122039273360402</v>
      </c>
      <c r="H66" s="76">
        <v>0.55702970893395332</v>
      </c>
      <c r="I66" s="76">
        <v>0.55311688297484174</v>
      </c>
      <c r="J66" s="76">
        <v>0.54946215391066344</v>
      </c>
      <c r="K66" s="76">
        <v>0.54604725105758212</v>
      </c>
      <c r="L66" s="76">
        <v>0.5428552763300436</v>
      </c>
      <c r="M66" s="76">
        <v>0.54057013571807722</v>
      </c>
      <c r="N66" s="76">
        <v>0.53843516135077729</v>
      </c>
      <c r="O66" s="76">
        <v>0.53643998640270296</v>
      </c>
      <c r="P66" s="76">
        <v>0.53457499336660708</v>
      </c>
      <c r="Q66" s="76">
        <v>0.5328312576608748</v>
      </c>
      <c r="R66" s="76">
        <v>0.53120049562750105</v>
      </c>
      <c r="S66" s="76">
        <v>0.52967501656921712</v>
      </c>
      <c r="T66" s="76">
        <v>0.52824767850309728</v>
      </c>
      <c r="U66" s="76">
        <v>0.52691184733432761</v>
      </c>
      <c r="V66" s="76">
        <v>0.52566135917800627</v>
      </c>
      <c r="W66" s="76">
        <v>0.52431696605195088</v>
      </c>
      <c r="X66" s="76">
        <v>0.52305472448224077</v>
      </c>
      <c r="Y66" s="76">
        <v>0.52186938610278277</v>
      </c>
      <c r="Z66" s="76">
        <v>0.52075605480810727</v>
      </c>
      <c r="AA66" s="76">
        <v>0.51971016189553365</v>
      </c>
      <c r="AB66" s="76">
        <v>0.51872744304599228</v>
      </c>
      <c r="AC66" s="76">
        <v>0.51780391700174833</v>
      </c>
      <c r="AD66" s="76">
        <v>0.51693586581059048</v>
      </c>
      <c r="AE66" s="76">
        <v>0.51611981651648242</v>
      </c>
      <c r="AF66" s="52"/>
    </row>
    <row r="67" spans="1:32" s="112" customFormat="1" ht="16.2" outlineLevel="1">
      <c r="A67" s="79" t="s">
        <v>210</v>
      </c>
      <c r="B67" s="54" t="s">
        <v>212</v>
      </c>
      <c r="C67" s="76">
        <v>0.40140014919287015</v>
      </c>
      <c r="D67" s="76">
        <v>0.39740492456134713</v>
      </c>
      <c r="E67" s="76">
        <v>0.39342548183914677</v>
      </c>
      <c r="F67" s="76">
        <v>0.39063744298323599</v>
      </c>
      <c r="G67" s="76">
        <v>0.38778227158421669</v>
      </c>
      <c r="H67" s="76">
        <v>0.38560900905450957</v>
      </c>
      <c r="I67" s="76">
        <v>0.38397998323974331</v>
      </c>
      <c r="J67" s="76">
        <v>0.38269564278425855</v>
      </c>
      <c r="K67" s="76">
        <v>0.38150759600232981</v>
      </c>
      <c r="L67" s="76">
        <v>0.38040488783838022</v>
      </c>
      <c r="M67" s="76">
        <v>0.36836618130524063</v>
      </c>
      <c r="N67" s="76">
        <v>0.35697001199961165</v>
      </c>
      <c r="O67" s="76">
        <v>0.34622385502770514</v>
      </c>
      <c r="P67" s="76">
        <v>0.3359217864375475</v>
      </c>
      <c r="Q67" s="76">
        <v>0.32604578587177996</v>
      </c>
      <c r="R67" s="76">
        <v>0.31624057445496384</v>
      </c>
      <c r="S67" s="76">
        <v>0.30696113115219503</v>
      </c>
      <c r="T67" s="76">
        <v>0.29767365459534406</v>
      </c>
      <c r="U67" s="76">
        <v>0.28820297079683449</v>
      </c>
      <c r="V67" s="76">
        <v>0.2791305264072933</v>
      </c>
      <c r="W67" s="76">
        <v>0.27326011953163459</v>
      </c>
      <c r="X67" s="76">
        <v>0.26940732196414569</v>
      </c>
      <c r="Y67" s="76">
        <v>0.26487644754844064</v>
      </c>
      <c r="Z67" s="76">
        <v>0.26088072728211087</v>
      </c>
      <c r="AA67" s="76">
        <v>0.25679416296317742</v>
      </c>
      <c r="AB67" s="76">
        <v>0.25190849310575703</v>
      </c>
      <c r="AC67" s="76">
        <v>0.24779983960807375</v>
      </c>
      <c r="AD67" s="76">
        <v>0.24410041558501092</v>
      </c>
      <c r="AE67" s="76">
        <v>0.24068399389894859</v>
      </c>
      <c r="AF67" s="52"/>
    </row>
    <row r="68" spans="1:32" s="112" customFormat="1">
      <c r="A68" s="53" t="s">
        <v>213</v>
      </c>
      <c r="B68" s="54"/>
      <c r="C68" s="72">
        <v>0.81522358840575504</v>
      </c>
      <c r="D68" s="72">
        <v>0.82511627504717011</v>
      </c>
      <c r="E68" s="72">
        <v>0.87155791265827554</v>
      </c>
      <c r="F68" s="72">
        <v>0.87911959363068559</v>
      </c>
      <c r="G68" s="72">
        <v>0.89408213985378326</v>
      </c>
      <c r="H68" s="72">
        <v>0.9146250112678308</v>
      </c>
      <c r="I68" s="72">
        <v>0.96206908648996592</v>
      </c>
      <c r="J68" s="72">
        <v>0.96914140348073929</v>
      </c>
      <c r="K68" s="72">
        <v>0.99049169042920959</v>
      </c>
      <c r="L68" s="72">
        <v>0.98996834581416204</v>
      </c>
      <c r="M68" s="72">
        <v>1.0437979705443192</v>
      </c>
      <c r="N68" s="72">
        <v>1.0289248623055656</v>
      </c>
      <c r="O68" s="72">
        <v>1.0401214959846181</v>
      </c>
      <c r="P68" s="72">
        <v>1.02272507367382</v>
      </c>
      <c r="Q68" s="72">
        <v>1.0236707170188262</v>
      </c>
      <c r="R68" s="72">
        <v>1.0462932689490401</v>
      </c>
      <c r="S68" s="72">
        <v>1.0520687816686209</v>
      </c>
      <c r="T68" s="72">
        <v>1.0886577942310169</v>
      </c>
      <c r="U68" s="72">
        <v>1.0553956203423251</v>
      </c>
      <c r="V68" s="72">
        <v>1.130168607344602</v>
      </c>
      <c r="W68" s="72">
        <v>1.2161283330742569</v>
      </c>
      <c r="X68" s="72">
        <v>1.2641683970832482</v>
      </c>
      <c r="Y68" s="72">
        <v>1.2621689964190579</v>
      </c>
      <c r="Z68" s="72">
        <v>1.2986409535555803</v>
      </c>
      <c r="AA68" s="72">
        <v>1.3633410843127631</v>
      </c>
      <c r="AB68" s="72">
        <v>1.3624722473721689</v>
      </c>
      <c r="AC68" s="72">
        <v>1.4050473686861198</v>
      </c>
      <c r="AD68" s="72">
        <v>1.445715045335763</v>
      </c>
      <c r="AE68" s="72">
        <v>1.4316174303668912</v>
      </c>
      <c r="AF68" s="52"/>
    </row>
    <row r="69" spans="1:32" s="112" customFormat="1" outlineLevel="1">
      <c r="A69" s="75"/>
      <c r="B69" s="54" t="s">
        <v>215</v>
      </c>
      <c r="C69" s="76">
        <v>0.76473839797119503</v>
      </c>
      <c r="D69" s="76">
        <v>0.76020918933342796</v>
      </c>
      <c r="E69" s="76">
        <v>0.790542074963271</v>
      </c>
      <c r="F69" s="76">
        <v>0.78049266770801895</v>
      </c>
      <c r="G69" s="76">
        <v>0.78699958855604102</v>
      </c>
      <c r="H69" s="76">
        <v>0.78961699951117303</v>
      </c>
      <c r="I69" s="76">
        <v>0.81858710584636996</v>
      </c>
      <c r="J69" s="76">
        <v>0.81996141307537096</v>
      </c>
      <c r="K69" s="76">
        <v>0.79421518425164495</v>
      </c>
      <c r="L69" s="76">
        <v>0.77597068652940204</v>
      </c>
      <c r="M69" s="76">
        <v>0.81207915815236398</v>
      </c>
      <c r="N69" s="76">
        <v>0.77463000477441402</v>
      </c>
      <c r="O69" s="76">
        <v>0.76848774544227105</v>
      </c>
      <c r="P69" s="76">
        <v>0.73479095160964603</v>
      </c>
      <c r="Q69" s="76">
        <v>0.72048532885682504</v>
      </c>
      <c r="R69" s="76">
        <v>0.72272493548921202</v>
      </c>
      <c r="S69" s="76">
        <v>0.71026570862296601</v>
      </c>
      <c r="T69" s="76">
        <v>0.70137541150599902</v>
      </c>
      <c r="U69" s="76">
        <v>0.68186497688344905</v>
      </c>
      <c r="V69" s="76">
        <v>0.70145296142247804</v>
      </c>
      <c r="W69" s="76">
        <v>0.707108042549492</v>
      </c>
      <c r="X69" s="76">
        <v>0.70321772413634098</v>
      </c>
      <c r="Y69" s="76">
        <v>0.69492369250115305</v>
      </c>
      <c r="Z69" s="76">
        <v>0.68570772688244896</v>
      </c>
      <c r="AA69" s="76">
        <v>0.68604849379910104</v>
      </c>
      <c r="AB69" s="76">
        <v>0.68489586505774402</v>
      </c>
      <c r="AC69" s="76">
        <v>0.68839573264832199</v>
      </c>
      <c r="AD69" s="76">
        <v>0.70188440882519598</v>
      </c>
      <c r="AE69" s="76">
        <v>0.70874024829973303</v>
      </c>
      <c r="AF69" s="52"/>
    </row>
    <row r="70" spans="1:32" s="112" customFormat="1" outlineLevel="1">
      <c r="A70" s="75"/>
      <c r="B70" s="54" t="s">
        <v>216</v>
      </c>
      <c r="C70" s="76">
        <v>5.0485190434559998E-2</v>
      </c>
      <c r="D70" s="76">
        <v>4.852642327488E-2</v>
      </c>
      <c r="E70" s="76">
        <v>4.825451281728E-2</v>
      </c>
      <c r="F70" s="76">
        <v>4.9484938606079998E-2</v>
      </c>
      <c r="G70" s="76">
        <v>4.1559901542293332E-2</v>
      </c>
      <c r="H70" s="76">
        <v>4.3104699562346672E-2</v>
      </c>
      <c r="I70" s="76">
        <v>4.5198006010422398E-2</v>
      </c>
      <c r="J70" s="76">
        <v>3.4515353333333332E-2</v>
      </c>
      <c r="K70" s="76">
        <v>6.5231206666666666E-2</v>
      </c>
      <c r="L70" s="76">
        <v>6.6571697334999999E-2</v>
      </c>
      <c r="M70" s="76">
        <v>6.7912188003333332E-2</v>
      </c>
      <c r="N70" s="76">
        <v>6.9252678671666665E-2</v>
      </c>
      <c r="O70" s="76">
        <v>7.0593169340000012E-2</v>
      </c>
      <c r="P70" s="76">
        <v>7.0895138518965006E-2</v>
      </c>
      <c r="Q70" s="76">
        <v>7.1197107697930001E-2</v>
      </c>
      <c r="R70" s="76">
        <v>7.1499076876894996E-2</v>
      </c>
      <c r="S70" s="76">
        <v>7.1801046055860004E-2</v>
      </c>
      <c r="T70" s="76">
        <v>6.9998772824359998E-2</v>
      </c>
      <c r="U70" s="76">
        <v>6.2469746024636202E-2</v>
      </c>
      <c r="V70" s="76">
        <v>6.4398353308221995E-2</v>
      </c>
      <c r="W70" s="76">
        <v>7.3846559188799996E-2</v>
      </c>
      <c r="X70" s="76">
        <v>7.163838199E-2</v>
      </c>
      <c r="Y70" s="76">
        <v>6.7254764866400751E-2</v>
      </c>
      <c r="Z70" s="76">
        <v>6.5270148135900152E-2</v>
      </c>
      <c r="AA70" s="76">
        <v>5.7727950076096018E-2</v>
      </c>
      <c r="AB70" s="76">
        <v>5.5630503162291879E-2</v>
      </c>
      <c r="AC70" s="76">
        <v>4.9579832273651842E-2</v>
      </c>
      <c r="AD70" s="76">
        <v>4.5072294128964803E-2</v>
      </c>
      <c r="AE70" s="76">
        <v>3.7878042677522997E-2</v>
      </c>
      <c r="AF70" s="52"/>
    </row>
    <row r="71" spans="1:32" s="112" customFormat="1" outlineLevel="1">
      <c r="A71" s="75"/>
      <c r="B71" s="54" t="s">
        <v>229</v>
      </c>
      <c r="C71" s="76">
        <v>0</v>
      </c>
      <c r="D71" s="76">
        <v>1.6380662438862201E-2</v>
      </c>
      <c r="E71" s="76">
        <v>3.2761324877724499E-2</v>
      </c>
      <c r="F71" s="76">
        <v>4.9141987316586699E-2</v>
      </c>
      <c r="G71" s="76">
        <v>6.55226497554489E-2</v>
      </c>
      <c r="H71" s="76">
        <v>8.1903312194311101E-2</v>
      </c>
      <c r="I71" s="76">
        <v>9.8283974633173607E-2</v>
      </c>
      <c r="J71" s="76">
        <v>0.114664637072035</v>
      </c>
      <c r="K71" s="76">
        <v>0.13104529951089799</v>
      </c>
      <c r="L71" s="76">
        <v>0.14742596194975999</v>
      </c>
      <c r="M71" s="76">
        <v>0.16380662438862201</v>
      </c>
      <c r="N71" s="76">
        <v>0.180187286827485</v>
      </c>
      <c r="O71" s="76">
        <v>0.19656794926634699</v>
      </c>
      <c r="P71" s="76">
        <v>0.21294861170520901</v>
      </c>
      <c r="Q71" s="76">
        <v>0.229329274144071</v>
      </c>
      <c r="R71" s="76">
        <v>0.245709936582933</v>
      </c>
      <c r="S71" s="76">
        <v>0.26209059902179499</v>
      </c>
      <c r="T71" s="76">
        <v>0.27847126146065798</v>
      </c>
      <c r="U71" s="76">
        <v>0.26605557855424</v>
      </c>
      <c r="V71" s="76">
        <v>0.33299074589390198</v>
      </c>
      <c r="W71" s="76">
        <v>0.34348080013596499</v>
      </c>
      <c r="X71" s="76">
        <v>0.35352660031690702</v>
      </c>
      <c r="Y71" s="76">
        <v>0.37703925224648899</v>
      </c>
      <c r="Z71" s="76">
        <v>0.39472717226455101</v>
      </c>
      <c r="AA71" s="76">
        <v>0.44510295726245303</v>
      </c>
      <c r="AB71" s="76">
        <v>0.42595841907459597</v>
      </c>
      <c r="AC71" s="76">
        <v>0.44955856678417699</v>
      </c>
      <c r="AD71" s="76">
        <v>0.4597193284992</v>
      </c>
      <c r="AE71" s="76">
        <v>0.4244343486048</v>
      </c>
      <c r="AF71" s="52"/>
    </row>
    <row r="72" spans="1:32" s="112" customFormat="1" outlineLevel="1">
      <c r="A72" s="75"/>
      <c r="B72" s="54" t="s">
        <v>219</v>
      </c>
      <c r="C72" s="76">
        <v>0</v>
      </c>
      <c r="D72" s="76">
        <v>0</v>
      </c>
      <c r="E72" s="76">
        <v>0</v>
      </c>
      <c r="F72" s="76">
        <v>0</v>
      </c>
      <c r="G72" s="76">
        <v>0</v>
      </c>
      <c r="H72" s="76">
        <v>0</v>
      </c>
      <c r="I72" s="76">
        <v>0</v>
      </c>
      <c r="J72" s="76">
        <v>0</v>
      </c>
      <c r="K72" s="76">
        <v>0</v>
      </c>
      <c r="L72" s="76">
        <v>0</v>
      </c>
      <c r="M72" s="76">
        <v>0</v>
      </c>
      <c r="N72" s="76">
        <v>4.8548920320000003E-3</v>
      </c>
      <c r="O72" s="76">
        <v>4.4726319360000001E-3</v>
      </c>
      <c r="P72" s="76">
        <v>4.0903718399999999E-3</v>
      </c>
      <c r="Q72" s="76">
        <v>2.6590063199999998E-3</v>
      </c>
      <c r="R72" s="76">
        <v>6.3593199999999999E-3</v>
      </c>
      <c r="S72" s="76">
        <v>7.911427968E-3</v>
      </c>
      <c r="T72" s="76">
        <v>3.8812348439999998E-2</v>
      </c>
      <c r="U72" s="76">
        <v>4.5005318879999999E-2</v>
      </c>
      <c r="V72" s="76">
        <v>3.1326546720000001E-2</v>
      </c>
      <c r="W72" s="76">
        <v>9.1692931199999994E-2</v>
      </c>
      <c r="X72" s="76">
        <v>0.13578569064000001</v>
      </c>
      <c r="Y72" s="76">
        <v>0.12295128680501501</v>
      </c>
      <c r="Z72" s="76">
        <v>0.15293590627268</v>
      </c>
      <c r="AA72" s="76">
        <v>0.17446168317511301</v>
      </c>
      <c r="AB72" s="76">
        <v>0.19598746007753701</v>
      </c>
      <c r="AC72" s="76">
        <v>0.21751323697996899</v>
      </c>
      <c r="AD72" s="76">
        <v>0.23903901388240201</v>
      </c>
      <c r="AE72" s="76">
        <v>0.26056479078483502</v>
      </c>
      <c r="AF72" s="52"/>
    </row>
    <row r="73" spans="1:32" s="112" customFormat="1" ht="15.3" thickBot="1">
      <c r="A73" s="59" t="s">
        <v>220</v>
      </c>
      <c r="B73" s="61"/>
      <c r="C73" s="81">
        <v>48.243353780797648</v>
      </c>
      <c r="D73" s="81">
        <v>48.444268967742012</v>
      </c>
      <c r="E73" s="81">
        <v>43.512617381477781</v>
      </c>
      <c r="F73" s="81">
        <v>39.26377851028937</v>
      </c>
      <c r="G73" s="81">
        <v>39.880692341397115</v>
      </c>
      <c r="H73" s="81">
        <v>38.61790148251621</v>
      </c>
      <c r="I73" s="81">
        <v>38.600720764796797</v>
      </c>
      <c r="J73" s="81">
        <v>38.846942579509715</v>
      </c>
      <c r="K73" s="81">
        <v>38.795366024240415</v>
      </c>
      <c r="L73" s="81">
        <v>29.262098368295941</v>
      </c>
      <c r="M73" s="81">
        <v>28.561248061301477</v>
      </c>
      <c r="N73" s="81">
        <v>26.981835297432628</v>
      </c>
      <c r="O73" s="81">
        <v>25.301274309626262</v>
      </c>
      <c r="P73" s="81">
        <v>24.862220007689121</v>
      </c>
      <c r="Q73" s="81">
        <v>25.323309870625287</v>
      </c>
      <c r="R73" s="81">
        <v>24.371058249014443</v>
      </c>
      <c r="S73" s="81">
        <v>23.178314967322574</v>
      </c>
      <c r="T73" s="81">
        <v>23.186813523543407</v>
      </c>
      <c r="U73" s="81">
        <v>22.491077178173818</v>
      </c>
      <c r="V73" s="81">
        <v>20.998150412089814</v>
      </c>
      <c r="W73" s="81">
        <v>21.308718194601969</v>
      </c>
      <c r="X73" s="81">
        <v>20.500010582443913</v>
      </c>
      <c r="Y73" s="81">
        <v>20.367986208462167</v>
      </c>
      <c r="Z73" s="81">
        <v>20.243608398148741</v>
      </c>
      <c r="AA73" s="81">
        <v>20.825989080297646</v>
      </c>
      <c r="AB73" s="81">
        <v>20.289197004513301</v>
      </c>
      <c r="AC73" s="81">
        <v>20.20889334802531</v>
      </c>
      <c r="AD73" s="81">
        <v>20.5462177158965</v>
      </c>
      <c r="AE73" s="81">
        <v>20.433606531327662</v>
      </c>
      <c r="AF73" s="52"/>
    </row>
    <row r="74" spans="1:32">
      <c r="A74" s="103" t="s">
        <v>52</v>
      </c>
      <c r="B74" s="113"/>
      <c r="AD74" s="84"/>
      <c r="AE74" s="20"/>
      <c r="AF74" s="52"/>
    </row>
    <row r="75" spans="1:32">
      <c r="A75" s="65" t="s">
        <v>221</v>
      </c>
      <c r="B75" s="113"/>
      <c r="AD75" s="84"/>
      <c r="AE75" s="20"/>
      <c r="AF75" s="52"/>
    </row>
    <row r="76" spans="1:32">
      <c r="A76" s="65" t="s">
        <v>1240</v>
      </c>
      <c r="AD76" s="84"/>
      <c r="AE76" s="20"/>
    </row>
    <row r="77" spans="1:32">
      <c r="AD77" s="84"/>
      <c r="AE77" s="20"/>
    </row>
    <row r="78" spans="1:32">
      <c r="AD78" s="84"/>
      <c r="AE78" s="20"/>
    </row>
    <row r="79" spans="1:32">
      <c r="AD79" s="84"/>
      <c r="AE79" s="20"/>
    </row>
  </sheetData>
  <pageMargins left="0.25" right="0.25" top="0.75" bottom="0.75" header="0.3" footer="0.3"/>
  <pageSetup paperSize="9" scale="20"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04A28-BC33-4F8F-8B98-229A5B0D588D}">
  <sheetPr codeName="Sheet8">
    <pageSetUpPr fitToPage="1"/>
  </sheetPr>
  <dimension ref="A1:AG28"/>
  <sheetViews>
    <sheetView showGridLines="0" zoomScale="70" zoomScaleNormal="70" workbookViewId="0">
      <pane xSplit="2" ySplit="3" topLeftCell="C4" activePane="bottomRight" state="frozen"/>
      <selection pane="topRight" activeCell="C1" sqref="C1"/>
      <selection pane="bottomLeft" activeCell="A4" sqref="A4"/>
      <selection pane="bottomRight"/>
    </sheetView>
  </sheetViews>
  <sheetFormatPr defaultColWidth="9.41796875" defaultRowHeight="15" outlineLevelRow="1"/>
  <cols>
    <col min="1" max="1" width="20.26171875" style="84" customWidth="1"/>
    <col min="2" max="2" width="82.41796875" style="84" bestFit="1" customWidth="1"/>
    <col min="3" max="28" width="11.68359375" style="84" customWidth="1"/>
    <col min="29" max="29" width="11.68359375" style="20" customWidth="1"/>
    <col min="30" max="31" width="11.68359375" style="84" customWidth="1"/>
    <col min="32" max="32" width="16.15625" style="84" customWidth="1"/>
    <col min="33" max="33" width="12" style="84" customWidth="1"/>
    <col min="34" max="16384" width="9.41796875" style="84"/>
  </cols>
  <sheetData>
    <row r="1" spans="1:33" s="46" customFormat="1" ht="30" customHeight="1">
      <c r="A1" s="114" t="s">
        <v>230</v>
      </c>
      <c r="B1" s="115"/>
      <c r="C1" s="43"/>
      <c r="D1" s="43"/>
      <c r="E1" s="43"/>
      <c r="F1" s="43"/>
      <c r="G1" s="44"/>
      <c r="H1" s="43"/>
      <c r="I1" s="43"/>
      <c r="J1" s="43"/>
      <c r="K1" s="43"/>
      <c r="L1" s="43"/>
      <c r="M1" s="43"/>
      <c r="N1" s="43"/>
      <c r="O1" s="43"/>
      <c r="P1" s="43"/>
      <c r="Q1" s="43"/>
      <c r="R1" s="43"/>
      <c r="S1" s="45"/>
      <c r="T1" s="43"/>
      <c r="U1" s="43"/>
      <c r="V1" s="43"/>
      <c r="W1" s="43"/>
      <c r="X1" s="43"/>
      <c r="Y1" s="43"/>
      <c r="Z1" s="43"/>
      <c r="AA1" s="43"/>
      <c r="AB1" s="19"/>
      <c r="AC1" s="19"/>
      <c r="AD1" s="19"/>
      <c r="AE1" s="19"/>
      <c r="AF1" s="20"/>
    </row>
    <row r="2" spans="1:33" s="46" customFormat="1" ht="16.8" thickBot="1">
      <c r="A2" s="21" t="s">
        <v>41</v>
      </c>
      <c r="B2" s="116"/>
      <c r="C2" s="47"/>
      <c r="D2" s="47"/>
      <c r="E2" s="47"/>
      <c r="F2" s="47"/>
      <c r="G2" s="48"/>
      <c r="H2" s="47"/>
      <c r="I2" s="47"/>
      <c r="J2" s="47"/>
      <c r="K2" s="47"/>
      <c r="L2" s="47"/>
      <c r="M2" s="47"/>
      <c r="N2" s="47"/>
      <c r="O2" s="47"/>
      <c r="P2" s="47"/>
      <c r="Q2" s="47"/>
      <c r="R2" s="47"/>
      <c r="S2" s="49"/>
      <c r="T2" s="47"/>
      <c r="U2" s="47"/>
      <c r="V2" s="47"/>
      <c r="W2" s="47"/>
      <c r="X2" s="47"/>
      <c r="Y2" s="47"/>
      <c r="Z2" s="47"/>
      <c r="AA2" s="47"/>
      <c r="AB2" s="23"/>
      <c r="AC2" s="23"/>
      <c r="AD2" s="23"/>
      <c r="AE2" s="19" t="s">
        <v>42</v>
      </c>
      <c r="AF2" s="20"/>
    </row>
    <row r="3" spans="1:33" s="119" customFormat="1" ht="16.5" customHeight="1" thickBot="1">
      <c r="A3" s="50" t="s">
        <v>83</v>
      </c>
      <c r="B3" s="117" t="s">
        <v>84</v>
      </c>
      <c r="C3" s="118">
        <v>1990</v>
      </c>
      <c r="D3" s="118">
        <v>1991</v>
      </c>
      <c r="E3" s="118">
        <v>1992</v>
      </c>
      <c r="F3" s="118">
        <v>1993</v>
      </c>
      <c r="G3" s="118">
        <v>1994</v>
      </c>
      <c r="H3" s="118">
        <v>1995</v>
      </c>
      <c r="I3" s="118">
        <v>1996</v>
      </c>
      <c r="J3" s="118">
        <v>1997</v>
      </c>
      <c r="K3" s="118">
        <v>1998</v>
      </c>
      <c r="L3" s="118">
        <v>1999</v>
      </c>
      <c r="M3" s="118">
        <v>2000</v>
      </c>
      <c r="N3" s="118">
        <v>2001</v>
      </c>
      <c r="O3" s="118">
        <v>2002</v>
      </c>
      <c r="P3" s="118">
        <v>2003</v>
      </c>
      <c r="Q3" s="118">
        <v>2004</v>
      </c>
      <c r="R3" s="118">
        <v>2005</v>
      </c>
      <c r="S3" s="118">
        <v>2006</v>
      </c>
      <c r="T3" s="118">
        <v>2007</v>
      </c>
      <c r="U3" s="118">
        <v>2008</v>
      </c>
      <c r="V3" s="118">
        <v>2009</v>
      </c>
      <c r="W3" s="118">
        <v>2010</v>
      </c>
      <c r="X3" s="118">
        <v>2011</v>
      </c>
      <c r="Y3" s="118">
        <v>2012</v>
      </c>
      <c r="Z3" s="118">
        <v>2013</v>
      </c>
      <c r="AA3" s="118">
        <v>2014</v>
      </c>
      <c r="AB3" s="118">
        <v>2015</v>
      </c>
      <c r="AC3" s="118">
        <v>2016</v>
      </c>
      <c r="AD3" s="118">
        <v>2017</v>
      </c>
      <c r="AE3" s="118">
        <v>2018</v>
      </c>
      <c r="AF3" s="20"/>
    </row>
    <row r="4" spans="1:33" s="74" customFormat="1">
      <c r="A4" s="53" t="s">
        <v>85</v>
      </c>
      <c r="B4" s="53"/>
      <c r="C4" s="72">
        <v>0</v>
      </c>
      <c r="D4" s="72">
        <v>0</v>
      </c>
      <c r="E4" s="72">
        <v>0</v>
      </c>
      <c r="F4" s="72">
        <v>0</v>
      </c>
      <c r="G4" s="72">
        <v>0</v>
      </c>
      <c r="H4" s="72">
        <v>0</v>
      </c>
      <c r="I4" s="72">
        <v>0</v>
      </c>
      <c r="J4" s="72">
        <v>0</v>
      </c>
      <c r="K4" s="72">
        <v>0</v>
      </c>
      <c r="L4" s="72">
        <v>0</v>
      </c>
      <c r="M4" s="72">
        <v>0</v>
      </c>
      <c r="N4" s="72">
        <v>0</v>
      </c>
      <c r="O4" s="72">
        <v>0</v>
      </c>
      <c r="P4" s="72">
        <v>0</v>
      </c>
      <c r="Q4" s="72">
        <v>0</v>
      </c>
      <c r="R4" s="72">
        <v>0</v>
      </c>
      <c r="S4" s="72">
        <v>0</v>
      </c>
      <c r="T4" s="72">
        <v>0</v>
      </c>
      <c r="U4" s="72">
        <v>0</v>
      </c>
      <c r="V4" s="72">
        <v>0</v>
      </c>
      <c r="W4" s="72">
        <v>0</v>
      </c>
      <c r="X4" s="72">
        <v>0</v>
      </c>
      <c r="Y4" s="72">
        <v>0</v>
      </c>
      <c r="Z4" s="72">
        <v>0</v>
      </c>
      <c r="AA4" s="72">
        <v>0</v>
      </c>
      <c r="AB4" s="72">
        <v>0</v>
      </c>
      <c r="AC4" s="72">
        <v>0</v>
      </c>
      <c r="AD4" s="72">
        <v>0</v>
      </c>
      <c r="AE4" s="72">
        <v>0</v>
      </c>
      <c r="AF4" s="73"/>
      <c r="AG4" s="55"/>
    </row>
    <row r="5" spans="1:33" s="74" customFormat="1">
      <c r="A5" s="53" t="s">
        <v>96</v>
      </c>
      <c r="B5" s="53"/>
      <c r="C5" s="72">
        <v>1.0091820149240081</v>
      </c>
      <c r="D5" s="72">
        <v>1.0685698916948632</v>
      </c>
      <c r="E5" s="72">
        <v>1.1359437722884669</v>
      </c>
      <c r="F5" s="72">
        <v>1.0688912463128935</v>
      </c>
      <c r="G5" s="72">
        <v>1.3865215922849576</v>
      </c>
      <c r="H5" s="72">
        <v>1.8283029687979333</v>
      </c>
      <c r="I5" s="72">
        <v>2.4189250166043355</v>
      </c>
      <c r="J5" s="72">
        <v>3.0212879985949441</v>
      </c>
      <c r="K5" s="72">
        <v>3.8135533651244193</v>
      </c>
      <c r="L5" s="72">
        <v>4.7170800766064289</v>
      </c>
      <c r="M5" s="72">
        <v>5.7335466511527713</v>
      </c>
      <c r="N5" s="72">
        <v>6.6881529138807183</v>
      </c>
      <c r="O5" s="72">
        <v>7.7836633323088442</v>
      </c>
      <c r="P5" s="72">
        <v>9.0128066706309369</v>
      </c>
      <c r="Q5" s="72">
        <v>10.104727253218577</v>
      </c>
      <c r="R5" s="72">
        <v>11.066597441268025</v>
      </c>
      <c r="S5" s="72">
        <v>11.831159096710763</v>
      </c>
      <c r="T5" s="72">
        <v>12.753081894258825</v>
      </c>
      <c r="U5" s="72">
        <v>13.14306774009272</v>
      </c>
      <c r="V5" s="72">
        <v>13.910448700799629</v>
      </c>
      <c r="W5" s="72">
        <v>14.930563736641959</v>
      </c>
      <c r="X5" s="72">
        <v>13.447005055046123</v>
      </c>
      <c r="Y5" s="72">
        <v>14.007673626669192</v>
      </c>
      <c r="Z5" s="72">
        <v>14.357094035522938</v>
      </c>
      <c r="AA5" s="72">
        <v>14.59662237471418</v>
      </c>
      <c r="AB5" s="72">
        <v>14.638944946993089</v>
      </c>
      <c r="AC5" s="72">
        <v>13.965751040920853</v>
      </c>
      <c r="AD5" s="72">
        <v>13.004438948561466</v>
      </c>
      <c r="AE5" s="72">
        <v>12.110639370301055</v>
      </c>
      <c r="AF5" s="73"/>
      <c r="AG5" s="55"/>
    </row>
    <row r="6" spans="1:33" s="74" customFormat="1" outlineLevel="1">
      <c r="A6" s="75"/>
      <c r="B6" s="54" t="s">
        <v>98</v>
      </c>
      <c r="C6" s="76">
        <v>3.5868932340082227E-4</v>
      </c>
      <c r="D6" s="76">
        <v>7.2726953369238803E-3</v>
      </c>
      <c r="E6" s="76">
        <v>2.0767079853674125E-2</v>
      </c>
      <c r="F6" s="76">
        <v>5.1576725785605432E-2</v>
      </c>
      <c r="G6" s="76">
        <v>0.24859310976272861</v>
      </c>
      <c r="H6" s="76">
        <v>0.56490399501683575</v>
      </c>
      <c r="I6" s="76">
        <v>1.0236317179364176</v>
      </c>
      <c r="J6" s="76">
        <v>1.6594041126157277</v>
      </c>
      <c r="K6" s="76">
        <v>2.469975014825049</v>
      </c>
      <c r="L6" s="76">
        <v>3.3862467037300643</v>
      </c>
      <c r="M6" s="76">
        <v>4.4051103103795004</v>
      </c>
      <c r="N6" s="76">
        <v>5.4186004324959303</v>
      </c>
      <c r="O6" s="76">
        <v>6.414128216581239</v>
      </c>
      <c r="P6" s="76">
        <v>7.449443005900533</v>
      </c>
      <c r="Q6" s="76">
        <v>8.4693675558450394</v>
      </c>
      <c r="R6" s="76">
        <v>9.3993726885861992</v>
      </c>
      <c r="S6" s="76">
        <v>10.349650864315903</v>
      </c>
      <c r="T6" s="76">
        <v>11.253919331096203</v>
      </c>
      <c r="U6" s="76">
        <v>11.876284502478894</v>
      </c>
      <c r="V6" s="76">
        <v>12.760781143383388</v>
      </c>
      <c r="W6" s="76">
        <v>13.71850694769242</v>
      </c>
      <c r="X6" s="76">
        <v>12.220137778830718</v>
      </c>
      <c r="Y6" s="76">
        <v>12.752054720322423</v>
      </c>
      <c r="Z6" s="76">
        <v>13.13006668176765</v>
      </c>
      <c r="AA6" s="76">
        <v>13.338040243224318</v>
      </c>
      <c r="AB6" s="76">
        <v>13.335597432793231</v>
      </c>
      <c r="AC6" s="76">
        <v>12.593383252489483</v>
      </c>
      <c r="AD6" s="76">
        <v>11.613021427978538</v>
      </c>
      <c r="AE6" s="76">
        <v>10.699910660455052</v>
      </c>
      <c r="AF6" s="73"/>
      <c r="AG6" s="55"/>
    </row>
    <row r="7" spans="1:33" s="74" customFormat="1" outlineLevel="1">
      <c r="A7" s="75"/>
      <c r="B7" s="54" t="s">
        <v>99</v>
      </c>
      <c r="C7" s="76">
        <v>0</v>
      </c>
      <c r="D7" s="76">
        <v>0</v>
      </c>
      <c r="E7" s="76">
        <v>0</v>
      </c>
      <c r="F7" s="76">
        <v>0</v>
      </c>
      <c r="G7" s="76">
        <v>0</v>
      </c>
      <c r="H7" s="76">
        <v>0</v>
      </c>
      <c r="I7" s="76">
        <v>0</v>
      </c>
      <c r="J7" s="76">
        <v>0</v>
      </c>
      <c r="K7" s="76">
        <v>5.7506456111518743E-3</v>
      </c>
      <c r="L7" s="76">
        <v>2.1339001886137975E-2</v>
      </c>
      <c r="M7" s="76">
        <v>4.6224862011381186E-2</v>
      </c>
      <c r="N7" s="76">
        <v>0.10095386408026719</v>
      </c>
      <c r="O7" s="76">
        <v>0.17235943958066044</v>
      </c>
      <c r="P7" s="76">
        <v>0.31150610488008723</v>
      </c>
      <c r="Q7" s="76">
        <v>0.34041385510163669</v>
      </c>
      <c r="R7" s="76">
        <v>0.35907430544423713</v>
      </c>
      <c r="S7" s="76">
        <v>0.38281249452405958</v>
      </c>
      <c r="T7" s="76">
        <v>0.40689290139386119</v>
      </c>
      <c r="U7" s="76">
        <v>0.31930912234223408</v>
      </c>
      <c r="V7" s="76">
        <v>0.32315166051254951</v>
      </c>
      <c r="W7" s="76">
        <v>0.33025127286441391</v>
      </c>
      <c r="X7" s="76">
        <v>0.33471970648120009</v>
      </c>
      <c r="Y7" s="76">
        <v>0.34584752096896676</v>
      </c>
      <c r="Z7" s="76">
        <v>0.35781044103194526</v>
      </c>
      <c r="AA7" s="76">
        <v>0.37837032683943689</v>
      </c>
      <c r="AB7" s="76">
        <v>0.4001392227805145</v>
      </c>
      <c r="AC7" s="76">
        <v>0.42353775546290717</v>
      </c>
      <c r="AD7" s="76">
        <v>0.44831613030376011</v>
      </c>
      <c r="AE7" s="76">
        <v>0.46141238602197104</v>
      </c>
      <c r="AF7" s="73"/>
      <c r="AG7" s="55"/>
    </row>
    <row r="8" spans="1:33" s="74" customFormat="1" outlineLevel="1">
      <c r="A8" s="75"/>
      <c r="B8" s="54" t="s">
        <v>100</v>
      </c>
      <c r="C8" s="76">
        <v>0</v>
      </c>
      <c r="D8" s="76">
        <v>0</v>
      </c>
      <c r="E8" s="76">
        <v>0</v>
      </c>
      <c r="F8" s="76">
        <v>0</v>
      </c>
      <c r="G8" s="76">
        <v>0</v>
      </c>
      <c r="H8" s="76">
        <v>1.407228E-3</v>
      </c>
      <c r="I8" s="76">
        <v>5.3238399999999998E-3</v>
      </c>
      <c r="J8" s="76">
        <v>9.6916982960000009E-3</v>
      </c>
      <c r="K8" s="76">
        <v>1.3638648369935998E-2</v>
      </c>
      <c r="L8" s="76">
        <v>1.6411228523422201E-2</v>
      </c>
      <c r="M8" s="76">
        <v>3.32828836542036E-2</v>
      </c>
      <c r="N8" s="76">
        <v>8.175804073602809E-2</v>
      </c>
      <c r="O8" s="76">
        <v>0.148480168098335</v>
      </c>
      <c r="P8" s="76">
        <v>0.21822411859615001</v>
      </c>
      <c r="Q8" s="76">
        <v>0.22380732004144802</v>
      </c>
      <c r="R8" s="76">
        <v>0.191366484223428</v>
      </c>
      <c r="S8" s="76">
        <v>0.19603142978198898</v>
      </c>
      <c r="T8" s="76">
        <v>0.20125471336498699</v>
      </c>
      <c r="U8" s="76">
        <v>0.2047312944073415</v>
      </c>
      <c r="V8" s="76">
        <v>0.20709617015966489</v>
      </c>
      <c r="W8" s="76">
        <v>0.21977276313049299</v>
      </c>
      <c r="X8" s="76">
        <v>0.24667658165130599</v>
      </c>
      <c r="Y8" s="76">
        <v>0.26945580058520102</v>
      </c>
      <c r="Z8" s="76">
        <v>0.28524976397619101</v>
      </c>
      <c r="AA8" s="76">
        <v>0.30724274297829401</v>
      </c>
      <c r="AB8" s="76">
        <v>0.32142322303856502</v>
      </c>
      <c r="AC8" s="76">
        <v>0.32285096262263602</v>
      </c>
      <c r="AD8" s="76">
        <v>0.321403334662068</v>
      </c>
      <c r="AE8" s="76">
        <v>0.31886657579271199</v>
      </c>
      <c r="AF8" s="73"/>
      <c r="AG8" s="55"/>
    </row>
    <row r="9" spans="1:33" s="74" customFormat="1" outlineLevel="1">
      <c r="A9" s="75"/>
      <c r="B9" s="54" t="s">
        <v>101</v>
      </c>
      <c r="C9" s="76">
        <v>0</v>
      </c>
      <c r="D9" s="76">
        <v>0</v>
      </c>
      <c r="E9" s="76">
        <v>0</v>
      </c>
      <c r="F9" s="76">
        <v>0</v>
      </c>
      <c r="G9" s="76">
        <v>0</v>
      </c>
      <c r="H9" s="76">
        <v>0</v>
      </c>
      <c r="I9" s="76">
        <v>0</v>
      </c>
      <c r="J9" s="76">
        <v>0</v>
      </c>
      <c r="K9" s="76">
        <v>0</v>
      </c>
      <c r="L9" s="76">
        <v>0</v>
      </c>
      <c r="M9" s="76">
        <v>3.4659615427100501E-3</v>
      </c>
      <c r="N9" s="76">
        <v>1.02581461819027E-2</v>
      </c>
      <c r="O9" s="76">
        <v>1.69138039804573E-2</v>
      </c>
      <c r="P9" s="76">
        <v>1.9664956807739799E-2</v>
      </c>
      <c r="Q9" s="76">
        <v>1.87744228140703E-2</v>
      </c>
      <c r="R9" s="76">
        <v>1.8466508928686801E-2</v>
      </c>
      <c r="S9" s="76">
        <v>1.8473151929199599E-2</v>
      </c>
      <c r="T9" s="76">
        <v>1.8233453424141899E-2</v>
      </c>
      <c r="U9" s="76">
        <v>1.69235041340377E-2</v>
      </c>
      <c r="V9" s="76">
        <v>1.5280940791220001E-2</v>
      </c>
      <c r="W9" s="76">
        <v>1.4949147832990299E-2</v>
      </c>
      <c r="X9" s="76">
        <v>1.51844939682272E-2</v>
      </c>
      <c r="Y9" s="76">
        <v>1.5794331232556399E-2</v>
      </c>
      <c r="Z9" s="76">
        <v>1.6287305702383899E-2</v>
      </c>
      <c r="AA9" s="76">
        <v>1.66849237679405E-2</v>
      </c>
      <c r="AB9" s="76">
        <v>1.7893281785632799E-2</v>
      </c>
      <c r="AC9" s="76">
        <v>1.7842089723032101E-2</v>
      </c>
      <c r="AD9" s="76">
        <v>1.66440432879888E-2</v>
      </c>
      <c r="AE9" s="76">
        <v>1.61255913112975E-2</v>
      </c>
      <c r="AF9" s="73"/>
      <c r="AG9" s="55"/>
    </row>
    <row r="10" spans="1:33" s="74" customFormat="1" outlineLevel="1">
      <c r="A10" s="75"/>
      <c r="B10" s="54" t="s">
        <v>102</v>
      </c>
      <c r="C10" s="76">
        <v>0</v>
      </c>
      <c r="D10" s="76">
        <v>0</v>
      </c>
      <c r="E10" s="76">
        <v>0</v>
      </c>
      <c r="F10" s="76">
        <v>6.1175399999999998E-2</v>
      </c>
      <c r="G10" s="76">
        <v>0.1223508</v>
      </c>
      <c r="H10" s="76">
        <v>0.1835262</v>
      </c>
      <c r="I10" s="76">
        <v>0.24470159999999999</v>
      </c>
      <c r="J10" s="76">
        <v>0.2089182</v>
      </c>
      <c r="K10" s="76">
        <v>0.17313480000000001</v>
      </c>
      <c r="L10" s="76">
        <v>0.13735139999999998</v>
      </c>
      <c r="M10" s="76">
        <v>0.10156799999999999</v>
      </c>
      <c r="N10" s="76">
        <v>0.10525876032000001</v>
      </c>
      <c r="O10" s="76">
        <v>0.10894952064000001</v>
      </c>
      <c r="P10" s="76">
        <v>0.11264028096000001</v>
      </c>
      <c r="Q10" s="76">
        <v>0.11633104128000001</v>
      </c>
      <c r="R10" s="76">
        <v>0.12002180159999999</v>
      </c>
      <c r="S10" s="76">
        <v>0.12371256192000001</v>
      </c>
      <c r="T10" s="76">
        <v>0.12740332224000001</v>
      </c>
      <c r="U10" s="76">
        <v>7.647154816E-2</v>
      </c>
      <c r="V10" s="76">
        <v>0</v>
      </c>
      <c r="W10" s="76">
        <v>0</v>
      </c>
      <c r="X10" s="76">
        <v>0</v>
      </c>
      <c r="Y10" s="76">
        <v>0</v>
      </c>
      <c r="Z10" s="76">
        <v>0</v>
      </c>
      <c r="AA10" s="76">
        <v>0</v>
      </c>
      <c r="AB10" s="76">
        <v>0</v>
      </c>
      <c r="AC10" s="76">
        <v>0</v>
      </c>
      <c r="AD10" s="76">
        <v>0</v>
      </c>
      <c r="AE10" s="76">
        <v>0</v>
      </c>
      <c r="AF10" s="73"/>
      <c r="AG10" s="55"/>
    </row>
    <row r="11" spans="1:33" s="74" customFormat="1" outlineLevel="1">
      <c r="A11" s="75"/>
      <c r="B11" s="54" t="s">
        <v>106</v>
      </c>
      <c r="C11" s="76">
        <v>1.0088233256006072</v>
      </c>
      <c r="D11" s="76">
        <v>1.0612971963579392</v>
      </c>
      <c r="E11" s="76">
        <v>1.1151766924347928</v>
      </c>
      <c r="F11" s="76">
        <v>0.956139120527288</v>
      </c>
      <c r="G11" s="76">
        <v>1.0155776825222289</v>
      </c>
      <c r="H11" s="76">
        <v>1.0784655457810974</v>
      </c>
      <c r="I11" s="76">
        <v>1.1452678586679181</v>
      </c>
      <c r="J11" s="76">
        <v>1.1432739876832163</v>
      </c>
      <c r="K11" s="76">
        <v>1.1510542563182826</v>
      </c>
      <c r="L11" s="76">
        <v>1.1557317424668039</v>
      </c>
      <c r="M11" s="76">
        <v>1.1438946335649764</v>
      </c>
      <c r="N11" s="76">
        <v>0.97132367006659093</v>
      </c>
      <c r="O11" s="76">
        <v>0.92283218342815199</v>
      </c>
      <c r="P11" s="76">
        <v>0.90132820348642706</v>
      </c>
      <c r="Q11" s="76">
        <v>0.93603305813638205</v>
      </c>
      <c r="R11" s="76">
        <v>0.9782956524854749</v>
      </c>
      <c r="S11" s="76">
        <v>0.76047859423961173</v>
      </c>
      <c r="T11" s="76">
        <v>0.74537817273963214</v>
      </c>
      <c r="U11" s="76">
        <v>0.64934776857021015</v>
      </c>
      <c r="V11" s="76">
        <v>0.60413878595280812</v>
      </c>
      <c r="W11" s="76">
        <v>0.6470836051216422</v>
      </c>
      <c r="X11" s="76">
        <v>0.63028649411467019</v>
      </c>
      <c r="Y11" s="76">
        <v>0.62452125356004484</v>
      </c>
      <c r="Z11" s="76">
        <v>0.5676798430447656</v>
      </c>
      <c r="AA11" s="76">
        <v>0.55628413790418973</v>
      </c>
      <c r="AB11" s="76">
        <v>0.56389178659514694</v>
      </c>
      <c r="AC11" s="76">
        <v>0.60813698062279431</v>
      </c>
      <c r="AD11" s="76">
        <v>0.60505401232911005</v>
      </c>
      <c r="AE11" s="76">
        <v>0.61432415672002338</v>
      </c>
      <c r="AF11" s="73"/>
      <c r="AG11" s="55"/>
    </row>
    <row r="12" spans="1:33" s="74" customFormat="1">
      <c r="A12" s="53" t="s">
        <v>110</v>
      </c>
      <c r="B12" s="53"/>
      <c r="C12" s="72">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T12" s="72">
        <v>0</v>
      </c>
      <c r="U12" s="72">
        <v>0</v>
      </c>
      <c r="V12" s="72">
        <v>0</v>
      </c>
      <c r="W12" s="72">
        <v>0</v>
      </c>
      <c r="X12" s="72">
        <v>0</v>
      </c>
      <c r="Y12" s="72">
        <v>0</v>
      </c>
      <c r="Z12" s="72">
        <v>0</v>
      </c>
      <c r="AA12" s="72">
        <v>0</v>
      </c>
      <c r="AB12" s="72">
        <v>0</v>
      </c>
      <c r="AC12" s="72">
        <v>0</v>
      </c>
      <c r="AD12" s="72">
        <v>0</v>
      </c>
      <c r="AE12" s="72">
        <v>0</v>
      </c>
      <c r="AF12" s="73"/>
      <c r="AG12" s="55"/>
    </row>
    <row r="13" spans="1:33" s="74" customFormat="1">
      <c r="A13" s="53" t="s">
        <v>133</v>
      </c>
      <c r="B13" s="53"/>
      <c r="C13" s="72">
        <v>0</v>
      </c>
      <c r="D13" s="72">
        <v>0</v>
      </c>
      <c r="E13" s="72">
        <v>0</v>
      </c>
      <c r="F13" s="72">
        <v>0</v>
      </c>
      <c r="G13" s="72">
        <v>0</v>
      </c>
      <c r="H13" s="72">
        <v>0</v>
      </c>
      <c r="I13" s="72">
        <v>0</v>
      </c>
      <c r="J13" s="72">
        <v>0</v>
      </c>
      <c r="K13" s="72">
        <v>0</v>
      </c>
      <c r="L13" s="72">
        <v>0</v>
      </c>
      <c r="M13" s="72">
        <v>0</v>
      </c>
      <c r="N13" s="72">
        <v>0</v>
      </c>
      <c r="O13" s="72">
        <v>0</v>
      </c>
      <c r="P13" s="72">
        <v>0</v>
      </c>
      <c r="Q13" s="72">
        <v>0</v>
      </c>
      <c r="R13" s="72">
        <v>0</v>
      </c>
      <c r="S13" s="72">
        <v>0</v>
      </c>
      <c r="T13" s="72">
        <v>0</v>
      </c>
      <c r="U13" s="72">
        <v>0</v>
      </c>
      <c r="V13" s="72">
        <v>0</v>
      </c>
      <c r="W13" s="72">
        <v>0</v>
      </c>
      <c r="X13" s="72">
        <v>0</v>
      </c>
      <c r="Y13" s="72">
        <v>0</v>
      </c>
      <c r="Z13" s="72">
        <v>0</v>
      </c>
      <c r="AA13" s="72">
        <v>0</v>
      </c>
      <c r="AB13" s="72">
        <v>0</v>
      </c>
      <c r="AC13" s="72">
        <v>0</v>
      </c>
      <c r="AD13" s="72">
        <v>0</v>
      </c>
      <c r="AE13" s="72">
        <v>0</v>
      </c>
      <c r="AF13" s="73"/>
      <c r="AG13" s="55"/>
    </row>
    <row r="14" spans="1:33" s="74" customFormat="1">
      <c r="A14" s="53" t="s">
        <v>134</v>
      </c>
      <c r="B14" s="53"/>
      <c r="C14" s="72">
        <v>0</v>
      </c>
      <c r="D14" s="72">
        <v>0</v>
      </c>
      <c r="E14" s="72">
        <v>0</v>
      </c>
      <c r="F14" s="72">
        <v>0.21991451376280646</v>
      </c>
      <c r="G14" s="72">
        <v>0.43927858764291594</v>
      </c>
      <c r="H14" s="72">
        <v>0.6591931014057224</v>
      </c>
      <c r="I14" s="72">
        <v>0.85875269425798328</v>
      </c>
      <c r="J14" s="72">
        <v>1.4614722756044276</v>
      </c>
      <c r="K14" s="72">
        <v>2.0767234315774199</v>
      </c>
      <c r="L14" s="72">
        <v>1.7401369513352396</v>
      </c>
      <c r="M14" s="72">
        <v>1.950047830043441</v>
      </c>
      <c r="N14" s="72">
        <v>2.1120882456051011</v>
      </c>
      <c r="O14" s="72">
        <v>1.9389867766706401</v>
      </c>
      <c r="P14" s="72">
        <v>2.1835929897783641</v>
      </c>
      <c r="Q14" s="72">
        <v>2.1380435005677754</v>
      </c>
      <c r="R14" s="72">
        <v>2.4277074644644543</v>
      </c>
      <c r="S14" s="72">
        <v>2.4155427109926402</v>
      </c>
      <c r="T14" s="72">
        <v>2.1797498390378798</v>
      </c>
      <c r="U14" s="72">
        <v>2.2371565362172801</v>
      </c>
      <c r="V14" s="72">
        <v>2.09270431046032</v>
      </c>
      <c r="W14" s="72">
        <v>1.9723461303399041</v>
      </c>
      <c r="X14" s="72">
        <v>1.901588945199072</v>
      </c>
      <c r="Y14" s="72">
        <v>1.89608436712064</v>
      </c>
      <c r="Z14" s="72">
        <v>1.8322920762289292</v>
      </c>
      <c r="AA14" s="72">
        <v>1.8097827331407716</v>
      </c>
      <c r="AB14" s="72">
        <v>1.7601766194679089</v>
      </c>
      <c r="AC14" s="72">
        <v>1.7153640492398783</v>
      </c>
      <c r="AD14" s="72">
        <v>1.6474313885595286</v>
      </c>
      <c r="AE14" s="72">
        <v>1.4986979422947768</v>
      </c>
      <c r="AF14" s="73"/>
      <c r="AG14" s="55"/>
    </row>
    <row r="15" spans="1:33" s="74" customFormat="1" outlineLevel="1">
      <c r="A15" s="75"/>
      <c r="B15" s="54" t="s">
        <v>138</v>
      </c>
      <c r="C15" s="76">
        <v>0</v>
      </c>
      <c r="D15" s="76">
        <v>0</v>
      </c>
      <c r="E15" s="76">
        <v>0</v>
      </c>
      <c r="F15" s="76">
        <v>0.21991451376280646</v>
      </c>
      <c r="G15" s="76">
        <v>0.43927858764291594</v>
      </c>
      <c r="H15" s="76">
        <v>0.6591931014057224</v>
      </c>
      <c r="I15" s="76">
        <v>0.85875269425798328</v>
      </c>
      <c r="J15" s="76">
        <v>1.4614722756044276</v>
      </c>
      <c r="K15" s="76">
        <v>2.0767234315774199</v>
      </c>
      <c r="L15" s="76">
        <v>1.7401369513352396</v>
      </c>
      <c r="M15" s="76">
        <v>1.950047830043441</v>
      </c>
      <c r="N15" s="76">
        <v>2.1120882456051011</v>
      </c>
      <c r="O15" s="76">
        <v>1.9389867766706401</v>
      </c>
      <c r="P15" s="76">
        <v>2.1835929897783641</v>
      </c>
      <c r="Q15" s="76">
        <v>2.1380435005677754</v>
      </c>
      <c r="R15" s="76">
        <v>2.4277074644644543</v>
      </c>
      <c r="S15" s="76">
        <v>2.4155427109926402</v>
      </c>
      <c r="T15" s="76">
        <v>2.1797498390378798</v>
      </c>
      <c r="U15" s="76">
        <v>2.2371565362172801</v>
      </c>
      <c r="V15" s="76">
        <v>2.09270431046032</v>
      </c>
      <c r="W15" s="76">
        <v>1.9723461303399041</v>
      </c>
      <c r="X15" s="76">
        <v>1.901588945199072</v>
      </c>
      <c r="Y15" s="76">
        <v>1.89608436712064</v>
      </c>
      <c r="Z15" s="76">
        <v>1.8322920762289292</v>
      </c>
      <c r="AA15" s="76">
        <v>1.8097827331407716</v>
      </c>
      <c r="AB15" s="76">
        <v>1.7601766194679089</v>
      </c>
      <c r="AC15" s="76">
        <v>1.7153640492398783</v>
      </c>
      <c r="AD15" s="76">
        <v>1.6474313885595286</v>
      </c>
      <c r="AE15" s="76">
        <v>1.4986979422947768</v>
      </c>
      <c r="AF15" s="73"/>
      <c r="AG15" s="55"/>
    </row>
    <row r="16" spans="1:33" s="74" customFormat="1">
      <c r="A16" s="53" t="s">
        <v>141</v>
      </c>
      <c r="B16" s="53"/>
      <c r="C16" s="72">
        <v>0</v>
      </c>
      <c r="D16" s="72">
        <v>0</v>
      </c>
      <c r="E16" s="72">
        <v>0</v>
      </c>
      <c r="F16" s="72">
        <v>0</v>
      </c>
      <c r="G16" s="72">
        <v>0</v>
      </c>
      <c r="H16" s="72">
        <v>0</v>
      </c>
      <c r="I16" s="72">
        <v>0</v>
      </c>
      <c r="J16" s="72">
        <v>0</v>
      </c>
      <c r="K16" s="72">
        <v>0</v>
      </c>
      <c r="L16" s="72">
        <v>0</v>
      </c>
      <c r="M16" s="72">
        <v>0</v>
      </c>
      <c r="N16" s="72">
        <v>0</v>
      </c>
      <c r="O16" s="72">
        <v>0</v>
      </c>
      <c r="P16" s="72">
        <v>0</v>
      </c>
      <c r="Q16" s="72">
        <v>0</v>
      </c>
      <c r="R16" s="72">
        <v>0</v>
      </c>
      <c r="S16" s="72">
        <v>0</v>
      </c>
      <c r="T16" s="72">
        <v>0</v>
      </c>
      <c r="U16" s="72">
        <v>0</v>
      </c>
      <c r="V16" s="72">
        <v>0</v>
      </c>
      <c r="W16" s="72">
        <v>0</v>
      </c>
      <c r="X16" s="72">
        <v>0</v>
      </c>
      <c r="Y16" s="72">
        <v>0</v>
      </c>
      <c r="Z16" s="72">
        <v>0</v>
      </c>
      <c r="AA16" s="72">
        <v>0</v>
      </c>
      <c r="AB16" s="72">
        <v>0</v>
      </c>
      <c r="AC16" s="72">
        <v>0</v>
      </c>
      <c r="AD16" s="72">
        <v>0</v>
      </c>
      <c r="AE16" s="72">
        <v>0</v>
      </c>
      <c r="AF16" s="73"/>
      <c r="AG16" s="55"/>
    </row>
    <row r="17" spans="1:33" s="74" customFormat="1">
      <c r="A17" s="53" t="s">
        <v>165</v>
      </c>
      <c r="B17" s="53"/>
      <c r="C17" s="72">
        <v>16.344561482951374</v>
      </c>
      <c r="D17" s="72">
        <v>16.660147589550256</v>
      </c>
      <c r="E17" s="72">
        <v>16.546525068153993</v>
      </c>
      <c r="F17" s="72">
        <v>17.039327735493735</v>
      </c>
      <c r="G17" s="72">
        <v>17.638895357123623</v>
      </c>
      <c r="H17" s="72">
        <v>18.505273070882978</v>
      </c>
      <c r="I17" s="72">
        <v>18.906948114239114</v>
      </c>
      <c r="J17" s="72">
        <v>20.429384329135466</v>
      </c>
      <c r="K17" s="72">
        <v>16.020266851139489</v>
      </c>
      <c r="L17" s="72">
        <v>6.9874092709557889</v>
      </c>
      <c r="M17" s="72">
        <v>4.611416720800424</v>
      </c>
      <c r="N17" s="72">
        <v>4.0169141156747568</v>
      </c>
      <c r="O17" s="72">
        <v>3.5446300441419387</v>
      </c>
      <c r="P17" s="72">
        <v>3.2697368102499795</v>
      </c>
      <c r="Q17" s="72">
        <v>1.1642949815561885</v>
      </c>
      <c r="R17" s="72">
        <v>1.0124694371059908</v>
      </c>
      <c r="S17" s="72">
        <v>0.98834981360011831</v>
      </c>
      <c r="T17" s="72">
        <v>0.59683852415385752</v>
      </c>
      <c r="U17" s="72">
        <v>0.46036944556849901</v>
      </c>
      <c r="V17" s="72">
        <v>0.30259808511999897</v>
      </c>
      <c r="W17" s="72">
        <v>0.44392745367949649</v>
      </c>
      <c r="X17" s="72">
        <v>0.50450928081355761</v>
      </c>
      <c r="Y17" s="72">
        <v>0.30434327973894504</v>
      </c>
      <c r="Z17" s="72">
        <v>0.32445482241901846</v>
      </c>
      <c r="AA17" s="72">
        <v>0.24341478826063392</v>
      </c>
      <c r="AB17" s="72">
        <v>0.2566672185102129</v>
      </c>
      <c r="AC17" s="72">
        <v>0.26533891040749585</v>
      </c>
      <c r="AD17" s="72">
        <v>0.42172369412662347</v>
      </c>
      <c r="AE17" s="72">
        <v>0.2160749842361816</v>
      </c>
      <c r="AF17" s="73"/>
      <c r="AG17" s="55"/>
    </row>
    <row r="18" spans="1:33" s="74" customFormat="1" outlineLevel="1">
      <c r="A18" s="75"/>
      <c r="B18" s="54" t="s">
        <v>173</v>
      </c>
      <c r="C18" s="76">
        <v>1.5531147372559009</v>
      </c>
      <c r="D18" s="76">
        <v>1.2766677065626471</v>
      </c>
      <c r="E18" s="76">
        <v>0.57067632212490094</v>
      </c>
      <c r="F18" s="76">
        <v>0.443740656518127</v>
      </c>
      <c r="G18" s="76">
        <v>0.40179661856860005</v>
      </c>
      <c r="H18" s="76">
        <v>0.33342863207784001</v>
      </c>
      <c r="I18" s="76">
        <v>0.32852578321321307</v>
      </c>
      <c r="J18" s="76">
        <v>0.256284517661657</v>
      </c>
      <c r="K18" s="76">
        <v>0.24204136534294213</v>
      </c>
      <c r="L18" s="76">
        <v>0.21848483550816811</v>
      </c>
      <c r="M18" s="76">
        <v>0.30010742088824977</v>
      </c>
      <c r="N18" s="76">
        <v>0.2537151989942556</v>
      </c>
      <c r="O18" s="76">
        <v>0.17547614265038403</v>
      </c>
      <c r="P18" s="76">
        <v>0.1293275774989836</v>
      </c>
      <c r="Q18" s="76">
        <v>0.17845737113019661</v>
      </c>
      <c r="R18" s="76">
        <v>0.11547968885200011</v>
      </c>
      <c r="S18" s="76">
        <v>0.14801585453012642</v>
      </c>
      <c r="T18" s="76">
        <v>9.8171213834862506E-2</v>
      </c>
      <c r="U18" s="76">
        <v>0.13543891</v>
      </c>
      <c r="V18" s="76">
        <v>7.130264E-2</v>
      </c>
      <c r="W18" s="76">
        <v>0.13195411000000001</v>
      </c>
      <c r="X18" s="76">
        <v>0.18930337582356541</v>
      </c>
      <c r="Y18" s="76">
        <v>1.64126862339526E-2</v>
      </c>
      <c r="Z18" s="76">
        <v>6.9520419040312604E-3</v>
      </c>
      <c r="AA18" s="76">
        <v>4.2593972780640657E-2</v>
      </c>
      <c r="AB18" s="76">
        <v>1.126848890522477E-2</v>
      </c>
      <c r="AC18" s="76">
        <v>1.42727843575076E-2</v>
      </c>
      <c r="AD18" s="76">
        <v>1.506614126164477E-2</v>
      </c>
      <c r="AE18" s="76">
        <v>1.046881789418487E-2</v>
      </c>
      <c r="AF18" s="73"/>
      <c r="AG18" s="55"/>
    </row>
    <row r="19" spans="1:33" s="74" customFormat="1" outlineLevel="1">
      <c r="A19" s="75"/>
      <c r="B19" s="80" t="s">
        <v>177</v>
      </c>
      <c r="C19" s="76">
        <v>14.404274245695472</v>
      </c>
      <c r="D19" s="76">
        <v>14.996307382987611</v>
      </c>
      <c r="E19" s="76">
        <v>15.588676246029094</v>
      </c>
      <c r="F19" s="76">
        <v>16.20841457897561</v>
      </c>
      <c r="G19" s="76">
        <v>16.849926238555025</v>
      </c>
      <c r="H19" s="76">
        <v>17.78467193880514</v>
      </c>
      <c r="I19" s="76">
        <v>18.191249831025903</v>
      </c>
      <c r="J19" s="76">
        <v>19.783761311473807</v>
      </c>
      <c r="K19" s="76">
        <v>15.349898985796546</v>
      </c>
      <c r="L19" s="76">
        <v>6.14511643544762</v>
      </c>
      <c r="M19" s="76">
        <v>3.3194978999121747</v>
      </c>
      <c r="N19" s="76">
        <v>3.0771184166805017</v>
      </c>
      <c r="O19" s="76">
        <v>2.6005488014915548</v>
      </c>
      <c r="P19" s="76">
        <v>2.5300574644309957</v>
      </c>
      <c r="Q19" s="76">
        <v>0.63311158024999192</v>
      </c>
      <c r="R19" s="76">
        <v>0.66131920125399057</v>
      </c>
      <c r="S19" s="76">
        <v>0.56647964786999194</v>
      </c>
      <c r="T19" s="76">
        <v>0.25830607371899506</v>
      </c>
      <c r="U19" s="76">
        <v>0.14334786796849899</v>
      </c>
      <c r="V19" s="76">
        <v>0.10146157591999895</v>
      </c>
      <c r="W19" s="76">
        <v>0.1312376660794965</v>
      </c>
      <c r="X19" s="76">
        <v>0.18747616638999223</v>
      </c>
      <c r="Y19" s="76">
        <v>0.15959334590499247</v>
      </c>
      <c r="Z19" s="76">
        <v>0.21141977851498717</v>
      </c>
      <c r="AA19" s="76">
        <v>9.6246843479993266E-2</v>
      </c>
      <c r="AB19" s="76">
        <v>0.16368665560498813</v>
      </c>
      <c r="AC19" s="76">
        <v>0.17355296404998827</v>
      </c>
      <c r="AD19" s="76">
        <v>0.29461833286497868</v>
      </c>
      <c r="AE19" s="76">
        <v>4.6490232341996722E-2</v>
      </c>
      <c r="AF19" s="73"/>
      <c r="AG19" s="55"/>
    </row>
    <row r="20" spans="1:33" s="74" customFormat="1" outlineLevel="1">
      <c r="A20" s="75"/>
      <c r="B20" s="54" t="s">
        <v>178</v>
      </c>
      <c r="C20" s="76">
        <v>0.38717249999999998</v>
      </c>
      <c r="D20" s="76">
        <v>0.38717249999999998</v>
      </c>
      <c r="E20" s="76">
        <v>0.38717249999999998</v>
      </c>
      <c r="F20" s="76">
        <v>0.38717249999999998</v>
      </c>
      <c r="G20" s="76">
        <v>0.38717249999999998</v>
      </c>
      <c r="H20" s="76">
        <v>0.38717249999999998</v>
      </c>
      <c r="I20" s="76">
        <v>0.38717249999999998</v>
      </c>
      <c r="J20" s="76">
        <v>0.38933849999999998</v>
      </c>
      <c r="K20" s="76">
        <v>0.4283265</v>
      </c>
      <c r="L20" s="76">
        <v>0.62380800000000003</v>
      </c>
      <c r="M20" s="76">
        <v>0.99181140000000001</v>
      </c>
      <c r="N20" s="76">
        <v>0.68608049999999998</v>
      </c>
      <c r="O20" s="76">
        <v>0.76860510000000004</v>
      </c>
      <c r="P20" s="76">
        <v>0.61035176832000004</v>
      </c>
      <c r="Q20" s="76">
        <v>0.35272603017600002</v>
      </c>
      <c r="R20" s="76">
        <v>0.23567054700000001</v>
      </c>
      <c r="S20" s="76">
        <v>0.27385431119999998</v>
      </c>
      <c r="T20" s="76">
        <v>0.2403612366</v>
      </c>
      <c r="U20" s="76">
        <v>0.1815826676</v>
      </c>
      <c r="V20" s="76">
        <v>0.12983386920000001</v>
      </c>
      <c r="W20" s="76">
        <v>0.18073567760000001</v>
      </c>
      <c r="X20" s="76">
        <v>0.1277297386</v>
      </c>
      <c r="Y20" s="76">
        <v>0.12833724760000001</v>
      </c>
      <c r="Z20" s="76">
        <v>0.10608300200000001</v>
      </c>
      <c r="AA20" s="76">
        <v>0.10457397199999999</v>
      </c>
      <c r="AB20" s="76">
        <v>8.171207400000001E-2</v>
      </c>
      <c r="AC20" s="76">
        <v>7.7513161999999997E-2</v>
      </c>
      <c r="AD20" s="76">
        <v>0.11203921999999999</v>
      </c>
      <c r="AE20" s="76">
        <v>0.15911593400000001</v>
      </c>
      <c r="AF20" s="73"/>
      <c r="AG20" s="55"/>
    </row>
    <row r="21" spans="1:33" s="74" customFormat="1">
      <c r="A21" s="53" t="s">
        <v>184</v>
      </c>
      <c r="B21" s="53"/>
      <c r="C21" s="72">
        <v>0</v>
      </c>
      <c r="D21" s="72">
        <v>0</v>
      </c>
      <c r="E21" s="72">
        <v>0</v>
      </c>
      <c r="F21" s="72">
        <v>0</v>
      </c>
      <c r="G21" s="72">
        <v>0</v>
      </c>
      <c r="H21" s="72">
        <v>0</v>
      </c>
      <c r="I21" s="72">
        <v>0</v>
      </c>
      <c r="J21" s="72">
        <v>0</v>
      </c>
      <c r="K21" s="72">
        <v>0</v>
      </c>
      <c r="L21" s="72">
        <v>0</v>
      </c>
      <c r="M21" s="72">
        <v>0</v>
      </c>
      <c r="N21" s="72">
        <v>0</v>
      </c>
      <c r="O21" s="72">
        <v>0</v>
      </c>
      <c r="P21" s="72">
        <v>0</v>
      </c>
      <c r="Q21" s="72">
        <v>0</v>
      </c>
      <c r="R21" s="72">
        <v>0</v>
      </c>
      <c r="S21" s="72">
        <v>0</v>
      </c>
      <c r="T21" s="72">
        <v>0</v>
      </c>
      <c r="U21" s="72">
        <v>0</v>
      </c>
      <c r="V21" s="72">
        <v>0</v>
      </c>
      <c r="W21" s="72">
        <v>0</v>
      </c>
      <c r="X21" s="72">
        <v>0</v>
      </c>
      <c r="Y21" s="72">
        <v>0</v>
      </c>
      <c r="Z21" s="72">
        <v>0</v>
      </c>
      <c r="AA21" s="72">
        <v>0</v>
      </c>
      <c r="AB21" s="72">
        <v>0</v>
      </c>
      <c r="AC21" s="72">
        <v>0</v>
      </c>
      <c r="AD21" s="72">
        <v>0</v>
      </c>
      <c r="AE21" s="72">
        <v>0</v>
      </c>
      <c r="AF21" s="73"/>
      <c r="AG21" s="55"/>
    </row>
    <row r="22" spans="1:33" s="74" customFormat="1">
      <c r="A22" s="53" t="s">
        <v>231</v>
      </c>
      <c r="B22" s="53"/>
      <c r="C22" s="120">
        <v>0</v>
      </c>
      <c r="D22" s="120">
        <v>0</v>
      </c>
      <c r="E22" s="120">
        <v>0</v>
      </c>
      <c r="F22" s="120">
        <v>0</v>
      </c>
      <c r="G22" s="120">
        <v>0</v>
      </c>
      <c r="H22" s="120">
        <v>0</v>
      </c>
      <c r="I22" s="120">
        <v>0</v>
      </c>
      <c r="J22" s="120">
        <v>0</v>
      </c>
      <c r="K22" s="120">
        <v>0</v>
      </c>
      <c r="L22" s="120">
        <v>0</v>
      </c>
      <c r="M22" s="120">
        <v>0</v>
      </c>
      <c r="N22" s="120">
        <v>0</v>
      </c>
      <c r="O22" s="120">
        <v>0</v>
      </c>
      <c r="P22" s="120">
        <v>0</v>
      </c>
      <c r="Q22" s="120">
        <v>0</v>
      </c>
      <c r="R22" s="120">
        <v>0</v>
      </c>
      <c r="S22" s="120">
        <v>0</v>
      </c>
      <c r="T22" s="120">
        <v>0</v>
      </c>
      <c r="U22" s="120">
        <v>0</v>
      </c>
      <c r="V22" s="120">
        <v>0</v>
      </c>
      <c r="W22" s="120">
        <v>0</v>
      </c>
      <c r="X22" s="120">
        <v>0</v>
      </c>
      <c r="Y22" s="120">
        <v>0</v>
      </c>
      <c r="Z22" s="120">
        <v>0</v>
      </c>
      <c r="AA22" s="120">
        <v>0</v>
      </c>
      <c r="AB22" s="120">
        <v>0</v>
      </c>
      <c r="AC22" s="120">
        <v>0</v>
      </c>
      <c r="AD22" s="120">
        <v>0</v>
      </c>
      <c r="AE22" s="120">
        <v>0</v>
      </c>
      <c r="AF22" s="73"/>
      <c r="AG22" s="55"/>
    </row>
    <row r="23" spans="1:33" s="74" customFormat="1" ht="15.3" thickBot="1">
      <c r="A23" s="59" t="s">
        <v>220</v>
      </c>
      <c r="B23" s="61"/>
      <c r="C23" s="81">
        <v>17.353743497875382</v>
      </c>
      <c r="D23" s="81">
        <v>17.72871748124512</v>
      </c>
      <c r="E23" s="81">
        <v>17.682468840442461</v>
      </c>
      <c r="F23" s="81">
        <v>18.328133495569435</v>
      </c>
      <c r="G23" s="81">
        <v>19.464695537051497</v>
      </c>
      <c r="H23" s="81">
        <v>20.992769141086633</v>
      </c>
      <c r="I23" s="81">
        <v>22.184625825101435</v>
      </c>
      <c r="J23" s="81">
        <v>24.912144603334838</v>
      </c>
      <c r="K23" s="81">
        <v>21.91054364784133</v>
      </c>
      <c r="L23" s="81">
        <v>13.444626298897457</v>
      </c>
      <c r="M23" s="81">
        <v>12.295011201996637</v>
      </c>
      <c r="N23" s="81">
        <v>12.817155275160577</v>
      </c>
      <c r="O23" s="81">
        <v>13.267280153121423</v>
      </c>
      <c r="P23" s="81">
        <v>14.466136470659281</v>
      </c>
      <c r="Q23" s="81">
        <v>13.407065735342542</v>
      </c>
      <c r="R23" s="81">
        <v>14.506774342838469</v>
      </c>
      <c r="S23" s="81">
        <v>15.235051621303521</v>
      </c>
      <c r="T23" s="81">
        <v>15.529670257450563</v>
      </c>
      <c r="U23" s="81">
        <v>15.840593721878498</v>
      </c>
      <c r="V23" s="81">
        <v>16.305751096379947</v>
      </c>
      <c r="W23" s="81">
        <v>17.346837320661361</v>
      </c>
      <c r="X23" s="81">
        <v>15.853103281058752</v>
      </c>
      <c r="Y23" s="81">
        <v>16.208101273528776</v>
      </c>
      <c r="Z23" s="81">
        <v>16.513840934170883</v>
      </c>
      <c r="AA23" s="81">
        <v>16.649819896115584</v>
      </c>
      <c r="AB23" s="81">
        <v>16.655788784971211</v>
      </c>
      <c r="AC23" s="81">
        <v>15.946454000568227</v>
      </c>
      <c r="AD23" s="81">
        <v>15.073594031247618</v>
      </c>
      <c r="AE23" s="81">
        <v>13.825412296832013</v>
      </c>
      <c r="AF23" s="72"/>
      <c r="AG23" s="55"/>
    </row>
    <row r="24" spans="1:33">
      <c r="A24" s="103" t="s">
        <v>52</v>
      </c>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20"/>
    </row>
    <row r="25" spans="1:33">
      <c r="A25" s="65" t="s">
        <v>221</v>
      </c>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20"/>
    </row>
    <row r="26" spans="1:33">
      <c r="A26" s="65" t="s">
        <v>232</v>
      </c>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20"/>
    </row>
    <row r="27" spans="1:33">
      <c r="A27" s="104" t="s">
        <v>1236</v>
      </c>
      <c r="B27" s="105"/>
      <c r="AC27" s="84"/>
      <c r="AD27" s="20"/>
    </row>
    <row r="28" spans="1:33">
      <c r="AC28" s="84"/>
      <c r="AD28" s="20"/>
    </row>
  </sheetData>
  <pageMargins left="0.25" right="0.25" top="0.75" bottom="0.75" header="0.3" footer="0.3"/>
  <pageSetup paperSize="9" scale="21"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1845-4B52-466E-81C2-B76A4DCBDC25}">
  <sheetPr codeName="Sheet9">
    <pageSetUpPr fitToPage="1"/>
  </sheetPr>
  <dimension ref="A1:AF16"/>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defaultColWidth="9.41796875" defaultRowHeight="15"/>
  <cols>
    <col min="1" max="1" width="30.41796875" style="134" customWidth="1"/>
    <col min="2" max="2" width="21.41796875" style="134" customWidth="1"/>
    <col min="3" max="23" width="11.26171875" style="134" customWidth="1"/>
    <col min="24" max="24" width="11.26171875" style="135" customWidth="1"/>
    <col min="25" max="28" width="11.26171875" style="134" customWidth="1"/>
    <col min="29" max="29" width="11.26171875" style="20" customWidth="1"/>
    <col min="30" max="31" width="11.26171875" style="134" customWidth="1"/>
    <col min="32" max="32" width="16.578125" style="134" customWidth="1"/>
    <col min="33" max="16384" width="9.41796875" style="134"/>
  </cols>
  <sheetData>
    <row r="1" spans="1:32" s="46" customFormat="1" ht="30" customHeight="1">
      <c r="A1" s="42" t="s">
        <v>1028</v>
      </c>
      <c r="B1" s="43"/>
      <c r="C1" s="43"/>
      <c r="D1" s="43"/>
      <c r="E1" s="43"/>
      <c r="F1" s="43"/>
      <c r="G1" s="44"/>
      <c r="H1" s="43"/>
      <c r="I1" s="43"/>
      <c r="J1" s="43"/>
      <c r="K1" s="43"/>
      <c r="L1" s="43"/>
      <c r="M1" s="43"/>
      <c r="N1" s="43"/>
      <c r="O1" s="43"/>
      <c r="P1" s="43"/>
      <c r="Q1" s="43"/>
      <c r="R1" s="43"/>
      <c r="S1" s="45"/>
      <c r="T1" s="43"/>
      <c r="U1" s="43"/>
      <c r="V1" s="43"/>
      <c r="W1" s="43"/>
      <c r="X1" s="43"/>
      <c r="Y1" s="43"/>
      <c r="Z1" s="43"/>
      <c r="AA1" s="43"/>
      <c r="AB1" s="19"/>
      <c r="AC1" s="19"/>
      <c r="AD1" s="19"/>
      <c r="AE1" s="19"/>
      <c r="AF1" s="20"/>
    </row>
    <row r="2" spans="1:32" s="46" customFormat="1" ht="16.8" thickBot="1">
      <c r="A2" s="21" t="s">
        <v>41</v>
      </c>
      <c r="B2" s="47"/>
      <c r="C2" s="47"/>
      <c r="D2" s="47"/>
      <c r="E2" s="47"/>
      <c r="F2" s="47"/>
      <c r="G2" s="48"/>
      <c r="H2" s="47"/>
      <c r="I2" s="47"/>
      <c r="J2" s="47"/>
      <c r="K2" s="47"/>
      <c r="L2" s="47"/>
      <c r="M2" s="47"/>
      <c r="N2" s="47"/>
      <c r="O2" s="47"/>
      <c r="P2" s="47"/>
      <c r="Q2" s="47"/>
      <c r="R2" s="47"/>
      <c r="S2" s="49"/>
      <c r="T2" s="47"/>
      <c r="U2" s="47"/>
      <c r="V2" s="47"/>
      <c r="W2" s="47"/>
      <c r="X2" s="47"/>
      <c r="Y2" s="47"/>
      <c r="Z2" s="47"/>
      <c r="AA2" s="47"/>
      <c r="AB2" s="23"/>
      <c r="AC2" s="23"/>
      <c r="AD2" s="23"/>
      <c r="AE2" s="19" t="s">
        <v>42</v>
      </c>
      <c r="AF2" s="20"/>
    </row>
    <row r="3" spans="1:32" s="123" customFormat="1" ht="15.75" customHeight="1" thickBot="1">
      <c r="A3" s="121" t="s">
        <v>233</v>
      </c>
      <c r="B3" s="121" t="s">
        <v>43</v>
      </c>
      <c r="C3" s="122">
        <v>1990</v>
      </c>
      <c r="D3" s="122">
        <v>1991</v>
      </c>
      <c r="E3" s="122">
        <v>1992</v>
      </c>
      <c r="F3" s="122">
        <v>1993</v>
      </c>
      <c r="G3" s="122">
        <v>1994</v>
      </c>
      <c r="H3" s="122">
        <v>1995</v>
      </c>
      <c r="I3" s="122">
        <v>1996</v>
      </c>
      <c r="J3" s="122">
        <v>1997</v>
      </c>
      <c r="K3" s="122">
        <v>1998</v>
      </c>
      <c r="L3" s="122">
        <v>1999</v>
      </c>
      <c r="M3" s="122">
        <v>2000</v>
      </c>
      <c r="N3" s="122">
        <v>2001</v>
      </c>
      <c r="O3" s="122">
        <v>2002</v>
      </c>
      <c r="P3" s="122">
        <v>2003</v>
      </c>
      <c r="Q3" s="122">
        <v>2004</v>
      </c>
      <c r="R3" s="122">
        <v>2005</v>
      </c>
      <c r="S3" s="122">
        <v>2006</v>
      </c>
      <c r="T3" s="122">
        <v>2007</v>
      </c>
      <c r="U3" s="122">
        <v>2008</v>
      </c>
      <c r="V3" s="122">
        <v>2009</v>
      </c>
      <c r="W3" s="122">
        <v>2010</v>
      </c>
      <c r="X3" s="122">
        <v>2011</v>
      </c>
      <c r="Y3" s="122">
        <v>2012</v>
      </c>
      <c r="Z3" s="122">
        <v>2013</v>
      </c>
      <c r="AA3" s="122">
        <v>2014</v>
      </c>
      <c r="AB3" s="122">
        <v>2015</v>
      </c>
      <c r="AC3" s="122">
        <v>2016</v>
      </c>
      <c r="AD3" s="122">
        <v>2017</v>
      </c>
      <c r="AE3" s="122">
        <v>2018</v>
      </c>
      <c r="AF3" s="20"/>
    </row>
    <row r="4" spans="1:32" s="127" customFormat="1" ht="15.75" customHeight="1">
      <c r="A4" s="124" t="s">
        <v>234</v>
      </c>
      <c r="B4" s="125" t="s">
        <v>60</v>
      </c>
      <c r="C4" s="126">
        <v>15.365593507469429</v>
      </c>
      <c r="D4" s="126">
        <v>15.108416764580742</v>
      </c>
      <c r="E4" s="126">
        <v>16.744596980959638</v>
      </c>
      <c r="F4" s="126">
        <v>17.959825352178676</v>
      </c>
      <c r="G4" s="126">
        <v>18.734669483449814</v>
      </c>
      <c r="H4" s="126">
        <v>19.934839945467562</v>
      </c>
      <c r="I4" s="126">
        <v>21.075666941545649</v>
      </c>
      <c r="J4" s="126">
        <v>22.427947290321196</v>
      </c>
      <c r="K4" s="126">
        <v>24.994871398109016</v>
      </c>
      <c r="L4" s="126">
        <v>27.135913529693052</v>
      </c>
      <c r="M4" s="126">
        <v>29.943244621134681</v>
      </c>
      <c r="N4" s="126">
        <v>29.182935864017942</v>
      </c>
      <c r="O4" s="126">
        <v>28.664787989786973</v>
      </c>
      <c r="P4" s="126">
        <v>29.360025623089314</v>
      </c>
      <c r="Q4" s="126">
        <v>32.209865310889377</v>
      </c>
      <c r="R4" s="126">
        <v>34.792584724722531</v>
      </c>
      <c r="S4" s="126">
        <v>35.299107120908104</v>
      </c>
      <c r="T4" s="126">
        <v>35.133010345640685</v>
      </c>
      <c r="U4" s="126">
        <v>34.369783879948123</v>
      </c>
      <c r="V4" s="126">
        <v>32.574781447124067</v>
      </c>
      <c r="W4" s="126">
        <v>31.514168974650495</v>
      </c>
      <c r="X4" s="126">
        <v>32.977670272856308</v>
      </c>
      <c r="Y4" s="126">
        <v>32.104208565037688</v>
      </c>
      <c r="Z4" s="126">
        <v>32.352908186163937</v>
      </c>
      <c r="AA4" s="126">
        <v>32.600630172909341</v>
      </c>
      <c r="AB4" s="126">
        <v>33.157974845861503</v>
      </c>
      <c r="AC4" s="126">
        <v>33.373256928080927</v>
      </c>
      <c r="AD4" s="126">
        <v>35.912779533815943</v>
      </c>
      <c r="AE4" s="126">
        <v>36.325723575783982</v>
      </c>
      <c r="AF4" s="28"/>
    </row>
    <row r="5" spans="1:32" s="127" customFormat="1" ht="16.149999999999999" customHeight="1">
      <c r="A5" s="124"/>
      <c r="B5" s="125" t="s">
        <v>61</v>
      </c>
      <c r="C5" s="126">
        <v>8.9965596087733923E-3</v>
      </c>
      <c r="D5" s="126">
        <v>7.6523954507826432E-3</v>
      </c>
      <c r="E5" s="126">
        <v>7.0498348704870683E-3</v>
      </c>
      <c r="F5" s="126">
        <v>6.776681480370454E-3</v>
      </c>
      <c r="G5" s="126">
        <v>6.1966464813567879E-3</v>
      </c>
      <c r="H5" s="126">
        <v>5.9951095088718641E-3</v>
      </c>
      <c r="I5" s="126">
        <v>6.0174764293202572E-3</v>
      </c>
      <c r="J5" s="126">
        <v>6.1740740096002372E-3</v>
      </c>
      <c r="K5" s="126">
        <v>6.1053807055244042E-3</v>
      </c>
      <c r="L5" s="126">
        <v>5.3223704819070098E-3</v>
      </c>
      <c r="M5" s="126">
        <v>4.6599145547371705E-3</v>
      </c>
      <c r="N5" s="126">
        <v>3.8786711869846112E-3</v>
      </c>
      <c r="O5" s="126">
        <v>3.7429162762247204E-3</v>
      </c>
      <c r="P5" s="126">
        <v>3.5826868956276127E-3</v>
      </c>
      <c r="Q5" s="126">
        <v>3.3787263139894628E-3</v>
      </c>
      <c r="R5" s="126">
        <v>3.5065767907101874E-3</v>
      </c>
      <c r="S5" s="126">
        <v>3.4986994633448877E-3</v>
      </c>
      <c r="T5" s="126">
        <v>3.3968891187368022E-3</v>
      </c>
      <c r="U5" s="126">
        <v>3.1767650039742808E-3</v>
      </c>
      <c r="V5" s="126">
        <v>2.8867241791732242E-3</v>
      </c>
      <c r="W5" s="126">
        <v>2.6780428500810674E-3</v>
      </c>
      <c r="X5" s="126">
        <v>2.732476513278089E-3</v>
      </c>
      <c r="Y5" s="126">
        <v>2.560240509633376E-3</v>
      </c>
      <c r="Z5" s="126">
        <v>2.6859818104116536E-3</v>
      </c>
      <c r="AA5" s="126">
        <v>2.7026668848646618E-3</v>
      </c>
      <c r="AB5" s="126">
        <v>2.687970500775906E-3</v>
      </c>
      <c r="AC5" s="126">
        <v>2.6657952364689168E-3</v>
      </c>
      <c r="AD5" s="126">
        <v>2.6971156254331648E-3</v>
      </c>
      <c r="AE5" s="126">
        <v>2.6203710202092815E-3</v>
      </c>
      <c r="AF5" s="28"/>
    </row>
    <row r="6" spans="1:32" s="127" customFormat="1" ht="15.75" customHeight="1">
      <c r="A6" s="124"/>
      <c r="B6" s="125" t="s">
        <v>62</v>
      </c>
      <c r="C6" s="126">
        <v>0.1453605414824288</v>
      </c>
      <c r="D6" s="126">
        <v>0.14292831290362262</v>
      </c>
      <c r="E6" s="126">
        <v>0.15840847819553611</v>
      </c>
      <c r="F6" s="126">
        <v>0.16990573808926498</v>
      </c>
      <c r="G6" s="126">
        <v>0.17723673741321236</v>
      </c>
      <c r="H6" s="126">
        <v>0.18859184651372926</v>
      </c>
      <c r="I6" s="126">
        <v>0.19938593169179183</v>
      </c>
      <c r="J6" s="126">
        <v>0.21218107831317617</v>
      </c>
      <c r="K6" s="126">
        <v>0.23647403391405569</v>
      </c>
      <c r="L6" s="126">
        <v>0.25673118219769631</v>
      </c>
      <c r="M6" s="126">
        <v>0.28329241062068677</v>
      </c>
      <c r="N6" s="126">
        <v>0.27609295806372025</v>
      </c>
      <c r="O6" s="126">
        <v>0.27119185031750087</v>
      </c>
      <c r="P6" s="126">
        <v>0.27776795351587413</v>
      </c>
      <c r="Q6" s="126">
        <v>0.30473063573143599</v>
      </c>
      <c r="R6" s="126">
        <v>0.32916064534915895</v>
      </c>
      <c r="S6" s="126">
        <v>0.33395161157026076</v>
      </c>
      <c r="T6" s="126">
        <v>0.33238228791747754</v>
      </c>
      <c r="U6" s="126">
        <v>0.32516994351479356</v>
      </c>
      <c r="V6" s="126">
        <v>0.30819046724113497</v>
      </c>
      <c r="W6" s="126">
        <v>0.29814901557750323</v>
      </c>
      <c r="X6" s="126">
        <v>0.31199807491415715</v>
      </c>
      <c r="Y6" s="126">
        <v>0.30373892634611904</v>
      </c>
      <c r="Z6" s="126">
        <v>0.30608798183414643</v>
      </c>
      <c r="AA6" s="126">
        <v>0.30844318314529212</v>
      </c>
      <c r="AB6" s="126">
        <v>0.31371680082375225</v>
      </c>
      <c r="AC6" s="126">
        <v>0.31575273953168703</v>
      </c>
      <c r="AD6" s="126">
        <v>0.33977863900526772</v>
      </c>
      <c r="AE6" s="126">
        <v>0.34368811928954301</v>
      </c>
      <c r="AF6" s="28"/>
    </row>
    <row r="7" spans="1:32" s="127" customFormat="1" ht="15.75" customHeight="1">
      <c r="A7" s="124"/>
      <c r="B7" s="128" t="s">
        <v>65</v>
      </c>
      <c r="C7" s="129">
        <v>15.519950608560631</v>
      </c>
      <c r="D7" s="129">
        <v>15.258997472935148</v>
      </c>
      <c r="E7" s="129">
        <v>16.910055294025661</v>
      </c>
      <c r="F7" s="129">
        <v>18.136507771748313</v>
      </c>
      <c r="G7" s="129">
        <v>18.918102867344384</v>
      </c>
      <c r="H7" s="129">
        <v>20.129426901490167</v>
      </c>
      <c r="I7" s="129">
        <v>21.281070349666763</v>
      </c>
      <c r="J7" s="129">
        <v>22.646302442643972</v>
      </c>
      <c r="K7" s="129">
        <v>25.237450812728596</v>
      </c>
      <c r="L7" s="129">
        <v>27.397967082372656</v>
      </c>
      <c r="M7" s="129">
        <v>30.231196946310103</v>
      </c>
      <c r="N7" s="129">
        <v>29.462907493268649</v>
      </c>
      <c r="O7" s="129">
        <v>28.939722756380696</v>
      </c>
      <c r="P7" s="129">
        <v>29.641376263500813</v>
      </c>
      <c r="Q7" s="129">
        <v>32.517974672934805</v>
      </c>
      <c r="R7" s="129">
        <v>35.125251946862406</v>
      </c>
      <c r="S7" s="129">
        <v>35.636557431941711</v>
      </c>
      <c r="T7" s="129">
        <v>35.4687895226769</v>
      </c>
      <c r="U7" s="129">
        <v>34.698130588466888</v>
      </c>
      <c r="V7" s="129">
        <v>32.88585863854437</v>
      </c>
      <c r="W7" s="129">
        <v>31.814996033078081</v>
      </c>
      <c r="X7" s="129">
        <v>33.292400824283746</v>
      </c>
      <c r="Y7" s="129">
        <v>32.410507731893439</v>
      </c>
      <c r="Z7" s="129">
        <v>32.661682149808492</v>
      </c>
      <c r="AA7" s="129">
        <v>32.911776022939499</v>
      </c>
      <c r="AB7" s="129">
        <v>33.474379617186031</v>
      </c>
      <c r="AC7" s="129">
        <v>33.691675462849084</v>
      </c>
      <c r="AD7" s="129">
        <v>36.255255288446641</v>
      </c>
      <c r="AE7" s="129">
        <v>36.672032066093735</v>
      </c>
      <c r="AF7" s="28"/>
    </row>
    <row r="8" spans="1:32" s="127" customFormat="1" ht="15.75" customHeight="1">
      <c r="A8" s="124" t="s">
        <v>235</v>
      </c>
      <c r="B8" s="125" t="s">
        <v>60</v>
      </c>
      <c r="C8" s="126">
        <v>8.029513200467143</v>
      </c>
      <c r="D8" s="126">
        <v>7.8725103117724409</v>
      </c>
      <c r="E8" s="126">
        <v>8.0664019664383009</v>
      </c>
      <c r="F8" s="126">
        <v>7.8470151105974875</v>
      </c>
      <c r="G8" s="126">
        <v>7.3415206849494306</v>
      </c>
      <c r="H8" s="126">
        <v>7.8045145883725944</v>
      </c>
      <c r="I8" s="126">
        <v>8.4353457308713278</v>
      </c>
      <c r="J8" s="126">
        <v>9.3586986872277897</v>
      </c>
      <c r="K8" s="126">
        <v>9.7450178709494981</v>
      </c>
      <c r="L8" s="126">
        <v>7.3870521134245823</v>
      </c>
      <c r="M8" s="126">
        <v>6.6030995582865266</v>
      </c>
      <c r="N8" s="126">
        <v>7.2366490102317194</v>
      </c>
      <c r="O8" s="126">
        <v>6.0871054722824578</v>
      </c>
      <c r="P8" s="126">
        <v>5.5998792806781834</v>
      </c>
      <c r="Q8" s="126">
        <v>6.6171093572248738</v>
      </c>
      <c r="R8" s="126">
        <v>6.5057249838944378</v>
      </c>
      <c r="S8" s="126">
        <v>7.4309192367150221</v>
      </c>
      <c r="T8" s="126">
        <v>7.4917876534081458</v>
      </c>
      <c r="U8" s="126">
        <v>10.930967887332708</v>
      </c>
      <c r="V8" s="126">
        <v>10.41391149396987</v>
      </c>
      <c r="W8" s="126">
        <v>8.8529245576535693</v>
      </c>
      <c r="X8" s="126">
        <v>9.8589053928512573</v>
      </c>
      <c r="Y8" s="126">
        <v>8.4189822330304143</v>
      </c>
      <c r="Z8" s="126">
        <v>8.6144369060493879</v>
      </c>
      <c r="AA8" s="126">
        <v>8.9700988702287763</v>
      </c>
      <c r="AB8" s="126">
        <v>7.9896152438456216</v>
      </c>
      <c r="AC8" s="126">
        <v>8.4648819589292792</v>
      </c>
      <c r="AD8" s="126">
        <v>7.8072474209013514</v>
      </c>
      <c r="AE8" s="126">
        <v>7.7948596181665462</v>
      </c>
      <c r="AF8" s="28"/>
    </row>
    <row r="9" spans="1:32" s="127" customFormat="1" ht="15.75" customHeight="1">
      <c r="A9" s="125"/>
      <c r="B9" s="125" t="s">
        <v>61</v>
      </c>
      <c r="C9" s="126">
        <v>2.9440005216090906E-3</v>
      </c>
      <c r="D9" s="126">
        <v>2.8394713055434526E-3</v>
      </c>
      <c r="E9" s="126">
        <v>2.9007004609620459E-3</v>
      </c>
      <c r="F9" s="126">
        <v>2.8531223463704614E-3</v>
      </c>
      <c r="G9" s="126">
        <v>2.5952165371203977E-3</v>
      </c>
      <c r="H9" s="126">
        <v>2.8627463571466488E-3</v>
      </c>
      <c r="I9" s="126">
        <v>3.0928065065116521E-3</v>
      </c>
      <c r="J9" s="126">
        <v>3.5421199702913774E-3</v>
      </c>
      <c r="K9" s="126">
        <v>3.5704904299596095E-3</v>
      </c>
      <c r="L9" s="126">
        <v>2.6499611750564257E-3</v>
      </c>
      <c r="M9" s="126">
        <v>2.2978996626611681E-3</v>
      </c>
      <c r="N9" s="126">
        <v>2.405393445340364E-3</v>
      </c>
      <c r="O9" s="126">
        <v>2.0568033221775553E-3</v>
      </c>
      <c r="P9" s="126">
        <v>1.9901038436090559E-3</v>
      </c>
      <c r="Q9" s="126">
        <v>2.3439365103383107E-3</v>
      </c>
      <c r="R9" s="126">
        <v>2.4074256782860748E-3</v>
      </c>
      <c r="S9" s="126">
        <v>2.7386431444985926E-3</v>
      </c>
      <c r="T9" s="126">
        <v>2.8531438951726442E-3</v>
      </c>
      <c r="U9" s="126">
        <v>4.3575245862134378E-3</v>
      </c>
      <c r="V9" s="126">
        <v>4.1194655657717637E-3</v>
      </c>
      <c r="W9" s="126">
        <v>3.4540530463712375E-3</v>
      </c>
      <c r="X9" s="126">
        <v>3.8942117033342475E-3</v>
      </c>
      <c r="Y9" s="126">
        <v>3.1512853740700707E-3</v>
      </c>
      <c r="Z9" s="126">
        <v>3.1006711452809693E-3</v>
      </c>
      <c r="AA9" s="126">
        <v>3.0540073010007713E-3</v>
      </c>
      <c r="AB9" s="126">
        <v>2.5739053319416153E-3</v>
      </c>
      <c r="AC9" s="126">
        <v>2.728835091047461E-3</v>
      </c>
      <c r="AD9" s="126">
        <v>2.4945548764198702E-3</v>
      </c>
      <c r="AE9" s="126">
        <v>2.5124314171559E-3</v>
      </c>
      <c r="AF9" s="28"/>
    </row>
    <row r="10" spans="1:32" s="127" customFormat="1" ht="14.5" customHeight="1">
      <c r="A10" s="125"/>
      <c r="B10" s="125" t="s">
        <v>62</v>
      </c>
      <c r="C10" s="126">
        <v>0.11292744532500246</v>
      </c>
      <c r="D10" s="126">
        <v>0.11057696037872748</v>
      </c>
      <c r="E10" s="126">
        <v>0.11327081026954965</v>
      </c>
      <c r="F10" s="126">
        <v>0.11027434478560801</v>
      </c>
      <c r="G10" s="126">
        <v>0.10296341931333329</v>
      </c>
      <c r="H10" s="126">
        <v>0.10972867281310657</v>
      </c>
      <c r="I10" s="126">
        <v>0.11858918261149773</v>
      </c>
      <c r="J10" s="126">
        <v>0.1318781500657483</v>
      </c>
      <c r="K10" s="126">
        <v>0.13698348919943668</v>
      </c>
      <c r="L10" s="126">
        <v>0.10365340946695753</v>
      </c>
      <c r="M10" s="126">
        <v>9.2469695046716524E-2</v>
      </c>
      <c r="N10" s="126">
        <v>0.10103769072275265</v>
      </c>
      <c r="O10" s="126">
        <v>8.5099204539786866E-2</v>
      </c>
      <c r="P10" s="126">
        <v>7.8548094010053846E-2</v>
      </c>
      <c r="Q10" s="126">
        <v>9.278094693489447E-2</v>
      </c>
      <c r="R10" s="126">
        <v>9.1531845151483951E-2</v>
      </c>
      <c r="S10" s="126">
        <v>0.10452526588230687</v>
      </c>
      <c r="T10" s="126">
        <v>0.10558081498330364</v>
      </c>
      <c r="U10" s="126">
        <v>0.154477919176673</v>
      </c>
      <c r="V10" s="126">
        <v>0.14700275892678996</v>
      </c>
      <c r="W10" s="126">
        <v>0.12483343691889863</v>
      </c>
      <c r="X10" s="126">
        <v>0.13917368332491484</v>
      </c>
      <c r="Y10" s="126">
        <v>0.11840035018227456</v>
      </c>
      <c r="Z10" s="126">
        <v>0.12086337778882968</v>
      </c>
      <c r="AA10" s="126">
        <v>0.12537471306425452</v>
      </c>
      <c r="AB10" s="126">
        <v>0.10928512807189697</v>
      </c>
      <c r="AC10" s="126">
        <v>0.11574093481818232</v>
      </c>
      <c r="AD10" s="126">
        <v>0.10667907229992919</v>
      </c>
      <c r="AE10" s="126">
        <v>0.10653409060617249</v>
      </c>
      <c r="AF10" s="28"/>
    </row>
    <row r="11" spans="1:32" s="127" customFormat="1" ht="14.5" customHeight="1">
      <c r="A11" s="125"/>
      <c r="B11" s="128" t="s">
        <v>65</v>
      </c>
      <c r="C11" s="129">
        <v>8.1453846463137545</v>
      </c>
      <c r="D11" s="129">
        <v>7.9859267434567123</v>
      </c>
      <c r="E11" s="129">
        <v>8.1825734771688126</v>
      </c>
      <c r="F11" s="129">
        <v>7.9601425777294654</v>
      </c>
      <c r="G11" s="129">
        <v>7.447079320799884</v>
      </c>
      <c r="H11" s="129">
        <v>7.9171060075428468</v>
      </c>
      <c r="I11" s="129">
        <v>8.5570277199893372</v>
      </c>
      <c r="J11" s="129">
        <v>9.4941189572638294</v>
      </c>
      <c r="K11" s="129">
        <v>9.885571850578895</v>
      </c>
      <c r="L11" s="129">
        <v>7.4933554840665968</v>
      </c>
      <c r="M11" s="129">
        <v>6.6978671529959044</v>
      </c>
      <c r="N11" s="129">
        <v>7.3400920943998127</v>
      </c>
      <c r="O11" s="129">
        <v>6.1742614801444216</v>
      </c>
      <c r="P11" s="129">
        <v>5.6804174785318464</v>
      </c>
      <c r="Q11" s="129">
        <v>6.7122342406701065</v>
      </c>
      <c r="R11" s="129">
        <v>6.5996642547242077</v>
      </c>
      <c r="S11" s="129">
        <v>7.5381831457418276</v>
      </c>
      <c r="T11" s="129">
        <v>7.6002216122866217</v>
      </c>
      <c r="U11" s="129">
        <v>11.089803331095593</v>
      </c>
      <c r="V11" s="129">
        <v>10.565033718462432</v>
      </c>
      <c r="W11" s="129">
        <v>8.981212047618838</v>
      </c>
      <c r="X11" s="129">
        <v>10.001973287879506</v>
      </c>
      <c r="Y11" s="129">
        <v>8.540533868586758</v>
      </c>
      <c r="Z11" s="129">
        <v>8.7384009549834989</v>
      </c>
      <c r="AA11" s="129">
        <v>9.0985275905940313</v>
      </c>
      <c r="AB11" s="129">
        <v>8.1014742772494603</v>
      </c>
      <c r="AC11" s="129">
        <v>8.5833517288385099</v>
      </c>
      <c r="AD11" s="129">
        <v>7.9164210480777006</v>
      </c>
      <c r="AE11" s="129">
        <v>7.903906140189874</v>
      </c>
      <c r="AF11" s="28"/>
    </row>
    <row r="12" spans="1:32" s="127" customFormat="1" ht="15.75" customHeight="1" thickBot="1">
      <c r="A12" s="130" t="s">
        <v>220</v>
      </c>
      <c r="B12" s="131"/>
      <c r="C12" s="132">
        <v>23.665335254874385</v>
      </c>
      <c r="D12" s="132">
        <v>23.244924216391858</v>
      </c>
      <c r="E12" s="132">
        <v>25.092628771194473</v>
      </c>
      <c r="F12" s="132">
        <v>26.096650349477777</v>
      </c>
      <c r="G12" s="132">
        <v>26.365182188144267</v>
      </c>
      <c r="H12" s="132">
        <v>28.046532909033012</v>
      </c>
      <c r="I12" s="132">
        <v>29.838098069656098</v>
      </c>
      <c r="J12" s="132">
        <v>32.140421399907801</v>
      </c>
      <c r="K12" s="132">
        <v>35.123022663307495</v>
      </c>
      <c r="L12" s="132">
        <v>34.89132256643925</v>
      </c>
      <c r="M12" s="132">
        <v>36.929064099306004</v>
      </c>
      <c r="N12" s="132">
        <v>36.802999587668459</v>
      </c>
      <c r="O12" s="132">
        <v>35.11398423652512</v>
      </c>
      <c r="P12" s="132">
        <v>35.321793742032661</v>
      </c>
      <c r="Q12" s="132">
        <v>39.230208913604912</v>
      </c>
      <c r="R12" s="132">
        <v>41.724916201586616</v>
      </c>
      <c r="S12" s="132">
        <v>43.174740577683536</v>
      </c>
      <c r="T12" s="132">
        <v>43.069011134963525</v>
      </c>
      <c r="U12" s="132">
        <v>45.787933919562484</v>
      </c>
      <c r="V12" s="132">
        <v>43.450892357006801</v>
      </c>
      <c r="W12" s="132">
        <v>40.796208080696921</v>
      </c>
      <c r="X12" s="132">
        <v>43.294374112163254</v>
      </c>
      <c r="Y12" s="132">
        <v>40.951041600480195</v>
      </c>
      <c r="Z12" s="132">
        <v>41.400083104791989</v>
      </c>
      <c r="AA12" s="132">
        <v>42.01030361353353</v>
      </c>
      <c r="AB12" s="132">
        <v>41.57585389443549</v>
      </c>
      <c r="AC12" s="132">
        <v>42.275027191687592</v>
      </c>
      <c r="AD12" s="132">
        <v>44.171676336524342</v>
      </c>
      <c r="AE12" s="132">
        <v>44.57593820628361</v>
      </c>
      <c r="AF12" s="20"/>
    </row>
    <row r="13" spans="1:32" ht="15.75" customHeight="1">
      <c r="A13" s="133" t="s">
        <v>52</v>
      </c>
      <c r="W13" s="135"/>
      <c r="X13" s="134"/>
    </row>
    <row r="14" spans="1:32" ht="15.75" customHeight="1">
      <c r="A14" s="136" t="s">
        <v>236</v>
      </c>
      <c r="B14" s="137"/>
      <c r="C14" s="137"/>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row>
    <row r="15" spans="1:32" ht="15.75" customHeight="1">
      <c r="A15" s="138" t="s">
        <v>237</v>
      </c>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row>
    <row r="16" spans="1:32">
      <c r="A16" s="138" t="s">
        <v>238</v>
      </c>
    </row>
  </sheetData>
  <pageMargins left="0.25" right="0.25" top="0.75" bottom="0.75" header="0.3" footer="0.3"/>
  <pageSetup paperSize="9" scale="22"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2020-01-29T15:37:52+00:00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TermInfo xmlns="http://schemas.microsoft.com/office/infopath/2007/PartnerControls">
          <TermName xmlns="http://schemas.microsoft.com/office/infopath/2007/PartnerControls">Head of Energy and Climate Change</TermName>
          <TermId xmlns="http://schemas.microsoft.com/office/infopath/2007/PartnerControls">7c813194-1d58-4b30-a0f3-2e2b1d0957fd</TermId>
        </TermInfo>
      </Term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CIRRUSPreviousRetentionPolicy xmlns="b413c3fd-5a3b-4239-b985-69032e371c04"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Corp PPP Review</Retention_x0020_Label>
    <LegacyCopyright xmlns="b67a7830-db79-4a49-bf27-2aff92a2201a" xsi:nil="true"/>
    <LegacyCaseReferenceNumber xmlns="a172083e-e40c-4314-b43a-827352a1ed2c"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Value>248</Value>
    </TaxCatchAll>
    <LegacyNumericClass xmlns="b67a7830-db79-4a49-bf27-2aff92a2201a" xsi:nil="true"/>
    <LegacyCurrentLocation xmlns="b67a7830-db79-4a49-bf27-2aff92a2201a" xsi:nil="true"/>
    <_dlc_DocId xmlns="0063f72e-ace3-48fb-9c1f-5b513408b31f">2QFN7KK647Q6-1391214791-6379</_dlc_DocId>
    <_dlc_DocIdUrl xmlns="0063f72e-ace3-48fb-9c1f-5b513408b31f">
      <Url>https://beisgov.sharepoint.com/sites/beis/318/_layouts/15/DocIdRedir.aspx?ID=2QFN7KK647Q6-1391214791-6379</Url>
      <Description>2QFN7KK647Q6-1391214791-6379</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xcel" ma:contentTypeID="0x010100AF04205BC74E134F8AE2CB7454909798009769088BD2961A419EE830240FA97226" ma:contentTypeVersion="16470" ma:contentTypeDescription="Create a new excel document." ma:contentTypeScope="" ma:versionID="67f4c42b26473dafc0ffc992a8f201be">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targetNamespace="http://schemas.microsoft.com/office/2006/metadata/properties" ma:root="true" ma:fieldsID="16d3504ff40c4054046ca84b5fe3e894" ns2:_="" ns3:_="" ns4:_="" ns5:_="" ns6:_="" ns7: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3:CIRRUSPreviousRetentionPolicy" minOccurs="0"/>
                <xsd:element ref="ns6:LegacyCaseReference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65" nillable="true" ma:displayName="Previous Retention Policy" ma:description="The retention policy of the document in its previous location." ma:internalName="CIRRUSPreviousRetentionPolic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element name="LegacyCaseReferenceNumber" ma:index="66" nillable="true" ma:displayName="Legacy Case Reference Number" ma:internalName="LegacyCaseReferenceNumbe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DB443D-548D-4C85-97C4-1733C4FD4DEF}">
  <ds:schemaRefs>
    <ds:schemaRef ds:uri="http://schemas.microsoft.com/sharepoint/events"/>
  </ds:schemaRefs>
</ds:datastoreItem>
</file>

<file path=customXml/itemProps2.xml><?xml version="1.0" encoding="utf-8"?>
<ds:datastoreItem xmlns:ds="http://schemas.openxmlformats.org/officeDocument/2006/customXml" ds:itemID="{9655E6B5-E517-4CF3-83E7-C4E852D2F844}">
  <ds:schemaRefs>
    <ds:schemaRef ds:uri="http://schemas.microsoft.com/sharepoint/v3/contenttype/forms"/>
  </ds:schemaRefs>
</ds:datastoreItem>
</file>

<file path=customXml/itemProps3.xml><?xml version="1.0" encoding="utf-8"?>
<ds:datastoreItem xmlns:ds="http://schemas.openxmlformats.org/officeDocument/2006/customXml" ds:itemID="{E13AA57E-5607-469E-9E0D-A5EE50944851}">
  <ds:schemaRefs>
    <ds:schemaRef ds:uri="http://schemas.openxmlformats.org/package/2006/metadata/core-properties"/>
    <ds:schemaRef ds:uri="a172083e-e40c-4314-b43a-827352a1ed2c"/>
    <ds:schemaRef ds:uri="b413c3fd-5a3b-4239-b985-69032e371c04"/>
    <ds:schemaRef ds:uri="http://purl.org/dc/terms/"/>
    <ds:schemaRef ds:uri="b67a7830-db79-4a49-bf27-2aff92a2201a"/>
    <ds:schemaRef ds:uri="a8f60570-4bd3-4f2b-950b-a996de8ab151"/>
    <ds:schemaRef ds:uri="http://schemas.microsoft.com/office/2006/documentManagement/types"/>
    <ds:schemaRef ds:uri="http://schemas.microsoft.com/office/2006/metadata/properties"/>
    <ds:schemaRef ds:uri="http://purl.org/dc/elements/1.1/"/>
    <ds:schemaRef ds:uri="http://schemas.microsoft.com/office/infopath/2007/PartnerControls"/>
    <ds:schemaRef ds:uri="0063f72e-ace3-48fb-9c1f-5b513408b31f"/>
    <ds:schemaRef ds:uri="c963a4c1-1bb4-49f2-a011-9c776a7eed2a"/>
    <ds:schemaRef ds:uri="http://www.w3.org/XML/1998/namespace"/>
    <ds:schemaRef ds:uri="http://purl.org/dc/dcmitype/"/>
  </ds:schemaRefs>
</ds:datastoreItem>
</file>

<file path=customXml/itemProps4.xml><?xml version="1.0" encoding="utf-8"?>
<ds:datastoreItem xmlns:ds="http://schemas.openxmlformats.org/officeDocument/2006/customXml" ds:itemID="{E20611D8-DAB9-48F1-8104-D8D825EA4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waitech</dc:creator>
  <cp:lastModifiedBy>Waite, Christopher (Science &amp; Innovation for Climate &amp;</cp:lastModifiedBy>
  <dcterms:created xsi:type="dcterms:W3CDTF">2020-01-29T15:24:37Z</dcterms:created>
  <dcterms:modified xsi:type="dcterms:W3CDTF">2020-03-24T00:43:05Z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2020-01-29T15:37:37Z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822ae622-1adf-4b6e-ae37-00002ddf8412</vt:lpwstr>
  </property>
  <property fmtid="{D5CDD505-2E9C-101B-9397-08002B2CF9AE}" pid="8" name="MSIP_Label_ba62f585-b40f-4ab9-bafe-39150f03d124_ContentBits">
    <vt:lpwstr>0</vt:lpwstr>
  </property>
  <property fmtid="{D5CDD505-2E9C-101B-9397-08002B2CF9AE}" pid="9" name="ContentTypeId">
    <vt:lpwstr>0x010100AF04205BC74E134F8AE2CB7454909798009769088BD2961A419EE830240FA97226</vt:lpwstr>
  </property>
  <property fmtid="{D5CDD505-2E9C-101B-9397-08002B2CF9AE}" pid="10" name="Business Unit">
    <vt:lpwstr>248;#Head of Energy and Climate Change|7c813194-1d58-4b30-a0f3-2e2b1d0957fd</vt:lpwstr>
  </property>
  <property fmtid="{D5CDD505-2E9C-101B-9397-08002B2CF9AE}" pid="11" name="_dlc_DocIdItemGuid">
    <vt:lpwstr>ed45224e-6ac8-47ef-8992-133447382277</vt:lpwstr>
  </property>
</Properties>
</file>