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lzategui\Desktop\pyCharm_projects\experiments\tests\"/>
    </mc:Choice>
  </mc:AlternateContent>
  <bookViews>
    <workbookView xWindow="0" yWindow="0" windowWidth="1920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9" i="1"/>
  <c r="J9" i="1"/>
  <c r="K9" i="1"/>
  <c r="L9" i="1"/>
  <c r="M9" i="1"/>
  <c r="N9" i="1"/>
  <c r="O9" i="1"/>
  <c r="P9" i="1"/>
  <c r="Q9" i="1"/>
  <c r="R9" i="1"/>
  <c r="S9" i="1"/>
  <c r="T9" i="1"/>
  <c r="B9" i="1"/>
  <c r="C9" i="1"/>
  <c r="D9" i="1"/>
  <c r="E9" i="1"/>
  <c r="F9" i="1"/>
  <c r="G9" i="1"/>
</calcChain>
</file>

<file path=xl/sharedStrings.xml><?xml version="1.0" encoding="utf-8"?>
<sst xmlns="http://schemas.openxmlformats.org/spreadsheetml/2006/main" count="293" uniqueCount="65">
  <si>
    <t>Test1</t>
  </si>
  <si>
    <t>lr</t>
  </si>
  <si>
    <t>loss</t>
  </si>
  <si>
    <t>metrics</t>
  </si>
  <si>
    <t>input_size</t>
  </si>
  <si>
    <t>epoch</t>
  </si>
  <si>
    <t>batch</t>
  </si>
  <si>
    <t>unet</t>
  </si>
  <si>
    <t>dice_coeff_orig</t>
  </si>
  <si>
    <t>dice_coeff_orig_loss</t>
  </si>
  <si>
    <t>model</t>
  </si>
  <si>
    <t>name</t>
  </si>
  <si>
    <t>optim</t>
  </si>
  <si>
    <t>Adam</t>
  </si>
  <si>
    <t>steps</t>
  </si>
  <si>
    <t>train_preprocess</t>
  </si>
  <si>
    <t>unet_preprocess</t>
  </si>
  <si>
    <t>execute</t>
  </si>
  <si>
    <t>pretrained_weights</t>
  </si>
  <si>
    <t>Test2</t>
  </si>
  <si>
    <t>train_dataset</t>
  </si>
  <si>
    <t>num_img</t>
  </si>
  <si>
    <t>train_generator</t>
  </si>
  <si>
    <t>incremental</t>
  </si>
  <si>
    <t>None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</si>
  <si>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</si>
  <si>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</si>
  <si>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</si>
  <si>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</si>
  <si>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</si>
  <si>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</si>
  <si>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</si>
  <si>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</si>
  <si>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</si>
  <si>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Y</t>
  </si>
  <si>
    <t>final_activation</t>
  </si>
  <si>
    <t>sigmoid</t>
  </si>
  <si>
    <t>Orig</t>
  </si>
  <si>
    <t>N</t>
  </si>
  <si>
    <t>Test15_base_comparison</t>
  </si>
  <si>
    <t>Test16_base_comparison_2</t>
  </si>
  <si>
    <t>Test16_base_comparison_3</t>
  </si>
  <si>
    <t>Test17</t>
  </si>
  <si>
    <t>aug</t>
  </si>
  <si>
    <t>custom</t>
  </si>
  <si>
    <t>/home/jbalzategi/datasets/dataset_solar/poly/Luka_version_train_only_big_defective/train</t>
  </si>
  <si>
    <t>/home/jbalzategi/datasets/dataset_solar/poly/Luka_version_train_only_defective/train</t>
  </si>
  <si>
    <t>unet_deconv</t>
  </si>
  <si>
    <t>rotation</t>
  </si>
  <si>
    <t>Test18</t>
  </si>
  <si>
    <t>Test19</t>
  </si>
  <si>
    <t>/home/jbalzategi/datasets/dataset_solar/poly/Luka_version_train_only_defective_manual_augmented/train</t>
  </si>
  <si>
    <t>Test20</t>
  </si>
  <si>
    <t>unet /deconv</t>
  </si>
  <si>
    <t>rotation/None</t>
  </si>
  <si>
    <t>defective/ aug</t>
  </si>
  <si>
    <t>unet + aug 17</t>
  </si>
  <si>
    <t>unet + rota 18</t>
  </si>
  <si>
    <t>deconv 19</t>
  </si>
  <si>
    <t>deconv + rota 20</t>
  </si>
  <si>
    <t>Test21</t>
  </si>
  <si>
    <t>deconv + aug 21</t>
  </si>
  <si>
    <t>Titan</t>
  </si>
  <si>
    <t xml:space="preserve">GPU </t>
  </si>
  <si>
    <t>Geforce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</si>
</sst>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xSplit="1" topLeftCell="O1" activePane="topRight" state="frozen"/>
      <selection pane="topRight" activeCell="P3" sqref="P3"/>
    </sheetView>
  </sheetViews>
  <sheetFormatPr baseColWidth="10" defaultRowHeight="14.4" x14ac:dyDescent="0.3"/>
  <cols>
    <col min="1" max="1" width="20" customWidth="1"/>
    <col min="2" max="12" width="10.77734375" customWidth="1"/>
    <col min="13" max="13" width="24.6640625" customWidth="1"/>
    <col min="14" max="20" width="20.77734375" customWidth="1"/>
  </cols>
  <sheetData>
    <row r="1" spans="1:20" x14ac:dyDescent="0.3">
      <c r="B1" s="4" t="s">
        <v>0</v>
      </c>
      <c r="C1" s="4" t="s">
        <v>19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49</v>
      </c>
      <c r="R1" s="4" t="s">
        <v>50</v>
      </c>
      <c r="S1" s="4" t="s">
        <v>52</v>
      </c>
      <c r="T1" s="4" t="s">
        <v>60</v>
      </c>
    </row>
    <row r="2" spans="1:20" x14ac:dyDescent="0.3">
      <c r="A2" t="s">
        <v>17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38</v>
      </c>
      <c r="G2" s="5" t="s">
        <v>38</v>
      </c>
      <c r="H2" s="5" t="s">
        <v>38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34</v>
      </c>
      <c r="R2" s="5" t="s">
        <v>34</v>
      </c>
      <c r="S2" s="5" t="s">
        <v>34</v>
      </c>
      <c r="T2" s="5" t="s">
        <v>34</v>
      </c>
    </row>
    <row r="3" spans="1:20" x14ac:dyDescent="0.3">
      <c r="A3" t="s">
        <v>11</v>
      </c>
      <c r="B3" s="2" t="s">
        <v>0</v>
      </c>
      <c r="C3" s="2" t="s">
        <v>19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49</v>
      </c>
      <c r="R3" s="4" t="s">
        <v>50</v>
      </c>
      <c r="S3" s="4" t="s">
        <v>52</v>
      </c>
      <c r="T3" s="4" t="s">
        <v>60</v>
      </c>
    </row>
    <row r="4" spans="1:20" x14ac:dyDescent="0.3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  <c r="I4" s="1">
        <v>1E-4</v>
      </c>
      <c r="J4" s="1">
        <v>1E-4</v>
      </c>
      <c r="K4" s="1">
        <v>1E-4</v>
      </c>
      <c r="L4" s="1">
        <v>1E-4</v>
      </c>
      <c r="M4" s="1">
        <v>1E-4</v>
      </c>
      <c r="N4" s="1">
        <v>1E-4</v>
      </c>
      <c r="O4" s="1">
        <v>1E-4</v>
      </c>
      <c r="P4" s="1">
        <v>1E-4</v>
      </c>
      <c r="Q4" s="1">
        <v>1E-4</v>
      </c>
      <c r="R4" s="1">
        <v>1E-4</v>
      </c>
      <c r="S4" s="1">
        <v>1E-4</v>
      </c>
      <c r="T4" s="1">
        <v>1E-4</v>
      </c>
    </row>
    <row r="5" spans="1:20" x14ac:dyDescent="0.3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</row>
    <row r="6" spans="1:20" x14ac:dyDescent="0.3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</row>
    <row r="7" spans="1:20" x14ac:dyDescent="0.3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>
        <v>400</v>
      </c>
      <c r="G7" s="2">
        <v>400</v>
      </c>
      <c r="H7" s="2">
        <v>400</v>
      </c>
      <c r="I7" s="2">
        <v>400</v>
      </c>
      <c r="J7" s="2">
        <v>400</v>
      </c>
      <c r="K7" s="2">
        <v>400</v>
      </c>
      <c r="L7" s="2">
        <v>400</v>
      </c>
      <c r="M7" s="2">
        <v>400</v>
      </c>
      <c r="N7" s="2">
        <v>400</v>
      </c>
      <c r="O7" s="2">
        <v>400</v>
      </c>
      <c r="P7" s="2">
        <v>400</v>
      </c>
      <c r="Q7" s="2">
        <v>400</v>
      </c>
      <c r="R7" s="2">
        <v>400</v>
      </c>
      <c r="S7" s="2">
        <v>400</v>
      </c>
      <c r="T7" s="2">
        <v>400</v>
      </c>
    </row>
    <row r="8" spans="1:20" x14ac:dyDescent="0.3">
      <c r="A8" t="s">
        <v>5</v>
      </c>
      <c r="B8" s="2">
        <v>500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600</v>
      </c>
      <c r="O8" s="2">
        <v>600</v>
      </c>
      <c r="P8" s="2">
        <v>600</v>
      </c>
      <c r="Q8" s="2">
        <v>600</v>
      </c>
      <c r="R8" s="2">
        <v>600</v>
      </c>
      <c r="S8" s="2">
        <v>600</v>
      </c>
      <c r="T8" s="2">
        <v>600</v>
      </c>
    </row>
    <row r="9" spans="1:20" x14ac:dyDescent="0.3">
      <c r="A9" t="s">
        <v>14</v>
      </c>
      <c r="B9" s="3">
        <f t="shared" ref="B9:F9" si="0">B17/B10</f>
        <v>1</v>
      </c>
      <c r="C9" s="3">
        <f t="shared" si="0"/>
        <v>1</v>
      </c>
      <c r="D9" s="3">
        <f t="shared" si="0"/>
        <v>2</v>
      </c>
      <c r="E9" s="3">
        <f t="shared" si="0"/>
        <v>3</v>
      </c>
      <c r="F9" s="3">
        <f t="shared" si="0"/>
        <v>4</v>
      </c>
      <c r="G9" s="3">
        <f>G17/G10</f>
        <v>5</v>
      </c>
      <c r="H9" s="3">
        <f t="shared" ref="H9:T9" si="1">H17/H10</f>
        <v>10</v>
      </c>
      <c r="I9" s="3">
        <f t="shared" si="1"/>
        <v>15</v>
      </c>
      <c r="J9" s="3">
        <f t="shared" si="1"/>
        <v>20</v>
      </c>
      <c r="K9" s="3">
        <f t="shared" si="1"/>
        <v>25</v>
      </c>
      <c r="L9" s="3">
        <f t="shared" si="1"/>
        <v>30</v>
      </c>
      <c r="M9" s="3">
        <f t="shared" si="1"/>
        <v>53.5</v>
      </c>
      <c r="N9" s="3">
        <f t="shared" si="1"/>
        <v>53.5</v>
      </c>
      <c r="O9" s="3">
        <f t="shared" si="1"/>
        <v>26.75</v>
      </c>
      <c r="P9" s="3">
        <f t="shared" si="1"/>
        <v>26.75</v>
      </c>
      <c r="Q9" s="3">
        <f t="shared" si="1"/>
        <v>26.75</v>
      </c>
      <c r="R9" s="3">
        <f t="shared" si="1"/>
        <v>26.75</v>
      </c>
      <c r="S9" s="3">
        <f t="shared" si="1"/>
        <v>26.75</v>
      </c>
      <c r="T9" s="3">
        <f t="shared" si="1"/>
        <v>26.75</v>
      </c>
    </row>
    <row r="10" spans="1:20" x14ac:dyDescent="0.3">
      <c r="A10" t="s">
        <v>6</v>
      </c>
      <c r="B10" s="2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</row>
    <row r="11" spans="1:20" x14ac:dyDescent="0.3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47</v>
      </c>
      <c r="S11" s="2" t="s">
        <v>47</v>
      </c>
      <c r="T11" s="2" t="s">
        <v>47</v>
      </c>
    </row>
    <row r="12" spans="1:20" x14ac:dyDescent="0.3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</row>
    <row r="13" spans="1:20" x14ac:dyDescent="0.3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</row>
    <row r="14" spans="1:20" x14ac:dyDescent="0.3">
      <c r="A14" t="s">
        <v>18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</row>
    <row r="15" spans="1:20" x14ac:dyDescent="0.3">
      <c r="A15" t="s">
        <v>35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</row>
    <row r="16" spans="1:20" x14ac:dyDescent="0.3">
      <c r="A16" t="s">
        <v>20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46</v>
      </c>
      <c r="O16" s="2" t="s">
        <v>46</v>
      </c>
      <c r="P16" s="2" t="s">
        <v>51</v>
      </c>
      <c r="Q16" s="2" t="s">
        <v>46</v>
      </c>
      <c r="R16" s="2" t="s">
        <v>46</v>
      </c>
      <c r="S16" s="2" t="s">
        <v>46</v>
      </c>
      <c r="T16" s="2" t="s">
        <v>51</v>
      </c>
    </row>
    <row r="17" spans="1:21" x14ac:dyDescent="0.3">
      <c r="A17" t="s">
        <v>21</v>
      </c>
      <c r="B17" s="2">
        <v>1</v>
      </c>
      <c r="C17" s="2">
        <v>2</v>
      </c>
      <c r="D17" s="2">
        <v>4</v>
      </c>
      <c r="E17" s="2">
        <v>6</v>
      </c>
      <c r="F17" s="2">
        <v>8</v>
      </c>
      <c r="G17" s="2">
        <v>10</v>
      </c>
      <c r="H17" s="2">
        <v>20</v>
      </c>
      <c r="I17" s="2">
        <v>30</v>
      </c>
      <c r="J17" s="2">
        <v>40</v>
      </c>
      <c r="K17" s="2">
        <v>50</v>
      </c>
      <c r="L17" s="2">
        <v>60</v>
      </c>
      <c r="M17" s="2">
        <v>107</v>
      </c>
      <c r="N17" s="2">
        <v>107</v>
      </c>
      <c r="O17" s="2">
        <v>107</v>
      </c>
      <c r="P17" s="2">
        <v>107</v>
      </c>
      <c r="Q17" s="2">
        <v>107</v>
      </c>
      <c r="R17" s="2">
        <v>107</v>
      </c>
      <c r="S17" s="2">
        <v>107</v>
      </c>
      <c r="T17" s="2">
        <v>107</v>
      </c>
    </row>
    <row r="18" spans="1:21" x14ac:dyDescent="0.3">
      <c r="A18" t="s">
        <v>22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44</v>
      </c>
      <c r="T18" s="2" t="s">
        <v>37</v>
      </c>
    </row>
    <row r="19" spans="1:21" x14ac:dyDescent="0.3">
      <c r="A19" t="s">
        <v>43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48</v>
      </c>
      <c r="R19" s="2" t="s">
        <v>24</v>
      </c>
      <c r="S19" s="2" t="s">
        <v>48</v>
      </c>
      <c r="T19" s="2" t="s">
        <v>24</v>
      </c>
    </row>
    <row r="21" spans="1:21" x14ac:dyDescent="0.3">
      <c r="P21" s="6"/>
    </row>
    <row r="22" spans="1:21" x14ac:dyDescent="0.3">
      <c r="A22" t="s">
        <v>63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7"/>
    </row>
    <row r="23" spans="1:21" x14ac:dyDescent="0.3">
      <c r="P23" s="6"/>
    </row>
    <row r="24" spans="1:21" x14ac:dyDescent="0.3">
      <c r="P24" s="6"/>
      <c r="R24" t="s">
        <v>53</v>
      </c>
      <c r="S24" t="s">
        <v>56</v>
      </c>
    </row>
    <row r="25" spans="1:21" x14ac:dyDescent="0.3">
      <c r="P25" s="6"/>
      <c r="R25" t="s">
        <v>54</v>
      </c>
      <c r="S25" t="s">
        <v>57</v>
      </c>
    </row>
    <row r="26" spans="1:21" x14ac:dyDescent="0.3">
      <c r="P26" s="6"/>
      <c r="R26" t="s">
        <v>55</v>
      </c>
      <c r="S26" t="s">
        <v>58</v>
      </c>
    </row>
    <row r="27" spans="1:21" x14ac:dyDescent="0.3">
      <c r="P27" s="6"/>
      <c r="S27" t="s">
        <v>59</v>
      </c>
    </row>
    <row r="28" spans="1:21" x14ac:dyDescent="0.3">
      <c r="P28" s="6"/>
      <c r="S28" t="s">
        <v>61</v>
      </c>
    </row>
    <row r="29" spans="1:21" x14ac:dyDescent="0.3">
      <c r="P29" s="6"/>
    </row>
    <row r="30" spans="1:21" x14ac:dyDescent="0.3">
      <c r="P30" s="6"/>
    </row>
    <row r="31" spans="1:21" x14ac:dyDescent="0.3">
      <c r="P31" s="6"/>
    </row>
    <row r="32" spans="1:21" x14ac:dyDescent="0.3">
      <c r="P32" s="6"/>
    </row>
    <row r="33" spans="16:16" x14ac:dyDescent="0.3">
      <c r="P33" s="6"/>
    </row>
    <row r="34" spans="16:16" x14ac:dyDescent="0.3">
      <c r="P34" s="6"/>
    </row>
    <row r="35" spans="16:16" x14ac:dyDescent="0.3">
      <c r="P35" s="6"/>
    </row>
    <row r="36" spans="16:16" x14ac:dyDescent="0.3">
      <c r="P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Balzategui</dc:creator>
  <cp:lastModifiedBy>Julen Balzategui</cp:lastModifiedBy>
  <dcterms:created xsi:type="dcterms:W3CDTF">2019-09-17T14:22:57Z</dcterms:created>
  <dcterms:modified xsi:type="dcterms:W3CDTF">2019-10-18T15:53:37Z</dcterms:modified>
</cp:coreProperties>
</file>