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evelopment Areas\CTech Converter\Library\"/>
    </mc:Choice>
  </mc:AlternateContent>
  <xr:revisionPtr revIDLastSave="0" documentId="8_{80B9C55F-BEB7-4B2A-A51C-C5CEA5BCEBDC}" xr6:coauthVersionLast="45" xr6:coauthVersionMax="45" xr10:uidLastSave="{00000000-0000-0000-0000-000000000000}"/>
  <bookViews>
    <workbookView xWindow="28590" yWindow="1530" windowWidth="20760" windowHeight="13380" activeTab="1" xr2:uid="{0E26AC89-0CF9-4964-8FF4-A1E4BA2D991A}"/>
  </bookViews>
  <sheets>
    <sheet name="Main" sheetId="1" r:id="rId1"/>
    <sheet name="Individual Summary Report" sheetId="3" r:id="rId2"/>
    <sheet name="Outside Spend Report" sheetId="5" r:id="rId3"/>
    <sheet name="Itemised Extract" sheetId="2" r:id="rId4"/>
  </sheets>
  <definedNames>
    <definedName name="_xlnm._FilterDatabase" localSheetId="3" hidden="1">'Itemised Extract'!$A$1:$J$906</definedName>
    <definedName name="Index">Main!$M$14</definedName>
    <definedName name="PageNo">Main!$M$12</definedName>
    <definedName name="PhoneNo">Main!$M$13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00" i="3" l="1"/>
  <c r="G500" i="3"/>
  <c r="F500" i="3"/>
  <c r="H499" i="3"/>
  <c r="G499" i="3"/>
  <c r="F499" i="3"/>
  <c r="H498" i="3"/>
  <c r="G498" i="3"/>
  <c r="F498" i="3"/>
  <c r="H497" i="3"/>
  <c r="G497" i="3"/>
  <c r="F497" i="3"/>
  <c r="H496" i="3"/>
  <c r="G496" i="3"/>
  <c r="F496" i="3"/>
  <c r="H495" i="3"/>
  <c r="G495" i="3"/>
  <c r="F495" i="3"/>
  <c r="H494" i="3"/>
  <c r="G494" i="3"/>
  <c r="F494" i="3"/>
  <c r="H493" i="3"/>
  <c r="G493" i="3"/>
  <c r="F493" i="3"/>
  <c r="H492" i="3"/>
  <c r="G492" i="3"/>
  <c r="F492" i="3"/>
  <c r="H491" i="3"/>
  <c r="G491" i="3"/>
  <c r="F491" i="3"/>
  <c r="H490" i="3"/>
  <c r="G490" i="3"/>
  <c r="F490" i="3"/>
  <c r="H489" i="3"/>
  <c r="G489" i="3"/>
  <c r="F489" i="3"/>
  <c r="H488" i="3"/>
  <c r="G488" i="3"/>
  <c r="F488" i="3"/>
  <c r="H487" i="3"/>
  <c r="G487" i="3"/>
  <c r="F487" i="3"/>
  <c r="H486" i="3"/>
  <c r="G486" i="3"/>
  <c r="F486" i="3"/>
  <c r="H485" i="3"/>
  <c r="G485" i="3"/>
  <c r="F485" i="3"/>
  <c r="H484" i="3"/>
  <c r="G484" i="3"/>
  <c r="F484" i="3"/>
  <c r="H483" i="3"/>
  <c r="G483" i="3"/>
  <c r="F483" i="3"/>
  <c r="H482" i="3"/>
  <c r="G482" i="3"/>
  <c r="F482" i="3"/>
  <c r="H481" i="3"/>
  <c r="G481" i="3"/>
  <c r="F481" i="3"/>
  <c r="H480" i="3"/>
  <c r="G480" i="3"/>
  <c r="F480" i="3"/>
  <c r="H479" i="3"/>
  <c r="G479" i="3"/>
  <c r="F479" i="3"/>
  <c r="H478" i="3"/>
  <c r="G478" i="3"/>
  <c r="F478" i="3"/>
  <c r="H477" i="3"/>
  <c r="G477" i="3"/>
  <c r="F477" i="3"/>
  <c r="H476" i="3"/>
  <c r="G476" i="3"/>
  <c r="F476" i="3"/>
  <c r="H475" i="3"/>
  <c r="G475" i="3"/>
  <c r="F475" i="3"/>
  <c r="H474" i="3"/>
  <c r="G474" i="3"/>
  <c r="F474" i="3"/>
  <c r="H473" i="3"/>
  <c r="G473" i="3"/>
  <c r="F473" i="3"/>
  <c r="H472" i="3"/>
  <c r="G472" i="3"/>
  <c r="F472" i="3"/>
  <c r="H471" i="3"/>
  <c r="G471" i="3"/>
  <c r="F471" i="3"/>
  <c r="H470" i="3"/>
  <c r="G470" i="3"/>
  <c r="F470" i="3"/>
  <c r="H469" i="3"/>
  <c r="G469" i="3"/>
  <c r="F469" i="3"/>
  <c r="H468" i="3"/>
  <c r="G468" i="3"/>
  <c r="F468" i="3"/>
  <c r="H467" i="3"/>
  <c r="G467" i="3"/>
  <c r="F467" i="3"/>
  <c r="H466" i="3"/>
  <c r="G466" i="3"/>
  <c r="F466" i="3"/>
  <c r="H465" i="3"/>
  <c r="G465" i="3"/>
  <c r="F465" i="3"/>
  <c r="H464" i="3"/>
  <c r="G464" i="3"/>
  <c r="F464" i="3"/>
  <c r="H463" i="3"/>
  <c r="G463" i="3"/>
  <c r="F463" i="3"/>
  <c r="H462" i="3"/>
  <c r="G462" i="3"/>
  <c r="F462" i="3"/>
  <c r="H461" i="3"/>
  <c r="G461" i="3"/>
  <c r="F461" i="3"/>
  <c r="H460" i="3"/>
  <c r="G460" i="3"/>
  <c r="F460" i="3"/>
  <c r="H459" i="3"/>
  <c r="G459" i="3"/>
  <c r="F459" i="3"/>
  <c r="H458" i="3"/>
  <c r="G458" i="3"/>
  <c r="F458" i="3"/>
  <c r="H457" i="3"/>
  <c r="G457" i="3"/>
  <c r="F457" i="3"/>
  <c r="H456" i="3"/>
  <c r="G456" i="3"/>
  <c r="F456" i="3"/>
  <c r="H455" i="3"/>
  <c r="G455" i="3"/>
  <c r="F455" i="3"/>
  <c r="H454" i="3"/>
  <c r="G454" i="3"/>
  <c r="F454" i="3"/>
  <c r="H453" i="3"/>
  <c r="G453" i="3"/>
  <c r="F453" i="3"/>
  <c r="H452" i="3"/>
  <c r="G452" i="3"/>
  <c r="F452" i="3"/>
  <c r="H451" i="3"/>
  <c r="G451" i="3"/>
  <c r="F451" i="3"/>
  <c r="H450" i="3"/>
  <c r="G450" i="3"/>
  <c r="F450" i="3"/>
  <c r="H449" i="3"/>
  <c r="G449" i="3"/>
  <c r="F449" i="3"/>
  <c r="H448" i="3"/>
  <c r="G448" i="3"/>
  <c r="F448" i="3"/>
  <c r="H447" i="3"/>
  <c r="G447" i="3"/>
  <c r="F447" i="3"/>
  <c r="H446" i="3"/>
  <c r="G446" i="3"/>
  <c r="F446" i="3"/>
  <c r="H445" i="3"/>
  <c r="G445" i="3"/>
  <c r="F445" i="3"/>
  <c r="H444" i="3"/>
  <c r="G444" i="3"/>
  <c r="F444" i="3"/>
  <c r="H443" i="3"/>
  <c r="G443" i="3"/>
  <c r="F443" i="3"/>
  <c r="H442" i="3"/>
  <c r="G442" i="3"/>
  <c r="F442" i="3"/>
  <c r="H441" i="3"/>
  <c r="G441" i="3"/>
  <c r="F441" i="3"/>
  <c r="H440" i="3"/>
  <c r="G440" i="3"/>
  <c r="F440" i="3"/>
  <c r="H439" i="3"/>
  <c r="G439" i="3"/>
  <c r="F439" i="3"/>
  <c r="H438" i="3"/>
  <c r="G438" i="3"/>
  <c r="F438" i="3"/>
  <c r="H437" i="3"/>
  <c r="G437" i="3"/>
  <c r="F437" i="3"/>
  <c r="H436" i="3"/>
  <c r="G436" i="3"/>
  <c r="F436" i="3"/>
  <c r="H435" i="3"/>
  <c r="G435" i="3"/>
  <c r="F435" i="3"/>
  <c r="H434" i="3"/>
  <c r="G434" i="3"/>
  <c r="F434" i="3"/>
  <c r="H433" i="3"/>
  <c r="G433" i="3"/>
  <c r="F433" i="3"/>
  <c r="H432" i="3"/>
  <c r="G432" i="3"/>
  <c r="F432" i="3"/>
  <c r="H431" i="3"/>
  <c r="G431" i="3"/>
  <c r="F431" i="3"/>
  <c r="H430" i="3"/>
  <c r="G430" i="3"/>
  <c r="F430" i="3"/>
  <c r="H429" i="3"/>
  <c r="G429" i="3"/>
  <c r="F429" i="3"/>
  <c r="H428" i="3"/>
  <c r="G428" i="3"/>
  <c r="F428" i="3"/>
  <c r="H427" i="3"/>
  <c r="G427" i="3"/>
  <c r="F427" i="3"/>
  <c r="H426" i="3"/>
  <c r="G426" i="3"/>
  <c r="F426" i="3"/>
  <c r="H425" i="3"/>
  <c r="G425" i="3"/>
  <c r="F425" i="3"/>
  <c r="H424" i="3"/>
  <c r="G424" i="3"/>
  <c r="F424" i="3"/>
  <c r="H423" i="3"/>
  <c r="G423" i="3"/>
  <c r="F423" i="3"/>
  <c r="H422" i="3"/>
  <c r="G422" i="3"/>
  <c r="F422" i="3"/>
  <c r="H421" i="3"/>
  <c r="G421" i="3"/>
  <c r="F421" i="3"/>
  <c r="H420" i="3"/>
  <c r="G420" i="3"/>
  <c r="F420" i="3"/>
  <c r="H419" i="3"/>
  <c r="G419" i="3"/>
  <c r="F419" i="3"/>
  <c r="H418" i="3"/>
  <c r="G418" i="3"/>
  <c r="F418" i="3"/>
  <c r="H417" i="3"/>
  <c r="G417" i="3"/>
  <c r="F417" i="3"/>
  <c r="H416" i="3"/>
  <c r="G416" i="3"/>
  <c r="F416" i="3"/>
  <c r="H415" i="3"/>
  <c r="G415" i="3"/>
  <c r="F415" i="3"/>
  <c r="H414" i="3"/>
  <c r="G414" i="3"/>
  <c r="F414" i="3"/>
  <c r="H413" i="3"/>
  <c r="G413" i="3"/>
  <c r="F413" i="3"/>
  <c r="H412" i="3"/>
  <c r="G412" i="3"/>
  <c r="F412" i="3"/>
  <c r="H411" i="3"/>
  <c r="G411" i="3"/>
  <c r="F411" i="3"/>
  <c r="H410" i="3"/>
  <c r="G410" i="3"/>
  <c r="F410" i="3"/>
  <c r="H409" i="3"/>
  <c r="G409" i="3"/>
  <c r="F409" i="3"/>
  <c r="H408" i="3"/>
  <c r="G408" i="3"/>
  <c r="F408" i="3"/>
  <c r="H407" i="3"/>
  <c r="G407" i="3"/>
  <c r="F407" i="3"/>
  <c r="H406" i="3"/>
  <c r="G406" i="3"/>
  <c r="F406" i="3"/>
  <c r="H405" i="3"/>
  <c r="G405" i="3"/>
  <c r="F405" i="3"/>
  <c r="H404" i="3"/>
  <c r="G404" i="3"/>
  <c r="F404" i="3"/>
  <c r="H403" i="3"/>
  <c r="G403" i="3"/>
  <c r="F403" i="3"/>
  <c r="H402" i="3"/>
  <c r="G402" i="3"/>
  <c r="F402" i="3"/>
  <c r="H401" i="3"/>
  <c r="G401" i="3"/>
  <c r="F401" i="3"/>
  <c r="H400" i="3"/>
  <c r="G400" i="3"/>
  <c r="F400" i="3"/>
  <c r="H399" i="3"/>
  <c r="G399" i="3"/>
  <c r="F399" i="3"/>
  <c r="H398" i="3"/>
  <c r="G398" i="3"/>
  <c r="F398" i="3"/>
  <c r="H397" i="3"/>
  <c r="G397" i="3"/>
  <c r="F397" i="3"/>
  <c r="H396" i="3"/>
  <c r="G396" i="3"/>
  <c r="F396" i="3"/>
  <c r="H395" i="3"/>
  <c r="G395" i="3"/>
  <c r="F395" i="3"/>
  <c r="H394" i="3"/>
  <c r="G394" i="3"/>
  <c r="F394" i="3"/>
  <c r="H393" i="3"/>
  <c r="G393" i="3"/>
  <c r="F393" i="3"/>
  <c r="H392" i="3"/>
  <c r="G392" i="3"/>
  <c r="F392" i="3"/>
  <c r="H391" i="3"/>
  <c r="G391" i="3"/>
  <c r="F391" i="3"/>
  <c r="H390" i="3"/>
  <c r="G390" i="3"/>
  <c r="F390" i="3"/>
  <c r="H389" i="3"/>
  <c r="G389" i="3"/>
  <c r="F389" i="3"/>
  <c r="H388" i="3"/>
  <c r="G388" i="3"/>
  <c r="F388" i="3"/>
  <c r="H387" i="3"/>
  <c r="G387" i="3"/>
  <c r="F387" i="3"/>
  <c r="H386" i="3"/>
  <c r="G386" i="3"/>
  <c r="F386" i="3"/>
  <c r="H385" i="3"/>
  <c r="G385" i="3"/>
  <c r="F385" i="3"/>
  <c r="H384" i="3"/>
  <c r="G384" i="3"/>
  <c r="F384" i="3"/>
  <c r="H383" i="3"/>
  <c r="G383" i="3"/>
  <c r="F383" i="3"/>
  <c r="H382" i="3"/>
  <c r="G382" i="3"/>
  <c r="F382" i="3"/>
  <c r="H381" i="3"/>
  <c r="G381" i="3"/>
  <c r="F381" i="3"/>
  <c r="H380" i="3"/>
  <c r="G380" i="3"/>
  <c r="F380" i="3"/>
  <c r="H379" i="3"/>
  <c r="G379" i="3"/>
  <c r="F379" i="3"/>
  <c r="H378" i="3"/>
  <c r="G378" i="3"/>
  <c r="F378" i="3"/>
  <c r="H377" i="3"/>
  <c r="G377" i="3"/>
  <c r="F377" i="3"/>
  <c r="H376" i="3"/>
  <c r="G376" i="3"/>
  <c r="F376" i="3"/>
  <c r="H375" i="3"/>
  <c r="G375" i="3"/>
  <c r="F375" i="3"/>
  <c r="H374" i="3"/>
  <c r="G374" i="3"/>
  <c r="F374" i="3"/>
  <c r="H373" i="3"/>
  <c r="G373" i="3"/>
  <c r="F373" i="3"/>
  <c r="H372" i="3"/>
  <c r="G372" i="3"/>
  <c r="F372" i="3"/>
  <c r="H371" i="3"/>
  <c r="G371" i="3"/>
  <c r="F371" i="3"/>
  <c r="H370" i="3"/>
  <c r="G370" i="3"/>
  <c r="F370" i="3"/>
  <c r="H369" i="3"/>
  <c r="G369" i="3"/>
  <c r="F369" i="3"/>
  <c r="H368" i="3"/>
  <c r="G368" i="3"/>
  <c r="F368" i="3"/>
  <c r="H367" i="3"/>
  <c r="G367" i="3"/>
  <c r="F367" i="3"/>
  <c r="H366" i="3"/>
  <c r="G366" i="3"/>
  <c r="F366" i="3"/>
  <c r="H365" i="3"/>
  <c r="G365" i="3"/>
  <c r="F365" i="3"/>
  <c r="H364" i="3"/>
  <c r="G364" i="3"/>
  <c r="F364" i="3"/>
  <c r="H363" i="3"/>
  <c r="G363" i="3"/>
  <c r="F363" i="3"/>
  <c r="H362" i="3"/>
  <c r="G362" i="3"/>
  <c r="F362" i="3"/>
  <c r="H361" i="3"/>
  <c r="G361" i="3"/>
  <c r="F361" i="3"/>
  <c r="H360" i="3"/>
  <c r="G360" i="3"/>
  <c r="F360" i="3"/>
  <c r="H359" i="3"/>
  <c r="G359" i="3"/>
  <c r="F359" i="3"/>
  <c r="H358" i="3"/>
  <c r="G358" i="3"/>
  <c r="F358" i="3"/>
  <c r="H357" i="3"/>
  <c r="G357" i="3"/>
  <c r="F357" i="3"/>
  <c r="H356" i="3"/>
  <c r="G356" i="3"/>
  <c r="F356" i="3"/>
  <c r="H355" i="3"/>
  <c r="G355" i="3"/>
  <c r="F355" i="3"/>
  <c r="H354" i="3"/>
  <c r="G354" i="3"/>
  <c r="F354" i="3"/>
  <c r="H353" i="3"/>
  <c r="G353" i="3"/>
  <c r="F353" i="3"/>
  <c r="H352" i="3"/>
  <c r="G352" i="3"/>
  <c r="F352" i="3"/>
  <c r="H351" i="3"/>
  <c r="G351" i="3"/>
  <c r="F351" i="3"/>
  <c r="H350" i="3"/>
  <c r="G350" i="3"/>
  <c r="F350" i="3"/>
  <c r="H349" i="3"/>
  <c r="G349" i="3"/>
  <c r="F349" i="3"/>
  <c r="H348" i="3"/>
  <c r="G348" i="3"/>
  <c r="F348" i="3"/>
  <c r="H347" i="3"/>
  <c r="G347" i="3"/>
  <c r="F347" i="3"/>
  <c r="H346" i="3"/>
  <c r="G346" i="3"/>
  <c r="F346" i="3"/>
  <c r="H345" i="3"/>
  <c r="G345" i="3"/>
  <c r="F345" i="3"/>
  <c r="H344" i="3"/>
  <c r="G344" i="3"/>
  <c r="F344" i="3"/>
  <c r="H343" i="3"/>
  <c r="G343" i="3"/>
  <c r="F343" i="3"/>
  <c r="H342" i="3"/>
  <c r="G342" i="3"/>
  <c r="F342" i="3"/>
  <c r="H341" i="3"/>
  <c r="G341" i="3"/>
  <c r="F341" i="3"/>
  <c r="H340" i="3"/>
  <c r="G340" i="3"/>
  <c r="F340" i="3"/>
  <c r="H339" i="3"/>
  <c r="G339" i="3"/>
  <c r="F339" i="3"/>
  <c r="H338" i="3"/>
  <c r="G338" i="3"/>
  <c r="F338" i="3"/>
  <c r="H337" i="3"/>
  <c r="G337" i="3"/>
  <c r="F337" i="3"/>
  <c r="H336" i="3"/>
  <c r="G336" i="3"/>
  <c r="F336" i="3"/>
  <c r="H335" i="3"/>
  <c r="G335" i="3"/>
  <c r="F335" i="3"/>
  <c r="H334" i="3"/>
  <c r="G334" i="3"/>
  <c r="F334" i="3"/>
  <c r="H333" i="3"/>
  <c r="G333" i="3"/>
  <c r="F333" i="3"/>
  <c r="H332" i="3"/>
  <c r="G332" i="3"/>
  <c r="F332" i="3"/>
  <c r="H331" i="3"/>
  <c r="G331" i="3"/>
  <c r="F331" i="3"/>
  <c r="H330" i="3"/>
  <c r="G330" i="3"/>
  <c r="F330" i="3"/>
  <c r="H329" i="3"/>
  <c r="G329" i="3"/>
  <c r="F329" i="3"/>
  <c r="H328" i="3"/>
  <c r="G328" i="3"/>
  <c r="F328" i="3"/>
  <c r="H327" i="3"/>
  <c r="G327" i="3"/>
  <c r="F327" i="3"/>
  <c r="H326" i="3"/>
  <c r="G326" i="3"/>
  <c r="F326" i="3"/>
  <c r="H325" i="3"/>
  <c r="G325" i="3"/>
  <c r="F325" i="3"/>
  <c r="H324" i="3"/>
  <c r="G324" i="3"/>
  <c r="F324" i="3"/>
  <c r="H323" i="3"/>
  <c r="G323" i="3"/>
  <c r="F323" i="3"/>
  <c r="H322" i="3"/>
  <c r="G322" i="3"/>
  <c r="F322" i="3"/>
  <c r="H321" i="3"/>
  <c r="G321" i="3"/>
  <c r="F321" i="3"/>
  <c r="H320" i="3"/>
  <c r="G320" i="3"/>
  <c r="F320" i="3"/>
  <c r="H319" i="3"/>
  <c r="G319" i="3"/>
  <c r="F319" i="3"/>
  <c r="H318" i="3"/>
  <c r="G318" i="3"/>
  <c r="F318" i="3"/>
  <c r="H317" i="3"/>
  <c r="G317" i="3"/>
  <c r="F317" i="3"/>
  <c r="H316" i="3"/>
  <c r="G316" i="3"/>
  <c r="F316" i="3"/>
  <c r="H315" i="3"/>
  <c r="G315" i="3"/>
  <c r="F315" i="3"/>
  <c r="H314" i="3"/>
  <c r="G314" i="3"/>
  <c r="F314" i="3"/>
  <c r="H313" i="3"/>
  <c r="G313" i="3"/>
  <c r="F313" i="3"/>
  <c r="H312" i="3"/>
  <c r="G312" i="3"/>
  <c r="F312" i="3"/>
  <c r="H311" i="3"/>
  <c r="G311" i="3"/>
  <c r="F311" i="3"/>
  <c r="H310" i="3"/>
  <c r="G310" i="3"/>
  <c r="F310" i="3"/>
  <c r="H309" i="3"/>
  <c r="G309" i="3"/>
  <c r="F309" i="3"/>
  <c r="H308" i="3"/>
  <c r="G308" i="3"/>
  <c r="F308" i="3"/>
  <c r="H307" i="3"/>
  <c r="G307" i="3"/>
  <c r="F307" i="3"/>
  <c r="H306" i="3"/>
  <c r="G306" i="3"/>
  <c r="F306" i="3"/>
  <c r="H305" i="3"/>
  <c r="G305" i="3"/>
  <c r="F305" i="3"/>
  <c r="H304" i="3"/>
  <c r="G304" i="3"/>
  <c r="F304" i="3"/>
  <c r="H303" i="3"/>
  <c r="G303" i="3"/>
  <c r="F303" i="3"/>
  <c r="H302" i="3"/>
  <c r="G302" i="3"/>
  <c r="F302" i="3"/>
  <c r="H301" i="3"/>
  <c r="G301" i="3"/>
  <c r="F301" i="3"/>
  <c r="H300" i="3"/>
  <c r="G300" i="3"/>
  <c r="F300" i="3"/>
  <c r="H299" i="3"/>
  <c r="G299" i="3"/>
  <c r="F299" i="3"/>
  <c r="H298" i="3"/>
  <c r="G298" i="3"/>
  <c r="F298" i="3"/>
  <c r="H297" i="3"/>
  <c r="G297" i="3"/>
  <c r="F297" i="3"/>
  <c r="H296" i="3"/>
  <c r="G296" i="3"/>
  <c r="F296" i="3"/>
  <c r="H295" i="3"/>
  <c r="G295" i="3"/>
  <c r="F295" i="3"/>
  <c r="H294" i="3"/>
  <c r="G294" i="3"/>
  <c r="F294" i="3"/>
  <c r="H293" i="3"/>
  <c r="G293" i="3"/>
  <c r="F293" i="3"/>
  <c r="H292" i="3"/>
  <c r="G292" i="3"/>
  <c r="F292" i="3"/>
  <c r="H291" i="3"/>
  <c r="G291" i="3"/>
  <c r="F291" i="3"/>
  <c r="H290" i="3"/>
  <c r="G290" i="3"/>
  <c r="F290" i="3"/>
  <c r="H289" i="3"/>
  <c r="G289" i="3"/>
  <c r="F289" i="3"/>
  <c r="H288" i="3"/>
  <c r="G288" i="3"/>
  <c r="F288" i="3"/>
  <c r="H287" i="3"/>
  <c r="G287" i="3"/>
  <c r="F287" i="3"/>
  <c r="H286" i="3"/>
  <c r="G286" i="3"/>
  <c r="F286" i="3"/>
  <c r="H285" i="3"/>
  <c r="G285" i="3"/>
  <c r="F285" i="3"/>
  <c r="H284" i="3"/>
  <c r="G284" i="3"/>
  <c r="F284" i="3"/>
  <c r="H283" i="3"/>
  <c r="G283" i="3"/>
  <c r="F283" i="3"/>
  <c r="H282" i="3"/>
  <c r="G282" i="3"/>
  <c r="F282" i="3"/>
  <c r="H281" i="3"/>
  <c r="G281" i="3"/>
  <c r="F281" i="3"/>
  <c r="H280" i="3"/>
  <c r="G280" i="3"/>
  <c r="F280" i="3"/>
  <c r="H279" i="3"/>
  <c r="G279" i="3"/>
  <c r="F279" i="3"/>
  <c r="H278" i="3"/>
  <c r="G278" i="3"/>
  <c r="F278" i="3"/>
  <c r="H277" i="3"/>
  <c r="G277" i="3"/>
  <c r="F277" i="3"/>
  <c r="H276" i="3"/>
  <c r="G276" i="3"/>
  <c r="F276" i="3"/>
  <c r="H275" i="3"/>
  <c r="G275" i="3"/>
  <c r="F275" i="3"/>
  <c r="H274" i="3"/>
  <c r="G274" i="3"/>
  <c r="F274" i="3"/>
  <c r="H273" i="3"/>
  <c r="G273" i="3"/>
  <c r="F273" i="3"/>
  <c r="H272" i="3"/>
  <c r="G272" i="3"/>
  <c r="F272" i="3"/>
  <c r="H271" i="3"/>
  <c r="G271" i="3"/>
  <c r="F271" i="3"/>
  <c r="H270" i="3"/>
  <c r="G270" i="3"/>
  <c r="F270" i="3"/>
  <c r="H269" i="3"/>
  <c r="G269" i="3"/>
  <c r="F269" i="3"/>
  <c r="H268" i="3"/>
  <c r="G268" i="3"/>
  <c r="F268" i="3"/>
  <c r="H267" i="3"/>
  <c r="G267" i="3"/>
  <c r="F267" i="3"/>
  <c r="H266" i="3"/>
  <c r="G266" i="3"/>
  <c r="F266" i="3"/>
  <c r="H265" i="3"/>
  <c r="G265" i="3"/>
  <c r="F265" i="3"/>
  <c r="H264" i="3"/>
  <c r="G264" i="3"/>
  <c r="F264" i="3"/>
  <c r="H263" i="3"/>
  <c r="G263" i="3"/>
  <c r="F263" i="3"/>
  <c r="H262" i="3"/>
  <c r="G262" i="3"/>
  <c r="F262" i="3"/>
  <c r="H261" i="3"/>
  <c r="G261" i="3"/>
  <c r="F261" i="3"/>
  <c r="H260" i="3"/>
  <c r="G260" i="3"/>
  <c r="F260" i="3"/>
  <c r="H259" i="3"/>
  <c r="G259" i="3"/>
  <c r="F259" i="3"/>
  <c r="H258" i="3"/>
  <c r="G258" i="3"/>
  <c r="F258" i="3"/>
  <c r="H257" i="3"/>
  <c r="G257" i="3"/>
  <c r="F257" i="3"/>
  <c r="H256" i="3"/>
  <c r="G256" i="3"/>
  <c r="F256" i="3"/>
  <c r="H255" i="3"/>
  <c r="G255" i="3"/>
  <c r="F255" i="3"/>
  <c r="H254" i="3"/>
  <c r="G254" i="3"/>
  <c r="F254" i="3"/>
  <c r="H253" i="3"/>
  <c r="G253" i="3"/>
  <c r="F253" i="3"/>
  <c r="H252" i="3"/>
  <c r="G252" i="3"/>
  <c r="F252" i="3"/>
  <c r="H251" i="3"/>
  <c r="G251" i="3"/>
  <c r="F251" i="3"/>
  <c r="H250" i="3"/>
  <c r="G250" i="3"/>
  <c r="F250" i="3"/>
  <c r="H249" i="3"/>
  <c r="G249" i="3"/>
  <c r="F249" i="3"/>
  <c r="H248" i="3"/>
  <c r="G248" i="3"/>
  <c r="F248" i="3"/>
  <c r="H247" i="3"/>
  <c r="G247" i="3"/>
  <c r="F247" i="3"/>
  <c r="H246" i="3"/>
  <c r="G246" i="3"/>
  <c r="F246" i="3"/>
  <c r="H245" i="3"/>
  <c r="G245" i="3"/>
  <c r="F245" i="3"/>
  <c r="H244" i="3"/>
  <c r="G244" i="3"/>
  <c r="F244" i="3"/>
  <c r="H243" i="3"/>
  <c r="G243" i="3"/>
  <c r="F243" i="3"/>
  <c r="H242" i="3"/>
  <c r="G242" i="3"/>
  <c r="F242" i="3"/>
  <c r="H241" i="3"/>
  <c r="G241" i="3"/>
  <c r="F241" i="3"/>
  <c r="H240" i="3"/>
  <c r="G240" i="3"/>
  <c r="F240" i="3"/>
  <c r="H239" i="3"/>
  <c r="G239" i="3"/>
  <c r="F239" i="3"/>
  <c r="H238" i="3"/>
  <c r="G238" i="3"/>
  <c r="F238" i="3"/>
  <c r="H237" i="3"/>
  <c r="G237" i="3"/>
  <c r="F237" i="3"/>
  <c r="H236" i="3"/>
  <c r="G236" i="3"/>
  <c r="F236" i="3"/>
  <c r="H235" i="3"/>
  <c r="G235" i="3"/>
  <c r="F235" i="3"/>
  <c r="H234" i="3"/>
  <c r="G234" i="3"/>
  <c r="F234" i="3"/>
  <c r="H233" i="3"/>
  <c r="G233" i="3"/>
  <c r="F233" i="3"/>
  <c r="H232" i="3"/>
  <c r="G232" i="3"/>
  <c r="F232" i="3"/>
  <c r="H231" i="3"/>
  <c r="G231" i="3"/>
  <c r="F231" i="3"/>
  <c r="H230" i="3"/>
  <c r="G230" i="3"/>
  <c r="F230" i="3"/>
  <c r="H229" i="3"/>
  <c r="G229" i="3"/>
  <c r="F229" i="3"/>
  <c r="H228" i="3"/>
  <c r="G228" i="3"/>
  <c r="F228" i="3"/>
  <c r="H227" i="3"/>
  <c r="G227" i="3"/>
  <c r="F227" i="3"/>
  <c r="H226" i="3"/>
  <c r="G226" i="3"/>
  <c r="F226" i="3"/>
  <c r="H225" i="3"/>
  <c r="G225" i="3"/>
  <c r="F225" i="3"/>
  <c r="H224" i="3"/>
  <c r="G224" i="3"/>
  <c r="F224" i="3"/>
  <c r="H223" i="3"/>
  <c r="G223" i="3"/>
  <c r="F223" i="3"/>
  <c r="H222" i="3"/>
  <c r="G222" i="3"/>
  <c r="F222" i="3"/>
  <c r="H221" i="3"/>
  <c r="G221" i="3"/>
  <c r="F221" i="3"/>
  <c r="H220" i="3"/>
  <c r="G220" i="3"/>
  <c r="F220" i="3"/>
  <c r="H219" i="3"/>
  <c r="G219" i="3"/>
  <c r="F219" i="3"/>
  <c r="H218" i="3"/>
  <c r="G218" i="3"/>
  <c r="F218" i="3"/>
  <c r="H217" i="3"/>
  <c r="G217" i="3"/>
  <c r="F217" i="3"/>
  <c r="H216" i="3"/>
  <c r="G216" i="3"/>
  <c r="F216" i="3"/>
  <c r="H215" i="3"/>
  <c r="G215" i="3"/>
  <c r="F215" i="3"/>
  <c r="H214" i="3"/>
  <c r="G214" i="3"/>
  <c r="F214" i="3"/>
  <c r="H213" i="3"/>
  <c r="G213" i="3"/>
  <c r="F213" i="3"/>
  <c r="H212" i="3"/>
  <c r="G212" i="3"/>
  <c r="F212" i="3"/>
  <c r="H211" i="3"/>
  <c r="G211" i="3"/>
  <c r="F211" i="3"/>
  <c r="H210" i="3"/>
  <c r="G210" i="3"/>
  <c r="F210" i="3"/>
  <c r="H209" i="3"/>
  <c r="G209" i="3"/>
  <c r="F209" i="3"/>
  <c r="H208" i="3"/>
  <c r="G208" i="3"/>
  <c r="F208" i="3"/>
  <c r="H207" i="3"/>
  <c r="G207" i="3"/>
  <c r="F207" i="3"/>
  <c r="H206" i="3"/>
  <c r="G206" i="3"/>
  <c r="F206" i="3"/>
  <c r="H205" i="3"/>
  <c r="G205" i="3"/>
  <c r="F205" i="3"/>
  <c r="H204" i="3"/>
  <c r="G204" i="3"/>
  <c r="F204" i="3"/>
  <c r="H203" i="3"/>
  <c r="G203" i="3"/>
  <c r="F203" i="3"/>
  <c r="H202" i="3"/>
  <c r="G202" i="3"/>
  <c r="F202" i="3"/>
  <c r="H201" i="3"/>
  <c r="G201" i="3"/>
  <c r="F201" i="3"/>
  <c r="H200" i="3"/>
  <c r="G200" i="3"/>
  <c r="F200" i="3"/>
  <c r="H199" i="3"/>
  <c r="G199" i="3"/>
  <c r="F199" i="3"/>
  <c r="H198" i="3"/>
  <c r="G198" i="3"/>
  <c r="F198" i="3"/>
  <c r="H197" i="3"/>
  <c r="G197" i="3"/>
  <c r="F197" i="3"/>
  <c r="H196" i="3"/>
  <c r="G196" i="3"/>
  <c r="F196" i="3"/>
  <c r="H195" i="3"/>
  <c r="G195" i="3"/>
  <c r="F195" i="3"/>
  <c r="H194" i="3"/>
  <c r="G194" i="3"/>
  <c r="F194" i="3"/>
  <c r="H193" i="3"/>
  <c r="G193" i="3"/>
  <c r="F193" i="3"/>
  <c r="H192" i="3"/>
  <c r="G192" i="3"/>
  <c r="F192" i="3"/>
  <c r="H191" i="3"/>
  <c r="G191" i="3"/>
  <c r="F191" i="3"/>
  <c r="H190" i="3"/>
  <c r="G190" i="3"/>
  <c r="F190" i="3"/>
  <c r="H189" i="3"/>
  <c r="G189" i="3"/>
  <c r="F189" i="3"/>
  <c r="H188" i="3"/>
  <c r="G188" i="3"/>
  <c r="F188" i="3"/>
  <c r="H187" i="3"/>
  <c r="G187" i="3"/>
  <c r="F187" i="3"/>
  <c r="H186" i="3"/>
  <c r="G186" i="3"/>
  <c r="F186" i="3"/>
  <c r="H185" i="3"/>
  <c r="G185" i="3"/>
  <c r="F185" i="3"/>
  <c r="H184" i="3"/>
  <c r="G184" i="3"/>
  <c r="F184" i="3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H178" i="3"/>
  <c r="G178" i="3"/>
  <c r="F178" i="3"/>
  <c r="H177" i="3"/>
  <c r="G177" i="3"/>
  <c r="F177" i="3"/>
  <c r="H176" i="3"/>
  <c r="G176" i="3"/>
  <c r="F176" i="3"/>
  <c r="H175" i="3"/>
  <c r="G175" i="3"/>
  <c r="F175" i="3"/>
  <c r="H174" i="3"/>
  <c r="G174" i="3"/>
  <c r="F174" i="3"/>
  <c r="H173" i="3"/>
  <c r="G173" i="3"/>
  <c r="F173" i="3"/>
  <c r="H172" i="3"/>
  <c r="G172" i="3"/>
  <c r="F172" i="3"/>
  <c r="H171" i="3"/>
  <c r="G171" i="3"/>
  <c r="F171" i="3"/>
  <c r="H170" i="3"/>
  <c r="G170" i="3"/>
  <c r="F170" i="3"/>
  <c r="H169" i="3"/>
  <c r="G169" i="3"/>
  <c r="F169" i="3"/>
  <c r="H168" i="3"/>
  <c r="G168" i="3"/>
  <c r="F168" i="3"/>
  <c r="H167" i="3"/>
  <c r="G167" i="3"/>
  <c r="F167" i="3"/>
  <c r="H166" i="3"/>
  <c r="G166" i="3"/>
  <c r="F166" i="3"/>
  <c r="H165" i="3"/>
  <c r="G165" i="3"/>
  <c r="F165" i="3"/>
  <c r="H164" i="3"/>
  <c r="G164" i="3"/>
  <c r="F164" i="3"/>
  <c r="H163" i="3"/>
  <c r="G163" i="3"/>
  <c r="F163" i="3"/>
  <c r="H162" i="3"/>
  <c r="G162" i="3"/>
  <c r="F162" i="3"/>
  <c r="H161" i="3"/>
  <c r="G161" i="3"/>
  <c r="F161" i="3"/>
  <c r="H160" i="3"/>
  <c r="G160" i="3"/>
  <c r="F160" i="3"/>
  <c r="H159" i="3"/>
  <c r="G159" i="3"/>
  <c r="F159" i="3"/>
  <c r="H158" i="3"/>
  <c r="G158" i="3"/>
  <c r="F158" i="3"/>
  <c r="H157" i="3"/>
  <c r="G157" i="3"/>
  <c r="F157" i="3"/>
  <c r="H156" i="3"/>
  <c r="G156" i="3"/>
  <c r="F156" i="3"/>
  <c r="H155" i="3"/>
  <c r="G155" i="3"/>
  <c r="F155" i="3"/>
  <c r="H154" i="3"/>
  <c r="G154" i="3"/>
  <c r="F154" i="3"/>
  <c r="H153" i="3"/>
  <c r="G153" i="3"/>
  <c r="F153" i="3"/>
  <c r="H152" i="3"/>
  <c r="G152" i="3"/>
  <c r="F152" i="3"/>
  <c r="H151" i="3"/>
  <c r="G151" i="3"/>
  <c r="F151" i="3"/>
  <c r="H150" i="3"/>
  <c r="G150" i="3"/>
  <c r="F150" i="3"/>
  <c r="H149" i="3"/>
  <c r="G149" i="3"/>
  <c r="F149" i="3"/>
  <c r="H148" i="3"/>
  <c r="G148" i="3"/>
  <c r="F148" i="3"/>
  <c r="H147" i="3"/>
  <c r="G147" i="3"/>
  <c r="F147" i="3"/>
  <c r="H146" i="3"/>
  <c r="G146" i="3"/>
  <c r="F146" i="3"/>
  <c r="H145" i="3"/>
  <c r="G145" i="3"/>
  <c r="F145" i="3"/>
  <c r="H144" i="3"/>
  <c r="G144" i="3"/>
  <c r="F144" i="3"/>
  <c r="H143" i="3"/>
  <c r="G143" i="3"/>
  <c r="F143" i="3"/>
  <c r="H142" i="3"/>
  <c r="G142" i="3"/>
  <c r="F142" i="3"/>
  <c r="H141" i="3"/>
  <c r="G141" i="3"/>
  <c r="F141" i="3"/>
  <c r="H140" i="3"/>
  <c r="G140" i="3"/>
  <c r="F140" i="3"/>
  <c r="H139" i="3"/>
  <c r="G139" i="3"/>
  <c r="F139" i="3"/>
  <c r="H138" i="3"/>
  <c r="G138" i="3"/>
  <c r="F138" i="3"/>
  <c r="H137" i="3"/>
  <c r="G137" i="3"/>
  <c r="F137" i="3"/>
  <c r="H136" i="3"/>
  <c r="G136" i="3"/>
  <c r="F136" i="3"/>
  <c r="H135" i="3"/>
  <c r="G135" i="3"/>
  <c r="F135" i="3"/>
  <c r="H134" i="3"/>
  <c r="G134" i="3"/>
  <c r="F134" i="3"/>
  <c r="H133" i="3"/>
  <c r="G133" i="3"/>
  <c r="F133" i="3"/>
  <c r="H132" i="3"/>
  <c r="G132" i="3"/>
  <c r="F132" i="3"/>
  <c r="H131" i="3"/>
  <c r="G131" i="3"/>
  <c r="F131" i="3"/>
  <c r="H130" i="3"/>
  <c r="G130" i="3"/>
  <c r="F130" i="3"/>
  <c r="H129" i="3"/>
  <c r="G129" i="3"/>
  <c r="F129" i="3"/>
  <c r="H128" i="3"/>
  <c r="G128" i="3"/>
  <c r="F128" i="3"/>
  <c r="H127" i="3"/>
  <c r="G127" i="3"/>
  <c r="F127" i="3"/>
  <c r="H126" i="3"/>
  <c r="G126" i="3"/>
  <c r="F126" i="3"/>
  <c r="H125" i="3"/>
  <c r="G125" i="3"/>
  <c r="F125" i="3"/>
  <c r="H124" i="3"/>
  <c r="G124" i="3"/>
  <c r="F124" i="3"/>
  <c r="H123" i="3"/>
  <c r="G123" i="3"/>
  <c r="F123" i="3"/>
  <c r="H122" i="3"/>
  <c r="G122" i="3"/>
  <c r="F122" i="3"/>
  <c r="H121" i="3"/>
  <c r="G121" i="3"/>
  <c r="F121" i="3"/>
  <c r="H120" i="3"/>
  <c r="G120" i="3"/>
  <c r="F120" i="3"/>
  <c r="H119" i="3"/>
  <c r="G119" i="3"/>
  <c r="F119" i="3"/>
  <c r="H118" i="3"/>
  <c r="G118" i="3"/>
  <c r="F118" i="3"/>
  <c r="H117" i="3"/>
  <c r="G117" i="3"/>
  <c r="F117" i="3"/>
  <c r="H116" i="3"/>
  <c r="G116" i="3"/>
  <c r="F116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111" i="3"/>
  <c r="G111" i="3"/>
  <c r="F111" i="3"/>
  <c r="H110" i="3"/>
  <c r="G110" i="3"/>
  <c r="F110" i="3"/>
  <c r="H109" i="3"/>
  <c r="G109" i="3"/>
  <c r="F109" i="3"/>
  <c r="H108" i="3"/>
  <c r="G108" i="3"/>
  <c r="F108" i="3"/>
  <c r="H107" i="3"/>
  <c r="G107" i="3"/>
  <c r="F107" i="3"/>
  <c r="H106" i="3"/>
  <c r="G106" i="3"/>
  <c r="F106" i="3"/>
  <c r="H105" i="3"/>
  <c r="G105" i="3"/>
  <c r="F105" i="3"/>
  <c r="H104" i="3"/>
  <c r="G104" i="3"/>
  <c r="F104" i="3"/>
  <c r="H103" i="3"/>
  <c r="G103" i="3"/>
  <c r="F103" i="3"/>
  <c r="H102" i="3"/>
  <c r="G102" i="3"/>
  <c r="F102" i="3"/>
  <c r="H101" i="3"/>
  <c r="G101" i="3"/>
  <c r="F101" i="3"/>
  <c r="H100" i="3"/>
  <c r="G100" i="3"/>
  <c r="F100" i="3"/>
  <c r="H99" i="3"/>
  <c r="G99" i="3"/>
  <c r="F99" i="3"/>
  <c r="H98" i="3"/>
  <c r="G98" i="3"/>
  <c r="F98" i="3"/>
  <c r="H97" i="3"/>
  <c r="G97" i="3"/>
  <c r="F97" i="3"/>
  <c r="H96" i="3"/>
  <c r="G96" i="3"/>
  <c r="F96" i="3"/>
  <c r="H95" i="3"/>
  <c r="G95" i="3"/>
  <c r="F95" i="3"/>
  <c r="H94" i="3"/>
  <c r="G94" i="3"/>
  <c r="F94" i="3"/>
  <c r="H93" i="3"/>
  <c r="G93" i="3"/>
  <c r="F93" i="3"/>
  <c r="H92" i="3"/>
  <c r="G92" i="3"/>
  <c r="F92" i="3"/>
  <c r="H91" i="3"/>
  <c r="G91" i="3"/>
  <c r="F91" i="3"/>
  <c r="H90" i="3"/>
  <c r="G90" i="3"/>
  <c r="F90" i="3"/>
  <c r="H89" i="3"/>
  <c r="G89" i="3"/>
  <c r="F89" i="3"/>
  <c r="H88" i="3"/>
  <c r="G88" i="3"/>
  <c r="F88" i="3"/>
  <c r="H87" i="3"/>
  <c r="G87" i="3"/>
  <c r="F87" i="3"/>
  <c r="H86" i="3"/>
  <c r="G86" i="3"/>
  <c r="F86" i="3"/>
  <c r="H85" i="3"/>
  <c r="G85" i="3"/>
  <c r="F85" i="3"/>
  <c r="H84" i="3"/>
  <c r="G84" i="3"/>
  <c r="F84" i="3"/>
  <c r="H83" i="3"/>
  <c r="G83" i="3"/>
  <c r="F83" i="3"/>
  <c r="H82" i="3"/>
  <c r="G82" i="3"/>
  <c r="F82" i="3"/>
  <c r="H81" i="3"/>
  <c r="G81" i="3"/>
  <c r="F81" i="3"/>
  <c r="H80" i="3"/>
  <c r="G80" i="3"/>
  <c r="F80" i="3"/>
  <c r="H79" i="3"/>
  <c r="G79" i="3"/>
  <c r="F79" i="3"/>
  <c r="H78" i="3"/>
  <c r="G78" i="3"/>
  <c r="F78" i="3"/>
  <c r="H77" i="3"/>
  <c r="G77" i="3"/>
  <c r="F77" i="3"/>
  <c r="H76" i="3"/>
  <c r="G76" i="3"/>
  <c r="F76" i="3"/>
  <c r="H75" i="3"/>
  <c r="G75" i="3"/>
  <c r="F75" i="3"/>
  <c r="H74" i="3"/>
  <c r="G74" i="3"/>
  <c r="F74" i="3"/>
  <c r="H73" i="3"/>
  <c r="G73" i="3"/>
  <c r="F73" i="3"/>
  <c r="H72" i="3"/>
  <c r="G72" i="3"/>
  <c r="F72" i="3"/>
  <c r="H71" i="3"/>
  <c r="G71" i="3"/>
  <c r="F71" i="3"/>
  <c r="H70" i="3"/>
  <c r="G70" i="3"/>
  <c r="F70" i="3"/>
  <c r="H69" i="3"/>
  <c r="G69" i="3"/>
  <c r="F69" i="3"/>
  <c r="H68" i="3"/>
  <c r="G68" i="3"/>
  <c r="F68" i="3"/>
  <c r="H67" i="3"/>
  <c r="G67" i="3"/>
  <c r="F67" i="3"/>
  <c r="H66" i="3"/>
  <c r="G66" i="3"/>
  <c r="F66" i="3"/>
  <c r="H65" i="3"/>
  <c r="G65" i="3"/>
  <c r="F65" i="3"/>
  <c r="H64" i="3"/>
  <c r="G64" i="3"/>
  <c r="F64" i="3"/>
  <c r="H63" i="3"/>
  <c r="G63" i="3"/>
  <c r="F63" i="3"/>
  <c r="H62" i="3"/>
  <c r="G62" i="3"/>
  <c r="F62" i="3"/>
  <c r="H61" i="3"/>
  <c r="G61" i="3"/>
  <c r="F61" i="3"/>
  <c r="H60" i="3"/>
  <c r="G60" i="3"/>
  <c r="F60" i="3"/>
  <c r="H59" i="3"/>
  <c r="G59" i="3"/>
  <c r="F59" i="3"/>
  <c r="H58" i="3"/>
  <c r="G58" i="3"/>
  <c r="F58" i="3"/>
  <c r="H57" i="3"/>
  <c r="G57" i="3"/>
  <c r="F57" i="3"/>
  <c r="H56" i="3"/>
  <c r="G56" i="3"/>
  <c r="F56" i="3"/>
  <c r="H55" i="3"/>
  <c r="G55" i="3"/>
  <c r="F55" i="3"/>
  <c r="H54" i="3"/>
  <c r="G54" i="3"/>
  <c r="F54" i="3"/>
  <c r="H53" i="3"/>
  <c r="G53" i="3"/>
  <c r="F53" i="3"/>
  <c r="H52" i="3"/>
  <c r="G52" i="3"/>
  <c r="F52" i="3"/>
  <c r="H51" i="3"/>
  <c r="G51" i="3"/>
  <c r="F51" i="3"/>
  <c r="H50" i="3"/>
  <c r="G50" i="3"/>
  <c r="F50" i="3"/>
  <c r="H49" i="3"/>
  <c r="G49" i="3"/>
  <c r="F49" i="3"/>
  <c r="H48" i="3"/>
  <c r="G48" i="3"/>
  <c r="F48" i="3"/>
  <c r="H47" i="3"/>
  <c r="G47" i="3"/>
  <c r="F47" i="3"/>
  <c r="H46" i="3"/>
  <c r="G46" i="3"/>
  <c r="F46" i="3"/>
  <c r="H45" i="3"/>
  <c r="G45" i="3"/>
  <c r="F45" i="3"/>
  <c r="H44" i="3"/>
  <c r="G44" i="3"/>
  <c r="F44" i="3"/>
  <c r="H43" i="3"/>
  <c r="G43" i="3"/>
  <c r="F43" i="3"/>
  <c r="H42" i="3"/>
  <c r="G42" i="3"/>
  <c r="F42" i="3"/>
  <c r="H41" i="3"/>
  <c r="G41" i="3"/>
  <c r="F41" i="3"/>
  <c r="H40" i="3"/>
  <c r="G40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2" i="3"/>
  <c r="G2" i="3"/>
  <c r="F2" i="3"/>
  <c r="B500" i="5"/>
  <c r="A500" i="5"/>
  <c r="B499" i="5"/>
  <c r="A499" i="5"/>
  <c r="B498" i="5"/>
  <c r="A498" i="5"/>
  <c r="B497" i="5"/>
  <c r="A497" i="5"/>
  <c r="B496" i="5"/>
  <c r="A496" i="5"/>
  <c r="B495" i="5"/>
  <c r="A495" i="5"/>
  <c r="B494" i="5"/>
  <c r="A494" i="5"/>
  <c r="B493" i="5"/>
  <c r="A493" i="5"/>
  <c r="B492" i="5"/>
  <c r="A492" i="5"/>
  <c r="B491" i="5"/>
  <c r="A491" i="5"/>
  <c r="B490" i="5"/>
  <c r="A490" i="5"/>
  <c r="B489" i="5"/>
  <c r="A489" i="5"/>
  <c r="B488" i="5"/>
  <c r="A488" i="5"/>
  <c r="B487" i="5"/>
  <c r="A487" i="5"/>
  <c r="B486" i="5"/>
  <c r="A486" i="5"/>
  <c r="B485" i="5"/>
  <c r="A485" i="5"/>
  <c r="B484" i="5"/>
  <c r="A484" i="5"/>
  <c r="B483" i="5"/>
  <c r="A483" i="5"/>
  <c r="B482" i="5"/>
  <c r="A482" i="5"/>
  <c r="B481" i="5"/>
  <c r="A481" i="5"/>
  <c r="B480" i="5"/>
  <c r="A480" i="5"/>
  <c r="B479" i="5"/>
  <c r="A479" i="5"/>
  <c r="B478" i="5"/>
  <c r="A478" i="5"/>
  <c r="B477" i="5"/>
  <c r="A477" i="5"/>
  <c r="B476" i="5"/>
  <c r="A476" i="5"/>
  <c r="B475" i="5"/>
  <c r="A475" i="5"/>
  <c r="B474" i="5"/>
  <c r="A474" i="5"/>
  <c r="B473" i="5"/>
  <c r="A473" i="5"/>
  <c r="B472" i="5"/>
  <c r="A472" i="5"/>
  <c r="B471" i="5"/>
  <c r="A471" i="5"/>
  <c r="B470" i="5"/>
  <c r="A470" i="5"/>
  <c r="B469" i="5"/>
  <c r="A469" i="5"/>
  <c r="B468" i="5"/>
  <c r="A468" i="5"/>
  <c r="B467" i="5"/>
  <c r="A467" i="5"/>
  <c r="B466" i="5"/>
  <c r="A466" i="5"/>
  <c r="B465" i="5"/>
  <c r="A465" i="5"/>
  <c r="B464" i="5"/>
  <c r="A464" i="5"/>
  <c r="B463" i="5"/>
  <c r="A463" i="5"/>
  <c r="B462" i="5"/>
  <c r="A462" i="5"/>
  <c r="B461" i="5"/>
  <c r="A461" i="5"/>
  <c r="B460" i="5"/>
  <c r="A460" i="5"/>
  <c r="B459" i="5"/>
  <c r="A459" i="5"/>
  <c r="B458" i="5"/>
  <c r="A458" i="5"/>
  <c r="B457" i="5"/>
  <c r="A457" i="5"/>
  <c r="B456" i="5"/>
  <c r="A456" i="5"/>
  <c r="B455" i="5"/>
  <c r="A455" i="5"/>
  <c r="B454" i="5"/>
  <c r="A454" i="5"/>
  <c r="B453" i="5"/>
  <c r="A453" i="5"/>
  <c r="B452" i="5"/>
  <c r="A452" i="5"/>
  <c r="B451" i="5"/>
  <c r="A451" i="5"/>
  <c r="B450" i="5"/>
  <c r="A450" i="5"/>
  <c r="B449" i="5"/>
  <c r="A449" i="5"/>
  <c r="B448" i="5"/>
  <c r="A448" i="5"/>
  <c r="B447" i="5"/>
  <c r="A447" i="5"/>
  <c r="B446" i="5"/>
  <c r="A446" i="5"/>
  <c r="B445" i="5"/>
  <c r="A445" i="5"/>
  <c r="B444" i="5"/>
  <c r="A444" i="5"/>
  <c r="B443" i="5"/>
  <c r="A443" i="5"/>
  <c r="B442" i="5"/>
  <c r="A442" i="5"/>
  <c r="B441" i="5"/>
  <c r="A441" i="5"/>
  <c r="B440" i="5"/>
  <c r="A440" i="5"/>
  <c r="B439" i="5"/>
  <c r="A439" i="5"/>
  <c r="B438" i="5"/>
  <c r="A438" i="5"/>
  <c r="B437" i="5"/>
  <c r="A437" i="5"/>
  <c r="B436" i="5"/>
  <c r="A436" i="5"/>
  <c r="B435" i="5"/>
  <c r="A435" i="5"/>
  <c r="B434" i="5"/>
  <c r="A434" i="5"/>
  <c r="B433" i="5"/>
  <c r="A433" i="5"/>
  <c r="B432" i="5"/>
  <c r="A432" i="5"/>
  <c r="B431" i="5"/>
  <c r="A431" i="5"/>
  <c r="B430" i="5"/>
  <c r="A430" i="5"/>
  <c r="B429" i="5"/>
  <c r="A429" i="5"/>
  <c r="B428" i="5"/>
  <c r="A428" i="5"/>
  <c r="B427" i="5"/>
  <c r="A427" i="5"/>
  <c r="B426" i="5"/>
  <c r="A426" i="5"/>
  <c r="B425" i="5"/>
  <c r="A425" i="5"/>
  <c r="B424" i="5"/>
  <c r="A424" i="5"/>
  <c r="B423" i="5"/>
  <c r="A423" i="5"/>
  <c r="B422" i="5"/>
  <c r="A422" i="5"/>
  <c r="B421" i="5"/>
  <c r="A421" i="5"/>
  <c r="B420" i="5"/>
  <c r="A420" i="5"/>
  <c r="B419" i="5"/>
  <c r="A419" i="5"/>
  <c r="B418" i="5"/>
  <c r="A418" i="5"/>
  <c r="B417" i="5"/>
  <c r="A417" i="5"/>
  <c r="B416" i="5"/>
  <c r="A416" i="5"/>
  <c r="B415" i="5"/>
  <c r="A415" i="5"/>
  <c r="B414" i="5"/>
  <c r="A414" i="5"/>
  <c r="B413" i="5"/>
  <c r="A413" i="5"/>
  <c r="B412" i="5"/>
  <c r="A412" i="5"/>
  <c r="B411" i="5"/>
  <c r="A411" i="5"/>
  <c r="B410" i="5"/>
  <c r="A410" i="5"/>
  <c r="B409" i="5"/>
  <c r="A409" i="5"/>
  <c r="B408" i="5"/>
  <c r="A408" i="5"/>
  <c r="B407" i="5"/>
  <c r="A407" i="5"/>
  <c r="B406" i="5"/>
  <c r="A406" i="5"/>
  <c r="B405" i="5"/>
  <c r="A405" i="5"/>
  <c r="B404" i="5"/>
  <c r="A404" i="5"/>
  <c r="B403" i="5"/>
  <c r="A403" i="5"/>
  <c r="B402" i="5"/>
  <c r="A402" i="5"/>
  <c r="B401" i="5"/>
  <c r="A401" i="5"/>
  <c r="B400" i="5"/>
  <c r="A400" i="5"/>
  <c r="B399" i="5"/>
  <c r="A399" i="5"/>
  <c r="B398" i="5"/>
  <c r="A398" i="5"/>
  <c r="B397" i="5"/>
  <c r="A397" i="5"/>
  <c r="B396" i="5"/>
  <c r="A396" i="5"/>
  <c r="B395" i="5"/>
  <c r="A395" i="5"/>
  <c r="B394" i="5"/>
  <c r="A394" i="5"/>
  <c r="B393" i="5"/>
  <c r="A393" i="5"/>
  <c r="B392" i="5"/>
  <c r="A392" i="5"/>
  <c r="B391" i="5"/>
  <c r="A391" i="5"/>
  <c r="B390" i="5"/>
  <c r="A390" i="5"/>
  <c r="B389" i="5"/>
  <c r="A389" i="5"/>
  <c r="B388" i="5"/>
  <c r="A388" i="5"/>
  <c r="B387" i="5"/>
  <c r="A387" i="5"/>
  <c r="B386" i="5"/>
  <c r="A386" i="5"/>
  <c r="B385" i="5"/>
  <c r="A385" i="5"/>
  <c r="B384" i="5"/>
  <c r="A384" i="5"/>
  <c r="B383" i="5"/>
  <c r="A383" i="5"/>
  <c r="B382" i="5"/>
  <c r="A382" i="5"/>
  <c r="B381" i="5"/>
  <c r="A381" i="5"/>
  <c r="B380" i="5"/>
  <c r="A380" i="5"/>
  <c r="B379" i="5"/>
  <c r="A379" i="5"/>
  <c r="B378" i="5"/>
  <c r="A378" i="5"/>
  <c r="B377" i="5"/>
  <c r="A377" i="5"/>
  <c r="B376" i="5"/>
  <c r="A376" i="5"/>
  <c r="B375" i="5"/>
  <c r="A375" i="5"/>
  <c r="B374" i="5"/>
  <c r="A374" i="5"/>
  <c r="B373" i="5"/>
  <c r="A373" i="5"/>
  <c r="B372" i="5"/>
  <c r="A372" i="5"/>
  <c r="B371" i="5"/>
  <c r="A371" i="5"/>
  <c r="B370" i="5"/>
  <c r="A370" i="5"/>
  <c r="B369" i="5"/>
  <c r="A369" i="5"/>
  <c r="B368" i="5"/>
  <c r="A368" i="5"/>
  <c r="B367" i="5"/>
  <c r="A367" i="5"/>
  <c r="B366" i="5"/>
  <c r="A366" i="5"/>
  <c r="B365" i="5"/>
  <c r="A365" i="5"/>
  <c r="B364" i="5"/>
  <c r="A364" i="5"/>
  <c r="B363" i="5"/>
  <c r="A363" i="5"/>
  <c r="B362" i="5"/>
  <c r="A362" i="5"/>
  <c r="B361" i="5"/>
  <c r="A361" i="5"/>
  <c r="B360" i="5"/>
  <c r="A360" i="5"/>
  <c r="B359" i="5"/>
  <c r="A359" i="5"/>
  <c r="B358" i="5"/>
  <c r="A358" i="5"/>
  <c r="B357" i="5"/>
  <c r="A357" i="5"/>
  <c r="B356" i="5"/>
  <c r="A356" i="5"/>
  <c r="B355" i="5"/>
  <c r="A355" i="5"/>
  <c r="B354" i="5"/>
  <c r="A354" i="5"/>
  <c r="B353" i="5"/>
  <c r="A353" i="5"/>
  <c r="B352" i="5"/>
  <c r="A352" i="5"/>
  <c r="B351" i="5"/>
  <c r="A351" i="5"/>
  <c r="B350" i="5"/>
  <c r="A350" i="5"/>
  <c r="B349" i="5"/>
  <c r="A349" i="5"/>
  <c r="B348" i="5"/>
  <c r="A348" i="5"/>
  <c r="B347" i="5"/>
  <c r="A347" i="5"/>
  <c r="B346" i="5"/>
  <c r="A346" i="5"/>
  <c r="B345" i="5"/>
  <c r="A345" i="5"/>
  <c r="B344" i="5"/>
  <c r="A344" i="5"/>
  <c r="B343" i="5"/>
  <c r="A343" i="5"/>
  <c r="B342" i="5"/>
  <c r="A342" i="5"/>
  <c r="B341" i="5"/>
  <c r="A341" i="5"/>
  <c r="B340" i="5"/>
  <c r="A340" i="5"/>
  <c r="B339" i="5"/>
  <c r="A339" i="5"/>
  <c r="B338" i="5"/>
  <c r="A338" i="5"/>
  <c r="B337" i="5"/>
  <c r="A337" i="5"/>
  <c r="B336" i="5"/>
  <c r="A336" i="5"/>
  <c r="B335" i="5"/>
  <c r="A335" i="5"/>
  <c r="B334" i="5"/>
  <c r="A334" i="5"/>
  <c r="B333" i="5"/>
  <c r="A333" i="5"/>
  <c r="B332" i="5"/>
  <c r="A332" i="5"/>
  <c r="B331" i="5"/>
  <c r="A331" i="5"/>
  <c r="B330" i="5"/>
  <c r="A330" i="5"/>
  <c r="B329" i="5"/>
  <c r="A329" i="5"/>
  <c r="B328" i="5"/>
  <c r="A328" i="5"/>
  <c r="B327" i="5"/>
  <c r="A327" i="5"/>
  <c r="B326" i="5"/>
  <c r="A326" i="5"/>
  <c r="B325" i="5"/>
  <c r="A325" i="5"/>
  <c r="B324" i="5"/>
  <c r="A324" i="5"/>
  <c r="B323" i="5"/>
  <c r="A323" i="5"/>
  <c r="B322" i="5"/>
  <c r="A322" i="5"/>
  <c r="B321" i="5"/>
  <c r="A321" i="5"/>
  <c r="B320" i="5"/>
  <c r="A320" i="5"/>
  <c r="B319" i="5"/>
  <c r="A319" i="5"/>
  <c r="B318" i="5"/>
  <c r="A318" i="5"/>
  <c r="B317" i="5"/>
  <c r="A317" i="5"/>
  <c r="B316" i="5"/>
  <c r="A316" i="5"/>
  <c r="B315" i="5"/>
  <c r="A315" i="5"/>
  <c r="B314" i="5"/>
  <c r="A314" i="5"/>
  <c r="B313" i="5"/>
  <c r="A313" i="5"/>
  <c r="B312" i="5"/>
  <c r="A312" i="5"/>
  <c r="B311" i="5"/>
  <c r="A311" i="5"/>
  <c r="B310" i="5"/>
  <c r="A310" i="5"/>
  <c r="B309" i="5"/>
  <c r="A309" i="5"/>
  <c r="B308" i="5"/>
  <c r="A308" i="5"/>
  <c r="B307" i="5"/>
  <c r="A307" i="5"/>
  <c r="B306" i="5"/>
  <c r="A306" i="5"/>
  <c r="B305" i="5"/>
  <c r="A305" i="5"/>
  <c r="B304" i="5"/>
  <c r="A304" i="5"/>
  <c r="B303" i="5"/>
  <c r="A303" i="5"/>
  <c r="B302" i="5"/>
  <c r="A302" i="5"/>
  <c r="B301" i="5"/>
  <c r="A301" i="5"/>
  <c r="B300" i="5"/>
  <c r="A300" i="5"/>
  <c r="B299" i="5"/>
  <c r="A299" i="5"/>
  <c r="B298" i="5"/>
  <c r="A298" i="5"/>
  <c r="B297" i="5"/>
  <c r="A297" i="5"/>
  <c r="B296" i="5"/>
  <c r="A296" i="5"/>
  <c r="B295" i="5"/>
  <c r="A295" i="5"/>
  <c r="B294" i="5"/>
  <c r="A294" i="5"/>
  <c r="B293" i="5"/>
  <c r="A293" i="5"/>
  <c r="B292" i="5"/>
  <c r="A292" i="5"/>
  <c r="B291" i="5"/>
  <c r="A291" i="5"/>
  <c r="B290" i="5"/>
  <c r="A290" i="5"/>
  <c r="B289" i="5"/>
  <c r="A289" i="5"/>
  <c r="B288" i="5"/>
  <c r="A288" i="5"/>
  <c r="B287" i="5"/>
  <c r="A287" i="5"/>
  <c r="B286" i="5"/>
  <c r="A286" i="5"/>
  <c r="B285" i="5"/>
  <c r="A285" i="5"/>
  <c r="B284" i="5"/>
  <c r="A284" i="5"/>
  <c r="B283" i="5"/>
  <c r="A283" i="5"/>
  <c r="B282" i="5"/>
  <c r="A282" i="5"/>
  <c r="B281" i="5"/>
  <c r="A281" i="5"/>
  <c r="B280" i="5"/>
  <c r="A280" i="5"/>
  <c r="B279" i="5"/>
  <c r="A279" i="5"/>
  <c r="B278" i="5"/>
  <c r="A278" i="5"/>
  <c r="B277" i="5"/>
  <c r="A277" i="5"/>
  <c r="B276" i="5"/>
  <c r="A276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B269" i="5"/>
  <c r="A269" i="5"/>
  <c r="B268" i="5"/>
  <c r="A268" i="5"/>
  <c r="B267" i="5"/>
  <c r="A267" i="5"/>
  <c r="B266" i="5"/>
  <c r="A266" i="5"/>
  <c r="B265" i="5"/>
  <c r="A265" i="5"/>
  <c r="B264" i="5"/>
  <c r="A264" i="5"/>
  <c r="B263" i="5"/>
  <c r="A263" i="5"/>
  <c r="B262" i="5"/>
  <c r="A262" i="5"/>
  <c r="B261" i="5"/>
  <c r="A261" i="5"/>
  <c r="B260" i="5"/>
  <c r="A260" i="5"/>
  <c r="B259" i="5"/>
  <c r="A259" i="5"/>
  <c r="B258" i="5"/>
  <c r="A258" i="5"/>
  <c r="B257" i="5"/>
  <c r="A257" i="5"/>
  <c r="B256" i="5"/>
  <c r="A256" i="5"/>
  <c r="B255" i="5"/>
  <c r="A255" i="5"/>
  <c r="B254" i="5"/>
  <c r="A254" i="5"/>
  <c r="B253" i="5"/>
  <c r="A253" i="5"/>
  <c r="B252" i="5"/>
  <c r="A252" i="5"/>
  <c r="B251" i="5"/>
  <c r="A251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B242" i="5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B228" i="5"/>
  <c r="A228" i="5"/>
  <c r="B227" i="5"/>
  <c r="A227" i="5"/>
  <c r="B226" i="5"/>
  <c r="A226" i="5"/>
  <c r="B225" i="5"/>
  <c r="A225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12" i="5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</calcChain>
</file>

<file path=xl/sharedStrings.xml><?xml version="1.0" encoding="utf-8"?>
<sst xmlns="http://schemas.openxmlformats.org/spreadsheetml/2006/main" count="22171" uniqueCount="323">
  <si>
    <t>07922 059 885</t>
  </si>
  <si>
    <t>Phone Number</t>
  </si>
  <si>
    <t>User Name</t>
  </si>
  <si>
    <t>Service Charge</t>
  </si>
  <si>
    <t>Plan</t>
  </si>
  <si>
    <t>Usage</t>
  </si>
  <si>
    <t>Billed Number</t>
  </si>
  <si>
    <t>Call Category</t>
  </si>
  <si>
    <t>Date</t>
  </si>
  <si>
    <t>Description</t>
  </si>
  <si>
    <t>Duration</t>
  </si>
  <si>
    <t>Cost</t>
  </si>
  <si>
    <t>Time</t>
  </si>
  <si>
    <t>Index</t>
  </si>
  <si>
    <t>UK Calls</t>
  </si>
  <si>
    <t>Thu 1 Aug</t>
  </si>
  <si>
    <t>another network</t>
  </si>
  <si>
    <t>Fri 2 Aug</t>
  </si>
  <si>
    <t>Sat 3 Aug</t>
  </si>
  <si>
    <t>Mon 5 Aug</t>
  </si>
  <si>
    <t/>
  </si>
  <si>
    <t>Wed 7 Aug</t>
  </si>
  <si>
    <t>Thu 8 Aug</t>
  </si>
  <si>
    <t>Fri 9 Aug</t>
  </si>
  <si>
    <t>Sat 10 Aug</t>
  </si>
  <si>
    <t>Sun 11 Aug</t>
  </si>
  <si>
    <t>Mon 12 Aug</t>
  </si>
  <si>
    <t>Tue 13 Aug</t>
  </si>
  <si>
    <t>London</t>
  </si>
  <si>
    <t>Wed 14 Aug</t>
  </si>
  <si>
    <t>Thu 15 Aug</t>
  </si>
  <si>
    <t>Fri 16 Aug</t>
  </si>
  <si>
    <t>Sat 17 Aug</t>
  </si>
  <si>
    <t>Wed 21 Aug</t>
  </si>
  <si>
    <t>Thu 22 Aug</t>
  </si>
  <si>
    <t>Sat 24 Aug</t>
  </si>
  <si>
    <t>Sun 25 Aug</t>
  </si>
  <si>
    <t>Wed 28 Aug</t>
  </si>
  <si>
    <t>Thu 29 Aug</t>
  </si>
  <si>
    <t>Fri 30 Aug</t>
  </si>
  <si>
    <t>Sat 31 Aug</t>
  </si>
  <si>
    <t>-</t>
  </si>
  <si>
    <t>UK Messaging, mobile internet</t>
  </si>
  <si>
    <t>WAP</t>
  </si>
  <si>
    <t>Sun 4 Aug</t>
  </si>
  <si>
    <t>Tue 6 Aug</t>
  </si>
  <si>
    <t>Sun 18 Aug</t>
  </si>
  <si>
    <t>Tue 20 Aug</t>
  </si>
  <si>
    <t>Fri 23 Aug</t>
  </si>
  <si>
    <t>Mon 26 Aug</t>
  </si>
  <si>
    <t>Tue 27 Aug</t>
  </si>
  <si>
    <t>Overseas Texts Received</t>
  </si>
  <si>
    <t>US or Canada</t>
  </si>
  <si>
    <t>121</t>
  </si>
  <si>
    <t>UK Mobile Internet</t>
  </si>
  <si>
    <t>Redhill</t>
  </si>
  <si>
    <t>Edinburgh</t>
  </si>
  <si>
    <t>France</t>
  </si>
  <si>
    <t>Reading</t>
  </si>
  <si>
    <t>Sevenoaks</t>
  </si>
  <si>
    <t>Italy</t>
  </si>
  <si>
    <t>Welwyn Garden City</t>
  </si>
  <si>
    <t>Bristol expansion</t>
  </si>
  <si>
    <t>Germany</t>
  </si>
  <si>
    <t>Spain</t>
  </si>
  <si>
    <t>Switzerland</t>
  </si>
  <si>
    <t>Portugal</t>
  </si>
  <si>
    <t>South Korea</t>
  </si>
  <si>
    <t>Newmarket</t>
  </si>
  <si>
    <t>Call Promonte</t>
  </si>
  <si>
    <t>call Promonte</t>
  </si>
  <si>
    <t>Promonte</t>
  </si>
  <si>
    <t>07342 094 531</t>
  </si>
  <si>
    <t>LYDIA SHEPARD</t>
  </si>
  <si>
    <t>£55.25</t>
  </si>
  <si>
    <t>Business Advance Extra 10</t>
  </si>
  <si>
    <t>£0.00</t>
  </si>
  <si>
    <t>07342 888 081</t>
  </si>
  <si>
    <t>MR JACK SMITH</t>
  </si>
  <si>
    <t>£3.50</t>
  </si>
  <si>
    <t>£58.75</t>
  </si>
  <si>
    <t>07447 469 556</t>
  </si>
  <si>
    <t>MR DANIEL BALL</t>
  </si>
  <si>
    <t>07492 427 008</t>
  </si>
  <si>
    <t>MISS MEL STEER</t>
  </si>
  <si>
    <t>07528 954 007</t>
  </si>
  <si>
    <t>WEAREWISER LIMITED- AIRTIME</t>
  </si>
  <si>
    <t>07540 350 825</t>
  </si>
  <si>
    <t>MR JACK CATHERALL</t>
  </si>
  <si>
    <t>07540 383 973</t>
  </si>
  <si>
    <t>MR LEWIS GADSDON</t>
  </si>
  <si>
    <t>07555 546 794</t>
  </si>
  <si>
    <t>MR JAMES HUGHES</t>
  </si>
  <si>
    <t>£0.12</t>
  </si>
  <si>
    <t>£55.37</t>
  </si>
  <si>
    <t>07590 439 052</t>
  </si>
  <si>
    <t>MISS ELLA MARKHAM</t>
  </si>
  <si>
    <t>07595 582 694</t>
  </si>
  <si>
    <t>£305.25</t>
  </si>
  <si>
    <t>07734 630 169</t>
  </si>
  <si>
    <t>BEN CHAPMAN</t>
  </si>
  <si>
    <t>£0.50</t>
  </si>
  <si>
    <t>£55.75</t>
  </si>
  <si>
    <t>07741 454 620</t>
  </si>
  <si>
    <t>ELEANOR FRANCEYS</t>
  </si>
  <si>
    <t>£9.99</t>
  </si>
  <si>
    <t>£65.24</t>
  </si>
  <si>
    <t>07765 680 205</t>
  </si>
  <si>
    <t>MR ARI RATNAKUMAR</t>
  </si>
  <si>
    <t>£25.00</t>
  </si>
  <si>
    <t>£80.25</t>
  </si>
  <si>
    <t>07787 227 242</t>
  </si>
  <si>
    <t>MR WILL HEYLINGS</t>
  </si>
  <si>
    <t>07795 275 692</t>
  </si>
  <si>
    <t>MAX FRY</t>
  </si>
  <si>
    <t>07798 653 218</t>
  </si>
  <si>
    <t>HARRIET GHAUI</t>
  </si>
  <si>
    <t>07827 966 499</t>
  </si>
  <si>
    <t>MR ADAM CAMPBELL</t>
  </si>
  <si>
    <t>07830 320 340</t>
  </si>
  <si>
    <t>MR FIN OKANE</t>
  </si>
  <si>
    <t>07832 525 318</t>
  </si>
  <si>
    <t>CARLEY DUNNE</t>
  </si>
  <si>
    <t>£0.33</t>
  </si>
  <si>
    <t>£305.58</t>
  </si>
  <si>
    <t>07854 818 198</t>
  </si>
  <si>
    <t>MISS ELIZABETH WICKS</t>
  </si>
  <si>
    <t>£6.42</t>
  </si>
  <si>
    <t>£61.67</t>
  </si>
  <si>
    <t>07856 528 458</t>
  </si>
  <si>
    <t>MR BEN BUFFONE</t>
  </si>
  <si>
    <t>£2.50</t>
  </si>
  <si>
    <t>£57.75</t>
  </si>
  <si>
    <t>07865 579 391</t>
  </si>
  <si>
    <t>ANYA CLAXTON</t>
  </si>
  <si>
    <t>07866 439 259</t>
  </si>
  <si>
    <t>MR WILL COOPER</t>
  </si>
  <si>
    <t>£31.00</t>
  </si>
  <si>
    <t>£86.25</t>
  </si>
  <si>
    <t>07876 176 736</t>
  </si>
  <si>
    <t>KIMBERLEY CUTHBERTSON</t>
  </si>
  <si>
    <t>£0.40</t>
  </si>
  <si>
    <t>£55.65</t>
  </si>
  <si>
    <t>07881 293 863</t>
  </si>
  <si>
    <t>MR OMAR HABBAL</t>
  </si>
  <si>
    <t>07884 146 279</t>
  </si>
  <si>
    <t>SASKIA COCHRANE</t>
  </si>
  <si>
    <t>07903 009 310</t>
  </si>
  <si>
    <t>07908 112 140</t>
  </si>
  <si>
    <t>NIALL SIMPSON</t>
  </si>
  <si>
    <t>£20.34</t>
  </si>
  <si>
    <t>£75.59</t>
  </si>
  <si>
    <t>07910 193 333</t>
  </si>
  <si>
    <t>HELEN HOPCROFT</t>
  </si>
  <si>
    <t>£155.25</t>
  </si>
  <si>
    <t>07920 411 832</t>
  </si>
  <si>
    <t>ANONYMOUS ANONYMOUS</t>
  </si>
  <si>
    <t>£4.00</t>
  </si>
  <si>
    <t>£59.25</t>
  </si>
  <si>
    <t>MISS REBECCA TAN</t>
  </si>
  <si>
    <t>£64.16</t>
  </si>
  <si>
    <t>£119.41</t>
  </si>
  <si>
    <t>07938 707 134</t>
  </si>
  <si>
    <t>MISS STEPH WAINRIGHT</t>
  </si>
  <si>
    <t>07966 801 962</t>
  </si>
  <si>
    <t>MR ZACH NICHOLSON</t>
  </si>
  <si>
    <t>07972 852 452</t>
  </si>
  <si>
    <t>HANNAH TOWNSEND</t>
  </si>
  <si>
    <t>£3.07</t>
  </si>
  <si>
    <t>£58.32</t>
  </si>
  <si>
    <t>07982 458 919</t>
  </si>
  <si>
    <t>JESSICA HOLCOMBE</t>
  </si>
  <si>
    <t>07990 566 170</t>
  </si>
  <si>
    <t>Dursley</t>
  </si>
  <si>
    <t>Mon 19 Aug</t>
  </si>
  <si>
    <t>Brighton</t>
  </si>
  <si>
    <t>Eire</t>
  </si>
  <si>
    <t>United Arab Emirates</t>
  </si>
  <si>
    <t>Vodafone Spain</t>
  </si>
  <si>
    <t>Received Calls Overseas</t>
  </si>
  <si>
    <t>Overseas Messaging, mobile internet</t>
  </si>
  <si>
    <t>Orange</t>
  </si>
  <si>
    <t>Guildford</t>
  </si>
  <si>
    <t>Luton</t>
  </si>
  <si>
    <t>Oxford</t>
  </si>
  <si>
    <t>Norwich</t>
  </si>
  <si>
    <t>Manchester</t>
  </si>
  <si>
    <t>Leicester</t>
  </si>
  <si>
    <t>Overseas Calls</t>
  </si>
  <si>
    <t>Overseas Mobile Internet</t>
  </si>
  <si>
    <t>Vodafone</t>
  </si>
  <si>
    <t>Cambridge</t>
  </si>
  <si>
    <t>call return</t>
  </si>
  <si>
    <t>Peterborough</t>
  </si>
  <si>
    <t>Derby</t>
  </si>
  <si>
    <t>Staines</t>
  </si>
  <si>
    <t>Lincoln</t>
  </si>
  <si>
    <t>Hull</t>
  </si>
  <si>
    <t>Netherlands</t>
  </si>
  <si>
    <t>Australia</t>
  </si>
  <si>
    <t>Hastings</t>
  </si>
  <si>
    <t>Northampton</t>
  </si>
  <si>
    <t>Call Orange</t>
  </si>
  <si>
    <t>WAP Orange</t>
  </si>
  <si>
    <t>WAP SFR</t>
  </si>
  <si>
    <t>Bouygues Telecom</t>
  </si>
  <si>
    <t>call Orange</t>
  </si>
  <si>
    <t>POLKOMTEL</t>
  </si>
  <si>
    <t>call POLKOMTEL</t>
  </si>
  <si>
    <t>Purchases</t>
  </si>
  <si>
    <t>SPOTIFY08081349955</t>
  </si>
  <si>
    <t>Milton Keynes</t>
  </si>
  <si>
    <t>AT&amp;T</t>
  </si>
  <si>
    <t>Call AT&amp;T</t>
  </si>
  <si>
    <t>T-Mobile USA (Denver)</t>
  </si>
  <si>
    <t>Swindon</t>
  </si>
  <si>
    <t>Blackpool</t>
  </si>
  <si>
    <t>Call Vodafone</t>
  </si>
  <si>
    <t>Tunbridge Wells</t>
  </si>
  <si>
    <t>Leeds expansion</t>
  </si>
  <si>
    <t>Market Weighton</t>
  </si>
  <si>
    <t>Bournemouth</t>
  </si>
  <si>
    <t>Alton</t>
  </si>
  <si>
    <t>Bristol</t>
  </si>
  <si>
    <t>447815122885</t>
  </si>
  <si>
    <t>Birmingham</t>
  </si>
  <si>
    <t>Cardiff</t>
  </si>
  <si>
    <t>Swisscom (Switzerland and</t>
  </si>
  <si>
    <t>WIND</t>
  </si>
  <si>
    <t>call Vodafone</t>
  </si>
  <si>
    <t>Southport</t>
  </si>
  <si>
    <t>Wetherby</t>
  </si>
  <si>
    <t>Telford</t>
  </si>
  <si>
    <t>Bude</t>
  </si>
  <si>
    <t>Redditch</t>
  </si>
  <si>
    <t>call SFR</t>
  </si>
  <si>
    <t>Boroughbridge</t>
  </si>
  <si>
    <t>Aberdeen</t>
  </si>
  <si>
    <t>Tyneside</t>
  </si>
  <si>
    <t>Orpington</t>
  </si>
  <si>
    <t>Sheffield</t>
  </si>
  <si>
    <t>WahooTP03300535830</t>
  </si>
  <si>
    <t>WAP Vodafone</t>
  </si>
  <si>
    <t>WAP WIND</t>
  </si>
  <si>
    <t>Southampton</t>
  </si>
  <si>
    <t>Leeds</t>
  </si>
  <si>
    <t>Norway</t>
  </si>
  <si>
    <t>Cyprus</t>
  </si>
  <si>
    <t>Lebanon</t>
  </si>
  <si>
    <t>Stevenage</t>
  </si>
  <si>
    <t>Braintree</t>
  </si>
  <si>
    <t>Welwyn Garden</t>
  </si>
  <si>
    <t>Witney</t>
  </si>
  <si>
    <t>MB</t>
  </si>
  <si>
    <t>Text</t>
  </si>
  <si>
    <t>Mins</t>
  </si>
  <si>
    <t>Total Cost</t>
  </si>
  <si>
    <t>No SMS</t>
  </si>
  <si>
    <t>Data(MB)</t>
  </si>
  <si>
    <t xml:space="preserve"> </t>
  </si>
  <si>
    <t>Int Mins</t>
  </si>
  <si>
    <t>Int SMS</t>
  </si>
  <si>
    <t>Int Cost</t>
  </si>
  <si>
    <t>Roaming Mins</t>
  </si>
  <si>
    <t>Roaming SMS</t>
  </si>
  <si>
    <t>Roaming MB</t>
  </si>
  <si>
    <t>Roaming Cost</t>
  </si>
  <si>
    <t>Other Mins</t>
  </si>
  <si>
    <t>447979670794</t>
  </si>
  <si>
    <t>447520650346</t>
  </si>
  <si>
    <t>447903595361</t>
  </si>
  <si>
    <t>447502990449</t>
  </si>
  <si>
    <t>447832247292</t>
  </si>
  <si>
    <t>447715046441</t>
  </si>
  <si>
    <t>447712400146</t>
  </si>
  <si>
    <t>447972305803</t>
  </si>
  <si>
    <t>447722364630</t>
  </si>
  <si>
    <t>447736691102</t>
  </si>
  <si>
    <t>447956405521</t>
  </si>
  <si>
    <t>447483242566</t>
  </si>
  <si>
    <t>447825581298</t>
  </si>
  <si>
    <t>447572863411</t>
  </si>
  <si>
    <t>447595582694</t>
  </si>
  <si>
    <t>447590439052</t>
  </si>
  <si>
    <t>447876525388</t>
  </si>
  <si>
    <t>447765996466</t>
  </si>
  <si>
    <t>447890568206</t>
  </si>
  <si>
    <t>447875353856</t>
  </si>
  <si>
    <t>81199</t>
  </si>
  <si>
    <t>447537432249</t>
  </si>
  <si>
    <t>447715941983</t>
  </si>
  <si>
    <t>447388180096</t>
  </si>
  <si>
    <t>447786209359</t>
  </si>
  <si>
    <t>447384375649</t>
  </si>
  <si>
    <t>Great</t>
  </si>
  <si>
    <t xml:space="preserve">Page </t>
  </si>
  <si>
    <t>Phone No</t>
  </si>
  <si>
    <t>index</t>
  </si>
  <si>
    <t>mobile</t>
  </si>
  <si>
    <t>internet</t>
  </si>
  <si>
    <t>£0.000</t>
  </si>
  <si>
    <t>£25.000</t>
  </si>
  <si>
    <t>447403936749</t>
  </si>
  <si>
    <t>447588681133</t>
  </si>
  <si>
    <t>£2.500</t>
  </si>
  <si>
    <t>447459260422</t>
  </si>
  <si>
    <t>£2.350</t>
  </si>
  <si>
    <t>VIPNET</t>
  </si>
  <si>
    <t>£8.700</t>
  </si>
  <si>
    <t>447909963378</t>
  </si>
  <si>
    <t>447922727820</t>
  </si>
  <si>
    <t>62226</t>
  </si>
  <si>
    <t>447860092482</t>
  </si>
  <si>
    <t>447780107307</t>
  </si>
  <si>
    <t>447568639412</t>
  </si>
  <si>
    <t>447557677420</t>
  </si>
  <si>
    <t>447466304838</t>
  </si>
  <si>
    <t>447917272195</t>
  </si>
  <si>
    <t>447970127282</t>
  </si>
  <si>
    <t>Tele2</t>
  </si>
  <si>
    <t>..38.083</t>
  </si>
  <si>
    <t>MTEL</t>
  </si>
  <si>
    <t>07818446912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</si>
</sst>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6" formatCode="[$-F400]h:mm:ss\ AM/PM"/>
    <numFmt numFmtId="167" formatCode="_-[$£-809]* #,##0.00_-;\-[$£-809]* #,##0.00_-;_-[$£-809]* &quot;-&quot;??_-;_-@_-"/>
    <numFmt numFmtId="171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/>
    <xf numFmtId="1" fontId="0" fillId="0" borderId="0" xfId="0" applyNumberForma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67" fontId="1" fillId="0" borderId="0" xfId="0" applyNumberFormat="1" applyFont="1"/>
    <xf numFmtId="167" fontId="0" fillId="0" borderId="0" xfId="0" applyNumberFormat="1"/>
    <xf numFmtId="1" fontId="0" fillId="0" borderId="0" xfId="0" applyNumberFormat="1"/>
    <xf numFmtId="167" fontId="0" fillId="0" borderId="0" xfId="1" applyNumberFormat="1" applyFont="1"/>
    <xf numFmtId="171" fontId="1" fillId="0" borderId="0" xfId="1" applyNumberFormat="1" applyFont="1"/>
    <xf numFmtId="17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209550</xdr:colOff>
          <xdr:row>7</xdr:row>
          <xdr:rowOff>142875</xdr:rowOff>
        </xdr:from>
        <xdr:to>
          <xdr:col>6</xdr:col>
          <xdr:colOff>438150</xdr:colOff>
          <xdr:row>11</xdr:row>
          <xdr:rowOff>161925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Start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6F67-5D4F-4A9C-93D6-8D4753163DF9}">
  <sheetPr codeName="ShtMain"/>
  <dimension ref="C12:M18"/>
  <sheetViews>
    <sheetView workbookViewId="0">
      <selection activeCell="M15" sqref="M15"/>
    </sheetView>
  </sheetViews>
  <sheetFormatPr defaultRowHeight="15" x14ac:dyDescent="0.25"/>
  <cols>
    <col min="13" max="13" width="12.85546875" bestFit="1" customWidth="1"/>
  </cols>
  <sheetData>
    <row r="12" spans="12:13" x14ac:dyDescent="0.25">
      <c r="L12" t="s">
        <v>295</v>
      </c>
      <c r="M12">
        <v>0</v>
      </c>
    </row>
    <row r="13" spans="12:13" x14ac:dyDescent="0.25">
      <c r="L13" t="s">
        <v>296</v>
      </c>
      <c r="M13">
        <v>0</v>
      </c>
    </row>
    <row r="14" spans="12:13" x14ac:dyDescent="0.25">
      <c r="L14" t="s">
        <v>297</v>
      </c>
      <c r="M14">
        <v>329</v>
      </c>
    </row>
    <row r="18" spans="3:3" x14ac:dyDescent="0.25">
      <c r="C18" t="s">
        <v>259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ShtMain.SelectFile">
                <anchor moveWithCells="1" sizeWithCells="1">
                  <from>
                    <xdr:col>3</xdr:col>
                    <xdr:colOff>209550</xdr:colOff>
                    <xdr:row>7</xdr:row>
                    <xdr:rowOff>142875</xdr:rowOff>
                  </from>
                  <to>
                    <xdr:col>6</xdr:col>
                    <xdr:colOff>438150</xdr:colOff>
                    <xdr:row>11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93DBA-04E9-45B8-9216-9799201102EB}">
  <sheetPr codeName="ShtPhoneList"/>
  <dimension ref="A1:I500"/>
  <sheetViews>
    <sheetView tabSelected="1" workbookViewId="0">
      <selection activeCell="D11" sqref="D11"/>
    </sheetView>
  </sheetViews>
  <sheetFormatPr defaultRowHeight="15" x14ac:dyDescent="0.25"/>
  <cols>
    <col min="1" max="1" width="12.85546875" bestFit="1" customWidth="1"/>
    <col min="2" max="2" width="34.140625" customWidth="1"/>
    <col min="3" max="3" width="28" customWidth="1"/>
    <col min="4" max="4" width="14.140625" bestFit="1" customWidth="1"/>
    <col min="5" max="5" width="9.42578125" bestFit="1" customWidth="1"/>
    <col min="6" max="6" width="12" style="9" bestFit="1" customWidth="1"/>
    <col min="7" max="7" width="9.140625" style="14"/>
    <col min="8" max="8" width="10.5703125" style="17" bestFit="1" customWidth="1"/>
    <col min="9" max="9" width="9.140625" style="13"/>
  </cols>
  <sheetData>
    <row r="1" spans="1:9" s="1" customFormat="1" x14ac:dyDescent="0.25">
      <c r="A1" s="1" t="s">
        <v>1</v>
      </c>
      <c r="B1" s="1" t="s">
        <v>2</v>
      </c>
      <c r="C1" s="1" t="s">
        <v>4</v>
      </c>
      <c r="D1" s="1" t="s">
        <v>3</v>
      </c>
      <c r="E1" s="1" t="s">
        <v>5</v>
      </c>
      <c r="F1" s="8" t="s">
        <v>255</v>
      </c>
      <c r="G1" s="4" t="s">
        <v>257</v>
      </c>
      <c r="H1" s="16" t="s">
        <v>258</v>
      </c>
      <c r="I1" s="12" t="s">
        <v>256</v>
      </c>
    </row>
    <row r="2" spans="1:9" x14ac:dyDescent="0.25">
      <c r="A2" t="s">
        <v>72</v>
      </c>
      <c r="B2" t="s">
        <v>73</v>
      </c>
      <c r="C2" t="s">
        <v>75</v>
      </c>
      <c r="D2" t="s">
        <v>74</v>
      </c>
      <c r="E2" t="s">
        <v>76</v>
      </c>
      <c r="F2" s="9">
        <f>IF(A2&lt;&gt;"",SUMIF('Itemised Extract'!$C:$C,'Individual Summary Report'!$A2,'Itemised Extract'!G:G),"")</f>
        <v>7.0740740740740701E-2</v>
      </c>
      <c r="G2" s="14">
        <f>IF(A2&lt;&gt;"",SUMIF('Itemised Extract'!$C:$C,'Individual Summary Report'!$A2,'Itemised Extract'!I:I),"")</f>
        <v>33</v>
      </c>
      <c r="H2" s="17">
        <f>IF(A2&lt;&gt;"",SUMIF('Itemised Extract'!$C:$C,'Individual Summary Report'!$A2,'Itemised Extract'!H:H),"")</f>
        <v>8332.1409999999996</v>
      </c>
      <c r="I2" s="15" t="s">
        <v>74</v>
      </c>
    </row>
    <row r="3" spans="1:9" x14ac:dyDescent="0.25">
      <c r="A3" t="s">
        <v>77</v>
      </c>
      <c r="B3" t="s">
        <v>78</v>
      </c>
      <c r="C3" t="s">
        <v>75</v>
      </c>
      <c r="D3" t="s">
        <v>74</v>
      </c>
      <c r="E3" t="s">
        <v>79</v>
      </c>
      <c r="F3" s="9">
        <f>IF(A3&lt;&gt;"",SUMIF('Itemised Extract'!$C:$C,'Individual Summary Report'!$A3,'Itemised Extract'!G:G),"")</f>
        <v>0.29418981481481465</v>
      </c>
      <c r="G3" s="14">
        <f>IF(A3&lt;&gt;"",SUMIF('Itemised Extract'!$C:$C,'Individual Summary Report'!$A3,'Itemised Extract'!I:I),"")</f>
        <v>104</v>
      </c>
      <c r="H3" s="17">
        <f>IF(A3&lt;&gt;"",SUMIF('Itemised Extract'!$C:$C,'Individual Summary Report'!$A3,'Itemised Extract'!H:H),"")</f>
        <v>20777.872832999998</v>
      </c>
      <c r="I3" s="15" t="s">
        <v>80</v>
      </c>
    </row>
    <row r="4" spans="1:9" x14ac:dyDescent="0.25">
      <c r="A4" t="s">
        <v>81</v>
      </c>
      <c r="B4" t="s">
        <v>82</v>
      </c>
      <c r="C4" t="s">
        <v>75</v>
      </c>
      <c r="D4" t="s">
        <v>74</v>
      </c>
      <c r="E4" t="s">
        <v>76</v>
      </c>
      <c r="F4" s="9">
        <f>IF(A4&lt;&gt;"",SUMIF('Itemised Extract'!$C:$C,'Individual Summary Report'!$A4,'Itemised Extract'!G:G),"")</f>
        <v>0.12526620370370375</v>
      </c>
      <c r="G4" s="14">
        <f>IF(A4&lt;&gt;"",SUMIF('Itemised Extract'!$C:$C,'Individual Summary Report'!$A4,'Itemised Extract'!I:I),"")</f>
        <v>32</v>
      </c>
      <c r="H4" s="17">
        <f>IF(A4&lt;&gt;"",SUMIF('Itemised Extract'!$C:$C,'Individual Summary Report'!$A4,'Itemised Extract'!H:H),"")</f>
        <v>10238.746000000001</v>
      </c>
      <c r="I4" s="15" t="s">
        <v>74</v>
      </c>
    </row>
    <row r="5" spans="1:9" x14ac:dyDescent="0.25">
      <c r="A5" t="s">
        <v>83</v>
      </c>
      <c r="B5" t="s">
        <v>84</v>
      </c>
      <c r="C5" t="s">
        <v>75</v>
      </c>
      <c r="D5" t="s">
        <v>74</v>
      </c>
      <c r="E5" t="s">
        <v>76</v>
      </c>
      <c r="F5" s="9">
        <f>IF(A5&lt;&gt;"",SUMIF('Itemised Extract'!$C:$C,'Individual Summary Report'!$A5,'Itemised Extract'!G:G),"")</f>
        <v>0</v>
      </c>
      <c r="G5" s="14">
        <f>IF(A5&lt;&gt;"",SUMIF('Itemised Extract'!$C:$C,'Individual Summary Report'!$A5,'Itemised Extract'!I:I),"")</f>
        <v>0</v>
      </c>
      <c r="H5" s="17">
        <f>IF(A5&lt;&gt;"",SUMIF('Itemised Extract'!$C:$C,'Individual Summary Report'!$A5,'Itemised Extract'!H:H),"")</f>
        <v>0</v>
      </c>
      <c r="I5" s="15" t="s">
        <v>74</v>
      </c>
    </row>
    <row r="6" spans="1:9" x14ac:dyDescent="0.25">
      <c r="A6" t="s">
        <v>85</v>
      </c>
      <c r="B6" t="s">
        <v>86</v>
      </c>
      <c r="C6" t="s">
        <v>75</v>
      </c>
      <c r="D6" t="s">
        <v>76</v>
      </c>
      <c r="E6" t="s">
        <v>76</v>
      </c>
      <c r="F6" s="9">
        <f>IF(A6&lt;&gt;"",SUMIF('Itemised Extract'!$C:$C,'Individual Summary Report'!$A6,'Itemised Extract'!G:G),"")</f>
        <v>0</v>
      </c>
      <c r="G6" s="14">
        <f>IF(A6&lt;&gt;"",SUMIF('Itemised Extract'!$C:$C,'Individual Summary Report'!$A6,'Itemised Extract'!I:I),"")</f>
        <v>2</v>
      </c>
      <c r="H6" s="17">
        <f>IF(A6&lt;&gt;"",SUMIF('Itemised Extract'!$C:$C,'Individual Summary Report'!$A6,'Itemised Extract'!H:H),"")</f>
        <v>4854.8285169999999</v>
      </c>
      <c r="I6" s="15" t="s">
        <v>76</v>
      </c>
    </row>
    <row r="7" spans="1:9" x14ac:dyDescent="0.25">
      <c r="A7" t="s">
        <v>87</v>
      </c>
      <c r="B7" t="s">
        <v>88</v>
      </c>
      <c r="C7" t="s">
        <v>75</v>
      </c>
      <c r="D7" t="s">
        <v>74</v>
      </c>
      <c r="E7" t="s">
        <v>76</v>
      </c>
      <c r="F7" s="9">
        <f>IF(A7&lt;&gt;"",SUMIF('Itemised Extract'!$C:$C,'Individual Summary Report'!$A7,'Itemised Extract'!G:G),"")</f>
        <v>0.21284722222222222</v>
      </c>
      <c r="G7" s="14">
        <f>IF(A7&lt;&gt;"",SUMIF('Itemised Extract'!$C:$C,'Individual Summary Report'!$A7,'Itemised Extract'!I:I),"")</f>
        <v>7</v>
      </c>
      <c r="H7" s="17">
        <f>IF(A7&lt;&gt;"",SUMIF('Itemised Extract'!$C:$C,'Individual Summary Report'!$A7,'Itemised Extract'!H:H),"")</f>
        <v>16881.097999999994</v>
      </c>
      <c r="I7" s="15" t="s">
        <v>74</v>
      </c>
    </row>
    <row r="8" spans="1:9" x14ac:dyDescent="0.25">
      <c r="A8" t="s">
        <v>89</v>
      </c>
      <c r="B8" t="s">
        <v>90</v>
      </c>
      <c r="C8" t="s">
        <v>75</v>
      </c>
      <c r="D8" t="s">
        <v>74</v>
      </c>
      <c r="E8" t="s">
        <v>76</v>
      </c>
      <c r="F8" s="9">
        <f>IF(A8&lt;&gt;"",SUMIF('Itemised Extract'!$C:$C,'Individual Summary Report'!$A8,'Itemised Extract'!G:G),"")</f>
        <v>0.78655092592592646</v>
      </c>
      <c r="G8" s="14">
        <f>IF(A8&lt;&gt;"",SUMIF('Itemised Extract'!$C:$C,'Individual Summary Report'!$A8,'Itemised Extract'!I:I),"")</f>
        <v>11</v>
      </c>
      <c r="H8" s="17">
        <f>IF(A8&lt;&gt;"",SUMIF('Itemised Extract'!$C:$C,'Individual Summary Report'!$A8,'Itemised Extract'!H:H),"")</f>
        <v>17684.048999999999</v>
      </c>
      <c r="I8" s="15" t="s">
        <v>74</v>
      </c>
    </row>
    <row r="9" spans="1:9" x14ac:dyDescent="0.25">
      <c r="A9" t="s">
        <v>91</v>
      </c>
      <c r="B9" t="s">
        <v>92</v>
      </c>
      <c r="C9" t="s">
        <v>75</v>
      </c>
      <c r="D9" t="s">
        <v>74</v>
      </c>
      <c r="E9" t="s">
        <v>93</v>
      </c>
      <c r="F9" s="9">
        <f>IF(A9&lt;&gt;"",SUMIF('Itemised Extract'!$C:$C,'Individual Summary Report'!$A9,'Itemised Extract'!G:G),"")</f>
        <v>6.0370370370370373E-2</v>
      </c>
      <c r="G9" s="14">
        <f>IF(A9&lt;&gt;"",SUMIF('Itemised Extract'!$C:$C,'Individual Summary Report'!$A9,'Itemised Extract'!I:I),"")</f>
        <v>4</v>
      </c>
      <c r="H9" s="17">
        <f>IF(A9&lt;&gt;"",SUMIF('Itemised Extract'!$C:$C,'Individual Summary Report'!$A9,'Itemised Extract'!H:H),"")</f>
        <v>35103.887999999992</v>
      </c>
      <c r="I9" s="15" t="s">
        <v>94</v>
      </c>
    </row>
    <row r="10" spans="1:9" x14ac:dyDescent="0.25">
      <c r="A10" t="s">
        <v>95</v>
      </c>
      <c r="B10" t="s">
        <v>96</v>
      </c>
      <c r="C10" t="s">
        <v>75</v>
      </c>
      <c r="D10" t="s">
        <v>74</v>
      </c>
      <c r="E10" t="s">
        <v>76</v>
      </c>
      <c r="F10" s="9">
        <f>IF(A10&lt;&gt;"",SUMIF('Itemised Extract'!$C:$C,'Individual Summary Report'!$A10,'Itemised Extract'!G:G),"")</f>
        <v>0.74971064814814836</v>
      </c>
      <c r="G10" s="14">
        <f>IF(A10&lt;&gt;"",SUMIF('Itemised Extract'!$C:$C,'Individual Summary Report'!$A10,'Itemised Extract'!I:I),"")</f>
        <v>18</v>
      </c>
      <c r="H10" s="17">
        <f>IF(A10&lt;&gt;"",SUMIF('Itemised Extract'!$C:$C,'Individual Summary Report'!$A10,'Itemised Extract'!H:H),"")</f>
        <v>20917.788000000004</v>
      </c>
      <c r="I10" s="15" t="s">
        <v>74</v>
      </c>
    </row>
    <row r="11" spans="1:9" x14ac:dyDescent="0.25">
      <c r="A11" t="s">
        <v>97</v>
      </c>
      <c r="B11" t="s">
        <v>86</v>
      </c>
      <c r="C11" t="s">
        <v>75</v>
      </c>
      <c r="D11" t="s">
        <v>98</v>
      </c>
      <c r="E11" t="s">
        <v>76</v>
      </c>
      <c r="F11" s="9">
        <f>IF(A11&lt;&gt;"",SUMIF('Itemised Extract'!$C:$C,'Individual Summary Report'!$A11,'Itemised Extract'!G:G),"")</f>
        <v>8.8981481481481481E-2</v>
      </c>
      <c r="G11" s="14">
        <f>IF(A11&lt;&gt;"",SUMIF('Itemised Extract'!$C:$C,'Individual Summary Report'!$A11,'Itemised Extract'!I:I),"")</f>
        <v>48</v>
      </c>
      <c r="H11" s="17">
        <f>IF(A11&lt;&gt;"",SUMIF('Itemised Extract'!$C:$C,'Individual Summary Report'!$A11,'Itemised Extract'!H:H),"")</f>
        <v>8509.116</v>
      </c>
      <c r="I11" s="15" t="s">
        <v>98</v>
      </c>
    </row>
    <row r="12" spans="1:9" x14ac:dyDescent="0.25">
      <c r="A12" t="s">
        <v>99</v>
      </c>
      <c r="B12" t="s">
        <v>100</v>
      </c>
      <c r="C12" t="s">
        <v>75</v>
      </c>
      <c r="D12" t="s">
        <v>74</v>
      </c>
      <c r="E12" t="s">
        <v>101</v>
      </c>
      <c r="F12" s="9">
        <f>IF(A12&lt;&gt;"",SUMIF('Itemised Extract'!$C:$C,'Individual Summary Report'!$A12,'Itemised Extract'!G:G),"")</f>
        <v>2.5300925925925925E-2</v>
      </c>
      <c r="G12" s="14">
        <f>IF(A12&lt;&gt;"",SUMIF('Itemised Extract'!$C:$C,'Individual Summary Report'!$A12,'Itemised Extract'!I:I),"")</f>
        <v>11</v>
      </c>
      <c r="H12" s="17">
        <f>IF(A12&lt;&gt;"",SUMIF('Itemised Extract'!$C:$C,'Individual Summary Report'!$A12,'Itemised Extract'!H:H),"")</f>
        <v>10897.102999000001</v>
      </c>
      <c r="I12" s="15" t="s">
        <v>102</v>
      </c>
    </row>
    <row r="13" spans="1:9" x14ac:dyDescent="0.25">
      <c r="A13" t="s">
        <v>103</v>
      </c>
      <c r="B13" t="s">
        <v>104</v>
      </c>
      <c r="C13" t="s">
        <v>75</v>
      </c>
      <c r="D13" t="s">
        <v>74</v>
      </c>
      <c r="E13" t="s">
        <v>105</v>
      </c>
      <c r="F13" s="9">
        <f>IF(A13&lt;&gt;"",SUMIF('Itemised Extract'!$C:$C,'Individual Summary Report'!$A13,'Itemised Extract'!G:G),"")</f>
        <v>0.2664699074074075</v>
      </c>
      <c r="G13" s="14">
        <f>IF(A13&lt;&gt;"",SUMIF('Itemised Extract'!$C:$C,'Individual Summary Report'!$A13,'Itemised Extract'!I:I),"")</f>
        <v>9</v>
      </c>
      <c r="H13" s="17">
        <f>IF(A13&lt;&gt;"",SUMIF('Itemised Extract'!$C:$C,'Individual Summary Report'!$A13,'Itemised Extract'!H:H),"")</f>
        <v>7259.2820000000011</v>
      </c>
      <c r="I13" s="15" t="s">
        <v>106</v>
      </c>
    </row>
    <row r="14" spans="1:9" x14ac:dyDescent="0.25">
      <c r="A14" t="s">
        <v>107</v>
      </c>
      <c r="B14" t="s">
        <v>108</v>
      </c>
      <c r="C14" t="s">
        <v>75</v>
      </c>
      <c r="D14" t="s">
        <v>74</v>
      </c>
      <c r="E14" t="s">
        <v>109</v>
      </c>
      <c r="F14" s="9">
        <f>IF(A14&lt;&gt;"",SUMIF('Itemised Extract'!$C:$C,'Individual Summary Report'!$A14,'Itemised Extract'!G:G),"")</f>
        <v>0.10877314814814813</v>
      </c>
      <c r="G14" s="14">
        <f>IF(A14&lt;&gt;"",SUMIF('Itemised Extract'!$C:$C,'Individual Summary Report'!$A14,'Itemised Extract'!I:I),"")</f>
        <v>8</v>
      </c>
      <c r="H14" s="17">
        <f>IF(A14&lt;&gt;"",SUMIF('Itemised Extract'!$C:$C,'Individual Summary Report'!$A14,'Itemised Extract'!H:H),"")</f>
        <v>6062.0940099999998</v>
      </c>
      <c r="I14" s="15" t="s">
        <v>110</v>
      </c>
    </row>
    <row r="15" spans="1:9" x14ac:dyDescent="0.25">
      <c r="A15" t="s">
        <v>111</v>
      </c>
      <c r="B15" t="s">
        <v>112</v>
      </c>
      <c r="C15" t="s">
        <v>75</v>
      </c>
      <c r="D15" t="s">
        <v>76</v>
      </c>
      <c r="E15" t="s">
        <v>76</v>
      </c>
      <c r="F15" s="9">
        <f>IF(A15&lt;&gt;"",SUMIF('Itemised Extract'!$C:$C,'Individual Summary Report'!$A15,'Itemised Extract'!G:G),"")</f>
        <v>7.4062500000000003E-2</v>
      </c>
      <c r="G15" s="14">
        <f>IF(A15&lt;&gt;"",SUMIF('Itemised Extract'!$C:$C,'Individual Summary Report'!$A15,'Itemised Extract'!I:I),"")</f>
        <v>2</v>
      </c>
      <c r="H15" s="17">
        <f>IF(A15&lt;&gt;"",SUMIF('Itemised Extract'!$C:$C,'Individual Summary Report'!$A15,'Itemised Extract'!H:H),"")</f>
        <v>5685.270912</v>
      </c>
      <c r="I15" s="15" t="s">
        <v>76</v>
      </c>
    </row>
    <row r="16" spans="1:9" x14ac:dyDescent="0.25">
      <c r="A16" t="s">
        <v>113</v>
      </c>
      <c r="B16" t="s">
        <v>114</v>
      </c>
      <c r="C16" t="s">
        <v>75</v>
      </c>
      <c r="D16" t="s">
        <v>98</v>
      </c>
      <c r="E16" t="s">
        <v>76</v>
      </c>
      <c r="F16" s="9">
        <f>IF(A16&lt;&gt;"",SUMIF('Itemised Extract'!$C:$C,'Individual Summary Report'!$A16,'Itemised Extract'!G:G),"")</f>
        <v>0.14571759259259259</v>
      </c>
      <c r="G16" s="14">
        <f>IF(A16&lt;&gt;"",SUMIF('Itemised Extract'!$C:$C,'Individual Summary Report'!$A16,'Itemised Extract'!I:I),"")</f>
        <v>14</v>
      </c>
      <c r="H16" s="17">
        <f>IF(A16&lt;&gt;"",SUMIF('Itemised Extract'!$C:$C,'Individual Summary Report'!$A16,'Itemised Extract'!H:H),"")</f>
        <v>34370.801000000007</v>
      </c>
      <c r="I16" s="15" t="s">
        <v>98</v>
      </c>
    </row>
    <row r="17" spans="1:9" x14ac:dyDescent="0.25">
      <c r="A17" t="s">
        <v>115</v>
      </c>
      <c r="B17" t="s">
        <v>116</v>
      </c>
      <c r="C17" t="s">
        <v>75</v>
      </c>
      <c r="D17" t="s">
        <v>74</v>
      </c>
      <c r="E17" t="s">
        <v>76</v>
      </c>
      <c r="F17" s="9">
        <f>IF(A17&lt;&gt;"",SUMIF('Itemised Extract'!$C:$C,'Individual Summary Report'!$A17,'Itemised Extract'!G:G),"")</f>
        <v>0.12630787037037036</v>
      </c>
      <c r="G17" s="14">
        <f>IF(A17&lt;&gt;"",SUMIF('Itemised Extract'!$C:$C,'Individual Summary Report'!$A17,'Itemised Extract'!I:I),"")</f>
        <v>0</v>
      </c>
      <c r="H17" s="17">
        <f>IF(A17&lt;&gt;"",SUMIF('Itemised Extract'!$C:$C,'Individual Summary Report'!$A17,'Itemised Extract'!H:H),"")</f>
        <v>8869.7720000000008</v>
      </c>
      <c r="I17" s="15" t="s">
        <v>74</v>
      </c>
    </row>
    <row r="18" spans="1:9" x14ac:dyDescent="0.25">
      <c r="A18" t="s">
        <v>117</v>
      </c>
      <c r="B18" t="s">
        <v>118</v>
      </c>
      <c r="C18" t="s">
        <v>75</v>
      </c>
      <c r="D18" t="s">
        <v>74</v>
      </c>
      <c r="E18" t="s">
        <v>76</v>
      </c>
      <c r="F18" s="9">
        <f>IF(A18&lt;&gt;"",SUMIF('Itemised Extract'!$C:$C,'Individual Summary Report'!$A18,'Itemised Extract'!G:G),"")</f>
        <v>5.1226851851851843E-2</v>
      </c>
      <c r="G18" s="14">
        <f>IF(A18&lt;&gt;"",SUMIF('Itemised Extract'!$C:$C,'Individual Summary Report'!$A18,'Itemised Extract'!I:I),"")</f>
        <v>15</v>
      </c>
      <c r="H18" s="17">
        <f>IF(A18&lt;&gt;"",SUMIF('Itemised Extract'!$C:$C,'Individual Summary Report'!$A18,'Itemised Extract'!H:H),"")</f>
        <v>22661.769</v>
      </c>
      <c r="I18" s="15" t="s">
        <v>74</v>
      </c>
    </row>
    <row r="19" spans="1:9" x14ac:dyDescent="0.25">
      <c r="A19" t="s">
        <v>119</v>
      </c>
      <c r="B19" t="s">
        <v>120</v>
      </c>
      <c r="C19" t="s">
        <v>75</v>
      </c>
      <c r="D19" t="s">
        <v>74</v>
      </c>
      <c r="E19" t="s">
        <v>76</v>
      </c>
      <c r="F19" s="9">
        <f>IF(A19&lt;&gt;"",SUMIF('Itemised Extract'!$C:$C,'Individual Summary Report'!$A19,'Itemised Extract'!G:G),"")</f>
        <v>0.45313657407407404</v>
      </c>
      <c r="G19" s="14">
        <f>IF(A19&lt;&gt;"",SUMIF('Itemised Extract'!$C:$C,'Individual Summary Report'!$A19,'Itemised Extract'!I:I),"")</f>
        <v>26</v>
      </c>
      <c r="H19" s="17">
        <f>IF(A19&lt;&gt;"",SUMIF('Itemised Extract'!$C:$C,'Individual Summary Report'!$A19,'Itemised Extract'!H:H),"")</f>
        <v>17850.934000000001</v>
      </c>
      <c r="I19" s="15" t="s">
        <v>74</v>
      </c>
    </row>
    <row r="20" spans="1:9" x14ac:dyDescent="0.25">
      <c r="A20" t="s">
        <v>121</v>
      </c>
      <c r="B20" t="s">
        <v>122</v>
      </c>
      <c r="C20" t="s">
        <v>75</v>
      </c>
      <c r="D20" t="s">
        <v>98</v>
      </c>
      <c r="E20" t="s">
        <v>123</v>
      </c>
      <c r="F20" s="9">
        <f>IF(A20&lt;&gt;"",SUMIF('Itemised Extract'!$C:$C,'Individual Summary Report'!$A20,'Itemised Extract'!G:G),"")</f>
        <v>3.2106481481481472E-2</v>
      </c>
      <c r="G20" s="14">
        <f>IF(A20&lt;&gt;"",SUMIF('Itemised Extract'!$C:$C,'Individual Summary Report'!$A20,'Itemised Extract'!I:I),"")</f>
        <v>23</v>
      </c>
      <c r="H20" s="17">
        <f>IF(A20&lt;&gt;"",SUMIF('Itemised Extract'!$C:$C,'Individual Summary Report'!$A20,'Itemised Extract'!H:H),"")</f>
        <v>14951.289999999997</v>
      </c>
      <c r="I20" s="15" t="s">
        <v>124</v>
      </c>
    </row>
    <row r="21" spans="1:9" x14ac:dyDescent="0.25">
      <c r="A21" t="s">
        <v>125</v>
      </c>
      <c r="B21" t="s">
        <v>126</v>
      </c>
      <c r="C21" t="s">
        <v>75</v>
      </c>
      <c r="D21" t="s">
        <v>74</v>
      </c>
      <c r="E21" t="s">
        <v>127</v>
      </c>
      <c r="F21" s="9">
        <f>IF(A21&lt;&gt;"",SUMIF('Itemised Extract'!$C:$C,'Individual Summary Report'!$A21,'Itemised Extract'!G:G),"")</f>
        <v>5.9282407407407409E-2</v>
      </c>
      <c r="G21" s="14">
        <f>IF(A21&lt;&gt;"",SUMIF('Itemised Extract'!$C:$C,'Individual Summary Report'!$A21,'Itemised Extract'!I:I),"")</f>
        <v>2</v>
      </c>
      <c r="H21" s="17">
        <f>IF(A21&lt;&gt;"",SUMIF('Itemised Extract'!$C:$C,'Individual Summary Report'!$A21,'Itemised Extract'!H:H),"")</f>
        <v>7621.2998680000001</v>
      </c>
      <c r="I21" s="15" t="s">
        <v>128</v>
      </c>
    </row>
    <row r="22" spans="1:9" x14ac:dyDescent="0.25">
      <c r="A22" t="s">
        <v>129</v>
      </c>
      <c r="B22" t="s">
        <v>130</v>
      </c>
      <c r="C22" t="s">
        <v>75</v>
      </c>
      <c r="D22" t="s">
        <v>74</v>
      </c>
      <c r="E22" t="s">
        <v>131</v>
      </c>
      <c r="F22" s="9">
        <f>IF(A22&lt;&gt;"",SUMIF('Itemised Extract'!$C:$C,'Individual Summary Report'!$A22,'Itemised Extract'!G:G),"")</f>
        <v>0.14666666666666683</v>
      </c>
      <c r="G22" s="14">
        <f>IF(A22&lt;&gt;"",SUMIF('Itemised Extract'!$C:$C,'Individual Summary Report'!$A22,'Itemised Extract'!I:I),"")</f>
        <v>16</v>
      </c>
      <c r="H22" s="17">
        <f>IF(A22&lt;&gt;"",SUMIF('Itemised Extract'!$C:$C,'Individual Summary Report'!$A22,'Itemised Extract'!H:H),"")</f>
        <v>63058.500488000012</v>
      </c>
      <c r="I22" s="15" t="s">
        <v>132</v>
      </c>
    </row>
    <row r="23" spans="1:9" x14ac:dyDescent="0.25">
      <c r="A23" t="s">
        <v>133</v>
      </c>
      <c r="B23" t="s">
        <v>134</v>
      </c>
      <c r="C23" t="s">
        <v>75</v>
      </c>
      <c r="D23" t="s">
        <v>74</v>
      </c>
      <c r="E23" t="s">
        <v>76</v>
      </c>
      <c r="F23" s="9">
        <f>IF(A23&lt;&gt;"",SUMIF('Itemised Extract'!$C:$C,'Individual Summary Report'!$A23,'Itemised Extract'!G:G),"")</f>
        <v>0.30614583333333367</v>
      </c>
      <c r="G23" s="14">
        <f>IF(A23&lt;&gt;"",SUMIF('Itemised Extract'!$C:$C,'Individual Summary Report'!$A23,'Itemised Extract'!I:I),"")</f>
        <v>6</v>
      </c>
      <c r="H23" s="17">
        <f>IF(A23&lt;&gt;"",SUMIF('Itemised Extract'!$C:$C,'Individual Summary Report'!$A23,'Itemised Extract'!H:H),"")</f>
        <v>13719.865857000003</v>
      </c>
      <c r="I23" s="15" t="s">
        <v>74</v>
      </c>
    </row>
    <row r="24" spans="1:9" x14ac:dyDescent="0.25">
      <c r="A24" t="s">
        <v>135</v>
      </c>
      <c r="B24" t="s">
        <v>136</v>
      </c>
      <c r="C24" t="s">
        <v>75</v>
      </c>
      <c r="D24" t="s">
        <v>74</v>
      </c>
      <c r="E24" t="s">
        <v>137</v>
      </c>
      <c r="F24" s="9">
        <f>IF(A24&lt;&gt;"",SUMIF('Itemised Extract'!$C:$C,'Individual Summary Report'!$A24,'Itemised Extract'!G:G),"")</f>
        <v>8.9421296296296318E-2</v>
      </c>
      <c r="G24" s="14">
        <f>IF(A24&lt;&gt;"",SUMIF('Itemised Extract'!$C:$C,'Individual Summary Report'!$A24,'Itemised Extract'!I:I),"")</f>
        <v>20</v>
      </c>
      <c r="H24" s="17">
        <f>IF(A24&lt;&gt;"",SUMIF('Itemised Extract'!$C:$C,'Individual Summary Report'!$A24,'Itemised Extract'!H:H),"")</f>
        <v>20644.448081999995</v>
      </c>
      <c r="I24" s="15" t="s">
        <v>138</v>
      </c>
    </row>
    <row r="25" spans="1:9" x14ac:dyDescent="0.25">
      <c r="A25" t="s">
        <v>139</v>
      </c>
      <c r="B25" t="s">
        <v>140</v>
      </c>
      <c r="C25" t="s">
        <v>75</v>
      </c>
      <c r="D25" t="s">
        <v>74</v>
      </c>
      <c r="E25" t="s">
        <v>141</v>
      </c>
      <c r="F25" s="9">
        <f>IF(A25&lt;&gt;"",SUMIF('Itemised Extract'!$C:$C,'Individual Summary Report'!$A25,'Itemised Extract'!G:G),"")</f>
        <v>7.0138888888888903E-2</v>
      </c>
      <c r="G25" s="14">
        <f>IF(A25&lt;&gt;"",SUMIF('Itemised Extract'!$C:$C,'Individual Summary Report'!$A25,'Itemised Extract'!I:I),"")</f>
        <v>29</v>
      </c>
      <c r="H25" s="17">
        <f>IF(A25&lt;&gt;"",SUMIF('Itemised Extract'!$C:$C,'Individual Summary Report'!$A25,'Itemised Extract'!H:H),"")</f>
        <v>22939.387999999999</v>
      </c>
      <c r="I25" s="15" t="s">
        <v>142</v>
      </c>
    </row>
    <row r="26" spans="1:9" x14ac:dyDescent="0.25">
      <c r="A26" t="s">
        <v>143</v>
      </c>
      <c r="B26" t="s">
        <v>144</v>
      </c>
      <c r="C26" t="s">
        <v>75</v>
      </c>
      <c r="D26" t="s">
        <v>74</v>
      </c>
      <c r="E26" t="s">
        <v>76</v>
      </c>
      <c r="F26" s="9">
        <f>IF(A26&lt;&gt;"",SUMIF('Itemised Extract'!$C:$C,'Individual Summary Report'!$A26,'Itemised Extract'!G:G),"")</f>
        <v>9.1516203703703725E-2</v>
      </c>
      <c r="G26" s="14">
        <f>IF(A26&lt;&gt;"",SUMIF('Itemised Extract'!$C:$C,'Individual Summary Report'!$A26,'Itemised Extract'!I:I),"")</f>
        <v>19</v>
      </c>
      <c r="H26" s="17">
        <f>IF(A26&lt;&gt;"",SUMIF('Itemised Extract'!$C:$C,'Individual Summary Report'!$A26,'Itemised Extract'!H:H),"")</f>
        <v>8379.473</v>
      </c>
      <c r="I26" s="15" t="s">
        <v>74</v>
      </c>
    </row>
    <row r="27" spans="1:9" x14ac:dyDescent="0.25">
      <c r="A27" t="s">
        <v>145</v>
      </c>
      <c r="B27" t="s">
        <v>146</v>
      </c>
      <c r="C27" t="s">
        <v>75</v>
      </c>
      <c r="D27" t="s">
        <v>74</v>
      </c>
      <c r="E27" t="s">
        <v>76</v>
      </c>
      <c r="F27" s="9">
        <f>IF(A27&lt;&gt;"",SUMIF('Itemised Extract'!$C:$C,'Individual Summary Report'!$A27,'Itemised Extract'!G:G),"")</f>
        <v>9.0046296296296291E-2</v>
      </c>
      <c r="G27" s="14">
        <f>IF(A27&lt;&gt;"",SUMIF('Itemised Extract'!$C:$C,'Individual Summary Report'!$A27,'Itemised Extract'!I:I),"")</f>
        <v>4</v>
      </c>
      <c r="H27" s="17">
        <f>IF(A27&lt;&gt;"",SUMIF('Itemised Extract'!$C:$C,'Individual Summary Report'!$A27,'Itemised Extract'!H:H),"")</f>
        <v>6409.1989999999996</v>
      </c>
      <c r="I27" s="15" t="s">
        <v>74</v>
      </c>
    </row>
    <row r="28" spans="1:9" x14ac:dyDescent="0.25">
      <c r="A28" t="s">
        <v>147</v>
      </c>
      <c r="B28" t="s">
        <v>86</v>
      </c>
      <c r="C28" t="s">
        <v>75</v>
      </c>
      <c r="D28" t="s">
        <v>98</v>
      </c>
      <c r="E28" t="s">
        <v>76</v>
      </c>
      <c r="F28" s="9">
        <f>IF(A28&lt;&gt;"",SUMIF('Itemised Extract'!$C:$C,'Individual Summary Report'!$A28,'Itemised Extract'!G:G),"")</f>
        <v>0.38333333333333353</v>
      </c>
      <c r="G28" s="14">
        <f>IF(A28&lt;&gt;"",SUMIF('Itemised Extract'!$C:$C,'Individual Summary Report'!$A28,'Itemised Extract'!I:I),"")</f>
        <v>29</v>
      </c>
      <c r="H28" s="17">
        <f>IF(A28&lt;&gt;"",SUMIF('Itemised Extract'!$C:$C,'Individual Summary Report'!$A28,'Itemised Extract'!H:H),"")</f>
        <v>9205.0184140000001</v>
      </c>
      <c r="I28" s="15" t="s">
        <v>98</v>
      </c>
    </row>
    <row r="29" spans="1:9" x14ac:dyDescent="0.25">
      <c r="A29" t="s">
        <v>148</v>
      </c>
      <c r="B29" t="s">
        <v>149</v>
      </c>
      <c r="C29" t="s">
        <v>75</v>
      </c>
      <c r="D29" t="s">
        <v>74</v>
      </c>
      <c r="E29" t="s">
        <v>150</v>
      </c>
      <c r="F29" s="9">
        <f>IF(A29&lt;&gt;"",SUMIF('Itemised Extract'!$C:$C,'Individual Summary Report'!$A29,'Itemised Extract'!G:G),"")</f>
        <v>0.63269675925925939</v>
      </c>
      <c r="G29" s="14">
        <f>IF(A29&lt;&gt;"",SUMIF('Itemised Extract'!$C:$C,'Individual Summary Report'!$A29,'Itemised Extract'!I:I),"")</f>
        <v>23</v>
      </c>
      <c r="H29" s="17">
        <f>IF(A29&lt;&gt;"",SUMIF('Itemised Extract'!$C:$C,'Individual Summary Report'!$A29,'Itemised Extract'!H:H),"")</f>
        <v>11449.984000000002</v>
      </c>
      <c r="I29" s="15" t="s">
        <v>151</v>
      </c>
    </row>
    <row r="30" spans="1:9" x14ac:dyDescent="0.25">
      <c r="A30" t="s">
        <v>152</v>
      </c>
      <c r="B30" t="s">
        <v>153</v>
      </c>
      <c r="C30" t="s">
        <v>75</v>
      </c>
      <c r="D30" t="s">
        <v>154</v>
      </c>
      <c r="E30" t="s">
        <v>76</v>
      </c>
      <c r="F30" s="9">
        <f>IF(A30&lt;&gt;"",SUMIF('Itemised Extract'!$C:$C,'Individual Summary Report'!$A30,'Itemised Extract'!G:G),"")</f>
        <v>0.14366898148148149</v>
      </c>
      <c r="G30" s="14">
        <f>IF(A30&lt;&gt;"",SUMIF('Itemised Extract'!$C:$C,'Individual Summary Report'!$A30,'Itemised Extract'!I:I),"")</f>
        <v>19</v>
      </c>
      <c r="H30" s="17">
        <f>IF(A30&lt;&gt;"",SUMIF('Itemised Extract'!$C:$C,'Individual Summary Report'!$A30,'Itemised Extract'!H:H),"")</f>
        <v>8497.4279999999999</v>
      </c>
      <c r="I30" s="15" t="s">
        <v>154</v>
      </c>
    </row>
    <row r="31" spans="1:9" x14ac:dyDescent="0.25">
      <c r="A31" t="s">
        <v>155</v>
      </c>
      <c r="B31" t="s">
        <v>156</v>
      </c>
      <c r="C31" t="s">
        <v>75</v>
      </c>
      <c r="D31" t="s">
        <v>74</v>
      </c>
      <c r="E31" t="s">
        <v>157</v>
      </c>
      <c r="F31" s="9">
        <f>IF(A31&lt;&gt;"",SUMIF('Itemised Extract'!$C:$C,'Individual Summary Report'!$A31,'Itemised Extract'!G:G),"")</f>
        <v>0.38835648148148139</v>
      </c>
      <c r="G31" s="14">
        <f>IF(A31&lt;&gt;"",SUMIF('Itemised Extract'!$C:$C,'Individual Summary Report'!$A31,'Itemised Extract'!I:I),"")</f>
        <v>4</v>
      </c>
      <c r="H31" s="17">
        <f>IF(A31&lt;&gt;"",SUMIF('Itemised Extract'!$C:$C,'Individual Summary Report'!$A31,'Itemised Extract'!H:H),"")</f>
        <v>2086.7129280000004</v>
      </c>
      <c r="I31" s="15" t="s">
        <v>158</v>
      </c>
    </row>
    <row r="32" spans="1:9" x14ac:dyDescent="0.25">
      <c r="A32" t="s">
        <v>0</v>
      </c>
      <c r="B32" t="s">
        <v>159</v>
      </c>
      <c r="C32" t="s">
        <v>75</v>
      </c>
      <c r="D32" t="s">
        <v>74</v>
      </c>
      <c r="E32" t="s">
        <v>160</v>
      </c>
      <c r="F32" s="9">
        <f>IF(A32&lt;&gt;"",SUMIF('Itemised Extract'!$C:$C,'Individual Summary Report'!$A32,'Itemised Extract'!G:G),"")</f>
        <v>0.26643518518518522</v>
      </c>
      <c r="G32" s="14">
        <f>IF(A32&lt;&gt;"",SUMIF('Itemised Extract'!$C:$C,'Individual Summary Report'!$A32,'Itemised Extract'!I:I),"")</f>
        <v>10</v>
      </c>
      <c r="H32" s="17">
        <f>IF(A32&lt;&gt;"",SUMIF('Itemised Extract'!$C:$C,'Individual Summary Report'!$A32,'Itemised Extract'!H:H),"")</f>
        <v>8226.2306750000025</v>
      </c>
      <c r="I32" s="15" t="s">
        <v>161</v>
      </c>
    </row>
    <row r="33" spans="1:9" x14ac:dyDescent="0.25">
      <c r="A33" t="s">
        <v>162</v>
      </c>
      <c r="B33" t="s">
        <v>163</v>
      </c>
      <c r="C33" t="s">
        <v>75</v>
      </c>
      <c r="D33" t="s">
        <v>74</v>
      </c>
      <c r="E33" t="s">
        <v>76</v>
      </c>
      <c r="F33" s="9">
        <f>IF(A33&lt;&gt;"",SUMIF('Itemised Extract'!$C:$C,'Individual Summary Report'!$A33,'Itemised Extract'!G:G),"")</f>
        <v>0.1107638888888889</v>
      </c>
      <c r="G33" s="14">
        <f>IF(A33&lt;&gt;"",SUMIF('Itemised Extract'!$C:$C,'Individual Summary Report'!$A33,'Itemised Extract'!I:I),"")</f>
        <v>9</v>
      </c>
      <c r="H33" s="17">
        <f>IF(A33&lt;&gt;"",SUMIF('Itemised Extract'!$C:$C,'Individual Summary Report'!$A33,'Itemised Extract'!H:H),"")</f>
        <v>6296.6242060000004</v>
      </c>
      <c r="I33" s="15" t="s">
        <v>74</v>
      </c>
    </row>
    <row r="34" spans="1:9" x14ac:dyDescent="0.25">
      <c r="A34" t="s">
        <v>164</v>
      </c>
      <c r="B34" t="s">
        <v>165</v>
      </c>
      <c r="C34" t="s">
        <v>75</v>
      </c>
      <c r="D34" t="s">
        <v>74</v>
      </c>
      <c r="E34" t="s">
        <v>76</v>
      </c>
      <c r="F34" s="9">
        <f>IF(A34&lt;&gt;"",SUMIF('Itemised Extract'!$C:$C,'Individual Summary Report'!$A34,'Itemised Extract'!G:G),"")</f>
        <v>0.19281250000000003</v>
      </c>
      <c r="G34" s="14">
        <f>IF(A34&lt;&gt;"",SUMIF('Itemised Extract'!$C:$C,'Individual Summary Report'!$A34,'Itemised Extract'!I:I),"")</f>
        <v>15</v>
      </c>
      <c r="H34" s="17">
        <f>IF(A34&lt;&gt;"",SUMIF('Itemised Extract'!$C:$C,'Individual Summary Report'!$A34,'Itemised Extract'!H:H),"")</f>
        <v>38505.442999999992</v>
      </c>
      <c r="I34" s="15" t="s">
        <v>74</v>
      </c>
    </row>
    <row r="35" spans="1:9" x14ac:dyDescent="0.25">
      <c r="A35" t="s">
        <v>166</v>
      </c>
      <c r="B35" t="s">
        <v>167</v>
      </c>
      <c r="C35" t="s">
        <v>75</v>
      </c>
      <c r="D35" t="s">
        <v>74</v>
      </c>
      <c r="E35" t="s">
        <v>168</v>
      </c>
      <c r="F35" s="9">
        <f>IF(A35&lt;&gt;"",SUMIF('Itemised Extract'!$C:$C,'Individual Summary Report'!$A35,'Itemised Extract'!G:G),"")</f>
        <v>0.19181712962962963</v>
      </c>
      <c r="G35" s="14">
        <f>IF(A35&lt;&gt;"",SUMIF('Itemised Extract'!$C:$C,'Individual Summary Report'!$A35,'Itemised Extract'!I:I),"")</f>
        <v>10</v>
      </c>
      <c r="H35" s="17">
        <f>IF(A35&lt;&gt;"",SUMIF('Itemised Extract'!$C:$C,'Individual Summary Report'!$A35,'Itemised Extract'!H:H),"")</f>
        <v>7961.2169999999987</v>
      </c>
      <c r="I35" s="15" t="s">
        <v>169</v>
      </c>
    </row>
    <row r="36" spans="1:9" x14ac:dyDescent="0.25">
      <c r="A36" t="s">
        <v>170</v>
      </c>
      <c r="B36" t="s">
        <v>171</v>
      </c>
      <c r="C36" t="s">
        <v>75</v>
      </c>
      <c r="D36" t="s">
        <v>74</v>
      </c>
      <c r="E36" t="s">
        <v>76</v>
      </c>
      <c r="F36" s="9">
        <f>IF(A36&lt;&gt;"",SUMIF('Itemised Extract'!$C:$C,'Individual Summary Report'!$A36,'Itemised Extract'!G:G),"")</f>
        <v>0.46868055555555566</v>
      </c>
      <c r="G36" s="14">
        <f>IF(A36&lt;&gt;"",SUMIF('Itemised Extract'!$C:$C,'Individual Summary Report'!$A36,'Itemised Extract'!I:I),"")</f>
        <v>4</v>
      </c>
      <c r="H36" s="17">
        <f>IF(A36&lt;&gt;"",SUMIF('Itemised Extract'!$C:$C,'Individual Summary Report'!$A36,'Itemised Extract'!H:H),"")</f>
        <v>11950.441999999997</v>
      </c>
      <c r="I36" s="15" t="s">
        <v>74</v>
      </c>
    </row>
    <row r="37" spans="1:9" x14ac:dyDescent="0.25">
      <c r="A37" t="s">
        <v>172</v>
      </c>
      <c r="B37" t="s">
        <v>86</v>
      </c>
      <c r="C37" t="s">
        <v>75</v>
      </c>
      <c r="D37" t="s">
        <v>74</v>
      </c>
      <c r="E37" t="s">
        <v>76</v>
      </c>
      <c r="F37" s="9">
        <f>IF(A37&lt;&gt;"",SUMIF('Itemised Extract'!$C:$C,'Individual Summary Report'!$A37,'Itemised Extract'!G:G),"")</f>
        <v>0</v>
      </c>
      <c r="G37" s="14">
        <f>IF(A37&lt;&gt;"",SUMIF('Itemised Extract'!$C:$C,'Individual Summary Report'!$A37,'Itemised Extract'!I:I),"")</f>
        <v>0</v>
      </c>
      <c r="H37" s="17">
        <f>IF(A37&lt;&gt;"",SUMIF('Itemised Extract'!$C:$C,'Individual Summary Report'!$A37,'Itemised Extract'!H:H),"")</f>
        <v>0</v>
      </c>
      <c r="I37" s="15" t="s">
        <v>74</v>
      </c>
    </row>
    <row r="38" spans="1:9" x14ac:dyDescent="0.25">
      <c r="F38" s="9" t="str">
        <f>IF(A38&lt;&gt;"",SUMIF('Itemised Extract'!$C:$C,'Individual Summary Report'!$A38,'Itemised Extract'!G:G),"")</f>
        <v/>
      </c>
      <c r="G38" s="14" t="str">
        <f>IF(A38&lt;&gt;"",SUMIF('Itemised Extract'!$C:$C,'Individual Summary Report'!$A38,'Itemised Extract'!I:I),"")</f>
        <v/>
      </c>
      <c r="H38" s="17" t="str">
        <f>IF(A38&lt;&gt;"",SUMIF('Itemised Extract'!$C:$C,'Individual Summary Report'!$A38,'Itemised Extract'!H:H),"")</f>
        <v/>
      </c>
      <c r="I38" s="15"/>
    </row>
    <row r="39" spans="1:9" x14ac:dyDescent="0.25">
      <c r="F39" s="9" t="str">
        <f>IF(A39&lt;&gt;"",SUMIF('Itemised Extract'!$C:$C,'Individual Summary Report'!$A39,'Itemised Extract'!G:G),"")</f>
        <v/>
      </c>
      <c r="G39" s="14" t="str">
        <f>IF(A39&lt;&gt;"",SUMIF('Itemised Extract'!$C:$C,'Individual Summary Report'!$A39,'Itemised Extract'!I:I),"")</f>
        <v/>
      </c>
      <c r="H39" s="17" t="str">
        <f>IF(A39&lt;&gt;"",SUMIF('Itemised Extract'!$C:$C,'Individual Summary Report'!$A39,'Itemised Extract'!H:H),"")</f>
        <v/>
      </c>
      <c r="I39" s="15"/>
    </row>
    <row r="40" spans="1:9" x14ac:dyDescent="0.25">
      <c r="F40" s="9" t="str">
        <f>IF(A40&lt;&gt;"",SUMIF('Itemised Extract'!$C:$C,'Individual Summary Report'!$A40,'Itemised Extract'!G:G),"")</f>
        <v/>
      </c>
      <c r="G40" s="14" t="str">
        <f>IF(A40&lt;&gt;"",SUMIF('Itemised Extract'!$C:$C,'Individual Summary Report'!$A40,'Itemised Extract'!I:I),"")</f>
        <v/>
      </c>
      <c r="H40" s="17" t="str">
        <f>IF(A40&lt;&gt;"",SUMIF('Itemised Extract'!$C:$C,'Individual Summary Report'!$A40,'Itemised Extract'!H:H),"")</f>
        <v/>
      </c>
      <c r="I40" s="15"/>
    </row>
    <row r="41" spans="1:9" x14ac:dyDescent="0.25">
      <c r="F41" s="9" t="str">
        <f>IF(A41&lt;&gt;"",SUMIF('Itemised Extract'!$C:$C,'Individual Summary Report'!$A41,'Itemised Extract'!G:G),"")</f>
        <v/>
      </c>
      <c r="G41" s="14" t="str">
        <f>IF(A41&lt;&gt;"",SUMIF('Itemised Extract'!$C:$C,'Individual Summary Report'!$A41,'Itemised Extract'!I:I),"")</f>
        <v/>
      </c>
      <c r="H41" s="17" t="str">
        <f>IF(A41&lt;&gt;"",SUMIF('Itemised Extract'!$C:$C,'Individual Summary Report'!$A41,'Itemised Extract'!H:H),"")</f>
        <v/>
      </c>
      <c r="I41" s="15"/>
    </row>
    <row r="42" spans="1:9" x14ac:dyDescent="0.25">
      <c r="F42" s="9" t="str">
        <f>IF(A42&lt;&gt;"",SUMIF('Itemised Extract'!$C:$C,'Individual Summary Report'!$A42,'Itemised Extract'!G:G),"")</f>
        <v/>
      </c>
      <c r="G42" s="14" t="str">
        <f>IF(A42&lt;&gt;"",SUMIF('Itemised Extract'!$C:$C,'Individual Summary Report'!$A42,'Itemised Extract'!I:I),"")</f>
        <v/>
      </c>
      <c r="H42" s="17" t="str">
        <f>IF(A42&lt;&gt;"",SUMIF('Itemised Extract'!$C:$C,'Individual Summary Report'!$A42,'Itemised Extract'!H:H),"")</f>
        <v/>
      </c>
      <c r="I42" s="15"/>
    </row>
    <row r="43" spans="1:9" x14ac:dyDescent="0.25">
      <c r="F43" s="9" t="str">
        <f>IF(A43&lt;&gt;"",SUMIF('Itemised Extract'!$C:$C,'Individual Summary Report'!$A43,'Itemised Extract'!G:G),"")</f>
        <v/>
      </c>
      <c r="G43" s="14" t="str">
        <f>IF(A43&lt;&gt;"",SUMIF('Itemised Extract'!$C:$C,'Individual Summary Report'!$A43,'Itemised Extract'!I:I),"")</f>
        <v/>
      </c>
      <c r="H43" s="17" t="str">
        <f>IF(A43&lt;&gt;"",SUMIF('Itemised Extract'!$C:$C,'Individual Summary Report'!$A43,'Itemised Extract'!H:H),"")</f>
        <v/>
      </c>
      <c r="I43" s="15"/>
    </row>
    <row r="44" spans="1:9" x14ac:dyDescent="0.25">
      <c r="F44" s="9" t="str">
        <f>IF(A44&lt;&gt;"",SUMIF('Itemised Extract'!$C:$C,'Individual Summary Report'!$A44,'Itemised Extract'!G:G),"")</f>
        <v/>
      </c>
      <c r="G44" s="14" t="str">
        <f>IF(A44&lt;&gt;"",SUMIF('Itemised Extract'!$C:$C,'Individual Summary Report'!$A44,'Itemised Extract'!I:I),"")</f>
        <v/>
      </c>
      <c r="H44" s="17" t="str">
        <f>IF(A44&lt;&gt;"",SUMIF('Itemised Extract'!$C:$C,'Individual Summary Report'!$A44,'Itemised Extract'!H:H),"")</f>
        <v/>
      </c>
      <c r="I44" s="15"/>
    </row>
    <row r="45" spans="1:9" x14ac:dyDescent="0.25">
      <c r="F45" s="9" t="str">
        <f>IF(A45&lt;&gt;"",SUMIF('Itemised Extract'!$C:$C,'Individual Summary Report'!$A45,'Itemised Extract'!G:G),"")</f>
        <v/>
      </c>
      <c r="G45" s="14" t="str">
        <f>IF(A45&lt;&gt;"",SUMIF('Itemised Extract'!$C:$C,'Individual Summary Report'!$A45,'Itemised Extract'!I:I),"")</f>
        <v/>
      </c>
      <c r="H45" s="17" t="str">
        <f>IF(A45&lt;&gt;"",SUMIF('Itemised Extract'!$C:$C,'Individual Summary Report'!$A45,'Itemised Extract'!H:H),"")</f>
        <v/>
      </c>
      <c r="I45" s="15"/>
    </row>
    <row r="46" spans="1:9" x14ac:dyDescent="0.25">
      <c r="F46" s="9" t="str">
        <f>IF(A46&lt;&gt;"",SUMIF('Itemised Extract'!$C:$C,'Individual Summary Report'!$A46,'Itemised Extract'!G:G),"")</f>
        <v/>
      </c>
      <c r="G46" s="14" t="str">
        <f>IF(A46&lt;&gt;"",SUMIF('Itemised Extract'!$C:$C,'Individual Summary Report'!$A46,'Itemised Extract'!I:I),"")</f>
        <v/>
      </c>
      <c r="H46" s="17" t="str">
        <f>IF(A46&lt;&gt;"",SUMIF('Itemised Extract'!$C:$C,'Individual Summary Report'!$A46,'Itemised Extract'!H:H),"")</f>
        <v/>
      </c>
      <c r="I46" s="15"/>
    </row>
    <row r="47" spans="1:9" x14ac:dyDescent="0.25">
      <c r="F47" s="9" t="str">
        <f>IF(A47&lt;&gt;"",SUMIF('Itemised Extract'!$C:$C,'Individual Summary Report'!$A47,'Itemised Extract'!G:G),"")</f>
        <v/>
      </c>
      <c r="G47" s="14" t="str">
        <f>IF(A47&lt;&gt;"",SUMIF('Itemised Extract'!$C:$C,'Individual Summary Report'!$A47,'Itemised Extract'!I:I),"")</f>
        <v/>
      </c>
      <c r="H47" s="17" t="str">
        <f>IF(A47&lt;&gt;"",SUMIF('Itemised Extract'!$C:$C,'Individual Summary Report'!$A47,'Itemised Extract'!H:H),"")</f>
        <v/>
      </c>
      <c r="I47" s="15"/>
    </row>
    <row r="48" spans="1:9" x14ac:dyDescent="0.25">
      <c r="F48" s="9" t="str">
        <f>IF(A48&lt;&gt;"",SUMIF('Itemised Extract'!$C:$C,'Individual Summary Report'!$A48,'Itemised Extract'!G:G),"")</f>
        <v/>
      </c>
      <c r="G48" s="14" t="str">
        <f>IF(A48&lt;&gt;"",SUMIF('Itemised Extract'!$C:$C,'Individual Summary Report'!$A48,'Itemised Extract'!I:I),"")</f>
        <v/>
      </c>
      <c r="H48" s="17" t="str">
        <f>IF(A48&lt;&gt;"",SUMIF('Itemised Extract'!$C:$C,'Individual Summary Report'!$A48,'Itemised Extract'!H:H),"")</f>
        <v/>
      </c>
      <c r="I48" s="15"/>
    </row>
    <row r="49" spans="6:9" x14ac:dyDescent="0.25">
      <c r="F49" s="9" t="str">
        <f>IF(A49&lt;&gt;"",SUMIF('Itemised Extract'!$C:$C,'Individual Summary Report'!$A49,'Itemised Extract'!G:G),"")</f>
        <v/>
      </c>
      <c r="G49" s="14" t="str">
        <f>IF(A49&lt;&gt;"",SUMIF('Itemised Extract'!$C:$C,'Individual Summary Report'!$A49,'Itemised Extract'!I:I),"")</f>
        <v/>
      </c>
      <c r="H49" s="17" t="str">
        <f>IF(A49&lt;&gt;"",SUMIF('Itemised Extract'!$C:$C,'Individual Summary Report'!$A49,'Itemised Extract'!H:H),"")</f>
        <v/>
      </c>
      <c r="I49" s="15"/>
    </row>
    <row r="50" spans="6:9" x14ac:dyDescent="0.25">
      <c r="F50" s="9" t="str">
        <f>IF(A50&lt;&gt;"",SUMIF('Itemised Extract'!$C:$C,'Individual Summary Report'!$A50,'Itemised Extract'!G:G),"")</f>
        <v/>
      </c>
      <c r="G50" s="14" t="str">
        <f>IF(A50&lt;&gt;"",SUMIF('Itemised Extract'!$C:$C,'Individual Summary Report'!$A50,'Itemised Extract'!I:I),"")</f>
        <v/>
      </c>
      <c r="H50" s="17" t="str">
        <f>IF(A50&lt;&gt;"",SUMIF('Itemised Extract'!$C:$C,'Individual Summary Report'!$A50,'Itemised Extract'!H:H),"")</f>
        <v/>
      </c>
      <c r="I50" s="15"/>
    </row>
    <row r="51" spans="6:9" x14ac:dyDescent="0.25">
      <c r="F51" s="9" t="str">
        <f>IF(A51&lt;&gt;"",SUMIF('Itemised Extract'!$C:$C,'Individual Summary Report'!$A51,'Itemised Extract'!G:G),"")</f>
        <v/>
      </c>
      <c r="G51" s="14" t="str">
        <f>IF(A51&lt;&gt;"",SUMIF('Itemised Extract'!$C:$C,'Individual Summary Report'!$A51,'Itemised Extract'!I:I),"")</f>
        <v/>
      </c>
      <c r="H51" s="17" t="str">
        <f>IF(A51&lt;&gt;"",SUMIF('Itemised Extract'!$C:$C,'Individual Summary Report'!$A51,'Itemised Extract'!H:H),"")</f>
        <v/>
      </c>
      <c r="I51" s="15"/>
    </row>
    <row r="52" spans="6:9" x14ac:dyDescent="0.25">
      <c r="F52" s="9" t="str">
        <f>IF(A52&lt;&gt;"",SUMIF('Itemised Extract'!$C:$C,'Individual Summary Report'!$A52,'Itemised Extract'!G:G),"")</f>
        <v/>
      </c>
      <c r="G52" s="14" t="str">
        <f>IF(A52&lt;&gt;"",SUMIF('Itemised Extract'!$C:$C,'Individual Summary Report'!$A52,'Itemised Extract'!I:I),"")</f>
        <v/>
      </c>
      <c r="H52" s="17" t="str">
        <f>IF(A52&lt;&gt;"",SUMIF('Itemised Extract'!$C:$C,'Individual Summary Report'!$A52,'Itemised Extract'!H:H),"")</f>
        <v/>
      </c>
      <c r="I52" s="15"/>
    </row>
    <row r="53" spans="6:9" x14ac:dyDescent="0.25">
      <c r="F53" s="9" t="str">
        <f>IF(A53&lt;&gt;"",SUMIF('Itemised Extract'!$C:$C,'Individual Summary Report'!$A53,'Itemised Extract'!G:G),"")</f>
        <v/>
      </c>
      <c r="G53" s="14" t="str">
        <f>IF(A53&lt;&gt;"",SUMIF('Itemised Extract'!$C:$C,'Individual Summary Report'!$A53,'Itemised Extract'!I:I),"")</f>
        <v/>
      </c>
      <c r="H53" s="17" t="str">
        <f>IF(A53&lt;&gt;"",SUMIF('Itemised Extract'!$C:$C,'Individual Summary Report'!$A53,'Itemised Extract'!H:H),"")</f>
        <v/>
      </c>
      <c r="I53" s="15"/>
    </row>
    <row r="54" spans="6:9" x14ac:dyDescent="0.25">
      <c r="F54" s="9" t="str">
        <f>IF(A54&lt;&gt;"",SUMIF('Itemised Extract'!$C:$C,'Individual Summary Report'!$A54,'Itemised Extract'!G:G),"")</f>
        <v/>
      </c>
      <c r="G54" s="14" t="str">
        <f>IF(A54&lt;&gt;"",SUMIF('Itemised Extract'!$C:$C,'Individual Summary Report'!$A54,'Itemised Extract'!I:I),"")</f>
        <v/>
      </c>
      <c r="H54" s="17" t="str">
        <f>IF(A54&lt;&gt;"",SUMIF('Itemised Extract'!$C:$C,'Individual Summary Report'!$A54,'Itemised Extract'!H:H),"")</f>
        <v/>
      </c>
      <c r="I54" s="15"/>
    </row>
    <row r="55" spans="6:9" x14ac:dyDescent="0.25">
      <c r="F55" s="9" t="str">
        <f>IF(A55&lt;&gt;"",SUMIF('Itemised Extract'!$C:$C,'Individual Summary Report'!$A55,'Itemised Extract'!G:G),"")</f>
        <v/>
      </c>
      <c r="G55" s="14" t="str">
        <f>IF(A55&lt;&gt;"",SUMIF('Itemised Extract'!$C:$C,'Individual Summary Report'!$A55,'Itemised Extract'!I:I),"")</f>
        <v/>
      </c>
      <c r="H55" s="17" t="str">
        <f>IF(A55&lt;&gt;"",SUMIF('Itemised Extract'!$C:$C,'Individual Summary Report'!$A55,'Itemised Extract'!H:H),"")</f>
        <v/>
      </c>
      <c r="I55" s="15"/>
    </row>
    <row r="56" spans="6:9" x14ac:dyDescent="0.25">
      <c r="F56" s="9" t="str">
        <f>IF(A56&lt;&gt;"",SUMIF('Itemised Extract'!$C:$C,'Individual Summary Report'!$A56,'Itemised Extract'!G:G),"")</f>
        <v/>
      </c>
      <c r="G56" s="14" t="str">
        <f>IF(A56&lt;&gt;"",SUMIF('Itemised Extract'!$C:$C,'Individual Summary Report'!$A56,'Itemised Extract'!I:I),"")</f>
        <v/>
      </c>
      <c r="H56" s="17" t="str">
        <f>IF(A56&lt;&gt;"",SUMIF('Itemised Extract'!$C:$C,'Individual Summary Report'!$A56,'Itemised Extract'!H:H),"")</f>
        <v/>
      </c>
      <c r="I56" s="15"/>
    </row>
    <row r="57" spans="6:9" x14ac:dyDescent="0.25">
      <c r="F57" s="9" t="str">
        <f>IF(A57&lt;&gt;"",SUMIF('Itemised Extract'!$C:$C,'Individual Summary Report'!$A57,'Itemised Extract'!G:G),"")</f>
        <v/>
      </c>
      <c r="G57" s="14" t="str">
        <f>IF(A57&lt;&gt;"",SUMIF('Itemised Extract'!$C:$C,'Individual Summary Report'!$A57,'Itemised Extract'!I:I),"")</f>
        <v/>
      </c>
      <c r="H57" s="17" t="str">
        <f>IF(A57&lt;&gt;"",SUMIF('Itemised Extract'!$C:$C,'Individual Summary Report'!$A57,'Itemised Extract'!H:H),"")</f>
        <v/>
      </c>
      <c r="I57" s="15"/>
    </row>
    <row r="58" spans="6:9" x14ac:dyDescent="0.25">
      <c r="F58" s="9" t="str">
        <f>IF(A58&lt;&gt;"",SUMIF('Itemised Extract'!$C:$C,'Individual Summary Report'!$A58,'Itemised Extract'!G:G),"")</f>
        <v/>
      </c>
      <c r="G58" s="14" t="str">
        <f>IF(A58&lt;&gt;"",SUMIF('Itemised Extract'!$C:$C,'Individual Summary Report'!$A58,'Itemised Extract'!I:I),"")</f>
        <v/>
      </c>
      <c r="H58" s="17" t="str">
        <f>IF(A58&lt;&gt;"",SUMIF('Itemised Extract'!$C:$C,'Individual Summary Report'!$A58,'Itemised Extract'!H:H),"")</f>
        <v/>
      </c>
      <c r="I58" s="15"/>
    </row>
    <row r="59" spans="6:9" x14ac:dyDescent="0.25">
      <c r="F59" s="9" t="str">
        <f>IF(A59&lt;&gt;"",SUMIF('Itemised Extract'!$C:$C,'Individual Summary Report'!$A59,'Itemised Extract'!G:G),"")</f>
        <v/>
      </c>
      <c r="G59" s="14" t="str">
        <f>IF(A59&lt;&gt;"",SUMIF('Itemised Extract'!$C:$C,'Individual Summary Report'!$A59,'Itemised Extract'!I:I),"")</f>
        <v/>
      </c>
      <c r="H59" s="17" t="str">
        <f>IF(A59&lt;&gt;"",SUMIF('Itemised Extract'!$C:$C,'Individual Summary Report'!$A59,'Itemised Extract'!H:H),"")</f>
        <v/>
      </c>
      <c r="I59" s="15"/>
    </row>
    <row r="60" spans="6:9" x14ac:dyDescent="0.25">
      <c r="F60" s="9" t="str">
        <f>IF(A60&lt;&gt;"",SUMIF('Itemised Extract'!$C:$C,'Individual Summary Report'!$A60,'Itemised Extract'!G:G),"")</f>
        <v/>
      </c>
      <c r="G60" s="14" t="str">
        <f>IF(A60&lt;&gt;"",SUMIF('Itemised Extract'!$C:$C,'Individual Summary Report'!$A60,'Itemised Extract'!I:I),"")</f>
        <v/>
      </c>
      <c r="H60" s="17" t="str">
        <f>IF(A60&lt;&gt;"",SUMIF('Itemised Extract'!$C:$C,'Individual Summary Report'!$A60,'Itemised Extract'!H:H),"")</f>
        <v/>
      </c>
      <c r="I60" s="15"/>
    </row>
    <row r="61" spans="6:9" x14ac:dyDescent="0.25">
      <c r="F61" s="9" t="str">
        <f>IF(A61&lt;&gt;"",SUMIF('Itemised Extract'!$C:$C,'Individual Summary Report'!$A61,'Itemised Extract'!G:G),"")</f>
        <v/>
      </c>
      <c r="G61" s="14" t="str">
        <f>IF(A61&lt;&gt;"",SUMIF('Itemised Extract'!$C:$C,'Individual Summary Report'!$A61,'Itemised Extract'!I:I),"")</f>
        <v/>
      </c>
      <c r="H61" s="17" t="str">
        <f>IF(A61&lt;&gt;"",SUMIF('Itemised Extract'!$C:$C,'Individual Summary Report'!$A61,'Itemised Extract'!H:H),"")</f>
        <v/>
      </c>
      <c r="I61" s="15"/>
    </row>
    <row r="62" spans="6:9" x14ac:dyDescent="0.25">
      <c r="F62" s="9" t="str">
        <f>IF(A62&lt;&gt;"",SUMIF('Itemised Extract'!$C:$C,'Individual Summary Report'!$A62,'Itemised Extract'!G:G),"")</f>
        <v/>
      </c>
      <c r="G62" s="14" t="str">
        <f>IF(A62&lt;&gt;"",SUMIF('Itemised Extract'!$C:$C,'Individual Summary Report'!$A62,'Itemised Extract'!I:I),"")</f>
        <v/>
      </c>
      <c r="H62" s="17" t="str">
        <f>IF(A62&lt;&gt;"",SUMIF('Itemised Extract'!$C:$C,'Individual Summary Report'!$A62,'Itemised Extract'!H:H),"")</f>
        <v/>
      </c>
      <c r="I62" s="15"/>
    </row>
    <row r="63" spans="6:9" x14ac:dyDescent="0.25">
      <c r="F63" s="9" t="str">
        <f>IF(A63&lt;&gt;"",SUMIF('Itemised Extract'!$C:$C,'Individual Summary Report'!$A63,'Itemised Extract'!G:G),"")</f>
        <v/>
      </c>
      <c r="G63" s="14" t="str">
        <f>IF(A63&lt;&gt;"",SUMIF('Itemised Extract'!$C:$C,'Individual Summary Report'!$A63,'Itemised Extract'!I:I),"")</f>
        <v/>
      </c>
      <c r="H63" s="17" t="str">
        <f>IF(A63&lt;&gt;"",SUMIF('Itemised Extract'!$C:$C,'Individual Summary Report'!$A63,'Itemised Extract'!H:H),"")</f>
        <v/>
      </c>
      <c r="I63" s="15"/>
    </row>
    <row r="64" spans="6:9" x14ac:dyDescent="0.25">
      <c r="F64" s="9" t="str">
        <f>IF(A64&lt;&gt;"",SUMIF('Itemised Extract'!$C:$C,'Individual Summary Report'!$A64,'Itemised Extract'!G:G),"")</f>
        <v/>
      </c>
      <c r="G64" s="14" t="str">
        <f>IF(A64&lt;&gt;"",SUMIF('Itemised Extract'!$C:$C,'Individual Summary Report'!$A64,'Itemised Extract'!I:I),"")</f>
        <v/>
      </c>
      <c r="H64" s="17" t="str">
        <f>IF(A64&lt;&gt;"",SUMIF('Itemised Extract'!$C:$C,'Individual Summary Report'!$A64,'Itemised Extract'!H:H),"")</f>
        <v/>
      </c>
      <c r="I64" s="15"/>
    </row>
    <row r="65" spans="6:9" x14ac:dyDescent="0.25">
      <c r="F65" s="9" t="str">
        <f>IF(A65&lt;&gt;"",SUMIF('Itemised Extract'!$C:$C,'Individual Summary Report'!$A65,'Itemised Extract'!G:G),"")</f>
        <v/>
      </c>
      <c r="G65" s="14" t="str">
        <f>IF(A65&lt;&gt;"",SUMIF('Itemised Extract'!$C:$C,'Individual Summary Report'!$A65,'Itemised Extract'!I:I),"")</f>
        <v/>
      </c>
      <c r="H65" s="17" t="str">
        <f>IF(A65&lt;&gt;"",SUMIF('Itemised Extract'!$C:$C,'Individual Summary Report'!$A65,'Itemised Extract'!H:H),"")</f>
        <v/>
      </c>
      <c r="I65" s="15"/>
    </row>
    <row r="66" spans="6:9" x14ac:dyDescent="0.25">
      <c r="F66" s="9" t="str">
        <f>IF(A66&lt;&gt;"",SUMIF('Itemised Extract'!$C:$C,'Individual Summary Report'!$A66,'Itemised Extract'!G:G),"")</f>
        <v/>
      </c>
      <c r="G66" s="14" t="str">
        <f>IF(A66&lt;&gt;"",SUMIF('Itemised Extract'!$C:$C,'Individual Summary Report'!$A66,'Itemised Extract'!I:I),"")</f>
        <v/>
      </c>
      <c r="H66" s="17" t="str">
        <f>IF(A66&lt;&gt;"",SUMIF('Itemised Extract'!$C:$C,'Individual Summary Report'!$A66,'Itemised Extract'!H:H),"")</f>
        <v/>
      </c>
      <c r="I66" s="15"/>
    </row>
    <row r="67" spans="6:9" x14ac:dyDescent="0.25">
      <c r="F67" s="9" t="str">
        <f>IF(A67&lt;&gt;"",SUMIF('Itemised Extract'!$C:$C,'Individual Summary Report'!$A67,'Itemised Extract'!G:G),"")</f>
        <v/>
      </c>
      <c r="G67" s="14" t="str">
        <f>IF(A67&lt;&gt;"",SUMIF('Itemised Extract'!$C:$C,'Individual Summary Report'!$A67,'Itemised Extract'!I:I),"")</f>
        <v/>
      </c>
      <c r="H67" s="17" t="str">
        <f>IF(A67&lt;&gt;"",SUMIF('Itemised Extract'!$C:$C,'Individual Summary Report'!$A67,'Itemised Extract'!H:H),"")</f>
        <v/>
      </c>
      <c r="I67" s="15"/>
    </row>
    <row r="68" spans="6:9" x14ac:dyDescent="0.25">
      <c r="F68" s="9" t="str">
        <f>IF(A68&lt;&gt;"",SUMIF('Itemised Extract'!$C:$C,'Individual Summary Report'!$A68,'Itemised Extract'!G:G),"")</f>
        <v/>
      </c>
      <c r="G68" s="14" t="str">
        <f>IF(A68&lt;&gt;"",SUMIF('Itemised Extract'!$C:$C,'Individual Summary Report'!$A68,'Itemised Extract'!I:I),"")</f>
        <v/>
      </c>
      <c r="H68" s="17" t="str">
        <f>IF(A68&lt;&gt;"",SUMIF('Itemised Extract'!$C:$C,'Individual Summary Report'!$A68,'Itemised Extract'!H:H),"")</f>
        <v/>
      </c>
      <c r="I68" s="15"/>
    </row>
    <row r="69" spans="6:9" x14ac:dyDescent="0.25">
      <c r="F69" s="9" t="str">
        <f>IF(A69&lt;&gt;"",SUMIF('Itemised Extract'!$C:$C,'Individual Summary Report'!$A69,'Itemised Extract'!G:G),"")</f>
        <v/>
      </c>
      <c r="G69" s="14" t="str">
        <f>IF(A69&lt;&gt;"",SUMIF('Itemised Extract'!$C:$C,'Individual Summary Report'!$A69,'Itemised Extract'!I:I),"")</f>
        <v/>
      </c>
      <c r="H69" s="17" t="str">
        <f>IF(A69&lt;&gt;"",SUMIF('Itemised Extract'!$C:$C,'Individual Summary Report'!$A69,'Itemised Extract'!H:H),"")</f>
        <v/>
      </c>
      <c r="I69" s="15"/>
    </row>
    <row r="70" spans="6:9" x14ac:dyDescent="0.25">
      <c r="F70" s="9" t="str">
        <f>IF(A70&lt;&gt;"",SUMIF('Itemised Extract'!$C:$C,'Individual Summary Report'!$A70,'Itemised Extract'!G:G),"")</f>
        <v/>
      </c>
      <c r="G70" s="14" t="str">
        <f>IF(A70&lt;&gt;"",SUMIF('Itemised Extract'!$C:$C,'Individual Summary Report'!$A70,'Itemised Extract'!I:I),"")</f>
        <v/>
      </c>
      <c r="H70" s="17" t="str">
        <f>IF(A70&lt;&gt;"",SUMIF('Itemised Extract'!$C:$C,'Individual Summary Report'!$A70,'Itemised Extract'!H:H),"")</f>
        <v/>
      </c>
      <c r="I70" s="15"/>
    </row>
    <row r="71" spans="6:9" x14ac:dyDescent="0.25">
      <c r="F71" s="9" t="str">
        <f>IF(A71&lt;&gt;"",SUMIF('Itemised Extract'!$C:$C,'Individual Summary Report'!$A71,'Itemised Extract'!G:G),"")</f>
        <v/>
      </c>
      <c r="G71" s="14" t="str">
        <f>IF(A71&lt;&gt;"",SUMIF('Itemised Extract'!$C:$C,'Individual Summary Report'!$A71,'Itemised Extract'!I:I),"")</f>
        <v/>
      </c>
      <c r="H71" s="17" t="str">
        <f>IF(A71&lt;&gt;"",SUMIF('Itemised Extract'!$C:$C,'Individual Summary Report'!$A71,'Itemised Extract'!H:H),"")</f>
        <v/>
      </c>
      <c r="I71" s="15"/>
    </row>
    <row r="72" spans="6:9" x14ac:dyDescent="0.25">
      <c r="F72" s="9" t="str">
        <f>IF(A72&lt;&gt;"",SUMIF('Itemised Extract'!$C:$C,'Individual Summary Report'!$A72,'Itemised Extract'!G:G),"")</f>
        <v/>
      </c>
      <c r="G72" s="14" t="str">
        <f>IF(A72&lt;&gt;"",SUMIF('Itemised Extract'!$C:$C,'Individual Summary Report'!$A72,'Itemised Extract'!I:I),"")</f>
        <v/>
      </c>
      <c r="H72" s="17" t="str">
        <f>IF(A72&lt;&gt;"",SUMIF('Itemised Extract'!$C:$C,'Individual Summary Report'!$A72,'Itemised Extract'!H:H),"")</f>
        <v/>
      </c>
      <c r="I72" s="15"/>
    </row>
    <row r="73" spans="6:9" x14ac:dyDescent="0.25">
      <c r="F73" s="9" t="str">
        <f>IF(A73&lt;&gt;"",SUMIF('Itemised Extract'!$C:$C,'Individual Summary Report'!$A73,'Itemised Extract'!G:G),"")</f>
        <v/>
      </c>
      <c r="G73" s="14" t="str">
        <f>IF(A73&lt;&gt;"",SUMIF('Itemised Extract'!$C:$C,'Individual Summary Report'!$A73,'Itemised Extract'!I:I),"")</f>
        <v/>
      </c>
      <c r="H73" s="17" t="str">
        <f>IF(A73&lt;&gt;"",SUMIF('Itemised Extract'!$C:$C,'Individual Summary Report'!$A73,'Itemised Extract'!H:H),"")</f>
        <v/>
      </c>
      <c r="I73" s="15"/>
    </row>
    <row r="74" spans="6:9" x14ac:dyDescent="0.25">
      <c r="F74" s="9" t="str">
        <f>IF(A74&lt;&gt;"",SUMIF('Itemised Extract'!$C:$C,'Individual Summary Report'!$A74,'Itemised Extract'!G:G),"")</f>
        <v/>
      </c>
      <c r="G74" s="14" t="str">
        <f>IF(A74&lt;&gt;"",SUMIF('Itemised Extract'!$C:$C,'Individual Summary Report'!$A74,'Itemised Extract'!I:I),"")</f>
        <v/>
      </c>
      <c r="H74" s="17" t="str">
        <f>IF(A74&lt;&gt;"",SUMIF('Itemised Extract'!$C:$C,'Individual Summary Report'!$A74,'Itemised Extract'!H:H),"")</f>
        <v/>
      </c>
      <c r="I74" s="15"/>
    </row>
    <row r="75" spans="6:9" x14ac:dyDescent="0.25">
      <c r="F75" s="9" t="str">
        <f>IF(A75&lt;&gt;"",SUMIF('Itemised Extract'!$C:$C,'Individual Summary Report'!$A75,'Itemised Extract'!G:G),"")</f>
        <v/>
      </c>
      <c r="G75" s="14" t="str">
        <f>IF(A75&lt;&gt;"",SUMIF('Itemised Extract'!$C:$C,'Individual Summary Report'!$A75,'Itemised Extract'!I:I),"")</f>
        <v/>
      </c>
      <c r="H75" s="17" t="str">
        <f>IF(A75&lt;&gt;"",SUMIF('Itemised Extract'!$C:$C,'Individual Summary Report'!$A75,'Itemised Extract'!H:H),"")</f>
        <v/>
      </c>
      <c r="I75" s="15"/>
    </row>
    <row r="76" spans="6:9" x14ac:dyDescent="0.25">
      <c r="F76" s="9" t="str">
        <f>IF(A76&lt;&gt;"",SUMIF('Itemised Extract'!$C:$C,'Individual Summary Report'!$A76,'Itemised Extract'!G:G),"")</f>
        <v/>
      </c>
      <c r="G76" s="14" t="str">
        <f>IF(A76&lt;&gt;"",SUMIF('Itemised Extract'!$C:$C,'Individual Summary Report'!$A76,'Itemised Extract'!I:I),"")</f>
        <v/>
      </c>
      <c r="H76" s="17" t="str">
        <f>IF(A76&lt;&gt;"",SUMIF('Itemised Extract'!$C:$C,'Individual Summary Report'!$A76,'Itemised Extract'!H:H),"")</f>
        <v/>
      </c>
      <c r="I76" s="15"/>
    </row>
    <row r="77" spans="6:9" x14ac:dyDescent="0.25">
      <c r="F77" s="9" t="str">
        <f>IF(A77&lt;&gt;"",SUMIF('Itemised Extract'!$C:$C,'Individual Summary Report'!$A77,'Itemised Extract'!G:G),"")</f>
        <v/>
      </c>
      <c r="G77" s="14" t="str">
        <f>IF(A77&lt;&gt;"",SUMIF('Itemised Extract'!$C:$C,'Individual Summary Report'!$A77,'Itemised Extract'!I:I),"")</f>
        <v/>
      </c>
      <c r="H77" s="17" t="str">
        <f>IF(A77&lt;&gt;"",SUMIF('Itemised Extract'!$C:$C,'Individual Summary Report'!$A77,'Itemised Extract'!H:H),"")</f>
        <v/>
      </c>
      <c r="I77" s="15"/>
    </row>
    <row r="78" spans="6:9" x14ac:dyDescent="0.25">
      <c r="F78" s="9" t="str">
        <f>IF(A78&lt;&gt;"",SUMIF('Itemised Extract'!$C:$C,'Individual Summary Report'!$A78,'Itemised Extract'!G:G),"")</f>
        <v/>
      </c>
      <c r="G78" s="14" t="str">
        <f>IF(A78&lt;&gt;"",SUMIF('Itemised Extract'!$C:$C,'Individual Summary Report'!$A78,'Itemised Extract'!I:I),"")</f>
        <v/>
      </c>
      <c r="H78" s="17" t="str">
        <f>IF(A78&lt;&gt;"",SUMIF('Itemised Extract'!$C:$C,'Individual Summary Report'!$A78,'Itemised Extract'!H:H),"")</f>
        <v/>
      </c>
      <c r="I78" s="15"/>
    </row>
    <row r="79" spans="6:9" x14ac:dyDescent="0.25">
      <c r="F79" s="9" t="str">
        <f>IF(A79&lt;&gt;"",SUMIF('Itemised Extract'!$C:$C,'Individual Summary Report'!$A79,'Itemised Extract'!G:G),"")</f>
        <v/>
      </c>
      <c r="G79" s="14" t="str">
        <f>IF(A79&lt;&gt;"",SUMIF('Itemised Extract'!$C:$C,'Individual Summary Report'!$A79,'Itemised Extract'!I:I),"")</f>
        <v/>
      </c>
      <c r="H79" s="17" t="str">
        <f>IF(A79&lt;&gt;"",SUMIF('Itemised Extract'!$C:$C,'Individual Summary Report'!$A79,'Itemised Extract'!H:H),"")</f>
        <v/>
      </c>
      <c r="I79" s="15"/>
    </row>
    <row r="80" spans="6:9" x14ac:dyDescent="0.25">
      <c r="F80" s="9" t="str">
        <f>IF(A80&lt;&gt;"",SUMIF('Itemised Extract'!$C:$C,'Individual Summary Report'!$A80,'Itemised Extract'!G:G),"")</f>
        <v/>
      </c>
      <c r="G80" s="14" t="str">
        <f>IF(A80&lt;&gt;"",SUMIF('Itemised Extract'!$C:$C,'Individual Summary Report'!$A80,'Itemised Extract'!I:I),"")</f>
        <v/>
      </c>
      <c r="H80" s="17" t="str">
        <f>IF(A80&lt;&gt;"",SUMIF('Itemised Extract'!$C:$C,'Individual Summary Report'!$A80,'Itemised Extract'!H:H),"")</f>
        <v/>
      </c>
      <c r="I80" s="15"/>
    </row>
    <row r="81" spans="6:9" x14ac:dyDescent="0.25">
      <c r="F81" s="9" t="str">
        <f>IF(A81&lt;&gt;"",SUMIF('Itemised Extract'!$C:$C,'Individual Summary Report'!$A81,'Itemised Extract'!G:G),"")</f>
        <v/>
      </c>
      <c r="G81" s="14" t="str">
        <f>IF(A81&lt;&gt;"",SUMIF('Itemised Extract'!$C:$C,'Individual Summary Report'!$A81,'Itemised Extract'!I:I),"")</f>
        <v/>
      </c>
      <c r="H81" s="17" t="str">
        <f>IF(A81&lt;&gt;"",SUMIF('Itemised Extract'!$C:$C,'Individual Summary Report'!$A81,'Itemised Extract'!H:H),"")</f>
        <v/>
      </c>
      <c r="I81" s="15"/>
    </row>
    <row r="82" spans="6:9" x14ac:dyDescent="0.25">
      <c r="F82" s="9" t="str">
        <f>IF(A82&lt;&gt;"",SUMIF('Itemised Extract'!$C:$C,'Individual Summary Report'!$A82,'Itemised Extract'!G:G),"")</f>
        <v/>
      </c>
      <c r="G82" s="14" t="str">
        <f>IF(A82&lt;&gt;"",SUMIF('Itemised Extract'!$C:$C,'Individual Summary Report'!$A82,'Itemised Extract'!I:I),"")</f>
        <v/>
      </c>
      <c r="H82" s="17" t="str">
        <f>IF(A82&lt;&gt;"",SUMIF('Itemised Extract'!$C:$C,'Individual Summary Report'!$A82,'Itemised Extract'!H:H),"")</f>
        <v/>
      </c>
      <c r="I82" s="15"/>
    </row>
    <row r="83" spans="6:9" x14ac:dyDescent="0.25">
      <c r="F83" s="9" t="str">
        <f>IF(A83&lt;&gt;"",SUMIF('Itemised Extract'!$C:$C,'Individual Summary Report'!$A83,'Itemised Extract'!G:G),"")</f>
        <v/>
      </c>
      <c r="G83" s="14" t="str">
        <f>IF(A83&lt;&gt;"",SUMIF('Itemised Extract'!$C:$C,'Individual Summary Report'!$A83,'Itemised Extract'!I:I),"")</f>
        <v/>
      </c>
      <c r="H83" s="17" t="str">
        <f>IF(A83&lt;&gt;"",SUMIF('Itemised Extract'!$C:$C,'Individual Summary Report'!$A83,'Itemised Extract'!H:H),"")</f>
        <v/>
      </c>
      <c r="I83" s="15"/>
    </row>
    <row r="84" spans="6:9" x14ac:dyDescent="0.25">
      <c r="F84" s="9" t="str">
        <f>IF(A84&lt;&gt;"",SUMIF('Itemised Extract'!$C:$C,'Individual Summary Report'!$A84,'Itemised Extract'!G:G),"")</f>
        <v/>
      </c>
      <c r="G84" s="14" t="str">
        <f>IF(A84&lt;&gt;"",SUMIF('Itemised Extract'!$C:$C,'Individual Summary Report'!$A84,'Itemised Extract'!I:I),"")</f>
        <v/>
      </c>
      <c r="H84" s="17" t="str">
        <f>IF(A84&lt;&gt;"",SUMIF('Itemised Extract'!$C:$C,'Individual Summary Report'!$A84,'Itemised Extract'!H:H),"")</f>
        <v/>
      </c>
      <c r="I84" s="15"/>
    </row>
    <row r="85" spans="6:9" x14ac:dyDescent="0.25">
      <c r="F85" s="9" t="str">
        <f>IF(A85&lt;&gt;"",SUMIF('Itemised Extract'!$C:$C,'Individual Summary Report'!$A85,'Itemised Extract'!G:G),"")</f>
        <v/>
      </c>
      <c r="G85" s="14" t="str">
        <f>IF(A85&lt;&gt;"",SUMIF('Itemised Extract'!$C:$C,'Individual Summary Report'!$A85,'Itemised Extract'!I:I),"")</f>
        <v/>
      </c>
      <c r="H85" s="17" t="str">
        <f>IF(A85&lt;&gt;"",SUMIF('Itemised Extract'!$C:$C,'Individual Summary Report'!$A85,'Itemised Extract'!H:H),"")</f>
        <v/>
      </c>
      <c r="I85" s="15"/>
    </row>
    <row r="86" spans="6:9" x14ac:dyDescent="0.25">
      <c r="F86" s="9" t="str">
        <f>IF(A86&lt;&gt;"",SUMIF('Itemised Extract'!$C:$C,'Individual Summary Report'!$A86,'Itemised Extract'!G:G),"")</f>
        <v/>
      </c>
      <c r="G86" s="14" t="str">
        <f>IF(A86&lt;&gt;"",SUMIF('Itemised Extract'!$C:$C,'Individual Summary Report'!$A86,'Itemised Extract'!I:I),"")</f>
        <v/>
      </c>
      <c r="H86" s="17" t="str">
        <f>IF(A86&lt;&gt;"",SUMIF('Itemised Extract'!$C:$C,'Individual Summary Report'!$A86,'Itemised Extract'!H:H),"")</f>
        <v/>
      </c>
      <c r="I86" s="15"/>
    </row>
    <row r="87" spans="6:9" x14ac:dyDescent="0.25">
      <c r="F87" s="9" t="str">
        <f>IF(A87&lt;&gt;"",SUMIF('Itemised Extract'!$C:$C,'Individual Summary Report'!$A87,'Itemised Extract'!G:G),"")</f>
        <v/>
      </c>
      <c r="G87" s="14" t="str">
        <f>IF(A87&lt;&gt;"",SUMIF('Itemised Extract'!$C:$C,'Individual Summary Report'!$A87,'Itemised Extract'!I:I),"")</f>
        <v/>
      </c>
      <c r="H87" s="17" t="str">
        <f>IF(A87&lt;&gt;"",SUMIF('Itemised Extract'!$C:$C,'Individual Summary Report'!$A87,'Itemised Extract'!H:H),"")</f>
        <v/>
      </c>
      <c r="I87" s="15"/>
    </row>
    <row r="88" spans="6:9" x14ac:dyDescent="0.25">
      <c r="F88" s="9" t="str">
        <f>IF(A88&lt;&gt;"",SUMIF('Itemised Extract'!$C:$C,'Individual Summary Report'!$A88,'Itemised Extract'!G:G),"")</f>
        <v/>
      </c>
      <c r="G88" s="14" t="str">
        <f>IF(A88&lt;&gt;"",SUMIF('Itemised Extract'!$C:$C,'Individual Summary Report'!$A88,'Itemised Extract'!I:I),"")</f>
        <v/>
      </c>
      <c r="H88" s="17" t="str">
        <f>IF(A88&lt;&gt;"",SUMIF('Itemised Extract'!$C:$C,'Individual Summary Report'!$A88,'Itemised Extract'!H:H),"")</f>
        <v/>
      </c>
      <c r="I88" s="15"/>
    </row>
    <row r="89" spans="6:9" x14ac:dyDescent="0.25">
      <c r="F89" s="9" t="str">
        <f>IF(A89&lt;&gt;"",SUMIF('Itemised Extract'!$C:$C,'Individual Summary Report'!$A89,'Itemised Extract'!G:G),"")</f>
        <v/>
      </c>
      <c r="G89" s="14" t="str">
        <f>IF(A89&lt;&gt;"",SUMIF('Itemised Extract'!$C:$C,'Individual Summary Report'!$A89,'Itemised Extract'!I:I),"")</f>
        <v/>
      </c>
      <c r="H89" s="17" t="str">
        <f>IF(A89&lt;&gt;"",SUMIF('Itemised Extract'!$C:$C,'Individual Summary Report'!$A89,'Itemised Extract'!H:H),"")</f>
        <v/>
      </c>
      <c r="I89" s="15"/>
    </row>
    <row r="90" spans="6:9" x14ac:dyDescent="0.25">
      <c r="F90" s="9" t="str">
        <f>IF(A90&lt;&gt;"",SUMIF('Itemised Extract'!$C:$C,'Individual Summary Report'!$A90,'Itemised Extract'!G:G),"")</f>
        <v/>
      </c>
      <c r="G90" s="14" t="str">
        <f>IF(A90&lt;&gt;"",SUMIF('Itemised Extract'!$C:$C,'Individual Summary Report'!$A90,'Itemised Extract'!I:I),"")</f>
        <v/>
      </c>
      <c r="H90" s="17" t="str">
        <f>IF(A90&lt;&gt;"",SUMIF('Itemised Extract'!$C:$C,'Individual Summary Report'!$A90,'Itemised Extract'!H:H),"")</f>
        <v/>
      </c>
      <c r="I90" s="15"/>
    </row>
    <row r="91" spans="6:9" x14ac:dyDescent="0.25">
      <c r="F91" s="9" t="str">
        <f>IF(A91&lt;&gt;"",SUMIF('Itemised Extract'!$C:$C,'Individual Summary Report'!$A91,'Itemised Extract'!G:G),"")</f>
        <v/>
      </c>
      <c r="G91" s="14" t="str">
        <f>IF(A91&lt;&gt;"",SUMIF('Itemised Extract'!$C:$C,'Individual Summary Report'!$A91,'Itemised Extract'!I:I),"")</f>
        <v/>
      </c>
      <c r="H91" s="17" t="str">
        <f>IF(A91&lt;&gt;"",SUMIF('Itemised Extract'!$C:$C,'Individual Summary Report'!$A91,'Itemised Extract'!H:H),"")</f>
        <v/>
      </c>
      <c r="I91" s="15"/>
    </row>
    <row r="92" spans="6:9" x14ac:dyDescent="0.25">
      <c r="F92" s="9" t="str">
        <f>IF(A92&lt;&gt;"",SUMIF('Itemised Extract'!$C:$C,'Individual Summary Report'!$A92,'Itemised Extract'!G:G),"")</f>
        <v/>
      </c>
      <c r="G92" s="14" t="str">
        <f>IF(A92&lt;&gt;"",SUMIF('Itemised Extract'!$C:$C,'Individual Summary Report'!$A92,'Itemised Extract'!I:I),"")</f>
        <v/>
      </c>
      <c r="H92" s="17" t="str">
        <f>IF(A92&lt;&gt;"",SUMIF('Itemised Extract'!$C:$C,'Individual Summary Report'!$A92,'Itemised Extract'!H:H),"")</f>
        <v/>
      </c>
      <c r="I92" s="15"/>
    </row>
    <row r="93" spans="6:9" x14ac:dyDescent="0.25">
      <c r="F93" s="9" t="str">
        <f>IF(A93&lt;&gt;"",SUMIF('Itemised Extract'!$C:$C,'Individual Summary Report'!$A93,'Itemised Extract'!G:G),"")</f>
        <v/>
      </c>
      <c r="G93" s="14" t="str">
        <f>IF(A93&lt;&gt;"",SUMIF('Itemised Extract'!$C:$C,'Individual Summary Report'!$A93,'Itemised Extract'!I:I),"")</f>
        <v/>
      </c>
      <c r="H93" s="17" t="str">
        <f>IF(A93&lt;&gt;"",SUMIF('Itemised Extract'!$C:$C,'Individual Summary Report'!$A93,'Itemised Extract'!H:H),"")</f>
        <v/>
      </c>
      <c r="I93" s="15"/>
    </row>
    <row r="94" spans="6:9" x14ac:dyDescent="0.25">
      <c r="F94" s="9" t="str">
        <f>IF(A94&lt;&gt;"",SUMIF('Itemised Extract'!$C:$C,'Individual Summary Report'!$A94,'Itemised Extract'!G:G),"")</f>
        <v/>
      </c>
      <c r="G94" s="14" t="str">
        <f>IF(A94&lt;&gt;"",SUMIF('Itemised Extract'!$C:$C,'Individual Summary Report'!$A94,'Itemised Extract'!I:I),"")</f>
        <v/>
      </c>
      <c r="H94" s="17" t="str">
        <f>IF(A94&lt;&gt;"",SUMIF('Itemised Extract'!$C:$C,'Individual Summary Report'!$A94,'Itemised Extract'!H:H),"")</f>
        <v/>
      </c>
      <c r="I94" s="15"/>
    </row>
    <row r="95" spans="6:9" x14ac:dyDescent="0.25">
      <c r="F95" s="9" t="str">
        <f>IF(A95&lt;&gt;"",SUMIF('Itemised Extract'!$C:$C,'Individual Summary Report'!$A95,'Itemised Extract'!G:G),"")</f>
        <v/>
      </c>
      <c r="G95" s="14" t="str">
        <f>IF(A95&lt;&gt;"",SUMIF('Itemised Extract'!$C:$C,'Individual Summary Report'!$A95,'Itemised Extract'!I:I),"")</f>
        <v/>
      </c>
      <c r="H95" s="17" t="str">
        <f>IF(A95&lt;&gt;"",SUMIF('Itemised Extract'!$C:$C,'Individual Summary Report'!$A95,'Itemised Extract'!H:H),"")</f>
        <v/>
      </c>
      <c r="I95" s="15"/>
    </row>
    <row r="96" spans="6:9" x14ac:dyDescent="0.25">
      <c r="F96" s="9" t="str">
        <f>IF(A96&lt;&gt;"",SUMIF('Itemised Extract'!$C:$C,'Individual Summary Report'!$A96,'Itemised Extract'!G:G),"")</f>
        <v/>
      </c>
      <c r="G96" s="14" t="str">
        <f>IF(A96&lt;&gt;"",SUMIF('Itemised Extract'!$C:$C,'Individual Summary Report'!$A96,'Itemised Extract'!I:I),"")</f>
        <v/>
      </c>
      <c r="H96" s="17" t="str">
        <f>IF(A96&lt;&gt;"",SUMIF('Itemised Extract'!$C:$C,'Individual Summary Report'!$A96,'Itemised Extract'!H:H),"")</f>
        <v/>
      </c>
      <c r="I96" s="15"/>
    </row>
    <row r="97" spans="6:9" x14ac:dyDescent="0.25">
      <c r="F97" s="9" t="str">
        <f>IF(A97&lt;&gt;"",SUMIF('Itemised Extract'!$C:$C,'Individual Summary Report'!$A97,'Itemised Extract'!G:G),"")</f>
        <v/>
      </c>
      <c r="G97" s="14" t="str">
        <f>IF(A97&lt;&gt;"",SUMIF('Itemised Extract'!$C:$C,'Individual Summary Report'!$A97,'Itemised Extract'!I:I),"")</f>
        <v/>
      </c>
      <c r="H97" s="17" t="str">
        <f>IF(A97&lt;&gt;"",SUMIF('Itemised Extract'!$C:$C,'Individual Summary Report'!$A97,'Itemised Extract'!H:H),"")</f>
        <v/>
      </c>
      <c r="I97" s="15"/>
    </row>
    <row r="98" spans="6:9" x14ac:dyDescent="0.25">
      <c r="F98" s="9" t="str">
        <f>IF(A98&lt;&gt;"",SUMIF('Itemised Extract'!$C:$C,'Individual Summary Report'!$A98,'Itemised Extract'!G:G),"")</f>
        <v/>
      </c>
      <c r="G98" s="14" t="str">
        <f>IF(A98&lt;&gt;"",SUMIF('Itemised Extract'!$C:$C,'Individual Summary Report'!$A98,'Itemised Extract'!I:I),"")</f>
        <v/>
      </c>
      <c r="H98" s="17" t="str">
        <f>IF(A98&lt;&gt;"",SUMIF('Itemised Extract'!$C:$C,'Individual Summary Report'!$A98,'Itemised Extract'!H:H),"")</f>
        <v/>
      </c>
      <c r="I98" s="15"/>
    </row>
    <row r="99" spans="6:9" x14ac:dyDescent="0.25">
      <c r="F99" s="9" t="str">
        <f>IF(A99&lt;&gt;"",SUMIF('Itemised Extract'!$C:$C,'Individual Summary Report'!$A99,'Itemised Extract'!G:G),"")</f>
        <v/>
      </c>
      <c r="G99" s="14" t="str">
        <f>IF(A99&lt;&gt;"",SUMIF('Itemised Extract'!$C:$C,'Individual Summary Report'!$A99,'Itemised Extract'!I:I),"")</f>
        <v/>
      </c>
      <c r="H99" s="17" t="str">
        <f>IF(A99&lt;&gt;"",SUMIF('Itemised Extract'!$C:$C,'Individual Summary Report'!$A99,'Itemised Extract'!H:H),"")</f>
        <v/>
      </c>
      <c r="I99" s="15"/>
    </row>
    <row r="100" spans="6:9" x14ac:dyDescent="0.25">
      <c r="F100" s="9" t="str">
        <f>IF(A100&lt;&gt;"",SUMIF('Itemised Extract'!$C:$C,'Individual Summary Report'!$A100,'Itemised Extract'!G:G),"")</f>
        <v/>
      </c>
      <c r="G100" s="14" t="str">
        <f>IF(A100&lt;&gt;"",SUMIF('Itemised Extract'!$C:$C,'Individual Summary Report'!$A100,'Itemised Extract'!I:I),"")</f>
        <v/>
      </c>
      <c r="H100" s="17" t="str">
        <f>IF(A100&lt;&gt;"",SUMIF('Itemised Extract'!$C:$C,'Individual Summary Report'!$A100,'Itemised Extract'!H:H),"")</f>
        <v/>
      </c>
      <c r="I100" s="15"/>
    </row>
    <row r="101" spans="6:9" x14ac:dyDescent="0.25">
      <c r="F101" s="9" t="str">
        <f>IF(A101&lt;&gt;"",SUMIF('Itemised Extract'!$C:$C,'Individual Summary Report'!$A101,'Itemised Extract'!G:G),"")</f>
        <v/>
      </c>
      <c r="G101" s="14" t="str">
        <f>IF(A101&lt;&gt;"",SUMIF('Itemised Extract'!$C:$C,'Individual Summary Report'!$A101,'Itemised Extract'!I:I),"")</f>
        <v/>
      </c>
      <c r="H101" s="17" t="str">
        <f>IF(A101&lt;&gt;"",SUMIF('Itemised Extract'!$C:$C,'Individual Summary Report'!$A101,'Itemised Extract'!H:H),"")</f>
        <v/>
      </c>
      <c r="I101" s="15"/>
    </row>
    <row r="102" spans="6:9" x14ac:dyDescent="0.25">
      <c r="F102" s="9" t="str">
        <f>IF(A102&lt;&gt;"",SUMIF('Itemised Extract'!$C:$C,'Individual Summary Report'!$A102,'Itemised Extract'!G:G),"")</f>
        <v/>
      </c>
      <c r="G102" s="14" t="str">
        <f>IF(A102&lt;&gt;"",SUMIF('Itemised Extract'!$C:$C,'Individual Summary Report'!$A102,'Itemised Extract'!I:I),"")</f>
        <v/>
      </c>
      <c r="H102" s="17" t="str">
        <f>IF(A102&lt;&gt;"",SUMIF('Itemised Extract'!$C:$C,'Individual Summary Report'!$A102,'Itemised Extract'!H:H),"")</f>
        <v/>
      </c>
      <c r="I102" s="15"/>
    </row>
    <row r="103" spans="6:9" x14ac:dyDescent="0.25">
      <c r="F103" s="9" t="str">
        <f>IF(A103&lt;&gt;"",SUMIF('Itemised Extract'!$C:$C,'Individual Summary Report'!$A103,'Itemised Extract'!G:G),"")</f>
        <v/>
      </c>
      <c r="G103" s="14" t="str">
        <f>IF(A103&lt;&gt;"",SUMIF('Itemised Extract'!$C:$C,'Individual Summary Report'!$A103,'Itemised Extract'!I:I),"")</f>
        <v/>
      </c>
      <c r="H103" s="17" t="str">
        <f>IF(A103&lt;&gt;"",SUMIF('Itemised Extract'!$C:$C,'Individual Summary Report'!$A103,'Itemised Extract'!H:H),"")</f>
        <v/>
      </c>
      <c r="I103" s="15"/>
    </row>
    <row r="104" spans="6:9" x14ac:dyDescent="0.25">
      <c r="F104" s="9" t="str">
        <f>IF(A104&lt;&gt;"",SUMIF('Itemised Extract'!$C:$C,'Individual Summary Report'!$A104,'Itemised Extract'!G:G),"")</f>
        <v/>
      </c>
      <c r="G104" s="14" t="str">
        <f>IF(A104&lt;&gt;"",SUMIF('Itemised Extract'!$C:$C,'Individual Summary Report'!$A104,'Itemised Extract'!I:I),"")</f>
        <v/>
      </c>
      <c r="H104" s="17" t="str">
        <f>IF(A104&lt;&gt;"",SUMIF('Itemised Extract'!$C:$C,'Individual Summary Report'!$A104,'Itemised Extract'!H:H),"")</f>
        <v/>
      </c>
      <c r="I104" s="15"/>
    </row>
    <row r="105" spans="6:9" x14ac:dyDescent="0.25">
      <c r="F105" s="9" t="str">
        <f>IF(A105&lt;&gt;"",SUMIF('Itemised Extract'!$C:$C,'Individual Summary Report'!$A105,'Itemised Extract'!G:G),"")</f>
        <v/>
      </c>
      <c r="G105" s="14" t="str">
        <f>IF(A105&lt;&gt;"",SUMIF('Itemised Extract'!$C:$C,'Individual Summary Report'!$A105,'Itemised Extract'!I:I),"")</f>
        <v/>
      </c>
      <c r="H105" s="17" t="str">
        <f>IF(A105&lt;&gt;"",SUMIF('Itemised Extract'!$C:$C,'Individual Summary Report'!$A105,'Itemised Extract'!H:H),"")</f>
        <v/>
      </c>
      <c r="I105" s="15"/>
    </row>
    <row r="106" spans="6:9" x14ac:dyDescent="0.25">
      <c r="F106" s="9" t="str">
        <f>IF(A106&lt;&gt;"",SUMIF('Itemised Extract'!$C:$C,'Individual Summary Report'!$A106,'Itemised Extract'!G:G),"")</f>
        <v/>
      </c>
      <c r="G106" s="14" t="str">
        <f>IF(A106&lt;&gt;"",SUMIF('Itemised Extract'!$C:$C,'Individual Summary Report'!$A106,'Itemised Extract'!I:I),"")</f>
        <v/>
      </c>
      <c r="H106" s="17" t="str">
        <f>IF(A106&lt;&gt;"",SUMIF('Itemised Extract'!$C:$C,'Individual Summary Report'!$A106,'Itemised Extract'!H:H),"")</f>
        <v/>
      </c>
      <c r="I106" s="15"/>
    </row>
    <row r="107" spans="6:9" x14ac:dyDescent="0.25">
      <c r="F107" s="9" t="str">
        <f>IF(A107&lt;&gt;"",SUMIF('Itemised Extract'!$C:$C,'Individual Summary Report'!$A107,'Itemised Extract'!G:G),"")</f>
        <v/>
      </c>
      <c r="G107" s="14" t="str">
        <f>IF(A107&lt;&gt;"",SUMIF('Itemised Extract'!$C:$C,'Individual Summary Report'!$A107,'Itemised Extract'!I:I),"")</f>
        <v/>
      </c>
      <c r="H107" s="17" t="str">
        <f>IF(A107&lt;&gt;"",SUMIF('Itemised Extract'!$C:$C,'Individual Summary Report'!$A107,'Itemised Extract'!H:H),"")</f>
        <v/>
      </c>
      <c r="I107" s="15"/>
    </row>
    <row r="108" spans="6:9" x14ac:dyDescent="0.25">
      <c r="F108" s="9" t="str">
        <f>IF(A108&lt;&gt;"",SUMIF('Itemised Extract'!$C:$C,'Individual Summary Report'!$A108,'Itemised Extract'!G:G),"")</f>
        <v/>
      </c>
      <c r="G108" s="14" t="str">
        <f>IF(A108&lt;&gt;"",SUMIF('Itemised Extract'!$C:$C,'Individual Summary Report'!$A108,'Itemised Extract'!I:I),"")</f>
        <v/>
      </c>
      <c r="H108" s="17" t="str">
        <f>IF(A108&lt;&gt;"",SUMIF('Itemised Extract'!$C:$C,'Individual Summary Report'!$A108,'Itemised Extract'!H:H),"")</f>
        <v/>
      </c>
      <c r="I108" s="15"/>
    </row>
    <row r="109" spans="6:9" x14ac:dyDescent="0.25">
      <c r="F109" s="9" t="str">
        <f>IF(A109&lt;&gt;"",SUMIF('Itemised Extract'!$C:$C,'Individual Summary Report'!$A109,'Itemised Extract'!G:G),"")</f>
        <v/>
      </c>
      <c r="G109" s="14" t="str">
        <f>IF(A109&lt;&gt;"",SUMIF('Itemised Extract'!$C:$C,'Individual Summary Report'!$A109,'Itemised Extract'!I:I),"")</f>
        <v/>
      </c>
      <c r="H109" s="17" t="str">
        <f>IF(A109&lt;&gt;"",SUMIF('Itemised Extract'!$C:$C,'Individual Summary Report'!$A109,'Itemised Extract'!H:H),"")</f>
        <v/>
      </c>
      <c r="I109" s="15"/>
    </row>
    <row r="110" spans="6:9" x14ac:dyDescent="0.25">
      <c r="F110" s="9" t="str">
        <f>IF(A110&lt;&gt;"",SUMIF('Itemised Extract'!$C:$C,'Individual Summary Report'!$A110,'Itemised Extract'!G:G),"")</f>
        <v/>
      </c>
      <c r="G110" s="14" t="str">
        <f>IF(A110&lt;&gt;"",SUMIF('Itemised Extract'!$C:$C,'Individual Summary Report'!$A110,'Itemised Extract'!I:I),"")</f>
        <v/>
      </c>
      <c r="H110" s="17" t="str">
        <f>IF(A110&lt;&gt;"",SUMIF('Itemised Extract'!$C:$C,'Individual Summary Report'!$A110,'Itemised Extract'!H:H),"")</f>
        <v/>
      </c>
      <c r="I110" s="15"/>
    </row>
    <row r="111" spans="6:9" x14ac:dyDescent="0.25">
      <c r="F111" s="9" t="str">
        <f>IF(A111&lt;&gt;"",SUMIF('Itemised Extract'!$C:$C,'Individual Summary Report'!$A111,'Itemised Extract'!G:G),"")</f>
        <v/>
      </c>
      <c r="G111" s="14" t="str">
        <f>IF(A111&lt;&gt;"",SUMIF('Itemised Extract'!$C:$C,'Individual Summary Report'!$A111,'Itemised Extract'!I:I),"")</f>
        <v/>
      </c>
      <c r="H111" s="17" t="str">
        <f>IF(A111&lt;&gt;"",SUMIF('Itemised Extract'!$C:$C,'Individual Summary Report'!$A111,'Itemised Extract'!H:H),"")</f>
        <v/>
      </c>
      <c r="I111" s="15"/>
    </row>
    <row r="112" spans="6:9" x14ac:dyDescent="0.25">
      <c r="F112" s="9" t="str">
        <f>IF(A112&lt;&gt;"",SUMIF('Itemised Extract'!$C:$C,'Individual Summary Report'!$A112,'Itemised Extract'!G:G),"")</f>
        <v/>
      </c>
      <c r="G112" s="14" t="str">
        <f>IF(A112&lt;&gt;"",SUMIF('Itemised Extract'!$C:$C,'Individual Summary Report'!$A112,'Itemised Extract'!I:I),"")</f>
        <v/>
      </c>
      <c r="H112" s="17" t="str">
        <f>IF(A112&lt;&gt;"",SUMIF('Itemised Extract'!$C:$C,'Individual Summary Report'!$A112,'Itemised Extract'!H:H),"")</f>
        <v/>
      </c>
      <c r="I112" s="15"/>
    </row>
    <row r="113" spans="6:9" x14ac:dyDescent="0.25">
      <c r="F113" s="9" t="str">
        <f>IF(A113&lt;&gt;"",SUMIF('Itemised Extract'!$C:$C,'Individual Summary Report'!$A113,'Itemised Extract'!G:G),"")</f>
        <v/>
      </c>
      <c r="G113" s="14" t="str">
        <f>IF(A113&lt;&gt;"",SUMIF('Itemised Extract'!$C:$C,'Individual Summary Report'!$A113,'Itemised Extract'!I:I),"")</f>
        <v/>
      </c>
      <c r="H113" s="17" t="str">
        <f>IF(A113&lt;&gt;"",SUMIF('Itemised Extract'!$C:$C,'Individual Summary Report'!$A113,'Itemised Extract'!H:H),"")</f>
        <v/>
      </c>
      <c r="I113" s="15"/>
    </row>
    <row r="114" spans="6:9" x14ac:dyDescent="0.25">
      <c r="F114" s="9" t="str">
        <f>IF(A114&lt;&gt;"",SUMIF('Itemised Extract'!$C:$C,'Individual Summary Report'!$A114,'Itemised Extract'!G:G),"")</f>
        <v/>
      </c>
      <c r="G114" s="14" t="str">
        <f>IF(A114&lt;&gt;"",SUMIF('Itemised Extract'!$C:$C,'Individual Summary Report'!$A114,'Itemised Extract'!I:I),"")</f>
        <v/>
      </c>
      <c r="H114" s="17" t="str">
        <f>IF(A114&lt;&gt;"",SUMIF('Itemised Extract'!$C:$C,'Individual Summary Report'!$A114,'Itemised Extract'!H:H),"")</f>
        <v/>
      </c>
      <c r="I114" s="15"/>
    </row>
    <row r="115" spans="6:9" x14ac:dyDescent="0.25">
      <c r="F115" s="9" t="str">
        <f>IF(A115&lt;&gt;"",SUMIF('Itemised Extract'!$C:$C,'Individual Summary Report'!$A115,'Itemised Extract'!G:G),"")</f>
        <v/>
      </c>
      <c r="G115" s="14" t="str">
        <f>IF(A115&lt;&gt;"",SUMIF('Itemised Extract'!$C:$C,'Individual Summary Report'!$A115,'Itemised Extract'!I:I),"")</f>
        <v/>
      </c>
      <c r="H115" s="17" t="str">
        <f>IF(A115&lt;&gt;"",SUMIF('Itemised Extract'!$C:$C,'Individual Summary Report'!$A115,'Itemised Extract'!H:H),"")</f>
        <v/>
      </c>
      <c r="I115" s="15"/>
    </row>
    <row r="116" spans="6:9" x14ac:dyDescent="0.25">
      <c r="F116" s="9" t="str">
        <f>IF(A116&lt;&gt;"",SUMIF('Itemised Extract'!$C:$C,'Individual Summary Report'!$A116,'Itemised Extract'!G:G),"")</f>
        <v/>
      </c>
      <c r="G116" s="14" t="str">
        <f>IF(A116&lt;&gt;"",SUMIF('Itemised Extract'!$C:$C,'Individual Summary Report'!$A116,'Itemised Extract'!I:I),"")</f>
        <v/>
      </c>
      <c r="H116" s="17" t="str">
        <f>IF(A116&lt;&gt;"",SUMIF('Itemised Extract'!$C:$C,'Individual Summary Report'!$A116,'Itemised Extract'!H:H),"")</f>
        <v/>
      </c>
      <c r="I116" s="15"/>
    </row>
    <row r="117" spans="6:9" x14ac:dyDescent="0.25">
      <c r="F117" s="9" t="str">
        <f>IF(A117&lt;&gt;"",SUMIF('Itemised Extract'!$C:$C,'Individual Summary Report'!$A117,'Itemised Extract'!G:G),"")</f>
        <v/>
      </c>
      <c r="G117" s="14" t="str">
        <f>IF(A117&lt;&gt;"",SUMIF('Itemised Extract'!$C:$C,'Individual Summary Report'!$A117,'Itemised Extract'!I:I),"")</f>
        <v/>
      </c>
      <c r="H117" s="17" t="str">
        <f>IF(A117&lt;&gt;"",SUMIF('Itemised Extract'!$C:$C,'Individual Summary Report'!$A117,'Itemised Extract'!H:H),"")</f>
        <v/>
      </c>
      <c r="I117" s="15"/>
    </row>
    <row r="118" spans="6:9" x14ac:dyDescent="0.25">
      <c r="F118" s="9" t="str">
        <f>IF(A118&lt;&gt;"",SUMIF('Itemised Extract'!$C:$C,'Individual Summary Report'!$A118,'Itemised Extract'!G:G),"")</f>
        <v/>
      </c>
      <c r="G118" s="14" t="str">
        <f>IF(A118&lt;&gt;"",SUMIF('Itemised Extract'!$C:$C,'Individual Summary Report'!$A118,'Itemised Extract'!I:I),"")</f>
        <v/>
      </c>
      <c r="H118" s="17" t="str">
        <f>IF(A118&lt;&gt;"",SUMIF('Itemised Extract'!$C:$C,'Individual Summary Report'!$A118,'Itemised Extract'!H:H),"")</f>
        <v/>
      </c>
      <c r="I118" s="15"/>
    </row>
    <row r="119" spans="6:9" x14ac:dyDescent="0.25">
      <c r="F119" s="9" t="str">
        <f>IF(A119&lt;&gt;"",SUMIF('Itemised Extract'!$C:$C,'Individual Summary Report'!$A119,'Itemised Extract'!G:G),"")</f>
        <v/>
      </c>
      <c r="G119" s="14" t="str">
        <f>IF(A119&lt;&gt;"",SUMIF('Itemised Extract'!$C:$C,'Individual Summary Report'!$A119,'Itemised Extract'!I:I),"")</f>
        <v/>
      </c>
      <c r="H119" s="17" t="str">
        <f>IF(A119&lt;&gt;"",SUMIF('Itemised Extract'!$C:$C,'Individual Summary Report'!$A119,'Itemised Extract'!H:H),"")</f>
        <v/>
      </c>
      <c r="I119" s="15"/>
    </row>
    <row r="120" spans="6:9" x14ac:dyDescent="0.25">
      <c r="F120" s="9" t="str">
        <f>IF(A120&lt;&gt;"",SUMIF('Itemised Extract'!$C:$C,'Individual Summary Report'!$A120,'Itemised Extract'!G:G),"")</f>
        <v/>
      </c>
      <c r="G120" s="14" t="str">
        <f>IF(A120&lt;&gt;"",SUMIF('Itemised Extract'!$C:$C,'Individual Summary Report'!$A120,'Itemised Extract'!I:I),"")</f>
        <v/>
      </c>
      <c r="H120" s="17" t="str">
        <f>IF(A120&lt;&gt;"",SUMIF('Itemised Extract'!$C:$C,'Individual Summary Report'!$A120,'Itemised Extract'!H:H),"")</f>
        <v/>
      </c>
      <c r="I120" s="15"/>
    </row>
    <row r="121" spans="6:9" x14ac:dyDescent="0.25">
      <c r="F121" s="9" t="str">
        <f>IF(A121&lt;&gt;"",SUMIF('Itemised Extract'!$C:$C,'Individual Summary Report'!$A121,'Itemised Extract'!G:G),"")</f>
        <v/>
      </c>
      <c r="G121" s="14" t="str">
        <f>IF(A121&lt;&gt;"",SUMIF('Itemised Extract'!$C:$C,'Individual Summary Report'!$A121,'Itemised Extract'!I:I),"")</f>
        <v/>
      </c>
      <c r="H121" s="17" t="str">
        <f>IF(A121&lt;&gt;"",SUMIF('Itemised Extract'!$C:$C,'Individual Summary Report'!$A121,'Itemised Extract'!H:H),"")</f>
        <v/>
      </c>
      <c r="I121" s="15"/>
    </row>
    <row r="122" spans="6:9" x14ac:dyDescent="0.25">
      <c r="F122" s="9" t="str">
        <f>IF(A122&lt;&gt;"",SUMIF('Itemised Extract'!$C:$C,'Individual Summary Report'!$A122,'Itemised Extract'!G:G),"")</f>
        <v/>
      </c>
      <c r="G122" s="14" t="str">
        <f>IF(A122&lt;&gt;"",SUMIF('Itemised Extract'!$C:$C,'Individual Summary Report'!$A122,'Itemised Extract'!I:I),"")</f>
        <v/>
      </c>
      <c r="H122" s="17" t="str">
        <f>IF(A122&lt;&gt;"",SUMIF('Itemised Extract'!$C:$C,'Individual Summary Report'!$A122,'Itemised Extract'!H:H),"")</f>
        <v/>
      </c>
      <c r="I122" s="15"/>
    </row>
    <row r="123" spans="6:9" x14ac:dyDescent="0.25">
      <c r="F123" s="9" t="str">
        <f>IF(A123&lt;&gt;"",SUMIF('Itemised Extract'!$C:$C,'Individual Summary Report'!$A123,'Itemised Extract'!G:G),"")</f>
        <v/>
      </c>
      <c r="G123" s="14" t="str">
        <f>IF(A123&lt;&gt;"",SUMIF('Itemised Extract'!$C:$C,'Individual Summary Report'!$A123,'Itemised Extract'!I:I),"")</f>
        <v/>
      </c>
      <c r="H123" s="17" t="str">
        <f>IF(A123&lt;&gt;"",SUMIF('Itemised Extract'!$C:$C,'Individual Summary Report'!$A123,'Itemised Extract'!H:H),"")</f>
        <v/>
      </c>
      <c r="I123" s="15"/>
    </row>
    <row r="124" spans="6:9" x14ac:dyDescent="0.25">
      <c r="F124" s="9" t="str">
        <f>IF(A124&lt;&gt;"",SUMIF('Itemised Extract'!$C:$C,'Individual Summary Report'!$A124,'Itemised Extract'!G:G),"")</f>
        <v/>
      </c>
      <c r="G124" s="14" t="str">
        <f>IF(A124&lt;&gt;"",SUMIF('Itemised Extract'!$C:$C,'Individual Summary Report'!$A124,'Itemised Extract'!I:I),"")</f>
        <v/>
      </c>
      <c r="H124" s="17" t="str">
        <f>IF(A124&lt;&gt;"",SUMIF('Itemised Extract'!$C:$C,'Individual Summary Report'!$A124,'Itemised Extract'!H:H),"")</f>
        <v/>
      </c>
      <c r="I124" s="15"/>
    </row>
    <row r="125" spans="6:9" x14ac:dyDescent="0.25">
      <c r="F125" s="9" t="str">
        <f>IF(A125&lt;&gt;"",SUMIF('Itemised Extract'!$C:$C,'Individual Summary Report'!$A125,'Itemised Extract'!G:G),"")</f>
        <v/>
      </c>
      <c r="G125" s="14" t="str">
        <f>IF(A125&lt;&gt;"",SUMIF('Itemised Extract'!$C:$C,'Individual Summary Report'!$A125,'Itemised Extract'!I:I),"")</f>
        <v/>
      </c>
      <c r="H125" s="17" t="str">
        <f>IF(A125&lt;&gt;"",SUMIF('Itemised Extract'!$C:$C,'Individual Summary Report'!$A125,'Itemised Extract'!H:H),"")</f>
        <v/>
      </c>
      <c r="I125" s="15"/>
    </row>
    <row r="126" spans="6:9" x14ac:dyDescent="0.25">
      <c r="F126" s="9" t="str">
        <f>IF(A126&lt;&gt;"",SUMIF('Itemised Extract'!$C:$C,'Individual Summary Report'!$A126,'Itemised Extract'!G:G),"")</f>
        <v/>
      </c>
      <c r="G126" s="14" t="str">
        <f>IF(A126&lt;&gt;"",SUMIF('Itemised Extract'!$C:$C,'Individual Summary Report'!$A126,'Itemised Extract'!I:I),"")</f>
        <v/>
      </c>
      <c r="H126" s="17" t="str">
        <f>IF(A126&lt;&gt;"",SUMIF('Itemised Extract'!$C:$C,'Individual Summary Report'!$A126,'Itemised Extract'!H:H),"")</f>
        <v/>
      </c>
      <c r="I126" s="15"/>
    </row>
    <row r="127" spans="6:9" x14ac:dyDescent="0.25">
      <c r="F127" s="9" t="str">
        <f>IF(A127&lt;&gt;"",SUMIF('Itemised Extract'!$C:$C,'Individual Summary Report'!$A127,'Itemised Extract'!G:G),"")</f>
        <v/>
      </c>
      <c r="G127" s="14" t="str">
        <f>IF(A127&lt;&gt;"",SUMIF('Itemised Extract'!$C:$C,'Individual Summary Report'!$A127,'Itemised Extract'!I:I),"")</f>
        <v/>
      </c>
      <c r="H127" s="17" t="str">
        <f>IF(A127&lt;&gt;"",SUMIF('Itemised Extract'!$C:$C,'Individual Summary Report'!$A127,'Itemised Extract'!H:H),"")</f>
        <v/>
      </c>
      <c r="I127" s="15"/>
    </row>
    <row r="128" spans="6:9" x14ac:dyDescent="0.25">
      <c r="F128" s="9" t="str">
        <f>IF(A128&lt;&gt;"",SUMIF('Itemised Extract'!$C:$C,'Individual Summary Report'!$A128,'Itemised Extract'!G:G),"")</f>
        <v/>
      </c>
      <c r="G128" s="14" t="str">
        <f>IF(A128&lt;&gt;"",SUMIF('Itemised Extract'!$C:$C,'Individual Summary Report'!$A128,'Itemised Extract'!I:I),"")</f>
        <v/>
      </c>
      <c r="H128" s="17" t="str">
        <f>IF(A128&lt;&gt;"",SUMIF('Itemised Extract'!$C:$C,'Individual Summary Report'!$A128,'Itemised Extract'!H:H),"")</f>
        <v/>
      </c>
      <c r="I128" s="15"/>
    </row>
    <row r="129" spans="6:9" x14ac:dyDescent="0.25">
      <c r="F129" s="9" t="str">
        <f>IF(A129&lt;&gt;"",SUMIF('Itemised Extract'!$C:$C,'Individual Summary Report'!$A129,'Itemised Extract'!G:G),"")</f>
        <v/>
      </c>
      <c r="G129" s="14" t="str">
        <f>IF(A129&lt;&gt;"",SUMIF('Itemised Extract'!$C:$C,'Individual Summary Report'!$A129,'Itemised Extract'!I:I),"")</f>
        <v/>
      </c>
      <c r="H129" s="17" t="str">
        <f>IF(A129&lt;&gt;"",SUMIF('Itemised Extract'!$C:$C,'Individual Summary Report'!$A129,'Itemised Extract'!H:H),"")</f>
        <v/>
      </c>
      <c r="I129" s="15"/>
    </row>
    <row r="130" spans="6:9" x14ac:dyDescent="0.25">
      <c r="F130" s="9" t="str">
        <f>IF(A130&lt;&gt;"",SUMIF('Itemised Extract'!$C:$C,'Individual Summary Report'!$A130,'Itemised Extract'!G:G),"")</f>
        <v/>
      </c>
      <c r="G130" s="14" t="str">
        <f>IF(A130&lt;&gt;"",SUMIF('Itemised Extract'!$C:$C,'Individual Summary Report'!$A130,'Itemised Extract'!I:I),"")</f>
        <v/>
      </c>
      <c r="H130" s="17" t="str">
        <f>IF(A130&lt;&gt;"",SUMIF('Itemised Extract'!$C:$C,'Individual Summary Report'!$A130,'Itemised Extract'!H:H),"")</f>
        <v/>
      </c>
      <c r="I130" s="15"/>
    </row>
    <row r="131" spans="6:9" x14ac:dyDescent="0.25">
      <c r="F131" s="9" t="str">
        <f>IF(A131&lt;&gt;"",SUMIF('Itemised Extract'!$C:$C,'Individual Summary Report'!$A131,'Itemised Extract'!G:G),"")</f>
        <v/>
      </c>
      <c r="G131" s="14" t="str">
        <f>IF(A131&lt;&gt;"",SUMIF('Itemised Extract'!$C:$C,'Individual Summary Report'!$A131,'Itemised Extract'!I:I),"")</f>
        <v/>
      </c>
      <c r="H131" s="17" t="str">
        <f>IF(A131&lt;&gt;"",SUMIF('Itemised Extract'!$C:$C,'Individual Summary Report'!$A131,'Itemised Extract'!H:H),"")</f>
        <v/>
      </c>
      <c r="I131" s="15"/>
    </row>
    <row r="132" spans="6:9" x14ac:dyDescent="0.25">
      <c r="F132" s="9" t="str">
        <f>IF(A132&lt;&gt;"",SUMIF('Itemised Extract'!$C:$C,'Individual Summary Report'!$A132,'Itemised Extract'!G:G),"")</f>
        <v/>
      </c>
      <c r="G132" s="14" t="str">
        <f>IF(A132&lt;&gt;"",SUMIF('Itemised Extract'!$C:$C,'Individual Summary Report'!$A132,'Itemised Extract'!I:I),"")</f>
        <v/>
      </c>
      <c r="H132" s="17" t="str">
        <f>IF(A132&lt;&gt;"",SUMIF('Itemised Extract'!$C:$C,'Individual Summary Report'!$A132,'Itemised Extract'!H:H),"")</f>
        <v/>
      </c>
      <c r="I132" s="15"/>
    </row>
    <row r="133" spans="6:9" x14ac:dyDescent="0.25">
      <c r="F133" s="9" t="str">
        <f>IF(A133&lt;&gt;"",SUMIF('Itemised Extract'!$C:$C,'Individual Summary Report'!$A133,'Itemised Extract'!G:G),"")</f>
        <v/>
      </c>
      <c r="G133" s="14" t="str">
        <f>IF(A133&lt;&gt;"",SUMIF('Itemised Extract'!$C:$C,'Individual Summary Report'!$A133,'Itemised Extract'!I:I),"")</f>
        <v/>
      </c>
      <c r="H133" s="17" t="str">
        <f>IF(A133&lt;&gt;"",SUMIF('Itemised Extract'!$C:$C,'Individual Summary Report'!$A133,'Itemised Extract'!H:H),"")</f>
        <v/>
      </c>
      <c r="I133" s="15"/>
    </row>
    <row r="134" spans="6:9" x14ac:dyDescent="0.25">
      <c r="F134" s="9" t="str">
        <f>IF(A134&lt;&gt;"",SUMIF('Itemised Extract'!$C:$C,'Individual Summary Report'!$A134,'Itemised Extract'!G:G),"")</f>
        <v/>
      </c>
      <c r="G134" s="14" t="str">
        <f>IF(A134&lt;&gt;"",SUMIF('Itemised Extract'!$C:$C,'Individual Summary Report'!$A134,'Itemised Extract'!I:I),"")</f>
        <v/>
      </c>
      <c r="H134" s="17" t="str">
        <f>IF(A134&lt;&gt;"",SUMIF('Itemised Extract'!$C:$C,'Individual Summary Report'!$A134,'Itemised Extract'!H:H),"")</f>
        <v/>
      </c>
      <c r="I134" s="15"/>
    </row>
    <row r="135" spans="6:9" x14ac:dyDescent="0.25">
      <c r="F135" s="9" t="str">
        <f>IF(A135&lt;&gt;"",SUMIF('Itemised Extract'!$C:$C,'Individual Summary Report'!$A135,'Itemised Extract'!G:G),"")</f>
        <v/>
      </c>
      <c r="G135" s="14" t="str">
        <f>IF(A135&lt;&gt;"",SUMIF('Itemised Extract'!$C:$C,'Individual Summary Report'!$A135,'Itemised Extract'!I:I),"")</f>
        <v/>
      </c>
      <c r="H135" s="17" t="str">
        <f>IF(A135&lt;&gt;"",SUMIF('Itemised Extract'!$C:$C,'Individual Summary Report'!$A135,'Itemised Extract'!H:H),"")</f>
        <v/>
      </c>
      <c r="I135" s="15"/>
    </row>
    <row r="136" spans="6:9" x14ac:dyDescent="0.25">
      <c r="F136" s="9" t="str">
        <f>IF(A136&lt;&gt;"",SUMIF('Itemised Extract'!$C:$C,'Individual Summary Report'!$A136,'Itemised Extract'!G:G),"")</f>
        <v/>
      </c>
      <c r="G136" s="14" t="str">
        <f>IF(A136&lt;&gt;"",SUMIF('Itemised Extract'!$C:$C,'Individual Summary Report'!$A136,'Itemised Extract'!I:I),"")</f>
        <v/>
      </c>
      <c r="H136" s="17" t="str">
        <f>IF(A136&lt;&gt;"",SUMIF('Itemised Extract'!$C:$C,'Individual Summary Report'!$A136,'Itemised Extract'!H:H),"")</f>
        <v/>
      </c>
      <c r="I136" s="15"/>
    </row>
    <row r="137" spans="6:9" x14ac:dyDescent="0.25">
      <c r="F137" s="9" t="str">
        <f>IF(A137&lt;&gt;"",SUMIF('Itemised Extract'!$C:$C,'Individual Summary Report'!$A137,'Itemised Extract'!G:G),"")</f>
        <v/>
      </c>
      <c r="G137" s="14" t="str">
        <f>IF(A137&lt;&gt;"",SUMIF('Itemised Extract'!$C:$C,'Individual Summary Report'!$A137,'Itemised Extract'!I:I),"")</f>
        <v/>
      </c>
      <c r="H137" s="17" t="str">
        <f>IF(A137&lt;&gt;"",SUMIF('Itemised Extract'!$C:$C,'Individual Summary Report'!$A137,'Itemised Extract'!H:H),"")</f>
        <v/>
      </c>
      <c r="I137" s="15"/>
    </row>
    <row r="138" spans="6:9" x14ac:dyDescent="0.25">
      <c r="F138" s="9" t="str">
        <f>IF(A138&lt;&gt;"",SUMIF('Itemised Extract'!$C:$C,'Individual Summary Report'!$A138,'Itemised Extract'!G:G),"")</f>
        <v/>
      </c>
      <c r="G138" s="14" t="str">
        <f>IF(A138&lt;&gt;"",SUMIF('Itemised Extract'!$C:$C,'Individual Summary Report'!$A138,'Itemised Extract'!I:I),"")</f>
        <v/>
      </c>
      <c r="H138" s="17" t="str">
        <f>IF(A138&lt;&gt;"",SUMIF('Itemised Extract'!$C:$C,'Individual Summary Report'!$A138,'Itemised Extract'!H:H),"")</f>
        <v/>
      </c>
      <c r="I138" s="15"/>
    </row>
    <row r="139" spans="6:9" x14ac:dyDescent="0.25">
      <c r="F139" s="9" t="str">
        <f>IF(A139&lt;&gt;"",SUMIF('Itemised Extract'!$C:$C,'Individual Summary Report'!$A139,'Itemised Extract'!G:G),"")</f>
        <v/>
      </c>
      <c r="G139" s="14" t="str">
        <f>IF(A139&lt;&gt;"",SUMIF('Itemised Extract'!$C:$C,'Individual Summary Report'!$A139,'Itemised Extract'!I:I),"")</f>
        <v/>
      </c>
      <c r="H139" s="17" t="str">
        <f>IF(A139&lt;&gt;"",SUMIF('Itemised Extract'!$C:$C,'Individual Summary Report'!$A139,'Itemised Extract'!H:H),"")</f>
        <v/>
      </c>
      <c r="I139" s="15"/>
    </row>
    <row r="140" spans="6:9" x14ac:dyDescent="0.25">
      <c r="F140" s="9" t="str">
        <f>IF(A140&lt;&gt;"",SUMIF('Itemised Extract'!$C:$C,'Individual Summary Report'!$A140,'Itemised Extract'!G:G),"")</f>
        <v/>
      </c>
      <c r="G140" s="14" t="str">
        <f>IF(A140&lt;&gt;"",SUMIF('Itemised Extract'!$C:$C,'Individual Summary Report'!$A140,'Itemised Extract'!I:I),"")</f>
        <v/>
      </c>
      <c r="H140" s="17" t="str">
        <f>IF(A140&lt;&gt;"",SUMIF('Itemised Extract'!$C:$C,'Individual Summary Report'!$A140,'Itemised Extract'!H:H),"")</f>
        <v/>
      </c>
      <c r="I140" s="15"/>
    </row>
    <row r="141" spans="6:9" x14ac:dyDescent="0.25">
      <c r="F141" s="9" t="str">
        <f>IF(A141&lt;&gt;"",SUMIF('Itemised Extract'!$C:$C,'Individual Summary Report'!$A141,'Itemised Extract'!G:G),"")</f>
        <v/>
      </c>
      <c r="G141" s="14" t="str">
        <f>IF(A141&lt;&gt;"",SUMIF('Itemised Extract'!$C:$C,'Individual Summary Report'!$A141,'Itemised Extract'!I:I),"")</f>
        <v/>
      </c>
      <c r="H141" s="17" t="str">
        <f>IF(A141&lt;&gt;"",SUMIF('Itemised Extract'!$C:$C,'Individual Summary Report'!$A141,'Itemised Extract'!H:H),"")</f>
        <v/>
      </c>
      <c r="I141" s="15"/>
    </row>
    <row r="142" spans="6:9" x14ac:dyDescent="0.25">
      <c r="F142" s="9" t="str">
        <f>IF(A142&lt;&gt;"",SUMIF('Itemised Extract'!$C:$C,'Individual Summary Report'!$A142,'Itemised Extract'!G:G),"")</f>
        <v/>
      </c>
      <c r="G142" s="14" t="str">
        <f>IF(A142&lt;&gt;"",SUMIF('Itemised Extract'!$C:$C,'Individual Summary Report'!$A142,'Itemised Extract'!I:I),"")</f>
        <v/>
      </c>
      <c r="H142" s="17" t="str">
        <f>IF(A142&lt;&gt;"",SUMIF('Itemised Extract'!$C:$C,'Individual Summary Report'!$A142,'Itemised Extract'!H:H),"")</f>
        <v/>
      </c>
      <c r="I142" s="15"/>
    </row>
    <row r="143" spans="6:9" x14ac:dyDescent="0.25">
      <c r="F143" s="9" t="str">
        <f>IF(A143&lt;&gt;"",SUMIF('Itemised Extract'!$C:$C,'Individual Summary Report'!$A143,'Itemised Extract'!G:G),"")</f>
        <v/>
      </c>
      <c r="G143" s="14" t="str">
        <f>IF(A143&lt;&gt;"",SUMIF('Itemised Extract'!$C:$C,'Individual Summary Report'!$A143,'Itemised Extract'!I:I),"")</f>
        <v/>
      </c>
      <c r="H143" s="17" t="str">
        <f>IF(A143&lt;&gt;"",SUMIF('Itemised Extract'!$C:$C,'Individual Summary Report'!$A143,'Itemised Extract'!H:H),"")</f>
        <v/>
      </c>
      <c r="I143" s="15"/>
    </row>
    <row r="144" spans="6:9" x14ac:dyDescent="0.25">
      <c r="F144" s="9" t="str">
        <f>IF(A144&lt;&gt;"",SUMIF('Itemised Extract'!$C:$C,'Individual Summary Report'!$A144,'Itemised Extract'!G:G),"")</f>
        <v/>
      </c>
      <c r="G144" s="14" t="str">
        <f>IF(A144&lt;&gt;"",SUMIF('Itemised Extract'!$C:$C,'Individual Summary Report'!$A144,'Itemised Extract'!I:I),"")</f>
        <v/>
      </c>
      <c r="H144" s="17" t="str">
        <f>IF(A144&lt;&gt;"",SUMIF('Itemised Extract'!$C:$C,'Individual Summary Report'!$A144,'Itemised Extract'!H:H),"")</f>
        <v/>
      </c>
      <c r="I144" s="15"/>
    </row>
    <row r="145" spans="6:9" x14ac:dyDescent="0.25">
      <c r="F145" s="9" t="str">
        <f>IF(A145&lt;&gt;"",SUMIF('Itemised Extract'!$C:$C,'Individual Summary Report'!$A145,'Itemised Extract'!G:G),"")</f>
        <v/>
      </c>
      <c r="G145" s="14" t="str">
        <f>IF(A145&lt;&gt;"",SUMIF('Itemised Extract'!$C:$C,'Individual Summary Report'!$A145,'Itemised Extract'!I:I),"")</f>
        <v/>
      </c>
      <c r="H145" s="17" t="str">
        <f>IF(A145&lt;&gt;"",SUMIF('Itemised Extract'!$C:$C,'Individual Summary Report'!$A145,'Itemised Extract'!H:H),"")</f>
        <v/>
      </c>
      <c r="I145" s="15"/>
    </row>
    <row r="146" spans="6:9" x14ac:dyDescent="0.25">
      <c r="F146" s="9" t="str">
        <f>IF(A146&lt;&gt;"",SUMIF('Itemised Extract'!$C:$C,'Individual Summary Report'!$A146,'Itemised Extract'!G:G),"")</f>
        <v/>
      </c>
      <c r="G146" s="14" t="str">
        <f>IF(A146&lt;&gt;"",SUMIF('Itemised Extract'!$C:$C,'Individual Summary Report'!$A146,'Itemised Extract'!I:I),"")</f>
        <v/>
      </c>
      <c r="H146" s="17" t="str">
        <f>IF(A146&lt;&gt;"",SUMIF('Itemised Extract'!$C:$C,'Individual Summary Report'!$A146,'Itemised Extract'!H:H),"")</f>
        <v/>
      </c>
      <c r="I146" s="15"/>
    </row>
    <row r="147" spans="6:9" x14ac:dyDescent="0.25">
      <c r="F147" s="9" t="str">
        <f>IF(A147&lt;&gt;"",SUMIF('Itemised Extract'!$C:$C,'Individual Summary Report'!$A147,'Itemised Extract'!G:G),"")</f>
        <v/>
      </c>
      <c r="G147" s="14" t="str">
        <f>IF(A147&lt;&gt;"",SUMIF('Itemised Extract'!$C:$C,'Individual Summary Report'!$A147,'Itemised Extract'!I:I),"")</f>
        <v/>
      </c>
      <c r="H147" s="17" t="str">
        <f>IF(A147&lt;&gt;"",SUMIF('Itemised Extract'!$C:$C,'Individual Summary Report'!$A147,'Itemised Extract'!H:H),"")</f>
        <v/>
      </c>
      <c r="I147" s="15"/>
    </row>
    <row r="148" spans="6:9" x14ac:dyDescent="0.25">
      <c r="F148" s="9" t="str">
        <f>IF(A148&lt;&gt;"",SUMIF('Itemised Extract'!$C:$C,'Individual Summary Report'!$A148,'Itemised Extract'!G:G),"")</f>
        <v/>
      </c>
      <c r="G148" s="14" t="str">
        <f>IF(A148&lt;&gt;"",SUMIF('Itemised Extract'!$C:$C,'Individual Summary Report'!$A148,'Itemised Extract'!I:I),"")</f>
        <v/>
      </c>
      <c r="H148" s="17" t="str">
        <f>IF(A148&lt;&gt;"",SUMIF('Itemised Extract'!$C:$C,'Individual Summary Report'!$A148,'Itemised Extract'!H:H),"")</f>
        <v/>
      </c>
      <c r="I148" s="15"/>
    </row>
    <row r="149" spans="6:9" x14ac:dyDescent="0.25">
      <c r="F149" s="9" t="str">
        <f>IF(A149&lt;&gt;"",SUMIF('Itemised Extract'!$C:$C,'Individual Summary Report'!$A149,'Itemised Extract'!G:G),"")</f>
        <v/>
      </c>
      <c r="G149" s="14" t="str">
        <f>IF(A149&lt;&gt;"",SUMIF('Itemised Extract'!$C:$C,'Individual Summary Report'!$A149,'Itemised Extract'!I:I),"")</f>
        <v/>
      </c>
      <c r="H149" s="17" t="str">
        <f>IF(A149&lt;&gt;"",SUMIF('Itemised Extract'!$C:$C,'Individual Summary Report'!$A149,'Itemised Extract'!H:H),"")</f>
        <v/>
      </c>
      <c r="I149" s="15"/>
    </row>
    <row r="150" spans="6:9" x14ac:dyDescent="0.25">
      <c r="F150" s="9" t="str">
        <f>IF(A150&lt;&gt;"",SUMIF('Itemised Extract'!$C:$C,'Individual Summary Report'!$A150,'Itemised Extract'!G:G),"")</f>
        <v/>
      </c>
      <c r="G150" s="14" t="str">
        <f>IF(A150&lt;&gt;"",SUMIF('Itemised Extract'!$C:$C,'Individual Summary Report'!$A150,'Itemised Extract'!I:I),"")</f>
        <v/>
      </c>
      <c r="H150" s="17" t="str">
        <f>IF(A150&lt;&gt;"",SUMIF('Itemised Extract'!$C:$C,'Individual Summary Report'!$A150,'Itemised Extract'!H:H),"")</f>
        <v/>
      </c>
      <c r="I150" s="15"/>
    </row>
    <row r="151" spans="6:9" x14ac:dyDescent="0.25">
      <c r="F151" s="9" t="str">
        <f>IF(A151&lt;&gt;"",SUMIF('Itemised Extract'!$C:$C,'Individual Summary Report'!$A151,'Itemised Extract'!G:G),"")</f>
        <v/>
      </c>
      <c r="G151" s="14" t="str">
        <f>IF(A151&lt;&gt;"",SUMIF('Itemised Extract'!$C:$C,'Individual Summary Report'!$A151,'Itemised Extract'!I:I),"")</f>
        <v/>
      </c>
      <c r="H151" s="17" t="str">
        <f>IF(A151&lt;&gt;"",SUMIF('Itemised Extract'!$C:$C,'Individual Summary Report'!$A151,'Itemised Extract'!H:H),"")</f>
        <v/>
      </c>
      <c r="I151" s="15"/>
    </row>
    <row r="152" spans="6:9" x14ac:dyDescent="0.25">
      <c r="F152" s="9" t="str">
        <f>IF(A152&lt;&gt;"",SUMIF('Itemised Extract'!$C:$C,'Individual Summary Report'!$A152,'Itemised Extract'!G:G),"")</f>
        <v/>
      </c>
      <c r="G152" s="14" t="str">
        <f>IF(A152&lt;&gt;"",SUMIF('Itemised Extract'!$C:$C,'Individual Summary Report'!$A152,'Itemised Extract'!I:I),"")</f>
        <v/>
      </c>
      <c r="H152" s="17" t="str">
        <f>IF(A152&lt;&gt;"",SUMIF('Itemised Extract'!$C:$C,'Individual Summary Report'!$A152,'Itemised Extract'!H:H),"")</f>
        <v/>
      </c>
      <c r="I152" s="15"/>
    </row>
    <row r="153" spans="6:9" x14ac:dyDescent="0.25">
      <c r="F153" s="9" t="str">
        <f>IF(A153&lt;&gt;"",SUMIF('Itemised Extract'!$C:$C,'Individual Summary Report'!$A153,'Itemised Extract'!G:G),"")</f>
        <v/>
      </c>
      <c r="G153" s="14" t="str">
        <f>IF(A153&lt;&gt;"",SUMIF('Itemised Extract'!$C:$C,'Individual Summary Report'!$A153,'Itemised Extract'!I:I),"")</f>
        <v/>
      </c>
      <c r="H153" s="17" t="str">
        <f>IF(A153&lt;&gt;"",SUMIF('Itemised Extract'!$C:$C,'Individual Summary Report'!$A153,'Itemised Extract'!H:H),"")</f>
        <v/>
      </c>
      <c r="I153" s="15"/>
    </row>
    <row r="154" spans="6:9" x14ac:dyDescent="0.25">
      <c r="F154" s="9" t="str">
        <f>IF(A154&lt;&gt;"",SUMIF('Itemised Extract'!$C:$C,'Individual Summary Report'!$A154,'Itemised Extract'!G:G),"")</f>
        <v/>
      </c>
      <c r="G154" s="14" t="str">
        <f>IF(A154&lt;&gt;"",SUMIF('Itemised Extract'!$C:$C,'Individual Summary Report'!$A154,'Itemised Extract'!I:I),"")</f>
        <v/>
      </c>
      <c r="H154" s="17" t="str">
        <f>IF(A154&lt;&gt;"",SUMIF('Itemised Extract'!$C:$C,'Individual Summary Report'!$A154,'Itemised Extract'!H:H),"")</f>
        <v/>
      </c>
      <c r="I154" s="15"/>
    </row>
    <row r="155" spans="6:9" x14ac:dyDescent="0.25">
      <c r="F155" s="9" t="str">
        <f>IF(A155&lt;&gt;"",SUMIF('Itemised Extract'!$C:$C,'Individual Summary Report'!$A155,'Itemised Extract'!G:G),"")</f>
        <v/>
      </c>
      <c r="G155" s="14" t="str">
        <f>IF(A155&lt;&gt;"",SUMIF('Itemised Extract'!$C:$C,'Individual Summary Report'!$A155,'Itemised Extract'!I:I),"")</f>
        <v/>
      </c>
      <c r="H155" s="17" t="str">
        <f>IF(A155&lt;&gt;"",SUMIF('Itemised Extract'!$C:$C,'Individual Summary Report'!$A155,'Itemised Extract'!H:H),"")</f>
        <v/>
      </c>
      <c r="I155" s="15"/>
    </row>
    <row r="156" spans="6:9" x14ac:dyDescent="0.25">
      <c r="F156" s="9" t="str">
        <f>IF(A156&lt;&gt;"",SUMIF('Itemised Extract'!$C:$C,'Individual Summary Report'!$A156,'Itemised Extract'!G:G),"")</f>
        <v/>
      </c>
      <c r="G156" s="14" t="str">
        <f>IF(A156&lt;&gt;"",SUMIF('Itemised Extract'!$C:$C,'Individual Summary Report'!$A156,'Itemised Extract'!I:I),"")</f>
        <v/>
      </c>
      <c r="H156" s="17" t="str">
        <f>IF(A156&lt;&gt;"",SUMIF('Itemised Extract'!$C:$C,'Individual Summary Report'!$A156,'Itemised Extract'!H:H),"")</f>
        <v/>
      </c>
      <c r="I156" s="15"/>
    </row>
    <row r="157" spans="6:9" x14ac:dyDescent="0.25">
      <c r="F157" s="9" t="str">
        <f>IF(A157&lt;&gt;"",SUMIF('Itemised Extract'!$C:$C,'Individual Summary Report'!$A157,'Itemised Extract'!G:G),"")</f>
        <v/>
      </c>
      <c r="G157" s="14" t="str">
        <f>IF(A157&lt;&gt;"",SUMIF('Itemised Extract'!$C:$C,'Individual Summary Report'!$A157,'Itemised Extract'!I:I),"")</f>
        <v/>
      </c>
      <c r="H157" s="17" t="str">
        <f>IF(A157&lt;&gt;"",SUMIF('Itemised Extract'!$C:$C,'Individual Summary Report'!$A157,'Itemised Extract'!H:H),"")</f>
        <v/>
      </c>
      <c r="I157" s="15"/>
    </row>
    <row r="158" spans="6:9" x14ac:dyDescent="0.25">
      <c r="F158" s="9" t="str">
        <f>IF(A158&lt;&gt;"",SUMIF('Itemised Extract'!$C:$C,'Individual Summary Report'!$A158,'Itemised Extract'!G:G),"")</f>
        <v/>
      </c>
      <c r="G158" s="14" t="str">
        <f>IF(A158&lt;&gt;"",SUMIF('Itemised Extract'!$C:$C,'Individual Summary Report'!$A158,'Itemised Extract'!I:I),"")</f>
        <v/>
      </c>
      <c r="H158" s="17" t="str">
        <f>IF(A158&lt;&gt;"",SUMIF('Itemised Extract'!$C:$C,'Individual Summary Report'!$A158,'Itemised Extract'!H:H),"")</f>
        <v/>
      </c>
      <c r="I158" s="15"/>
    </row>
    <row r="159" spans="6:9" x14ac:dyDescent="0.25">
      <c r="F159" s="9" t="str">
        <f>IF(A159&lt;&gt;"",SUMIF('Itemised Extract'!$C:$C,'Individual Summary Report'!$A159,'Itemised Extract'!G:G),"")</f>
        <v/>
      </c>
      <c r="G159" s="14" t="str">
        <f>IF(A159&lt;&gt;"",SUMIF('Itemised Extract'!$C:$C,'Individual Summary Report'!$A159,'Itemised Extract'!I:I),"")</f>
        <v/>
      </c>
      <c r="H159" s="17" t="str">
        <f>IF(A159&lt;&gt;"",SUMIF('Itemised Extract'!$C:$C,'Individual Summary Report'!$A159,'Itemised Extract'!H:H),"")</f>
        <v/>
      </c>
      <c r="I159" s="15"/>
    </row>
    <row r="160" spans="6:9" x14ac:dyDescent="0.25">
      <c r="F160" s="9" t="str">
        <f>IF(A160&lt;&gt;"",SUMIF('Itemised Extract'!$C:$C,'Individual Summary Report'!$A160,'Itemised Extract'!G:G),"")</f>
        <v/>
      </c>
      <c r="G160" s="14" t="str">
        <f>IF(A160&lt;&gt;"",SUMIF('Itemised Extract'!$C:$C,'Individual Summary Report'!$A160,'Itemised Extract'!I:I),"")</f>
        <v/>
      </c>
      <c r="H160" s="17" t="str">
        <f>IF(A160&lt;&gt;"",SUMIF('Itemised Extract'!$C:$C,'Individual Summary Report'!$A160,'Itemised Extract'!H:H),"")</f>
        <v/>
      </c>
      <c r="I160" s="15"/>
    </row>
    <row r="161" spans="6:9" x14ac:dyDescent="0.25">
      <c r="F161" s="9" t="str">
        <f>IF(A161&lt;&gt;"",SUMIF('Itemised Extract'!$C:$C,'Individual Summary Report'!$A161,'Itemised Extract'!G:G),"")</f>
        <v/>
      </c>
      <c r="G161" s="14" t="str">
        <f>IF(A161&lt;&gt;"",SUMIF('Itemised Extract'!$C:$C,'Individual Summary Report'!$A161,'Itemised Extract'!I:I),"")</f>
        <v/>
      </c>
      <c r="H161" s="17" t="str">
        <f>IF(A161&lt;&gt;"",SUMIF('Itemised Extract'!$C:$C,'Individual Summary Report'!$A161,'Itemised Extract'!H:H),"")</f>
        <v/>
      </c>
      <c r="I161" s="15"/>
    </row>
    <row r="162" spans="6:9" x14ac:dyDescent="0.25">
      <c r="F162" s="9" t="str">
        <f>IF(A162&lt;&gt;"",SUMIF('Itemised Extract'!$C:$C,'Individual Summary Report'!$A162,'Itemised Extract'!G:G),"")</f>
        <v/>
      </c>
      <c r="G162" s="14" t="str">
        <f>IF(A162&lt;&gt;"",SUMIF('Itemised Extract'!$C:$C,'Individual Summary Report'!$A162,'Itemised Extract'!I:I),"")</f>
        <v/>
      </c>
      <c r="H162" s="17" t="str">
        <f>IF(A162&lt;&gt;"",SUMIF('Itemised Extract'!$C:$C,'Individual Summary Report'!$A162,'Itemised Extract'!H:H),"")</f>
        <v/>
      </c>
      <c r="I162" s="15"/>
    </row>
    <row r="163" spans="6:9" x14ac:dyDescent="0.25">
      <c r="F163" s="9" t="str">
        <f>IF(A163&lt;&gt;"",SUMIF('Itemised Extract'!$C:$C,'Individual Summary Report'!$A163,'Itemised Extract'!G:G),"")</f>
        <v/>
      </c>
      <c r="G163" s="14" t="str">
        <f>IF(A163&lt;&gt;"",SUMIF('Itemised Extract'!$C:$C,'Individual Summary Report'!$A163,'Itemised Extract'!I:I),"")</f>
        <v/>
      </c>
      <c r="H163" s="17" t="str">
        <f>IF(A163&lt;&gt;"",SUMIF('Itemised Extract'!$C:$C,'Individual Summary Report'!$A163,'Itemised Extract'!H:H),"")</f>
        <v/>
      </c>
      <c r="I163" s="15"/>
    </row>
    <row r="164" spans="6:9" x14ac:dyDescent="0.25">
      <c r="F164" s="9" t="str">
        <f>IF(A164&lt;&gt;"",SUMIF('Itemised Extract'!$C:$C,'Individual Summary Report'!$A164,'Itemised Extract'!G:G),"")</f>
        <v/>
      </c>
      <c r="G164" s="14" t="str">
        <f>IF(A164&lt;&gt;"",SUMIF('Itemised Extract'!$C:$C,'Individual Summary Report'!$A164,'Itemised Extract'!I:I),"")</f>
        <v/>
      </c>
      <c r="H164" s="17" t="str">
        <f>IF(A164&lt;&gt;"",SUMIF('Itemised Extract'!$C:$C,'Individual Summary Report'!$A164,'Itemised Extract'!H:H),"")</f>
        <v/>
      </c>
      <c r="I164" s="15"/>
    </row>
    <row r="165" spans="6:9" x14ac:dyDescent="0.25">
      <c r="F165" s="9" t="str">
        <f>IF(A165&lt;&gt;"",SUMIF('Itemised Extract'!$C:$C,'Individual Summary Report'!$A165,'Itemised Extract'!G:G),"")</f>
        <v/>
      </c>
      <c r="G165" s="14" t="str">
        <f>IF(A165&lt;&gt;"",SUMIF('Itemised Extract'!$C:$C,'Individual Summary Report'!$A165,'Itemised Extract'!I:I),"")</f>
        <v/>
      </c>
      <c r="H165" s="17" t="str">
        <f>IF(A165&lt;&gt;"",SUMIF('Itemised Extract'!$C:$C,'Individual Summary Report'!$A165,'Itemised Extract'!H:H),"")</f>
        <v/>
      </c>
      <c r="I165" s="15"/>
    </row>
    <row r="166" spans="6:9" x14ac:dyDescent="0.25">
      <c r="F166" s="9" t="str">
        <f>IF(A166&lt;&gt;"",SUMIF('Itemised Extract'!$C:$C,'Individual Summary Report'!$A166,'Itemised Extract'!G:G),"")</f>
        <v/>
      </c>
      <c r="G166" s="14" t="str">
        <f>IF(A166&lt;&gt;"",SUMIF('Itemised Extract'!$C:$C,'Individual Summary Report'!$A166,'Itemised Extract'!I:I),"")</f>
        <v/>
      </c>
      <c r="H166" s="17" t="str">
        <f>IF(A166&lt;&gt;"",SUMIF('Itemised Extract'!$C:$C,'Individual Summary Report'!$A166,'Itemised Extract'!H:H),"")</f>
        <v/>
      </c>
      <c r="I166" s="15"/>
    </row>
    <row r="167" spans="6:9" x14ac:dyDescent="0.25">
      <c r="F167" s="9" t="str">
        <f>IF(A167&lt;&gt;"",SUMIF('Itemised Extract'!$C:$C,'Individual Summary Report'!$A167,'Itemised Extract'!G:G),"")</f>
        <v/>
      </c>
      <c r="G167" s="14" t="str">
        <f>IF(A167&lt;&gt;"",SUMIF('Itemised Extract'!$C:$C,'Individual Summary Report'!$A167,'Itemised Extract'!I:I),"")</f>
        <v/>
      </c>
      <c r="H167" s="17" t="str">
        <f>IF(A167&lt;&gt;"",SUMIF('Itemised Extract'!$C:$C,'Individual Summary Report'!$A167,'Itemised Extract'!H:H),"")</f>
        <v/>
      </c>
      <c r="I167" s="15"/>
    </row>
    <row r="168" spans="6:9" x14ac:dyDescent="0.25">
      <c r="F168" s="9" t="str">
        <f>IF(A168&lt;&gt;"",SUMIF('Itemised Extract'!$C:$C,'Individual Summary Report'!$A168,'Itemised Extract'!G:G),"")</f>
        <v/>
      </c>
      <c r="G168" s="14" t="str">
        <f>IF(A168&lt;&gt;"",SUMIF('Itemised Extract'!$C:$C,'Individual Summary Report'!$A168,'Itemised Extract'!I:I),"")</f>
        <v/>
      </c>
      <c r="H168" s="17" t="str">
        <f>IF(A168&lt;&gt;"",SUMIF('Itemised Extract'!$C:$C,'Individual Summary Report'!$A168,'Itemised Extract'!H:H),"")</f>
        <v/>
      </c>
      <c r="I168" s="15"/>
    </row>
    <row r="169" spans="6:9" x14ac:dyDescent="0.25">
      <c r="F169" s="9" t="str">
        <f>IF(A169&lt;&gt;"",SUMIF('Itemised Extract'!$C:$C,'Individual Summary Report'!$A169,'Itemised Extract'!G:G),"")</f>
        <v/>
      </c>
      <c r="G169" s="14" t="str">
        <f>IF(A169&lt;&gt;"",SUMIF('Itemised Extract'!$C:$C,'Individual Summary Report'!$A169,'Itemised Extract'!I:I),"")</f>
        <v/>
      </c>
      <c r="H169" s="17" t="str">
        <f>IF(A169&lt;&gt;"",SUMIF('Itemised Extract'!$C:$C,'Individual Summary Report'!$A169,'Itemised Extract'!H:H),"")</f>
        <v/>
      </c>
      <c r="I169" s="15"/>
    </row>
    <row r="170" spans="6:9" x14ac:dyDescent="0.25">
      <c r="F170" s="9" t="str">
        <f>IF(A170&lt;&gt;"",SUMIF('Itemised Extract'!$C:$C,'Individual Summary Report'!$A170,'Itemised Extract'!G:G),"")</f>
        <v/>
      </c>
      <c r="G170" s="14" t="str">
        <f>IF(A170&lt;&gt;"",SUMIF('Itemised Extract'!$C:$C,'Individual Summary Report'!$A170,'Itemised Extract'!I:I),"")</f>
        <v/>
      </c>
      <c r="H170" s="17" t="str">
        <f>IF(A170&lt;&gt;"",SUMIF('Itemised Extract'!$C:$C,'Individual Summary Report'!$A170,'Itemised Extract'!H:H),"")</f>
        <v/>
      </c>
      <c r="I170" s="15"/>
    </row>
    <row r="171" spans="6:9" x14ac:dyDescent="0.25">
      <c r="F171" s="9" t="str">
        <f>IF(A171&lt;&gt;"",SUMIF('Itemised Extract'!$C:$C,'Individual Summary Report'!$A171,'Itemised Extract'!G:G),"")</f>
        <v/>
      </c>
      <c r="G171" s="14" t="str">
        <f>IF(A171&lt;&gt;"",SUMIF('Itemised Extract'!$C:$C,'Individual Summary Report'!$A171,'Itemised Extract'!I:I),"")</f>
        <v/>
      </c>
      <c r="H171" s="17" t="str">
        <f>IF(A171&lt;&gt;"",SUMIF('Itemised Extract'!$C:$C,'Individual Summary Report'!$A171,'Itemised Extract'!H:H),"")</f>
        <v/>
      </c>
      <c r="I171" s="15"/>
    </row>
    <row r="172" spans="6:9" x14ac:dyDescent="0.25">
      <c r="F172" s="9" t="str">
        <f>IF(A172&lt;&gt;"",SUMIF('Itemised Extract'!$C:$C,'Individual Summary Report'!$A172,'Itemised Extract'!G:G),"")</f>
        <v/>
      </c>
      <c r="G172" s="14" t="str">
        <f>IF(A172&lt;&gt;"",SUMIF('Itemised Extract'!$C:$C,'Individual Summary Report'!$A172,'Itemised Extract'!I:I),"")</f>
        <v/>
      </c>
      <c r="H172" s="17" t="str">
        <f>IF(A172&lt;&gt;"",SUMIF('Itemised Extract'!$C:$C,'Individual Summary Report'!$A172,'Itemised Extract'!H:H),"")</f>
        <v/>
      </c>
      <c r="I172" s="15"/>
    </row>
    <row r="173" spans="6:9" x14ac:dyDescent="0.25">
      <c r="F173" s="9" t="str">
        <f>IF(A173&lt;&gt;"",SUMIF('Itemised Extract'!$C:$C,'Individual Summary Report'!$A173,'Itemised Extract'!G:G),"")</f>
        <v/>
      </c>
      <c r="G173" s="14" t="str">
        <f>IF(A173&lt;&gt;"",SUMIF('Itemised Extract'!$C:$C,'Individual Summary Report'!$A173,'Itemised Extract'!I:I),"")</f>
        <v/>
      </c>
      <c r="H173" s="17" t="str">
        <f>IF(A173&lt;&gt;"",SUMIF('Itemised Extract'!$C:$C,'Individual Summary Report'!$A173,'Itemised Extract'!H:H),"")</f>
        <v/>
      </c>
      <c r="I173" s="15"/>
    </row>
    <row r="174" spans="6:9" x14ac:dyDescent="0.25">
      <c r="F174" s="9" t="str">
        <f>IF(A174&lt;&gt;"",SUMIF('Itemised Extract'!$C:$C,'Individual Summary Report'!$A174,'Itemised Extract'!G:G),"")</f>
        <v/>
      </c>
      <c r="G174" s="14" t="str">
        <f>IF(A174&lt;&gt;"",SUMIF('Itemised Extract'!$C:$C,'Individual Summary Report'!$A174,'Itemised Extract'!I:I),"")</f>
        <v/>
      </c>
      <c r="H174" s="17" t="str">
        <f>IF(A174&lt;&gt;"",SUMIF('Itemised Extract'!$C:$C,'Individual Summary Report'!$A174,'Itemised Extract'!H:H),"")</f>
        <v/>
      </c>
      <c r="I174" s="15"/>
    </row>
    <row r="175" spans="6:9" x14ac:dyDescent="0.25">
      <c r="F175" s="9" t="str">
        <f>IF(A175&lt;&gt;"",SUMIF('Itemised Extract'!$C:$C,'Individual Summary Report'!$A175,'Itemised Extract'!G:G),"")</f>
        <v/>
      </c>
      <c r="G175" s="14" t="str">
        <f>IF(A175&lt;&gt;"",SUMIF('Itemised Extract'!$C:$C,'Individual Summary Report'!$A175,'Itemised Extract'!I:I),"")</f>
        <v/>
      </c>
      <c r="H175" s="17" t="str">
        <f>IF(A175&lt;&gt;"",SUMIF('Itemised Extract'!$C:$C,'Individual Summary Report'!$A175,'Itemised Extract'!H:H),"")</f>
        <v/>
      </c>
      <c r="I175" s="15"/>
    </row>
    <row r="176" spans="6:9" x14ac:dyDescent="0.25">
      <c r="F176" s="9" t="str">
        <f>IF(A176&lt;&gt;"",SUMIF('Itemised Extract'!$C:$C,'Individual Summary Report'!$A176,'Itemised Extract'!G:G),"")</f>
        <v/>
      </c>
      <c r="G176" s="14" t="str">
        <f>IF(A176&lt;&gt;"",SUMIF('Itemised Extract'!$C:$C,'Individual Summary Report'!$A176,'Itemised Extract'!I:I),"")</f>
        <v/>
      </c>
      <c r="H176" s="17" t="str">
        <f>IF(A176&lt;&gt;"",SUMIF('Itemised Extract'!$C:$C,'Individual Summary Report'!$A176,'Itemised Extract'!H:H),"")</f>
        <v/>
      </c>
      <c r="I176" s="15"/>
    </row>
    <row r="177" spans="6:9" x14ac:dyDescent="0.25">
      <c r="F177" s="9" t="str">
        <f>IF(A177&lt;&gt;"",SUMIF('Itemised Extract'!$C:$C,'Individual Summary Report'!$A177,'Itemised Extract'!G:G),"")</f>
        <v/>
      </c>
      <c r="G177" s="14" t="str">
        <f>IF(A177&lt;&gt;"",SUMIF('Itemised Extract'!$C:$C,'Individual Summary Report'!$A177,'Itemised Extract'!I:I),"")</f>
        <v/>
      </c>
      <c r="H177" s="17" t="str">
        <f>IF(A177&lt;&gt;"",SUMIF('Itemised Extract'!$C:$C,'Individual Summary Report'!$A177,'Itemised Extract'!H:H),"")</f>
        <v/>
      </c>
      <c r="I177" s="15"/>
    </row>
    <row r="178" spans="6:9" x14ac:dyDescent="0.25">
      <c r="F178" s="9" t="str">
        <f>IF(A178&lt;&gt;"",SUMIF('Itemised Extract'!$C:$C,'Individual Summary Report'!$A178,'Itemised Extract'!G:G),"")</f>
        <v/>
      </c>
      <c r="G178" s="14" t="str">
        <f>IF(A178&lt;&gt;"",SUMIF('Itemised Extract'!$C:$C,'Individual Summary Report'!$A178,'Itemised Extract'!I:I),"")</f>
        <v/>
      </c>
      <c r="H178" s="17" t="str">
        <f>IF(A178&lt;&gt;"",SUMIF('Itemised Extract'!$C:$C,'Individual Summary Report'!$A178,'Itemised Extract'!H:H),"")</f>
        <v/>
      </c>
      <c r="I178" s="15"/>
    </row>
    <row r="179" spans="6:9" x14ac:dyDescent="0.25">
      <c r="F179" s="9" t="str">
        <f>IF(A179&lt;&gt;"",SUMIF('Itemised Extract'!$C:$C,'Individual Summary Report'!$A179,'Itemised Extract'!G:G),"")</f>
        <v/>
      </c>
      <c r="G179" s="14" t="str">
        <f>IF(A179&lt;&gt;"",SUMIF('Itemised Extract'!$C:$C,'Individual Summary Report'!$A179,'Itemised Extract'!I:I),"")</f>
        <v/>
      </c>
      <c r="H179" s="17" t="str">
        <f>IF(A179&lt;&gt;"",SUMIF('Itemised Extract'!$C:$C,'Individual Summary Report'!$A179,'Itemised Extract'!H:H),"")</f>
        <v/>
      </c>
      <c r="I179" s="15"/>
    </row>
    <row r="180" spans="6:9" x14ac:dyDescent="0.25">
      <c r="F180" s="9" t="str">
        <f>IF(A180&lt;&gt;"",SUMIF('Itemised Extract'!$C:$C,'Individual Summary Report'!$A180,'Itemised Extract'!G:G),"")</f>
        <v/>
      </c>
      <c r="G180" s="14" t="str">
        <f>IF(A180&lt;&gt;"",SUMIF('Itemised Extract'!$C:$C,'Individual Summary Report'!$A180,'Itemised Extract'!I:I),"")</f>
        <v/>
      </c>
      <c r="H180" s="17" t="str">
        <f>IF(A180&lt;&gt;"",SUMIF('Itemised Extract'!$C:$C,'Individual Summary Report'!$A180,'Itemised Extract'!H:H),"")</f>
        <v/>
      </c>
      <c r="I180" s="15"/>
    </row>
    <row r="181" spans="6:9" x14ac:dyDescent="0.25">
      <c r="F181" s="9" t="str">
        <f>IF(A181&lt;&gt;"",SUMIF('Itemised Extract'!$C:$C,'Individual Summary Report'!$A181,'Itemised Extract'!G:G),"")</f>
        <v/>
      </c>
      <c r="G181" s="14" t="str">
        <f>IF(A181&lt;&gt;"",SUMIF('Itemised Extract'!$C:$C,'Individual Summary Report'!$A181,'Itemised Extract'!I:I),"")</f>
        <v/>
      </c>
      <c r="H181" s="17" t="str">
        <f>IF(A181&lt;&gt;"",SUMIF('Itemised Extract'!$C:$C,'Individual Summary Report'!$A181,'Itemised Extract'!H:H),"")</f>
        <v/>
      </c>
      <c r="I181" s="15"/>
    </row>
    <row r="182" spans="6:9" x14ac:dyDescent="0.25">
      <c r="F182" s="9" t="str">
        <f>IF(A182&lt;&gt;"",SUMIF('Itemised Extract'!$C:$C,'Individual Summary Report'!$A182,'Itemised Extract'!G:G),"")</f>
        <v/>
      </c>
      <c r="G182" s="14" t="str">
        <f>IF(A182&lt;&gt;"",SUMIF('Itemised Extract'!$C:$C,'Individual Summary Report'!$A182,'Itemised Extract'!I:I),"")</f>
        <v/>
      </c>
      <c r="H182" s="17" t="str">
        <f>IF(A182&lt;&gt;"",SUMIF('Itemised Extract'!$C:$C,'Individual Summary Report'!$A182,'Itemised Extract'!H:H),"")</f>
        <v/>
      </c>
      <c r="I182" s="15"/>
    </row>
    <row r="183" spans="6:9" x14ac:dyDescent="0.25">
      <c r="F183" s="9" t="str">
        <f>IF(A183&lt;&gt;"",SUMIF('Itemised Extract'!$C:$C,'Individual Summary Report'!$A183,'Itemised Extract'!G:G),"")</f>
        <v/>
      </c>
      <c r="G183" s="14" t="str">
        <f>IF(A183&lt;&gt;"",SUMIF('Itemised Extract'!$C:$C,'Individual Summary Report'!$A183,'Itemised Extract'!I:I),"")</f>
        <v/>
      </c>
      <c r="H183" s="17" t="str">
        <f>IF(A183&lt;&gt;"",SUMIF('Itemised Extract'!$C:$C,'Individual Summary Report'!$A183,'Itemised Extract'!H:H),"")</f>
        <v/>
      </c>
      <c r="I183" s="15"/>
    </row>
    <row r="184" spans="6:9" x14ac:dyDescent="0.25">
      <c r="F184" s="9" t="str">
        <f>IF(A184&lt;&gt;"",SUMIF('Itemised Extract'!$C:$C,'Individual Summary Report'!$A184,'Itemised Extract'!G:G),"")</f>
        <v/>
      </c>
      <c r="G184" s="14" t="str">
        <f>IF(A184&lt;&gt;"",SUMIF('Itemised Extract'!$C:$C,'Individual Summary Report'!$A184,'Itemised Extract'!I:I),"")</f>
        <v/>
      </c>
      <c r="H184" s="17" t="str">
        <f>IF(A184&lt;&gt;"",SUMIF('Itemised Extract'!$C:$C,'Individual Summary Report'!$A184,'Itemised Extract'!H:H),"")</f>
        <v/>
      </c>
      <c r="I184" s="15"/>
    </row>
    <row r="185" spans="6:9" x14ac:dyDescent="0.25">
      <c r="F185" s="9" t="str">
        <f>IF(A185&lt;&gt;"",SUMIF('Itemised Extract'!$C:$C,'Individual Summary Report'!$A185,'Itemised Extract'!G:G),"")</f>
        <v/>
      </c>
      <c r="G185" s="14" t="str">
        <f>IF(A185&lt;&gt;"",SUMIF('Itemised Extract'!$C:$C,'Individual Summary Report'!$A185,'Itemised Extract'!I:I),"")</f>
        <v/>
      </c>
      <c r="H185" s="17" t="str">
        <f>IF(A185&lt;&gt;"",SUMIF('Itemised Extract'!$C:$C,'Individual Summary Report'!$A185,'Itemised Extract'!H:H),"")</f>
        <v/>
      </c>
      <c r="I185" s="15"/>
    </row>
    <row r="186" spans="6:9" x14ac:dyDescent="0.25">
      <c r="F186" s="9" t="str">
        <f>IF(A186&lt;&gt;"",SUMIF('Itemised Extract'!$C:$C,'Individual Summary Report'!$A186,'Itemised Extract'!G:G),"")</f>
        <v/>
      </c>
      <c r="G186" s="14" t="str">
        <f>IF(A186&lt;&gt;"",SUMIF('Itemised Extract'!$C:$C,'Individual Summary Report'!$A186,'Itemised Extract'!I:I),"")</f>
        <v/>
      </c>
      <c r="H186" s="17" t="str">
        <f>IF(A186&lt;&gt;"",SUMIF('Itemised Extract'!$C:$C,'Individual Summary Report'!$A186,'Itemised Extract'!H:H),"")</f>
        <v/>
      </c>
      <c r="I186" s="15"/>
    </row>
    <row r="187" spans="6:9" x14ac:dyDescent="0.25">
      <c r="F187" s="9" t="str">
        <f>IF(A187&lt;&gt;"",SUMIF('Itemised Extract'!$C:$C,'Individual Summary Report'!$A187,'Itemised Extract'!G:G),"")</f>
        <v/>
      </c>
      <c r="G187" s="14" t="str">
        <f>IF(A187&lt;&gt;"",SUMIF('Itemised Extract'!$C:$C,'Individual Summary Report'!$A187,'Itemised Extract'!I:I),"")</f>
        <v/>
      </c>
      <c r="H187" s="17" t="str">
        <f>IF(A187&lt;&gt;"",SUMIF('Itemised Extract'!$C:$C,'Individual Summary Report'!$A187,'Itemised Extract'!H:H),"")</f>
        <v/>
      </c>
      <c r="I187" s="15"/>
    </row>
    <row r="188" spans="6:9" x14ac:dyDescent="0.25">
      <c r="F188" s="9" t="str">
        <f>IF(A188&lt;&gt;"",SUMIF('Itemised Extract'!$C:$C,'Individual Summary Report'!$A188,'Itemised Extract'!G:G),"")</f>
        <v/>
      </c>
      <c r="G188" s="14" t="str">
        <f>IF(A188&lt;&gt;"",SUMIF('Itemised Extract'!$C:$C,'Individual Summary Report'!$A188,'Itemised Extract'!I:I),"")</f>
        <v/>
      </c>
      <c r="H188" s="17" t="str">
        <f>IF(A188&lt;&gt;"",SUMIF('Itemised Extract'!$C:$C,'Individual Summary Report'!$A188,'Itemised Extract'!H:H),"")</f>
        <v/>
      </c>
      <c r="I188" s="15"/>
    </row>
    <row r="189" spans="6:9" x14ac:dyDescent="0.25">
      <c r="F189" s="9" t="str">
        <f>IF(A189&lt;&gt;"",SUMIF('Itemised Extract'!$C:$C,'Individual Summary Report'!$A189,'Itemised Extract'!G:G),"")</f>
        <v/>
      </c>
      <c r="G189" s="14" t="str">
        <f>IF(A189&lt;&gt;"",SUMIF('Itemised Extract'!$C:$C,'Individual Summary Report'!$A189,'Itemised Extract'!I:I),"")</f>
        <v/>
      </c>
      <c r="H189" s="17" t="str">
        <f>IF(A189&lt;&gt;"",SUMIF('Itemised Extract'!$C:$C,'Individual Summary Report'!$A189,'Itemised Extract'!H:H),"")</f>
        <v/>
      </c>
      <c r="I189" s="15"/>
    </row>
    <row r="190" spans="6:9" x14ac:dyDescent="0.25">
      <c r="F190" s="9" t="str">
        <f>IF(A190&lt;&gt;"",SUMIF('Itemised Extract'!$C:$C,'Individual Summary Report'!$A190,'Itemised Extract'!G:G),"")</f>
        <v/>
      </c>
      <c r="G190" s="14" t="str">
        <f>IF(A190&lt;&gt;"",SUMIF('Itemised Extract'!$C:$C,'Individual Summary Report'!$A190,'Itemised Extract'!I:I),"")</f>
        <v/>
      </c>
      <c r="H190" s="17" t="str">
        <f>IF(A190&lt;&gt;"",SUMIF('Itemised Extract'!$C:$C,'Individual Summary Report'!$A190,'Itemised Extract'!H:H),"")</f>
        <v/>
      </c>
      <c r="I190" s="15"/>
    </row>
    <row r="191" spans="6:9" x14ac:dyDescent="0.25">
      <c r="F191" s="9" t="str">
        <f>IF(A191&lt;&gt;"",SUMIF('Itemised Extract'!$C:$C,'Individual Summary Report'!$A191,'Itemised Extract'!G:G),"")</f>
        <v/>
      </c>
      <c r="G191" s="14" t="str">
        <f>IF(A191&lt;&gt;"",SUMIF('Itemised Extract'!$C:$C,'Individual Summary Report'!$A191,'Itemised Extract'!I:I),"")</f>
        <v/>
      </c>
      <c r="H191" s="17" t="str">
        <f>IF(A191&lt;&gt;"",SUMIF('Itemised Extract'!$C:$C,'Individual Summary Report'!$A191,'Itemised Extract'!H:H),"")</f>
        <v/>
      </c>
      <c r="I191" s="15"/>
    </row>
    <row r="192" spans="6:9" x14ac:dyDescent="0.25">
      <c r="F192" s="9" t="str">
        <f>IF(A192&lt;&gt;"",SUMIF('Itemised Extract'!$C:$C,'Individual Summary Report'!$A192,'Itemised Extract'!G:G),"")</f>
        <v/>
      </c>
      <c r="G192" s="14" t="str">
        <f>IF(A192&lt;&gt;"",SUMIF('Itemised Extract'!$C:$C,'Individual Summary Report'!$A192,'Itemised Extract'!I:I),"")</f>
        <v/>
      </c>
      <c r="H192" s="17" t="str">
        <f>IF(A192&lt;&gt;"",SUMIF('Itemised Extract'!$C:$C,'Individual Summary Report'!$A192,'Itemised Extract'!H:H),"")</f>
        <v/>
      </c>
      <c r="I192" s="15"/>
    </row>
    <row r="193" spans="6:9" x14ac:dyDescent="0.25">
      <c r="F193" s="9" t="str">
        <f>IF(A193&lt;&gt;"",SUMIF('Itemised Extract'!$C:$C,'Individual Summary Report'!$A193,'Itemised Extract'!G:G),"")</f>
        <v/>
      </c>
      <c r="G193" s="14" t="str">
        <f>IF(A193&lt;&gt;"",SUMIF('Itemised Extract'!$C:$C,'Individual Summary Report'!$A193,'Itemised Extract'!I:I),"")</f>
        <v/>
      </c>
      <c r="H193" s="17" t="str">
        <f>IF(A193&lt;&gt;"",SUMIF('Itemised Extract'!$C:$C,'Individual Summary Report'!$A193,'Itemised Extract'!H:H),"")</f>
        <v/>
      </c>
      <c r="I193" s="15"/>
    </row>
    <row r="194" spans="6:9" x14ac:dyDescent="0.25">
      <c r="F194" s="9" t="str">
        <f>IF(A194&lt;&gt;"",SUMIF('Itemised Extract'!$C:$C,'Individual Summary Report'!$A194,'Itemised Extract'!G:G),"")</f>
        <v/>
      </c>
      <c r="G194" s="14" t="str">
        <f>IF(A194&lt;&gt;"",SUMIF('Itemised Extract'!$C:$C,'Individual Summary Report'!$A194,'Itemised Extract'!I:I),"")</f>
        <v/>
      </c>
      <c r="H194" s="17" t="str">
        <f>IF(A194&lt;&gt;"",SUMIF('Itemised Extract'!$C:$C,'Individual Summary Report'!$A194,'Itemised Extract'!H:H),"")</f>
        <v/>
      </c>
      <c r="I194" s="15"/>
    </row>
    <row r="195" spans="6:9" x14ac:dyDescent="0.25">
      <c r="F195" s="9" t="str">
        <f>IF(A195&lt;&gt;"",SUMIF('Itemised Extract'!$C:$C,'Individual Summary Report'!$A195,'Itemised Extract'!G:G),"")</f>
        <v/>
      </c>
      <c r="G195" s="14" t="str">
        <f>IF(A195&lt;&gt;"",SUMIF('Itemised Extract'!$C:$C,'Individual Summary Report'!$A195,'Itemised Extract'!I:I),"")</f>
        <v/>
      </c>
      <c r="H195" s="17" t="str">
        <f>IF(A195&lt;&gt;"",SUMIF('Itemised Extract'!$C:$C,'Individual Summary Report'!$A195,'Itemised Extract'!H:H),"")</f>
        <v/>
      </c>
      <c r="I195" s="15"/>
    </row>
    <row r="196" spans="6:9" x14ac:dyDescent="0.25">
      <c r="F196" s="9" t="str">
        <f>IF(A196&lt;&gt;"",SUMIF('Itemised Extract'!$C:$C,'Individual Summary Report'!$A196,'Itemised Extract'!G:G),"")</f>
        <v/>
      </c>
      <c r="G196" s="14" t="str">
        <f>IF(A196&lt;&gt;"",SUMIF('Itemised Extract'!$C:$C,'Individual Summary Report'!$A196,'Itemised Extract'!I:I),"")</f>
        <v/>
      </c>
      <c r="H196" s="17" t="str">
        <f>IF(A196&lt;&gt;"",SUMIF('Itemised Extract'!$C:$C,'Individual Summary Report'!$A196,'Itemised Extract'!H:H),"")</f>
        <v/>
      </c>
      <c r="I196" s="15"/>
    </row>
    <row r="197" spans="6:9" x14ac:dyDescent="0.25">
      <c r="F197" s="9" t="str">
        <f>IF(A197&lt;&gt;"",SUMIF('Itemised Extract'!$C:$C,'Individual Summary Report'!$A197,'Itemised Extract'!G:G),"")</f>
        <v/>
      </c>
      <c r="G197" s="14" t="str">
        <f>IF(A197&lt;&gt;"",SUMIF('Itemised Extract'!$C:$C,'Individual Summary Report'!$A197,'Itemised Extract'!I:I),"")</f>
        <v/>
      </c>
      <c r="H197" s="17" t="str">
        <f>IF(A197&lt;&gt;"",SUMIF('Itemised Extract'!$C:$C,'Individual Summary Report'!$A197,'Itemised Extract'!H:H),"")</f>
        <v/>
      </c>
      <c r="I197" s="15"/>
    </row>
    <row r="198" spans="6:9" x14ac:dyDescent="0.25">
      <c r="F198" s="9" t="str">
        <f>IF(A198&lt;&gt;"",SUMIF('Itemised Extract'!$C:$C,'Individual Summary Report'!$A198,'Itemised Extract'!G:G),"")</f>
        <v/>
      </c>
      <c r="G198" s="14" t="str">
        <f>IF(A198&lt;&gt;"",SUMIF('Itemised Extract'!$C:$C,'Individual Summary Report'!$A198,'Itemised Extract'!I:I),"")</f>
        <v/>
      </c>
      <c r="H198" s="17" t="str">
        <f>IF(A198&lt;&gt;"",SUMIF('Itemised Extract'!$C:$C,'Individual Summary Report'!$A198,'Itemised Extract'!H:H),"")</f>
        <v/>
      </c>
      <c r="I198" s="15"/>
    </row>
    <row r="199" spans="6:9" x14ac:dyDescent="0.25">
      <c r="F199" s="9" t="str">
        <f>IF(A199&lt;&gt;"",SUMIF('Itemised Extract'!$C:$C,'Individual Summary Report'!$A199,'Itemised Extract'!G:G),"")</f>
        <v/>
      </c>
      <c r="G199" s="14" t="str">
        <f>IF(A199&lt;&gt;"",SUMIF('Itemised Extract'!$C:$C,'Individual Summary Report'!$A199,'Itemised Extract'!I:I),"")</f>
        <v/>
      </c>
      <c r="H199" s="17" t="str">
        <f>IF(A199&lt;&gt;"",SUMIF('Itemised Extract'!$C:$C,'Individual Summary Report'!$A199,'Itemised Extract'!H:H),"")</f>
        <v/>
      </c>
      <c r="I199" s="15"/>
    </row>
    <row r="200" spans="6:9" x14ac:dyDescent="0.25">
      <c r="F200" s="9" t="str">
        <f>IF(A200&lt;&gt;"",SUMIF('Itemised Extract'!$C:$C,'Individual Summary Report'!$A200,'Itemised Extract'!G:G),"")</f>
        <v/>
      </c>
      <c r="G200" s="14" t="str">
        <f>IF(A200&lt;&gt;"",SUMIF('Itemised Extract'!$C:$C,'Individual Summary Report'!$A200,'Itemised Extract'!I:I),"")</f>
        <v/>
      </c>
      <c r="H200" s="17" t="str">
        <f>IF(A200&lt;&gt;"",SUMIF('Itemised Extract'!$C:$C,'Individual Summary Report'!$A200,'Itemised Extract'!H:H),"")</f>
        <v/>
      </c>
      <c r="I200" s="15"/>
    </row>
    <row r="201" spans="6:9" x14ac:dyDescent="0.25">
      <c r="F201" s="9" t="str">
        <f>IF(A201&lt;&gt;"",SUMIF('Itemised Extract'!$C:$C,'Individual Summary Report'!$A201,'Itemised Extract'!G:G),"")</f>
        <v/>
      </c>
      <c r="G201" s="14" t="str">
        <f>IF(A201&lt;&gt;"",SUMIF('Itemised Extract'!$C:$C,'Individual Summary Report'!$A201,'Itemised Extract'!I:I),"")</f>
        <v/>
      </c>
      <c r="H201" s="17" t="str">
        <f>IF(A201&lt;&gt;"",SUMIF('Itemised Extract'!$C:$C,'Individual Summary Report'!$A201,'Itemised Extract'!H:H),"")</f>
        <v/>
      </c>
      <c r="I201" s="15"/>
    </row>
    <row r="202" spans="6:9" x14ac:dyDescent="0.25">
      <c r="F202" s="9" t="str">
        <f>IF(A202&lt;&gt;"",SUMIF('Itemised Extract'!$C:$C,'Individual Summary Report'!$A202,'Itemised Extract'!G:G),"")</f>
        <v/>
      </c>
      <c r="G202" s="14" t="str">
        <f>IF(A202&lt;&gt;"",SUMIF('Itemised Extract'!$C:$C,'Individual Summary Report'!$A202,'Itemised Extract'!I:I),"")</f>
        <v/>
      </c>
      <c r="H202" s="17" t="str">
        <f>IF(A202&lt;&gt;"",SUMIF('Itemised Extract'!$C:$C,'Individual Summary Report'!$A202,'Itemised Extract'!H:H),"")</f>
        <v/>
      </c>
      <c r="I202" s="15"/>
    </row>
    <row r="203" spans="6:9" x14ac:dyDescent="0.25">
      <c r="F203" s="9" t="str">
        <f>IF(A203&lt;&gt;"",SUMIF('Itemised Extract'!$C:$C,'Individual Summary Report'!$A203,'Itemised Extract'!G:G),"")</f>
        <v/>
      </c>
      <c r="G203" s="14" t="str">
        <f>IF(A203&lt;&gt;"",SUMIF('Itemised Extract'!$C:$C,'Individual Summary Report'!$A203,'Itemised Extract'!I:I),"")</f>
        <v/>
      </c>
      <c r="H203" s="17" t="str">
        <f>IF(A203&lt;&gt;"",SUMIF('Itemised Extract'!$C:$C,'Individual Summary Report'!$A203,'Itemised Extract'!H:H),"")</f>
        <v/>
      </c>
      <c r="I203" s="15"/>
    </row>
    <row r="204" spans="6:9" x14ac:dyDescent="0.25">
      <c r="F204" s="9" t="str">
        <f>IF(A204&lt;&gt;"",SUMIF('Itemised Extract'!$C:$C,'Individual Summary Report'!$A204,'Itemised Extract'!G:G),"")</f>
        <v/>
      </c>
      <c r="G204" s="14" t="str">
        <f>IF(A204&lt;&gt;"",SUMIF('Itemised Extract'!$C:$C,'Individual Summary Report'!$A204,'Itemised Extract'!I:I),"")</f>
        <v/>
      </c>
      <c r="H204" s="17" t="str">
        <f>IF(A204&lt;&gt;"",SUMIF('Itemised Extract'!$C:$C,'Individual Summary Report'!$A204,'Itemised Extract'!H:H),"")</f>
        <v/>
      </c>
      <c r="I204" s="15"/>
    </row>
    <row r="205" spans="6:9" x14ac:dyDescent="0.25">
      <c r="F205" s="9" t="str">
        <f>IF(A205&lt;&gt;"",SUMIF('Itemised Extract'!$C:$C,'Individual Summary Report'!$A205,'Itemised Extract'!G:G),"")</f>
        <v/>
      </c>
      <c r="G205" s="14" t="str">
        <f>IF(A205&lt;&gt;"",SUMIF('Itemised Extract'!$C:$C,'Individual Summary Report'!$A205,'Itemised Extract'!I:I),"")</f>
        <v/>
      </c>
      <c r="H205" s="17" t="str">
        <f>IF(A205&lt;&gt;"",SUMIF('Itemised Extract'!$C:$C,'Individual Summary Report'!$A205,'Itemised Extract'!H:H),"")</f>
        <v/>
      </c>
      <c r="I205" s="15"/>
    </row>
    <row r="206" spans="6:9" x14ac:dyDescent="0.25">
      <c r="F206" s="9" t="str">
        <f>IF(A206&lt;&gt;"",SUMIF('Itemised Extract'!$C:$C,'Individual Summary Report'!$A206,'Itemised Extract'!G:G),"")</f>
        <v/>
      </c>
      <c r="G206" s="14" t="str">
        <f>IF(A206&lt;&gt;"",SUMIF('Itemised Extract'!$C:$C,'Individual Summary Report'!$A206,'Itemised Extract'!I:I),"")</f>
        <v/>
      </c>
      <c r="H206" s="17" t="str">
        <f>IF(A206&lt;&gt;"",SUMIF('Itemised Extract'!$C:$C,'Individual Summary Report'!$A206,'Itemised Extract'!H:H),"")</f>
        <v/>
      </c>
      <c r="I206" s="15"/>
    </row>
    <row r="207" spans="6:9" x14ac:dyDescent="0.25">
      <c r="F207" s="9" t="str">
        <f>IF(A207&lt;&gt;"",SUMIF('Itemised Extract'!$C:$C,'Individual Summary Report'!$A207,'Itemised Extract'!G:G),"")</f>
        <v/>
      </c>
      <c r="G207" s="14" t="str">
        <f>IF(A207&lt;&gt;"",SUMIF('Itemised Extract'!$C:$C,'Individual Summary Report'!$A207,'Itemised Extract'!I:I),"")</f>
        <v/>
      </c>
      <c r="H207" s="17" t="str">
        <f>IF(A207&lt;&gt;"",SUMIF('Itemised Extract'!$C:$C,'Individual Summary Report'!$A207,'Itemised Extract'!H:H),"")</f>
        <v/>
      </c>
      <c r="I207" s="15"/>
    </row>
    <row r="208" spans="6:9" x14ac:dyDescent="0.25">
      <c r="F208" s="9" t="str">
        <f>IF(A208&lt;&gt;"",SUMIF('Itemised Extract'!$C:$C,'Individual Summary Report'!$A208,'Itemised Extract'!G:G),"")</f>
        <v/>
      </c>
      <c r="G208" s="14" t="str">
        <f>IF(A208&lt;&gt;"",SUMIF('Itemised Extract'!$C:$C,'Individual Summary Report'!$A208,'Itemised Extract'!I:I),"")</f>
        <v/>
      </c>
      <c r="H208" s="17" t="str">
        <f>IF(A208&lt;&gt;"",SUMIF('Itemised Extract'!$C:$C,'Individual Summary Report'!$A208,'Itemised Extract'!H:H),"")</f>
        <v/>
      </c>
      <c r="I208" s="15"/>
    </row>
    <row r="209" spans="6:9" x14ac:dyDescent="0.25">
      <c r="F209" s="9" t="str">
        <f>IF(A209&lt;&gt;"",SUMIF('Itemised Extract'!$C:$C,'Individual Summary Report'!$A209,'Itemised Extract'!G:G),"")</f>
        <v/>
      </c>
      <c r="G209" s="14" t="str">
        <f>IF(A209&lt;&gt;"",SUMIF('Itemised Extract'!$C:$C,'Individual Summary Report'!$A209,'Itemised Extract'!I:I),"")</f>
        <v/>
      </c>
      <c r="H209" s="17" t="str">
        <f>IF(A209&lt;&gt;"",SUMIF('Itemised Extract'!$C:$C,'Individual Summary Report'!$A209,'Itemised Extract'!H:H),"")</f>
        <v/>
      </c>
      <c r="I209" s="15"/>
    </row>
    <row r="210" spans="6:9" x14ac:dyDescent="0.25">
      <c r="F210" s="9" t="str">
        <f>IF(A210&lt;&gt;"",SUMIF('Itemised Extract'!$C:$C,'Individual Summary Report'!$A210,'Itemised Extract'!G:G),"")</f>
        <v/>
      </c>
      <c r="G210" s="14" t="str">
        <f>IF(A210&lt;&gt;"",SUMIF('Itemised Extract'!$C:$C,'Individual Summary Report'!$A210,'Itemised Extract'!I:I),"")</f>
        <v/>
      </c>
      <c r="H210" s="17" t="str">
        <f>IF(A210&lt;&gt;"",SUMIF('Itemised Extract'!$C:$C,'Individual Summary Report'!$A210,'Itemised Extract'!H:H),"")</f>
        <v/>
      </c>
      <c r="I210" s="15"/>
    </row>
    <row r="211" spans="6:9" x14ac:dyDescent="0.25">
      <c r="F211" s="9" t="str">
        <f>IF(A211&lt;&gt;"",SUMIF('Itemised Extract'!$C:$C,'Individual Summary Report'!$A211,'Itemised Extract'!G:G),"")</f>
        <v/>
      </c>
      <c r="G211" s="14" t="str">
        <f>IF(A211&lt;&gt;"",SUMIF('Itemised Extract'!$C:$C,'Individual Summary Report'!$A211,'Itemised Extract'!I:I),"")</f>
        <v/>
      </c>
      <c r="H211" s="17" t="str">
        <f>IF(A211&lt;&gt;"",SUMIF('Itemised Extract'!$C:$C,'Individual Summary Report'!$A211,'Itemised Extract'!H:H),"")</f>
        <v/>
      </c>
      <c r="I211" s="15"/>
    </row>
    <row r="212" spans="6:9" x14ac:dyDescent="0.25">
      <c r="F212" s="9" t="str">
        <f>IF(A212&lt;&gt;"",SUMIF('Itemised Extract'!$C:$C,'Individual Summary Report'!$A212,'Itemised Extract'!G:G),"")</f>
        <v/>
      </c>
      <c r="G212" s="14" t="str">
        <f>IF(A212&lt;&gt;"",SUMIF('Itemised Extract'!$C:$C,'Individual Summary Report'!$A212,'Itemised Extract'!I:I),"")</f>
        <v/>
      </c>
      <c r="H212" s="17" t="str">
        <f>IF(A212&lt;&gt;"",SUMIF('Itemised Extract'!$C:$C,'Individual Summary Report'!$A212,'Itemised Extract'!H:H),"")</f>
        <v/>
      </c>
      <c r="I212" s="15"/>
    </row>
    <row r="213" spans="6:9" x14ac:dyDescent="0.25">
      <c r="F213" s="9" t="str">
        <f>IF(A213&lt;&gt;"",SUMIF('Itemised Extract'!$C:$C,'Individual Summary Report'!$A213,'Itemised Extract'!G:G),"")</f>
        <v/>
      </c>
      <c r="G213" s="14" t="str">
        <f>IF(A213&lt;&gt;"",SUMIF('Itemised Extract'!$C:$C,'Individual Summary Report'!$A213,'Itemised Extract'!I:I),"")</f>
        <v/>
      </c>
      <c r="H213" s="17" t="str">
        <f>IF(A213&lt;&gt;"",SUMIF('Itemised Extract'!$C:$C,'Individual Summary Report'!$A213,'Itemised Extract'!H:H),"")</f>
        <v/>
      </c>
      <c r="I213" s="15"/>
    </row>
    <row r="214" spans="6:9" x14ac:dyDescent="0.25">
      <c r="F214" s="9" t="str">
        <f>IF(A214&lt;&gt;"",SUMIF('Itemised Extract'!$C:$C,'Individual Summary Report'!$A214,'Itemised Extract'!G:G),"")</f>
        <v/>
      </c>
      <c r="G214" s="14" t="str">
        <f>IF(A214&lt;&gt;"",SUMIF('Itemised Extract'!$C:$C,'Individual Summary Report'!$A214,'Itemised Extract'!I:I),"")</f>
        <v/>
      </c>
      <c r="H214" s="17" t="str">
        <f>IF(A214&lt;&gt;"",SUMIF('Itemised Extract'!$C:$C,'Individual Summary Report'!$A214,'Itemised Extract'!H:H),"")</f>
        <v/>
      </c>
      <c r="I214" s="15"/>
    </row>
    <row r="215" spans="6:9" x14ac:dyDescent="0.25">
      <c r="F215" s="9" t="str">
        <f>IF(A215&lt;&gt;"",SUMIF('Itemised Extract'!$C:$C,'Individual Summary Report'!$A215,'Itemised Extract'!G:G),"")</f>
        <v/>
      </c>
      <c r="G215" s="14" t="str">
        <f>IF(A215&lt;&gt;"",SUMIF('Itemised Extract'!$C:$C,'Individual Summary Report'!$A215,'Itemised Extract'!I:I),"")</f>
        <v/>
      </c>
      <c r="H215" s="17" t="str">
        <f>IF(A215&lt;&gt;"",SUMIF('Itemised Extract'!$C:$C,'Individual Summary Report'!$A215,'Itemised Extract'!H:H),"")</f>
        <v/>
      </c>
      <c r="I215" s="15"/>
    </row>
    <row r="216" spans="6:9" x14ac:dyDescent="0.25">
      <c r="F216" s="9" t="str">
        <f>IF(A216&lt;&gt;"",SUMIF('Itemised Extract'!$C:$C,'Individual Summary Report'!$A216,'Itemised Extract'!G:G),"")</f>
        <v/>
      </c>
      <c r="G216" s="14" t="str">
        <f>IF(A216&lt;&gt;"",SUMIF('Itemised Extract'!$C:$C,'Individual Summary Report'!$A216,'Itemised Extract'!I:I),"")</f>
        <v/>
      </c>
      <c r="H216" s="17" t="str">
        <f>IF(A216&lt;&gt;"",SUMIF('Itemised Extract'!$C:$C,'Individual Summary Report'!$A216,'Itemised Extract'!H:H),"")</f>
        <v/>
      </c>
      <c r="I216" s="15"/>
    </row>
    <row r="217" spans="6:9" x14ac:dyDescent="0.25">
      <c r="F217" s="9" t="str">
        <f>IF(A217&lt;&gt;"",SUMIF('Itemised Extract'!$C:$C,'Individual Summary Report'!$A217,'Itemised Extract'!G:G),"")</f>
        <v/>
      </c>
      <c r="G217" s="14" t="str">
        <f>IF(A217&lt;&gt;"",SUMIF('Itemised Extract'!$C:$C,'Individual Summary Report'!$A217,'Itemised Extract'!I:I),"")</f>
        <v/>
      </c>
      <c r="H217" s="17" t="str">
        <f>IF(A217&lt;&gt;"",SUMIF('Itemised Extract'!$C:$C,'Individual Summary Report'!$A217,'Itemised Extract'!H:H),"")</f>
        <v/>
      </c>
      <c r="I217" s="15"/>
    </row>
    <row r="218" spans="6:9" x14ac:dyDescent="0.25">
      <c r="F218" s="9" t="str">
        <f>IF(A218&lt;&gt;"",SUMIF('Itemised Extract'!$C:$C,'Individual Summary Report'!$A218,'Itemised Extract'!G:G),"")</f>
        <v/>
      </c>
      <c r="G218" s="14" t="str">
        <f>IF(A218&lt;&gt;"",SUMIF('Itemised Extract'!$C:$C,'Individual Summary Report'!$A218,'Itemised Extract'!I:I),"")</f>
        <v/>
      </c>
      <c r="H218" s="17" t="str">
        <f>IF(A218&lt;&gt;"",SUMIF('Itemised Extract'!$C:$C,'Individual Summary Report'!$A218,'Itemised Extract'!H:H),"")</f>
        <v/>
      </c>
      <c r="I218" s="15"/>
    </row>
    <row r="219" spans="6:9" x14ac:dyDescent="0.25">
      <c r="F219" s="9" t="str">
        <f>IF(A219&lt;&gt;"",SUMIF('Itemised Extract'!$C:$C,'Individual Summary Report'!$A219,'Itemised Extract'!G:G),"")</f>
        <v/>
      </c>
      <c r="G219" s="14" t="str">
        <f>IF(A219&lt;&gt;"",SUMIF('Itemised Extract'!$C:$C,'Individual Summary Report'!$A219,'Itemised Extract'!I:I),"")</f>
        <v/>
      </c>
      <c r="H219" s="17" t="str">
        <f>IF(A219&lt;&gt;"",SUMIF('Itemised Extract'!$C:$C,'Individual Summary Report'!$A219,'Itemised Extract'!H:H),"")</f>
        <v/>
      </c>
      <c r="I219" s="15"/>
    </row>
    <row r="220" spans="6:9" x14ac:dyDescent="0.25">
      <c r="F220" s="9" t="str">
        <f>IF(A220&lt;&gt;"",SUMIF('Itemised Extract'!$C:$C,'Individual Summary Report'!$A220,'Itemised Extract'!G:G),"")</f>
        <v/>
      </c>
      <c r="G220" s="14" t="str">
        <f>IF(A220&lt;&gt;"",SUMIF('Itemised Extract'!$C:$C,'Individual Summary Report'!$A220,'Itemised Extract'!I:I),"")</f>
        <v/>
      </c>
      <c r="H220" s="17" t="str">
        <f>IF(A220&lt;&gt;"",SUMIF('Itemised Extract'!$C:$C,'Individual Summary Report'!$A220,'Itemised Extract'!H:H),"")</f>
        <v/>
      </c>
      <c r="I220" s="15"/>
    </row>
    <row r="221" spans="6:9" x14ac:dyDescent="0.25">
      <c r="F221" s="9" t="str">
        <f>IF(A221&lt;&gt;"",SUMIF('Itemised Extract'!$C:$C,'Individual Summary Report'!$A221,'Itemised Extract'!G:G),"")</f>
        <v/>
      </c>
      <c r="G221" s="14" t="str">
        <f>IF(A221&lt;&gt;"",SUMIF('Itemised Extract'!$C:$C,'Individual Summary Report'!$A221,'Itemised Extract'!I:I),"")</f>
        <v/>
      </c>
      <c r="H221" s="17" t="str">
        <f>IF(A221&lt;&gt;"",SUMIF('Itemised Extract'!$C:$C,'Individual Summary Report'!$A221,'Itemised Extract'!H:H),"")</f>
        <v/>
      </c>
      <c r="I221" s="15"/>
    </row>
    <row r="222" spans="6:9" x14ac:dyDescent="0.25">
      <c r="F222" s="9" t="str">
        <f>IF(A222&lt;&gt;"",SUMIF('Itemised Extract'!$C:$C,'Individual Summary Report'!$A222,'Itemised Extract'!G:G),"")</f>
        <v/>
      </c>
      <c r="G222" s="14" t="str">
        <f>IF(A222&lt;&gt;"",SUMIF('Itemised Extract'!$C:$C,'Individual Summary Report'!$A222,'Itemised Extract'!I:I),"")</f>
        <v/>
      </c>
      <c r="H222" s="17" t="str">
        <f>IF(A222&lt;&gt;"",SUMIF('Itemised Extract'!$C:$C,'Individual Summary Report'!$A222,'Itemised Extract'!H:H),"")</f>
        <v/>
      </c>
      <c r="I222" s="15"/>
    </row>
    <row r="223" spans="6:9" x14ac:dyDescent="0.25">
      <c r="F223" s="9" t="str">
        <f>IF(A223&lt;&gt;"",SUMIF('Itemised Extract'!$C:$C,'Individual Summary Report'!$A223,'Itemised Extract'!G:G),"")</f>
        <v/>
      </c>
      <c r="G223" s="14" t="str">
        <f>IF(A223&lt;&gt;"",SUMIF('Itemised Extract'!$C:$C,'Individual Summary Report'!$A223,'Itemised Extract'!I:I),"")</f>
        <v/>
      </c>
      <c r="H223" s="17" t="str">
        <f>IF(A223&lt;&gt;"",SUMIF('Itemised Extract'!$C:$C,'Individual Summary Report'!$A223,'Itemised Extract'!H:H),"")</f>
        <v/>
      </c>
      <c r="I223" s="15"/>
    </row>
    <row r="224" spans="6:9" x14ac:dyDescent="0.25">
      <c r="F224" s="9" t="str">
        <f>IF(A224&lt;&gt;"",SUMIF('Itemised Extract'!$C:$C,'Individual Summary Report'!$A224,'Itemised Extract'!G:G),"")</f>
        <v/>
      </c>
      <c r="G224" s="14" t="str">
        <f>IF(A224&lt;&gt;"",SUMIF('Itemised Extract'!$C:$C,'Individual Summary Report'!$A224,'Itemised Extract'!I:I),"")</f>
        <v/>
      </c>
      <c r="H224" s="17" t="str">
        <f>IF(A224&lt;&gt;"",SUMIF('Itemised Extract'!$C:$C,'Individual Summary Report'!$A224,'Itemised Extract'!H:H),"")</f>
        <v/>
      </c>
      <c r="I224" s="15"/>
    </row>
    <row r="225" spans="6:9" x14ac:dyDescent="0.25">
      <c r="F225" s="9" t="str">
        <f>IF(A225&lt;&gt;"",SUMIF('Itemised Extract'!$C:$C,'Individual Summary Report'!$A225,'Itemised Extract'!G:G),"")</f>
        <v/>
      </c>
      <c r="G225" s="14" t="str">
        <f>IF(A225&lt;&gt;"",SUMIF('Itemised Extract'!$C:$C,'Individual Summary Report'!$A225,'Itemised Extract'!I:I),"")</f>
        <v/>
      </c>
      <c r="H225" s="17" t="str">
        <f>IF(A225&lt;&gt;"",SUMIF('Itemised Extract'!$C:$C,'Individual Summary Report'!$A225,'Itemised Extract'!H:H),"")</f>
        <v/>
      </c>
      <c r="I225" s="15"/>
    </row>
    <row r="226" spans="6:9" x14ac:dyDescent="0.25">
      <c r="F226" s="9" t="str">
        <f>IF(A226&lt;&gt;"",SUMIF('Itemised Extract'!$C:$C,'Individual Summary Report'!$A226,'Itemised Extract'!G:G),"")</f>
        <v/>
      </c>
      <c r="G226" s="14" t="str">
        <f>IF(A226&lt;&gt;"",SUMIF('Itemised Extract'!$C:$C,'Individual Summary Report'!$A226,'Itemised Extract'!I:I),"")</f>
        <v/>
      </c>
      <c r="H226" s="17" t="str">
        <f>IF(A226&lt;&gt;"",SUMIF('Itemised Extract'!$C:$C,'Individual Summary Report'!$A226,'Itemised Extract'!H:H),"")</f>
        <v/>
      </c>
      <c r="I226" s="15"/>
    </row>
    <row r="227" spans="6:9" x14ac:dyDescent="0.25">
      <c r="F227" s="9" t="str">
        <f>IF(A227&lt;&gt;"",SUMIF('Itemised Extract'!$C:$C,'Individual Summary Report'!$A227,'Itemised Extract'!G:G),"")</f>
        <v/>
      </c>
      <c r="G227" s="14" t="str">
        <f>IF(A227&lt;&gt;"",SUMIF('Itemised Extract'!$C:$C,'Individual Summary Report'!$A227,'Itemised Extract'!I:I),"")</f>
        <v/>
      </c>
      <c r="H227" s="17" t="str">
        <f>IF(A227&lt;&gt;"",SUMIF('Itemised Extract'!$C:$C,'Individual Summary Report'!$A227,'Itemised Extract'!H:H),"")</f>
        <v/>
      </c>
      <c r="I227" s="15"/>
    </row>
    <row r="228" spans="6:9" x14ac:dyDescent="0.25">
      <c r="F228" s="9" t="str">
        <f>IF(A228&lt;&gt;"",SUMIF('Itemised Extract'!$C:$C,'Individual Summary Report'!$A228,'Itemised Extract'!G:G),"")</f>
        <v/>
      </c>
      <c r="G228" s="14" t="str">
        <f>IF(A228&lt;&gt;"",SUMIF('Itemised Extract'!$C:$C,'Individual Summary Report'!$A228,'Itemised Extract'!I:I),"")</f>
        <v/>
      </c>
      <c r="H228" s="17" t="str">
        <f>IF(A228&lt;&gt;"",SUMIF('Itemised Extract'!$C:$C,'Individual Summary Report'!$A228,'Itemised Extract'!H:H),"")</f>
        <v/>
      </c>
      <c r="I228" s="15"/>
    </row>
    <row r="229" spans="6:9" x14ac:dyDescent="0.25">
      <c r="F229" s="9" t="str">
        <f>IF(A229&lt;&gt;"",SUMIF('Itemised Extract'!$C:$C,'Individual Summary Report'!$A229,'Itemised Extract'!G:G),"")</f>
        <v/>
      </c>
      <c r="G229" s="14" t="str">
        <f>IF(A229&lt;&gt;"",SUMIF('Itemised Extract'!$C:$C,'Individual Summary Report'!$A229,'Itemised Extract'!I:I),"")</f>
        <v/>
      </c>
      <c r="H229" s="17" t="str">
        <f>IF(A229&lt;&gt;"",SUMIF('Itemised Extract'!$C:$C,'Individual Summary Report'!$A229,'Itemised Extract'!H:H),"")</f>
        <v/>
      </c>
      <c r="I229" s="15"/>
    </row>
    <row r="230" spans="6:9" x14ac:dyDescent="0.25">
      <c r="F230" s="9" t="str">
        <f>IF(A230&lt;&gt;"",SUMIF('Itemised Extract'!$C:$C,'Individual Summary Report'!$A230,'Itemised Extract'!G:G),"")</f>
        <v/>
      </c>
      <c r="G230" s="14" t="str">
        <f>IF(A230&lt;&gt;"",SUMIF('Itemised Extract'!$C:$C,'Individual Summary Report'!$A230,'Itemised Extract'!I:I),"")</f>
        <v/>
      </c>
      <c r="H230" s="17" t="str">
        <f>IF(A230&lt;&gt;"",SUMIF('Itemised Extract'!$C:$C,'Individual Summary Report'!$A230,'Itemised Extract'!H:H),"")</f>
        <v/>
      </c>
      <c r="I230" s="15"/>
    </row>
    <row r="231" spans="6:9" x14ac:dyDescent="0.25">
      <c r="F231" s="9" t="str">
        <f>IF(A231&lt;&gt;"",SUMIF('Itemised Extract'!$C:$C,'Individual Summary Report'!$A231,'Itemised Extract'!G:G),"")</f>
        <v/>
      </c>
      <c r="G231" s="14" t="str">
        <f>IF(A231&lt;&gt;"",SUMIF('Itemised Extract'!$C:$C,'Individual Summary Report'!$A231,'Itemised Extract'!I:I),"")</f>
        <v/>
      </c>
      <c r="H231" s="17" t="str">
        <f>IF(A231&lt;&gt;"",SUMIF('Itemised Extract'!$C:$C,'Individual Summary Report'!$A231,'Itemised Extract'!H:H),"")</f>
        <v/>
      </c>
      <c r="I231" s="15"/>
    </row>
    <row r="232" spans="6:9" x14ac:dyDescent="0.25">
      <c r="F232" s="9" t="str">
        <f>IF(A232&lt;&gt;"",SUMIF('Itemised Extract'!$C:$C,'Individual Summary Report'!$A232,'Itemised Extract'!G:G),"")</f>
        <v/>
      </c>
      <c r="G232" s="14" t="str">
        <f>IF(A232&lt;&gt;"",SUMIF('Itemised Extract'!$C:$C,'Individual Summary Report'!$A232,'Itemised Extract'!I:I),"")</f>
        <v/>
      </c>
      <c r="H232" s="17" t="str">
        <f>IF(A232&lt;&gt;"",SUMIF('Itemised Extract'!$C:$C,'Individual Summary Report'!$A232,'Itemised Extract'!H:H),"")</f>
        <v/>
      </c>
      <c r="I232" s="15"/>
    </row>
    <row r="233" spans="6:9" x14ac:dyDescent="0.25">
      <c r="F233" s="9" t="str">
        <f>IF(A233&lt;&gt;"",SUMIF('Itemised Extract'!$C:$C,'Individual Summary Report'!$A233,'Itemised Extract'!G:G),"")</f>
        <v/>
      </c>
      <c r="G233" s="14" t="str">
        <f>IF(A233&lt;&gt;"",SUMIF('Itemised Extract'!$C:$C,'Individual Summary Report'!$A233,'Itemised Extract'!I:I),"")</f>
        <v/>
      </c>
      <c r="H233" s="17" t="str">
        <f>IF(A233&lt;&gt;"",SUMIF('Itemised Extract'!$C:$C,'Individual Summary Report'!$A233,'Itemised Extract'!H:H),"")</f>
        <v/>
      </c>
      <c r="I233" s="15"/>
    </row>
    <row r="234" spans="6:9" x14ac:dyDescent="0.25">
      <c r="F234" s="9" t="str">
        <f>IF(A234&lt;&gt;"",SUMIF('Itemised Extract'!$C:$C,'Individual Summary Report'!$A234,'Itemised Extract'!G:G),"")</f>
        <v/>
      </c>
      <c r="G234" s="14" t="str">
        <f>IF(A234&lt;&gt;"",SUMIF('Itemised Extract'!$C:$C,'Individual Summary Report'!$A234,'Itemised Extract'!I:I),"")</f>
        <v/>
      </c>
      <c r="H234" s="17" t="str">
        <f>IF(A234&lt;&gt;"",SUMIF('Itemised Extract'!$C:$C,'Individual Summary Report'!$A234,'Itemised Extract'!H:H),"")</f>
        <v/>
      </c>
      <c r="I234" s="15"/>
    </row>
    <row r="235" spans="6:9" x14ac:dyDescent="0.25">
      <c r="F235" s="9" t="str">
        <f>IF(A235&lt;&gt;"",SUMIF('Itemised Extract'!$C:$C,'Individual Summary Report'!$A235,'Itemised Extract'!G:G),"")</f>
        <v/>
      </c>
      <c r="G235" s="14" t="str">
        <f>IF(A235&lt;&gt;"",SUMIF('Itemised Extract'!$C:$C,'Individual Summary Report'!$A235,'Itemised Extract'!I:I),"")</f>
        <v/>
      </c>
      <c r="H235" s="17" t="str">
        <f>IF(A235&lt;&gt;"",SUMIF('Itemised Extract'!$C:$C,'Individual Summary Report'!$A235,'Itemised Extract'!H:H),"")</f>
        <v/>
      </c>
      <c r="I235" s="15"/>
    </row>
    <row r="236" spans="6:9" x14ac:dyDescent="0.25">
      <c r="F236" s="9" t="str">
        <f>IF(A236&lt;&gt;"",SUMIF('Itemised Extract'!$C:$C,'Individual Summary Report'!$A236,'Itemised Extract'!G:G),"")</f>
        <v/>
      </c>
      <c r="G236" s="14" t="str">
        <f>IF(A236&lt;&gt;"",SUMIF('Itemised Extract'!$C:$C,'Individual Summary Report'!$A236,'Itemised Extract'!I:I),"")</f>
        <v/>
      </c>
      <c r="H236" s="17" t="str">
        <f>IF(A236&lt;&gt;"",SUMIF('Itemised Extract'!$C:$C,'Individual Summary Report'!$A236,'Itemised Extract'!H:H),"")</f>
        <v/>
      </c>
      <c r="I236" s="15"/>
    </row>
    <row r="237" spans="6:9" x14ac:dyDescent="0.25">
      <c r="F237" s="9" t="str">
        <f>IF(A237&lt;&gt;"",SUMIF('Itemised Extract'!$C:$C,'Individual Summary Report'!$A237,'Itemised Extract'!G:G),"")</f>
        <v/>
      </c>
      <c r="G237" s="14" t="str">
        <f>IF(A237&lt;&gt;"",SUMIF('Itemised Extract'!$C:$C,'Individual Summary Report'!$A237,'Itemised Extract'!I:I),"")</f>
        <v/>
      </c>
      <c r="H237" s="17" t="str">
        <f>IF(A237&lt;&gt;"",SUMIF('Itemised Extract'!$C:$C,'Individual Summary Report'!$A237,'Itemised Extract'!H:H),"")</f>
        <v/>
      </c>
      <c r="I237" s="15"/>
    </row>
    <row r="238" spans="6:9" x14ac:dyDescent="0.25">
      <c r="F238" s="9" t="str">
        <f>IF(A238&lt;&gt;"",SUMIF('Itemised Extract'!$C:$C,'Individual Summary Report'!$A238,'Itemised Extract'!G:G),"")</f>
        <v/>
      </c>
      <c r="G238" s="14" t="str">
        <f>IF(A238&lt;&gt;"",SUMIF('Itemised Extract'!$C:$C,'Individual Summary Report'!$A238,'Itemised Extract'!I:I),"")</f>
        <v/>
      </c>
      <c r="H238" s="17" t="str">
        <f>IF(A238&lt;&gt;"",SUMIF('Itemised Extract'!$C:$C,'Individual Summary Report'!$A238,'Itemised Extract'!H:H),"")</f>
        <v/>
      </c>
      <c r="I238" s="15"/>
    </row>
    <row r="239" spans="6:9" x14ac:dyDescent="0.25">
      <c r="F239" s="9" t="str">
        <f>IF(A239&lt;&gt;"",SUMIF('Itemised Extract'!$C:$C,'Individual Summary Report'!$A239,'Itemised Extract'!G:G),"")</f>
        <v/>
      </c>
      <c r="G239" s="14" t="str">
        <f>IF(A239&lt;&gt;"",SUMIF('Itemised Extract'!$C:$C,'Individual Summary Report'!$A239,'Itemised Extract'!I:I),"")</f>
        <v/>
      </c>
      <c r="H239" s="17" t="str">
        <f>IF(A239&lt;&gt;"",SUMIF('Itemised Extract'!$C:$C,'Individual Summary Report'!$A239,'Itemised Extract'!H:H),"")</f>
        <v/>
      </c>
      <c r="I239" s="15"/>
    </row>
    <row r="240" spans="6:9" x14ac:dyDescent="0.25">
      <c r="F240" s="9" t="str">
        <f>IF(A240&lt;&gt;"",SUMIF('Itemised Extract'!$C:$C,'Individual Summary Report'!$A240,'Itemised Extract'!G:G),"")</f>
        <v/>
      </c>
      <c r="G240" s="14" t="str">
        <f>IF(A240&lt;&gt;"",SUMIF('Itemised Extract'!$C:$C,'Individual Summary Report'!$A240,'Itemised Extract'!I:I),"")</f>
        <v/>
      </c>
      <c r="H240" s="17" t="str">
        <f>IF(A240&lt;&gt;"",SUMIF('Itemised Extract'!$C:$C,'Individual Summary Report'!$A240,'Itemised Extract'!H:H),"")</f>
        <v/>
      </c>
      <c r="I240" s="15"/>
    </row>
    <row r="241" spans="6:9" x14ac:dyDescent="0.25">
      <c r="F241" s="9" t="str">
        <f>IF(A241&lt;&gt;"",SUMIF('Itemised Extract'!$C:$C,'Individual Summary Report'!$A241,'Itemised Extract'!G:G),"")</f>
        <v/>
      </c>
      <c r="G241" s="14" t="str">
        <f>IF(A241&lt;&gt;"",SUMIF('Itemised Extract'!$C:$C,'Individual Summary Report'!$A241,'Itemised Extract'!I:I),"")</f>
        <v/>
      </c>
      <c r="H241" s="17" t="str">
        <f>IF(A241&lt;&gt;"",SUMIF('Itemised Extract'!$C:$C,'Individual Summary Report'!$A241,'Itemised Extract'!H:H),"")</f>
        <v/>
      </c>
      <c r="I241" s="15"/>
    </row>
    <row r="242" spans="6:9" x14ac:dyDescent="0.25">
      <c r="F242" s="9" t="str">
        <f>IF(A242&lt;&gt;"",SUMIF('Itemised Extract'!$C:$C,'Individual Summary Report'!$A242,'Itemised Extract'!G:G),"")</f>
        <v/>
      </c>
      <c r="G242" s="14" t="str">
        <f>IF(A242&lt;&gt;"",SUMIF('Itemised Extract'!$C:$C,'Individual Summary Report'!$A242,'Itemised Extract'!I:I),"")</f>
        <v/>
      </c>
      <c r="H242" s="17" t="str">
        <f>IF(A242&lt;&gt;"",SUMIF('Itemised Extract'!$C:$C,'Individual Summary Report'!$A242,'Itemised Extract'!H:H),"")</f>
        <v/>
      </c>
      <c r="I242" s="15"/>
    </row>
    <row r="243" spans="6:9" x14ac:dyDescent="0.25">
      <c r="F243" s="9" t="str">
        <f>IF(A243&lt;&gt;"",SUMIF('Itemised Extract'!$C:$C,'Individual Summary Report'!$A243,'Itemised Extract'!G:G),"")</f>
        <v/>
      </c>
      <c r="G243" s="14" t="str">
        <f>IF(A243&lt;&gt;"",SUMIF('Itemised Extract'!$C:$C,'Individual Summary Report'!$A243,'Itemised Extract'!I:I),"")</f>
        <v/>
      </c>
      <c r="H243" s="17" t="str">
        <f>IF(A243&lt;&gt;"",SUMIF('Itemised Extract'!$C:$C,'Individual Summary Report'!$A243,'Itemised Extract'!H:H),"")</f>
        <v/>
      </c>
      <c r="I243" s="15"/>
    </row>
    <row r="244" spans="6:9" x14ac:dyDescent="0.25">
      <c r="F244" s="9" t="str">
        <f>IF(A244&lt;&gt;"",SUMIF('Itemised Extract'!$C:$C,'Individual Summary Report'!$A244,'Itemised Extract'!G:G),"")</f>
        <v/>
      </c>
      <c r="G244" s="14" t="str">
        <f>IF(A244&lt;&gt;"",SUMIF('Itemised Extract'!$C:$C,'Individual Summary Report'!$A244,'Itemised Extract'!I:I),"")</f>
        <v/>
      </c>
      <c r="H244" s="17" t="str">
        <f>IF(A244&lt;&gt;"",SUMIF('Itemised Extract'!$C:$C,'Individual Summary Report'!$A244,'Itemised Extract'!H:H),"")</f>
        <v/>
      </c>
      <c r="I244" s="15"/>
    </row>
    <row r="245" spans="6:9" x14ac:dyDescent="0.25">
      <c r="F245" s="9" t="str">
        <f>IF(A245&lt;&gt;"",SUMIF('Itemised Extract'!$C:$C,'Individual Summary Report'!$A245,'Itemised Extract'!G:G),"")</f>
        <v/>
      </c>
      <c r="G245" s="14" t="str">
        <f>IF(A245&lt;&gt;"",SUMIF('Itemised Extract'!$C:$C,'Individual Summary Report'!$A245,'Itemised Extract'!I:I),"")</f>
        <v/>
      </c>
      <c r="H245" s="17" t="str">
        <f>IF(A245&lt;&gt;"",SUMIF('Itemised Extract'!$C:$C,'Individual Summary Report'!$A245,'Itemised Extract'!H:H),"")</f>
        <v/>
      </c>
      <c r="I245" s="15"/>
    </row>
    <row r="246" spans="6:9" x14ac:dyDescent="0.25">
      <c r="F246" s="9" t="str">
        <f>IF(A246&lt;&gt;"",SUMIF('Itemised Extract'!$C:$C,'Individual Summary Report'!$A246,'Itemised Extract'!G:G),"")</f>
        <v/>
      </c>
      <c r="G246" s="14" t="str">
        <f>IF(A246&lt;&gt;"",SUMIF('Itemised Extract'!$C:$C,'Individual Summary Report'!$A246,'Itemised Extract'!I:I),"")</f>
        <v/>
      </c>
      <c r="H246" s="17" t="str">
        <f>IF(A246&lt;&gt;"",SUMIF('Itemised Extract'!$C:$C,'Individual Summary Report'!$A246,'Itemised Extract'!H:H),"")</f>
        <v/>
      </c>
      <c r="I246" s="15"/>
    </row>
    <row r="247" spans="6:9" x14ac:dyDescent="0.25">
      <c r="F247" s="9" t="str">
        <f>IF(A247&lt;&gt;"",SUMIF('Itemised Extract'!$C:$C,'Individual Summary Report'!$A247,'Itemised Extract'!G:G),"")</f>
        <v/>
      </c>
      <c r="G247" s="14" t="str">
        <f>IF(A247&lt;&gt;"",SUMIF('Itemised Extract'!$C:$C,'Individual Summary Report'!$A247,'Itemised Extract'!I:I),"")</f>
        <v/>
      </c>
      <c r="H247" s="17" t="str">
        <f>IF(A247&lt;&gt;"",SUMIF('Itemised Extract'!$C:$C,'Individual Summary Report'!$A247,'Itemised Extract'!H:H),"")</f>
        <v/>
      </c>
      <c r="I247" s="15"/>
    </row>
    <row r="248" spans="6:9" x14ac:dyDescent="0.25">
      <c r="F248" s="9" t="str">
        <f>IF(A248&lt;&gt;"",SUMIF('Itemised Extract'!$C:$C,'Individual Summary Report'!$A248,'Itemised Extract'!G:G),"")</f>
        <v/>
      </c>
      <c r="G248" s="14" t="str">
        <f>IF(A248&lt;&gt;"",SUMIF('Itemised Extract'!$C:$C,'Individual Summary Report'!$A248,'Itemised Extract'!I:I),"")</f>
        <v/>
      </c>
      <c r="H248" s="17" t="str">
        <f>IF(A248&lt;&gt;"",SUMIF('Itemised Extract'!$C:$C,'Individual Summary Report'!$A248,'Itemised Extract'!H:H),"")</f>
        <v/>
      </c>
      <c r="I248" s="15"/>
    </row>
    <row r="249" spans="6:9" x14ac:dyDescent="0.25">
      <c r="F249" s="9" t="str">
        <f>IF(A249&lt;&gt;"",SUMIF('Itemised Extract'!$C:$C,'Individual Summary Report'!$A249,'Itemised Extract'!G:G),"")</f>
        <v/>
      </c>
      <c r="G249" s="14" t="str">
        <f>IF(A249&lt;&gt;"",SUMIF('Itemised Extract'!$C:$C,'Individual Summary Report'!$A249,'Itemised Extract'!I:I),"")</f>
        <v/>
      </c>
      <c r="H249" s="17" t="str">
        <f>IF(A249&lt;&gt;"",SUMIF('Itemised Extract'!$C:$C,'Individual Summary Report'!$A249,'Itemised Extract'!H:H),"")</f>
        <v/>
      </c>
      <c r="I249" s="15"/>
    </row>
    <row r="250" spans="6:9" x14ac:dyDescent="0.25">
      <c r="F250" s="9" t="str">
        <f>IF(A250&lt;&gt;"",SUMIF('Itemised Extract'!$C:$C,'Individual Summary Report'!$A250,'Itemised Extract'!G:G),"")</f>
        <v/>
      </c>
      <c r="G250" s="14" t="str">
        <f>IF(A250&lt;&gt;"",SUMIF('Itemised Extract'!$C:$C,'Individual Summary Report'!$A250,'Itemised Extract'!I:I),"")</f>
        <v/>
      </c>
      <c r="H250" s="17" t="str">
        <f>IF(A250&lt;&gt;"",SUMIF('Itemised Extract'!$C:$C,'Individual Summary Report'!$A250,'Itemised Extract'!H:H),"")</f>
        <v/>
      </c>
      <c r="I250" s="15"/>
    </row>
    <row r="251" spans="6:9" x14ac:dyDescent="0.25">
      <c r="F251" s="9" t="str">
        <f>IF(A251&lt;&gt;"",SUMIF('Itemised Extract'!$C:$C,'Individual Summary Report'!$A251,'Itemised Extract'!G:G),"")</f>
        <v/>
      </c>
      <c r="G251" s="14" t="str">
        <f>IF(A251&lt;&gt;"",SUMIF('Itemised Extract'!$C:$C,'Individual Summary Report'!$A251,'Itemised Extract'!I:I),"")</f>
        <v/>
      </c>
      <c r="H251" s="17" t="str">
        <f>IF(A251&lt;&gt;"",SUMIF('Itemised Extract'!$C:$C,'Individual Summary Report'!$A251,'Itemised Extract'!H:H),"")</f>
        <v/>
      </c>
      <c r="I251" s="15"/>
    </row>
    <row r="252" spans="6:9" x14ac:dyDescent="0.25">
      <c r="F252" s="9" t="str">
        <f>IF(A252&lt;&gt;"",SUMIF('Itemised Extract'!$C:$C,'Individual Summary Report'!$A252,'Itemised Extract'!G:G),"")</f>
        <v/>
      </c>
      <c r="G252" s="14" t="str">
        <f>IF(A252&lt;&gt;"",SUMIF('Itemised Extract'!$C:$C,'Individual Summary Report'!$A252,'Itemised Extract'!I:I),"")</f>
        <v/>
      </c>
      <c r="H252" s="17" t="str">
        <f>IF(A252&lt;&gt;"",SUMIF('Itemised Extract'!$C:$C,'Individual Summary Report'!$A252,'Itemised Extract'!H:H),"")</f>
        <v/>
      </c>
      <c r="I252" s="15"/>
    </row>
    <row r="253" spans="6:9" x14ac:dyDescent="0.25">
      <c r="F253" s="9" t="str">
        <f>IF(A253&lt;&gt;"",SUMIF('Itemised Extract'!$C:$C,'Individual Summary Report'!$A253,'Itemised Extract'!G:G),"")</f>
        <v/>
      </c>
      <c r="G253" s="14" t="str">
        <f>IF(A253&lt;&gt;"",SUMIF('Itemised Extract'!$C:$C,'Individual Summary Report'!$A253,'Itemised Extract'!I:I),"")</f>
        <v/>
      </c>
      <c r="H253" s="17" t="str">
        <f>IF(A253&lt;&gt;"",SUMIF('Itemised Extract'!$C:$C,'Individual Summary Report'!$A253,'Itemised Extract'!H:H),"")</f>
        <v/>
      </c>
      <c r="I253" s="15"/>
    </row>
    <row r="254" spans="6:9" x14ac:dyDescent="0.25">
      <c r="F254" s="9" t="str">
        <f>IF(A254&lt;&gt;"",SUMIF('Itemised Extract'!$C:$C,'Individual Summary Report'!$A254,'Itemised Extract'!G:G),"")</f>
        <v/>
      </c>
      <c r="G254" s="14" t="str">
        <f>IF(A254&lt;&gt;"",SUMIF('Itemised Extract'!$C:$C,'Individual Summary Report'!$A254,'Itemised Extract'!I:I),"")</f>
        <v/>
      </c>
      <c r="H254" s="17" t="str">
        <f>IF(A254&lt;&gt;"",SUMIF('Itemised Extract'!$C:$C,'Individual Summary Report'!$A254,'Itemised Extract'!H:H),"")</f>
        <v/>
      </c>
      <c r="I254" s="15"/>
    </row>
    <row r="255" spans="6:9" x14ac:dyDescent="0.25">
      <c r="F255" s="9" t="str">
        <f>IF(A255&lt;&gt;"",SUMIF('Itemised Extract'!$C:$C,'Individual Summary Report'!$A255,'Itemised Extract'!G:G),"")</f>
        <v/>
      </c>
      <c r="G255" s="14" t="str">
        <f>IF(A255&lt;&gt;"",SUMIF('Itemised Extract'!$C:$C,'Individual Summary Report'!$A255,'Itemised Extract'!I:I),"")</f>
        <v/>
      </c>
      <c r="H255" s="17" t="str">
        <f>IF(A255&lt;&gt;"",SUMIF('Itemised Extract'!$C:$C,'Individual Summary Report'!$A255,'Itemised Extract'!H:H),"")</f>
        <v/>
      </c>
      <c r="I255" s="15"/>
    </row>
    <row r="256" spans="6:9" x14ac:dyDescent="0.25">
      <c r="F256" s="9" t="str">
        <f>IF(A256&lt;&gt;"",SUMIF('Itemised Extract'!$C:$C,'Individual Summary Report'!$A256,'Itemised Extract'!G:G),"")</f>
        <v/>
      </c>
      <c r="G256" s="14" t="str">
        <f>IF(A256&lt;&gt;"",SUMIF('Itemised Extract'!$C:$C,'Individual Summary Report'!$A256,'Itemised Extract'!I:I),"")</f>
        <v/>
      </c>
      <c r="H256" s="17" t="str">
        <f>IF(A256&lt;&gt;"",SUMIF('Itemised Extract'!$C:$C,'Individual Summary Report'!$A256,'Itemised Extract'!H:H),"")</f>
        <v/>
      </c>
      <c r="I256" s="15"/>
    </row>
    <row r="257" spans="6:9" x14ac:dyDescent="0.25">
      <c r="F257" s="9" t="str">
        <f>IF(A257&lt;&gt;"",SUMIF('Itemised Extract'!$C:$C,'Individual Summary Report'!$A257,'Itemised Extract'!G:G),"")</f>
        <v/>
      </c>
      <c r="G257" s="14" t="str">
        <f>IF(A257&lt;&gt;"",SUMIF('Itemised Extract'!$C:$C,'Individual Summary Report'!$A257,'Itemised Extract'!I:I),"")</f>
        <v/>
      </c>
      <c r="H257" s="17" t="str">
        <f>IF(A257&lt;&gt;"",SUMIF('Itemised Extract'!$C:$C,'Individual Summary Report'!$A257,'Itemised Extract'!H:H),"")</f>
        <v/>
      </c>
      <c r="I257" s="15"/>
    </row>
    <row r="258" spans="6:9" x14ac:dyDescent="0.25">
      <c r="F258" s="9" t="str">
        <f>IF(A258&lt;&gt;"",SUMIF('Itemised Extract'!$C:$C,'Individual Summary Report'!$A258,'Itemised Extract'!G:G),"")</f>
        <v/>
      </c>
      <c r="G258" s="14" t="str">
        <f>IF(A258&lt;&gt;"",SUMIF('Itemised Extract'!$C:$C,'Individual Summary Report'!$A258,'Itemised Extract'!I:I),"")</f>
        <v/>
      </c>
      <c r="H258" s="17" t="str">
        <f>IF(A258&lt;&gt;"",SUMIF('Itemised Extract'!$C:$C,'Individual Summary Report'!$A258,'Itemised Extract'!H:H),"")</f>
        <v/>
      </c>
      <c r="I258" s="15"/>
    </row>
    <row r="259" spans="6:9" x14ac:dyDescent="0.25">
      <c r="F259" s="9" t="str">
        <f>IF(A259&lt;&gt;"",SUMIF('Itemised Extract'!$C:$C,'Individual Summary Report'!$A259,'Itemised Extract'!G:G),"")</f>
        <v/>
      </c>
      <c r="G259" s="14" t="str">
        <f>IF(A259&lt;&gt;"",SUMIF('Itemised Extract'!$C:$C,'Individual Summary Report'!$A259,'Itemised Extract'!I:I),"")</f>
        <v/>
      </c>
      <c r="H259" s="17" t="str">
        <f>IF(A259&lt;&gt;"",SUMIF('Itemised Extract'!$C:$C,'Individual Summary Report'!$A259,'Itemised Extract'!H:H),"")</f>
        <v/>
      </c>
      <c r="I259" s="15"/>
    </row>
    <row r="260" spans="6:9" x14ac:dyDescent="0.25">
      <c r="F260" s="9" t="str">
        <f>IF(A260&lt;&gt;"",SUMIF('Itemised Extract'!$C:$C,'Individual Summary Report'!$A260,'Itemised Extract'!G:G),"")</f>
        <v/>
      </c>
      <c r="G260" s="14" t="str">
        <f>IF(A260&lt;&gt;"",SUMIF('Itemised Extract'!$C:$C,'Individual Summary Report'!$A260,'Itemised Extract'!I:I),"")</f>
        <v/>
      </c>
      <c r="H260" s="17" t="str">
        <f>IF(A260&lt;&gt;"",SUMIF('Itemised Extract'!$C:$C,'Individual Summary Report'!$A260,'Itemised Extract'!H:H),"")</f>
        <v/>
      </c>
      <c r="I260" s="15"/>
    </row>
    <row r="261" spans="6:9" x14ac:dyDescent="0.25">
      <c r="F261" s="9" t="str">
        <f>IF(A261&lt;&gt;"",SUMIF('Itemised Extract'!$C:$C,'Individual Summary Report'!$A261,'Itemised Extract'!G:G),"")</f>
        <v/>
      </c>
      <c r="G261" s="14" t="str">
        <f>IF(A261&lt;&gt;"",SUMIF('Itemised Extract'!$C:$C,'Individual Summary Report'!$A261,'Itemised Extract'!I:I),"")</f>
        <v/>
      </c>
      <c r="H261" s="17" t="str">
        <f>IF(A261&lt;&gt;"",SUMIF('Itemised Extract'!$C:$C,'Individual Summary Report'!$A261,'Itemised Extract'!H:H),"")</f>
        <v/>
      </c>
      <c r="I261" s="15"/>
    </row>
    <row r="262" spans="6:9" x14ac:dyDescent="0.25">
      <c r="F262" s="9" t="str">
        <f>IF(A262&lt;&gt;"",SUMIF('Itemised Extract'!$C:$C,'Individual Summary Report'!$A262,'Itemised Extract'!G:G),"")</f>
        <v/>
      </c>
      <c r="G262" s="14" t="str">
        <f>IF(A262&lt;&gt;"",SUMIF('Itemised Extract'!$C:$C,'Individual Summary Report'!$A262,'Itemised Extract'!I:I),"")</f>
        <v/>
      </c>
      <c r="H262" s="17" t="str">
        <f>IF(A262&lt;&gt;"",SUMIF('Itemised Extract'!$C:$C,'Individual Summary Report'!$A262,'Itemised Extract'!H:H),"")</f>
        <v/>
      </c>
      <c r="I262" s="15"/>
    </row>
    <row r="263" spans="6:9" x14ac:dyDescent="0.25">
      <c r="F263" s="9" t="str">
        <f>IF(A263&lt;&gt;"",SUMIF('Itemised Extract'!$C:$C,'Individual Summary Report'!$A263,'Itemised Extract'!G:G),"")</f>
        <v/>
      </c>
      <c r="G263" s="14" t="str">
        <f>IF(A263&lt;&gt;"",SUMIF('Itemised Extract'!$C:$C,'Individual Summary Report'!$A263,'Itemised Extract'!I:I),"")</f>
        <v/>
      </c>
      <c r="H263" s="17" t="str">
        <f>IF(A263&lt;&gt;"",SUMIF('Itemised Extract'!$C:$C,'Individual Summary Report'!$A263,'Itemised Extract'!H:H),"")</f>
        <v/>
      </c>
      <c r="I263" s="15"/>
    </row>
    <row r="264" spans="6:9" x14ac:dyDescent="0.25">
      <c r="F264" s="9" t="str">
        <f>IF(A264&lt;&gt;"",SUMIF('Itemised Extract'!$C:$C,'Individual Summary Report'!$A264,'Itemised Extract'!G:G),"")</f>
        <v/>
      </c>
      <c r="G264" s="14" t="str">
        <f>IF(A264&lt;&gt;"",SUMIF('Itemised Extract'!$C:$C,'Individual Summary Report'!$A264,'Itemised Extract'!I:I),"")</f>
        <v/>
      </c>
      <c r="H264" s="17" t="str">
        <f>IF(A264&lt;&gt;"",SUMIF('Itemised Extract'!$C:$C,'Individual Summary Report'!$A264,'Itemised Extract'!H:H),"")</f>
        <v/>
      </c>
      <c r="I264" s="15"/>
    </row>
    <row r="265" spans="6:9" x14ac:dyDescent="0.25">
      <c r="F265" s="9" t="str">
        <f>IF(A265&lt;&gt;"",SUMIF('Itemised Extract'!$C:$C,'Individual Summary Report'!$A265,'Itemised Extract'!G:G),"")</f>
        <v/>
      </c>
      <c r="G265" s="14" t="str">
        <f>IF(A265&lt;&gt;"",SUMIF('Itemised Extract'!$C:$C,'Individual Summary Report'!$A265,'Itemised Extract'!I:I),"")</f>
        <v/>
      </c>
      <c r="H265" s="17" t="str">
        <f>IF(A265&lt;&gt;"",SUMIF('Itemised Extract'!$C:$C,'Individual Summary Report'!$A265,'Itemised Extract'!H:H),"")</f>
        <v/>
      </c>
      <c r="I265" s="15"/>
    </row>
    <row r="266" spans="6:9" x14ac:dyDescent="0.25">
      <c r="F266" s="9" t="str">
        <f>IF(A266&lt;&gt;"",SUMIF('Itemised Extract'!$C:$C,'Individual Summary Report'!$A266,'Itemised Extract'!G:G),"")</f>
        <v/>
      </c>
      <c r="G266" s="14" t="str">
        <f>IF(A266&lt;&gt;"",SUMIF('Itemised Extract'!$C:$C,'Individual Summary Report'!$A266,'Itemised Extract'!I:I),"")</f>
        <v/>
      </c>
      <c r="H266" s="17" t="str">
        <f>IF(A266&lt;&gt;"",SUMIF('Itemised Extract'!$C:$C,'Individual Summary Report'!$A266,'Itemised Extract'!H:H),"")</f>
        <v/>
      </c>
      <c r="I266" s="15"/>
    </row>
    <row r="267" spans="6:9" x14ac:dyDescent="0.25">
      <c r="F267" s="9" t="str">
        <f>IF(A267&lt;&gt;"",SUMIF('Itemised Extract'!$C:$C,'Individual Summary Report'!$A267,'Itemised Extract'!G:G),"")</f>
        <v/>
      </c>
      <c r="G267" s="14" t="str">
        <f>IF(A267&lt;&gt;"",SUMIF('Itemised Extract'!$C:$C,'Individual Summary Report'!$A267,'Itemised Extract'!I:I),"")</f>
        <v/>
      </c>
      <c r="H267" s="17" t="str">
        <f>IF(A267&lt;&gt;"",SUMIF('Itemised Extract'!$C:$C,'Individual Summary Report'!$A267,'Itemised Extract'!H:H),"")</f>
        <v/>
      </c>
      <c r="I267" s="15"/>
    </row>
    <row r="268" spans="6:9" x14ac:dyDescent="0.25">
      <c r="F268" s="9" t="str">
        <f>IF(A268&lt;&gt;"",SUMIF('Itemised Extract'!$C:$C,'Individual Summary Report'!$A268,'Itemised Extract'!G:G),"")</f>
        <v/>
      </c>
      <c r="G268" s="14" t="str">
        <f>IF(A268&lt;&gt;"",SUMIF('Itemised Extract'!$C:$C,'Individual Summary Report'!$A268,'Itemised Extract'!I:I),"")</f>
        <v/>
      </c>
      <c r="H268" s="17" t="str">
        <f>IF(A268&lt;&gt;"",SUMIF('Itemised Extract'!$C:$C,'Individual Summary Report'!$A268,'Itemised Extract'!H:H),"")</f>
        <v/>
      </c>
      <c r="I268" s="15"/>
    </row>
    <row r="269" spans="6:9" x14ac:dyDescent="0.25">
      <c r="F269" s="9" t="str">
        <f>IF(A269&lt;&gt;"",SUMIF('Itemised Extract'!$C:$C,'Individual Summary Report'!$A269,'Itemised Extract'!G:G),"")</f>
        <v/>
      </c>
      <c r="G269" s="14" t="str">
        <f>IF(A269&lt;&gt;"",SUMIF('Itemised Extract'!$C:$C,'Individual Summary Report'!$A269,'Itemised Extract'!I:I),"")</f>
        <v/>
      </c>
      <c r="H269" s="17" t="str">
        <f>IF(A269&lt;&gt;"",SUMIF('Itemised Extract'!$C:$C,'Individual Summary Report'!$A269,'Itemised Extract'!H:H),"")</f>
        <v/>
      </c>
      <c r="I269" s="15"/>
    </row>
    <row r="270" spans="6:9" x14ac:dyDescent="0.25">
      <c r="F270" s="9" t="str">
        <f>IF(A270&lt;&gt;"",SUMIF('Itemised Extract'!$C:$C,'Individual Summary Report'!$A270,'Itemised Extract'!G:G),"")</f>
        <v/>
      </c>
      <c r="G270" s="14" t="str">
        <f>IF(A270&lt;&gt;"",SUMIF('Itemised Extract'!$C:$C,'Individual Summary Report'!$A270,'Itemised Extract'!I:I),"")</f>
        <v/>
      </c>
      <c r="H270" s="17" t="str">
        <f>IF(A270&lt;&gt;"",SUMIF('Itemised Extract'!$C:$C,'Individual Summary Report'!$A270,'Itemised Extract'!H:H),"")</f>
        <v/>
      </c>
      <c r="I270" s="15"/>
    </row>
    <row r="271" spans="6:9" x14ac:dyDescent="0.25">
      <c r="F271" s="9" t="str">
        <f>IF(A271&lt;&gt;"",SUMIF('Itemised Extract'!$C:$C,'Individual Summary Report'!$A271,'Itemised Extract'!G:G),"")</f>
        <v/>
      </c>
      <c r="G271" s="14" t="str">
        <f>IF(A271&lt;&gt;"",SUMIF('Itemised Extract'!$C:$C,'Individual Summary Report'!$A271,'Itemised Extract'!I:I),"")</f>
        <v/>
      </c>
      <c r="H271" s="17" t="str">
        <f>IF(A271&lt;&gt;"",SUMIF('Itemised Extract'!$C:$C,'Individual Summary Report'!$A271,'Itemised Extract'!H:H),"")</f>
        <v/>
      </c>
      <c r="I271" s="15"/>
    </row>
    <row r="272" spans="6:9" x14ac:dyDescent="0.25">
      <c r="F272" s="9" t="str">
        <f>IF(A272&lt;&gt;"",SUMIF('Itemised Extract'!$C:$C,'Individual Summary Report'!$A272,'Itemised Extract'!G:G),"")</f>
        <v/>
      </c>
      <c r="G272" s="14" t="str">
        <f>IF(A272&lt;&gt;"",SUMIF('Itemised Extract'!$C:$C,'Individual Summary Report'!$A272,'Itemised Extract'!I:I),"")</f>
        <v/>
      </c>
      <c r="H272" s="17" t="str">
        <f>IF(A272&lt;&gt;"",SUMIF('Itemised Extract'!$C:$C,'Individual Summary Report'!$A272,'Itemised Extract'!H:H),"")</f>
        <v/>
      </c>
      <c r="I272" s="15"/>
    </row>
    <row r="273" spans="6:9" x14ac:dyDescent="0.25">
      <c r="F273" s="9" t="str">
        <f>IF(A273&lt;&gt;"",SUMIF('Itemised Extract'!$C:$C,'Individual Summary Report'!$A273,'Itemised Extract'!G:G),"")</f>
        <v/>
      </c>
      <c r="G273" s="14" t="str">
        <f>IF(A273&lt;&gt;"",SUMIF('Itemised Extract'!$C:$C,'Individual Summary Report'!$A273,'Itemised Extract'!I:I),"")</f>
        <v/>
      </c>
      <c r="H273" s="17" t="str">
        <f>IF(A273&lt;&gt;"",SUMIF('Itemised Extract'!$C:$C,'Individual Summary Report'!$A273,'Itemised Extract'!H:H),"")</f>
        <v/>
      </c>
      <c r="I273" s="15"/>
    </row>
    <row r="274" spans="6:9" x14ac:dyDescent="0.25">
      <c r="F274" s="9" t="str">
        <f>IF(A274&lt;&gt;"",SUMIF('Itemised Extract'!$C:$C,'Individual Summary Report'!$A274,'Itemised Extract'!G:G),"")</f>
        <v/>
      </c>
      <c r="G274" s="14" t="str">
        <f>IF(A274&lt;&gt;"",SUMIF('Itemised Extract'!$C:$C,'Individual Summary Report'!$A274,'Itemised Extract'!I:I),"")</f>
        <v/>
      </c>
      <c r="H274" s="17" t="str">
        <f>IF(A274&lt;&gt;"",SUMIF('Itemised Extract'!$C:$C,'Individual Summary Report'!$A274,'Itemised Extract'!H:H),"")</f>
        <v/>
      </c>
      <c r="I274" s="15"/>
    </row>
    <row r="275" spans="6:9" x14ac:dyDescent="0.25">
      <c r="F275" s="9" t="str">
        <f>IF(A275&lt;&gt;"",SUMIF('Itemised Extract'!$C:$C,'Individual Summary Report'!$A275,'Itemised Extract'!G:G),"")</f>
        <v/>
      </c>
      <c r="G275" s="14" t="str">
        <f>IF(A275&lt;&gt;"",SUMIF('Itemised Extract'!$C:$C,'Individual Summary Report'!$A275,'Itemised Extract'!I:I),"")</f>
        <v/>
      </c>
      <c r="H275" s="17" t="str">
        <f>IF(A275&lt;&gt;"",SUMIF('Itemised Extract'!$C:$C,'Individual Summary Report'!$A275,'Itemised Extract'!H:H),"")</f>
        <v/>
      </c>
      <c r="I275" s="15"/>
    </row>
    <row r="276" spans="6:9" x14ac:dyDescent="0.25">
      <c r="F276" s="9" t="str">
        <f>IF(A276&lt;&gt;"",SUMIF('Itemised Extract'!$C:$C,'Individual Summary Report'!$A276,'Itemised Extract'!G:G),"")</f>
        <v/>
      </c>
      <c r="G276" s="14" t="str">
        <f>IF(A276&lt;&gt;"",SUMIF('Itemised Extract'!$C:$C,'Individual Summary Report'!$A276,'Itemised Extract'!I:I),"")</f>
        <v/>
      </c>
      <c r="H276" s="17" t="str">
        <f>IF(A276&lt;&gt;"",SUMIF('Itemised Extract'!$C:$C,'Individual Summary Report'!$A276,'Itemised Extract'!H:H),"")</f>
        <v/>
      </c>
      <c r="I276" s="15"/>
    </row>
    <row r="277" spans="6:9" x14ac:dyDescent="0.25">
      <c r="F277" s="9" t="str">
        <f>IF(A277&lt;&gt;"",SUMIF('Itemised Extract'!$C:$C,'Individual Summary Report'!$A277,'Itemised Extract'!G:G),"")</f>
        <v/>
      </c>
      <c r="G277" s="14" t="str">
        <f>IF(A277&lt;&gt;"",SUMIF('Itemised Extract'!$C:$C,'Individual Summary Report'!$A277,'Itemised Extract'!I:I),"")</f>
        <v/>
      </c>
      <c r="H277" s="17" t="str">
        <f>IF(A277&lt;&gt;"",SUMIF('Itemised Extract'!$C:$C,'Individual Summary Report'!$A277,'Itemised Extract'!H:H),"")</f>
        <v/>
      </c>
      <c r="I277" s="15"/>
    </row>
    <row r="278" spans="6:9" x14ac:dyDescent="0.25">
      <c r="F278" s="9" t="str">
        <f>IF(A278&lt;&gt;"",SUMIF('Itemised Extract'!$C:$C,'Individual Summary Report'!$A278,'Itemised Extract'!G:G),"")</f>
        <v/>
      </c>
      <c r="G278" s="14" t="str">
        <f>IF(A278&lt;&gt;"",SUMIF('Itemised Extract'!$C:$C,'Individual Summary Report'!$A278,'Itemised Extract'!I:I),"")</f>
        <v/>
      </c>
      <c r="H278" s="17" t="str">
        <f>IF(A278&lt;&gt;"",SUMIF('Itemised Extract'!$C:$C,'Individual Summary Report'!$A278,'Itemised Extract'!H:H),"")</f>
        <v/>
      </c>
      <c r="I278" s="15"/>
    </row>
    <row r="279" spans="6:9" x14ac:dyDescent="0.25">
      <c r="F279" s="9" t="str">
        <f>IF(A279&lt;&gt;"",SUMIF('Itemised Extract'!$C:$C,'Individual Summary Report'!$A279,'Itemised Extract'!G:G),"")</f>
        <v/>
      </c>
      <c r="G279" s="14" t="str">
        <f>IF(A279&lt;&gt;"",SUMIF('Itemised Extract'!$C:$C,'Individual Summary Report'!$A279,'Itemised Extract'!I:I),"")</f>
        <v/>
      </c>
      <c r="H279" s="17" t="str">
        <f>IF(A279&lt;&gt;"",SUMIF('Itemised Extract'!$C:$C,'Individual Summary Report'!$A279,'Itemised Extract'!H:H),"")</f>
        <v/>
      </c>
      <c r="I279" s="15"/>
    </row>
    <row r="280" spans="6:9" x14ac:dyDescent="0.25">
      <c r="F280" s="9" t="str">
        <f>IF(A280&lt;&gt;"",SUMIF('Itemised Extract'!$C:$C,'Individual Summary Report'!$A280,'Itemised Extract'!G:G),"")</f>
        <v/>
      </c>
      <c r="G280" s="14" t="str">
        <f>IF(A280&lt;&gt;"",SUMIF('Itemised Extract'!$C:$C,'Individual Summary Report'!$A280,'Itemised Extract'!I:I),"")</f>
        <v/>
      </c>
      <c r="H280" s="17" t="str">
        <f>IF(A280&lt;&gt;"",SUMIF('Itemised Extract'!$C:$C,'Individual Summary Report'!$A280,'Itemised Extract'!H:H),"")</f>
        <v/>
      </c>
      <c r="I280" s="15"/>
    </row>
    <row r="281" spans="6:9" x14ac:dyDescent="0.25">
      <c r="F281" s="9" t="str">
        <f>IF(A281&lt;&gt;"",SUMIF('Itemised Extract'!$C:$C,'Individual Summary Report'!$A281,'Itemised Extract'!G:G),"")</f>
        <v/>
      </c>
      <c r="G281" s="14" t="str">
        <f>IF(A281&lt;&gt;"",SUMIF('Itemised Extract'!$C:$C,'Individual Summary Report'!$A281,'Itemised Extract'!I:I),"")</f>
        <v/>
      </c>
      <c r="H281" s="17" t="str">
        <f>IF(A281&lt;&gt;"",SUMIF('Itemised Extract'!$C:$C,'Individual Summary Report'!$A281,'Itemised Extract'!H:H),"")</f>
        <v/>
      </c>
      <c r="I281" s="15"/>
    </row>
    <row r="282" spans="6:9" x14ac:dyDescent="0.25">
      <c r="F282" s="9" t="str">
        <f>IF(A282&lt;&gt;"",SUMIF('Itemised Extract'!$C:$C,'Individual Summary Report'!$A282,'Itemised Extract'!G:G),"")</f>
        <v/>
      </c>
      <c r="G282" s="14" t="str">
        <f>IF(A282&lt;&gt;"",SUMIF('Itemised Extract'!$C:$C,'Individual Summary Report'!$A282,'Itemised Extract'!I:I),"")</f>
        <v/>
      </c>
      <c r="H282" s="17" t="str">
        <f>IF(A282&lt;&gt;"",SUMIF('Itemised Extract'!$C:$C,'Individual Summary Report'!$A282,'Itemised Extract'!H:H),"")</f>
        <v/>
      </c>
      <c r="I282" s="15"/>
    </row>
    <row r="283" spans="6:9" x14ac:dyDescent="0.25">
      <c r="F283" s="9" t="str">
        <f>IF(A283&lt;&gt;"",SUMIF('Itemised Extract'!$C:$C,'Individual Summary Report'!$A283,'Itemised Extract'!G:G),"")</f>
        <v/>
      </c>
      <c r="G283" s="14" t="str">
        <f>IF(A283&lt;&gt;"",SUMIF('Itemised Extract'!$C:$C,'Individual Summary Report'!$A283,'Itemised Extract'!I:I),"")</f>
        <v/>
      </c>
      <c r="H283" s="17" t="str">
        <f>IF(A283&lt;&gt;"",SUMIF('Itemised Extract'!$C:$C,'Individual Summary Report'!$A283,'Itemised Extract'!H:H),"")</f>
        <v/>
      </c>
      <c r="I283" s="15"/>
    </row>
    <row r="284" spans="6:9" x14ac:dyDescent="0.25">
      <c r="F284" s="9" t="str">
        <f>IF(A284&lt;&gt;"",SUMIF('Itemised Extract'!$C:$C,'Individual Summary Report'!$A284,'Itemised Extract'!G:G),"")</f>
        <v/>
      </c>
      <c r="G284" s="14" t="str">
        <f>IF(A284&lt;&gt;"",SUMIF('Itemised Extract'!$C:$C,'Individual Summary Report'!$A284,'Itemised Extract'!I:I),"")</f>
        <v/>
      </c>
      <c r="H284" s="17" t="str">
        <f>IF(A284&lt;&gt;"",SUMIF('Itemised Extract'!$C:$C,'Individual Summary Report'!$A284,'Itemised Extract'!H:H),"")</f>
        <v/>
      </c>
      <c r="I284" s="15"/>
    </row>
    <row r="285" spans="6:9" x14ac:dyDescent="0.25">
      <c r="F285" s="9" t="str">
        <f>IF(A285&lt;&gt;"",SUMIF('Itemised Extract'!$C:$C,'Individual Summary Report'!$A285,'Itemised Extract'!G:G),"")</f>
        <v/>
      </c>
      <c r="G285" s="14" t="str">
        <f>IF(A285&lt;&gt;"",SUMIF('Itemised Extract'!$C:$C,'Individual Summary Report'!$A285,'Itemised Extract'!I:I),"")</f>
        <v/>
      </c>
      <c r="H285" s="17" t="str">
        <f>IF(A285&lt;&gt;"",SUMIF('Itemised Extract'!$C:$C,'Individual Summary Report'!$A285,'Itemised Extract'!H:H),"")</f>
        <v/>
      </c>
      <c r="I285" s="15"/>
    </row>
    <row r="286" spans="6:9" x14ac:dyDescent="0.25">
      <c r="F286" s="9" t="str">
        <f>IF(A286&lt;&gt;"",SUMIF('Itemised Extract'!$C:$C,'Individual Summary Report'!$A286,'Itemised Extract'!G:G),"")</f>
        <v/>
      </c>
      <c r="G286" s="14" t="str">
        <f>IF(A286&lt;&gt;"",SUMIF('Itemised Extract'!$C:$C,'Individual Summary Report'!$A286,'Itemised Extract'!I:I),"")</f>
        <v/>
      </c>
      <c r="H286" s="17" t="str">
        <f>IF(A286&lt;&gt;"",SUMIF('Itemised Extract'!$C:$C,'Individual Summary Report'!$A286,'Itemised Extract'!H:H),"")</f>
        <v/>
      </c>
      <c r="I286" s="15"/>
    </row>
    <row r="287" spans="6:9" x14ac:dyDescent="0.25">
      <c r="F287" s="9" t="str">
        <f>IF(A287&lt;&gt;"",SUMIF('Itemised Extract'!$C:$C,'Individual Summary Report'!$A287,'Itemised Extract'!G:G),"")</f>
        <v/>
      </c>
      <c r="G287" s="14" t="str">
        <f>IF(A287&lt;&gt;"",SUMIF('Itemised Extract'!$C:$C,'Individual Summary Report'!$A287,'Itemised Extract'!I:I),"")</f>
        <v/>
      </c>
      <c r="H287" s="17" t="str">
        <f>IF(A287&lt;&gt;"",SUMIF('Itemised Extract'!$C:$C,'Individual Summary Report'!$A287,'Itemised Extract'!H:H),"")</f>
        <v/>
      </c>
      <c r="I287" s="15"/>
    </row>
    <row r="288" spans="6:9" x14ac:dyDescent="0.25">
      <c r="F288" s="9" t="str">
        <f>IF(A288&lt;&gt;"",SUMIF('Itemised Extract'!$C:$C,'Individual Summary Report'!$A288,'Itemised Extract'!G:G),"")</f>
        <v/>
      </c>
      <c r="G288" s="14" t="str">
        <f>IF(A288&lt;&gt;"",SUMIF('Itemised Extract'!$C:$C,'Individual Summary Report'!$A288,'Itemised Extract'!I:I),"")</f>
        <v/>
      </c>
      <c r="H288" s="17" t="str">
        <f>IF(A288&lt;&gt;"",SUMIF('Itemised Extract'!$C:$C,'Individual Summary Report'!$A288,'Itemised Extract'!H:H),"")</f>
        <v/>
      </c>
      <c r="I288" s="15"/>
    </row>
    <row r="289" spans="6:9" x14ac:dyDescent="0.25">
      <c r="F289" s="9" t="str">
        <f>IF(A289&lt;&gt;"",SUMIF('Itemised Extract'!$C:$C,'Individual Summary Report'!$A289,'Itemised Extract'!G:G),"")</f>
        <v/>
      </c>
      <c r="G289" s="14" t="str">
        <f>IF(A289&lt;&gt;"",SUMIF('Itemised Extract'!$C:$C,'Individual Summary Report'!$A289,'Itemised Extract'!I:I),"")</f>
        <v/>
      </c>
      <c r="H289" s="17" t="str">
        <f>IF(A289&lt;&gt;"",SUMIF('Itemised Extract'!$C:$C,'Individual Summary Report'!$A289,'Itemised Extract'!H:H),"")</f>
        <v/>
      </c>
      <c r="I289" s="15"/>
    </row>
    <row r="290" spans="6:9" x14ac:dyDescent="0.25">
      <c r="F290" s="9" t="str">
        <f>IF(A290&lt;&gt;"",SUMIF('Itemised Extract'!$C:$C,'Individual Summary Report'!$A290,'Itemised Extract'!G:G),"")</f>
        <v/>
      </c>
      <c r="G290" s="14" t="str">
        <f>IF(A290&lt;&gt;"",SUMIF('Itemised Extract'!$C:$C,'Individual Summary Report'!$A290,'Itemised Extract'!I:I),"")</f>
        <v/>
      </c>
      <c r="H290" s="17" t="str">
        <f>IF(A290&lt;&gt;"",SUMIF('Itemised Extract'!$C:$C,'Individual Summary Report'!$A290,'Itemised Extract'!H:H),"")</f>
        <v/>
      </c>
      <c r="I290" s="15"/>
    </row>
    <row r="291" spans="6:9" x14ac:dyDescent="0.25">
      <c r="F291" s="9" t="str">
        <f>IF(A291&lt;&gt;"",SUMIF('Itemised Extract'!$C:$C,'Individual Summary Report'!$A291,'Itemised Extract'!G:G),"")</f>
        <v/>
      </c>
      <c r="G291" s="14" t="str">
        <f>IF(A291&lt;&gt;"",SUMIF('Itemised Extract'!$C:$C,'Individual Summary Report'!$A291,'Itemised Extract'!I:I),"")</f>
        <v/>
      </c>
      <c r="H291" s="17" t="str">
        <f>IF(A291&lt;&gt;"",SUMIF('Itemised Extract'!$C:$C,'Individual Summary Report'!$A291,'Itemised Extract'!H:H),"")</f>
        <v/>
      </c>
      <c r="I291" s="15"/>
    </row>
    <row r="292" spans="6:9" x14ac:dyDescent="0.25">
      <c r="F292" s="9" t="str">
        <f>IF(A292&lt;&gt;"",SUMIF('Itemised Extract'!$C:$C,'Individual Summary Report'!$A292,'Itemised Extract'!G:G),"")</f>
        <v/>
      </c>
      <c r="G292" s="14" t="str">
        <f>IF(A292&lt;&gt;"",SUMIF('Itemised Extract'!$C:$C,'Individual Summary Report'!$A292,'Itemised Extract'!I:I),"")</f>
        <v/>
      </c>
      <c r="H292" s="17" t="str">
        <f>IF(A292&lt;&gt;"",SUMIF('Itemised Extract'!$C:$C,'Individual Summary Report'!$A292,'Itemised Extract'!H:H),"")</f>
        <v/>
      </c>
      <c r="I292" s="15"/>
    </row>
    <row r="293" spans="6:9" x14ac:dyDescent="0.25">
      <c r="F293" s="9" t="str">
        <f>IF(A293&lt;&gt;"",SUMIF('Itemised Extract'!$C:$C,'Individual Summary Report'!$A293,'Itemised Extract'!G:G),"")</f>
        <v/>
      </c>
      <c r="G293" s="14" t="str">
        <f>IF(A293&lt;&gt;"",SUMIF('Itemised Extract'!$C:$C,'Individual Summary Report'!$A293,'Itemised Extract'!I:I),"")</f>
        <v/>
      </c>
      <c r="H293" s="17" t="str">
        <f>IF(A293&lt;&gt;"",SUMIF('Itemised Extract'!$C:$C,'Individual Summary Report'!$A293,'Itemised Extract'!H:H),"")</f>
        <v/>
      </c>
      <c r="I293" s="15"/>
    </row>
    <row r="294" spans="6:9" x14ac:dyDescent="0.25">
      <c r="F294" s="9" t="str">
        <f>IF(A294&lt;&gt;"",SUMIF('Itemised Extract'!$C:$C,'Individual Summary Report'!$A294,'Itemised Extract'!G:G),"")</f>
        <v/>
      </c>
      <c r="G294" s="14" t="str">
        <f>IF(A294&lt;&gt;"",SUMIF('Itemised Extract'!$C:$C,'Individual Summary Report'!$A294,'Itemised Extract'!I:I),"")</f>
        <v/>
      </c>
      <c r="H294" s="17" t="str">
        <f>IF(A294&lt;&gt;"",SUMIF('Itemised Extract'!$C:$C,'Individual Summary Report'!$A294,'Itemised Extract'!H:H),"")</f>
        <v/>
      </c>
      <c r="I294" s="15"/>
    </row>
    <row r="295" spans="6:9" x14ac:dyDescent="0.25">
      <c r="F295" s="9" t="str">
        <f>IF(A295&lt;&gt;"",SUMIF('Itemised Extract'!$C:$C,'Individual Summary Report'!$A295,'Itemised Extract'!G:G),"")</f>
        <v/>
      </c>
      <c r="G295" s="14" t="str">
        <f>IF(A295&lt;&gt;"",SUMIF('Itemised Extract'!$C:$C,'Individual Summary Report'!$A295,'Itemised Extract'!I:I),"")</f>
        <v/>
      </c>
      <c r="H295" s="17" t="str">
        <f>IF(A295&lt;&gt;"",SUMIF('Itemised Extract'!$C:$C,'Individual Summary Report'!$A295,'Itemised Extract'!H:H),"")</f>
        <v/>
      </c>
      <c r="I295" s="15"/>
    </row>
    <row r="296" spans="6:9" x14ac:dyDescent="0.25">
      <c r="F296" s="9" t="str">
        <f>IF(A296&lt;&gt;"",SUMIF('Itemised Extract'!$C:$C,'Individual Summary Report'!$A296,'Itemised Extract'!G:G),"")</f>
        <v/>
      </c>
      <c r="G296" s="14" t="str">
        <f>IF(A296&lt;&gt;"",SUMIF('Itemised Extract'!$C:$C,'Individual Summary Report'!$A296,'Itemised Extract'!I:I),"")</f>
        <v/>
      </c>
      <c r="H296" s="17" t="str">
        <f>IF(A296&lt;&gt;"",SUMIF('Itemised Extract'!$C:$C,'Individual Summary Report'!$A296,'Itemised Extract'!H:H),"")</f>
        <v/>
      </c>
      <c r="I296" s="15"/>
    </row>
    <row r="297" spans="6:9" x14ac:dyDescent="0.25">
      <c r="F297" s="9" t="str">
        <f>IF(A297&lt;&gt;"",SUMIF('Itemised Extract'!$C:$C,'Individual Summary Report'!$A297,'Itemised Extract'!G:G),"")</f>
        <v/>
      </c>
      <c r="G297" s="14" t="str">
        <f>IF(A297&lt;&gt;"",SUMIF('Itemised Extract'!$C:$C,'Individual Summary Report'!$A297,'Itemised Extract'!I:I),"")</f>
        <v/>
      </c>
      <c r="H297" s="17" t="str">
        <f>IF(A297&lt;&gt;"",SUMIF('Itemised Extract'!$C:$C,'Individual Summary Report'!$A297,'Itemised Extract'!H:H),"")</f>
        <v/>
      </c>
      <c r="I297" s="15"/>
    </row>
    <row r="298" spans="6:9" x14ac:dyDescent="0.25">
      <c r="F298" s="9" t="str">
        <f>IF(A298&lt;&gt;"",SUMIF('Itemised Extract'!$C:$C,'Individual Summary Report'!$A298,'Itemised Extract'!G:G),"")</f>
        <v/>
      </c>
      <c r="G298" s="14" t="str">
        <f>IF(A298&lt;&gt;"",SUMIF('Itemised Extract'!$C:$C,'Individual Summary Report'!$A298,'Itemised Extract'!I:I),"")</f>
        <v/>
      </c>
      <c r="H298" s="17" t="str">
        <f>IF(A298&lt;&gt;"",SUMIF('Itemised Extract'!$C:$C,'Individual Summary Report'!$A298,'Itemised Extract'!H:H),"")</f>
        <v/>
      </c>
      <c r="I298" s="15"/>
    </row>
    <row r="299" spans="6:9" x14ac:dyDescent="0.25">
      <c r="F299" s="9" t="str">
        <f>IF(A299&lt;&gt;"",SUMIF('Itemised Extract'!$C:$C,'Individual Summary Report'!$A299,'Itemised Extract'!G:G),"")</f>
        <v/>
      </c>
      <c r="G299" s="14" t="str">
        <f>IF(A299&lt;&gt;"",SUMIF('Itemised Extract'!$C:$C,'Individual Summary Report'!$A299,'Itemised Extract'!I:I),"")</f>
        <v/>
      </c>
      <c r="H299" s="17" t="str">
        <f>IF(A299&lt;&gt;"",SUMIF('Itemised Extract'!$C:$C,'Individual Summary Report'!$A299,'Itemised Extract'!H:H),"")</f>
        <v/>
      </c>
      <c r="I299" s="15"/>
    </row>
    <row r="300" spans="6:9" x14ac:dyDescent="0.25">
      <c r="F300" s="9" t="str">
        <f>IF(A300&lt;&gt;"",SUMIF('Itemised Extract'!$C:$C,'Individual Summary Report'!$A300,'Itemised Extract'!G:G),"")</f>
        <v/>
      </c>
      <c r="G300" s="14" t="str">
        <f>IF(A300&lt;&gt;"",SUMIF('Itemised Extract'!$C:$C,'Individual Summary Report'!$A300,'Itemised Extract'!I:I),"")</f>
        <v/>
      </c>
      <c r="H300" s="17" t="str">
        <f>IF(A300&lt;&gt;"",SUMIF('Itemised Extract'!$C:$C,'Individual Summary Report'!$A300,'Itemised Extract'!H:H),"")</f>
        <v/>
      </c>
      <c r="I300" s="15"/>
    </row>
    <row r="301" spans="6:9" x14ac:dyDescent="0.25">
      <c r="F301" s="9" t="str">
        <f>IF(A301&lt;&gt;"",SUMIF('Itemised Extract'!$C:$C,'Individual Summary Report'!$A301,'Itemised Extract'!G:G),"")</f>
        <v/>
      </c>
      <c r="G301" s="14" t="str">
        <f>IF(A301&lt;&gt;"",SUMIF('Itemised Extract'!$C:$C,'Individual Summary Report'!$A301,'Itemised Extract'!I:I),"")</f>
        <v/>
      </c>
      <c r="H301" s="17" t="str">
        <f>IF(A301&lt;&gt;"",SUMIF('Itemised Extract'!$C:$C,'Individual Summary Report'!$A301,'Itemised Extract'!H:H),"")</f>
        <v/>
      </c>
      <c r="I301" s="15"/>
    </row>
    <row r="302" spans="6:9" x14ac:dyDescent="0.25">
      <c r="F302" s="9" t="str">
        <f>IF(A302&lt;&gt;"",SUMIF('Itemised Extract'!$C:$C,'Individual Summary Report'!$A302,'Itemised Extract'!G:G),"")</f>
        <v/>
      </c>
      <c r="G302" s="14" t="str">
        <f>IF(A302&lt;&gt;"",SUMIF('Itemised Extract'!$C:$C,'Individual Summary Report'!$A302,'Itemised Extract'!I:I),"")</f>
        <v/>
      </c>
      <c r="H302" s="17" t="str">
        <f>IF(A302&lt;&gt;"",SUMIF('Itemised Extract'!$C:$C,'Individual Summary Report'!$A302,'Itemised Extract'!H:H),"")</f>
        <v/>
      </c>
      <c r="I302" s="15"/>
    </row>
    <row r="303" spans="6:9" x14ac:dyDescent="0.25">
      <c r="F303" s="9" t="str">
        <f>IF(A303&lt;&gt;"",SUMIF('Itemised Extract'!$C:$C,'Individual Summary Report'!$A303,'Itemised Extract'!G:G),"")</f>
        <v/>
      </c>
      <c r="G303" s="14" t="str">
        <f>IF(A303&lt;&gt;"",SUMIF('Itemised Extract'!$C:$C,'Individual Summary Report'!$A303,'Itemised Extract'!I:I),"")</f>
        <v/>
      </c>
      <c r="H303" s="17" t="str">
        <f>IF(A303&lt;&gt;"",SUMIF('Itemised Extract'!$C:$C,'Individual Summary Report'!$A303,'Itemised Extract'!H:H),"")</f>
        <v/>
      </c>
      <c r="I303" s="15"/>
    </row>
    <row r="304" spans="6:9" x14ac:dyDescent="0.25">
      <c r="F304" s="9" t="str">
        <f>IF(A304&lt;&gt;"",SUMIF('Itemised Extract'!$C:$C,'Individual Summary Report'!$A304,'Itemised Extract'!G:G),"")</f>
        <v/>
      </c>
      <c r="G304" s="14" t="str">
        <f>IF(A304&lt;&gt;"",SUMIF('Itemised Extract'!$C:$C,'Individual Summary Report'!$A304,'Itemised Extract'!I:I),"")</f>
        <v/>
      </c>
      <c r="H304" s="17" t="str">
        <f>IF(A304&lt;&gt;"",SUMIF('Itemised Extract'!$C:$C,'Individual Summary Report'!$A304,'Itemised Extract'!H:H),"")</f>
        <v/>
      </c>
      <c r="I304" s="15"/>
    </row>
    <row r="305" spans="6:9" x14ac:dyDescent="0.25">
      <c r="F305" s="9" t="str">
        <f>IF(A305&lt;&gt;"",SUMIF('Itemised Extract'!$C:$C,'Individual Summary Report'!$A305,'Itemised Extract'!G:G),"")</f>
        <v/>
      </c>
      <c r="G305" s="14" t="str">
        <f>IF(A305&lt;&gt;"",SUMIF('Itemised Extract'!$C:$C,'Individual Summary Report'!$A305,'Itemised Extract'!I:I),"")</f>
        <v/>
      </c>
      <c r="H305" s="17" t="str">
        <f>IF(A305&lt;&gt;"",SUMIF('Itemised Extract'!$C:$C,'Individual Summary Report'!$A305,'Itemised Extract'!H:H),"")</f>
        <v/>
      </c>
      <c r="I305" s="15"/>
    </row>
    <row r="306" spans="6:9" x14ac:dyDescent="0.25">
      <c r="F306" s="9" t="str">
        <f>IF(A306&lt;&gt;"",SUMIF('Itemised Extract'!$C:$C,'Individual Summary Report'!$A306,'Itemised Extract'!G:G),"")</f>
        <v/>
      </c>
      <c r="G306" s="14" t="str">
        <f>IF(A306&lt;&gt;"",SUMIF('Itemised Extract'!$C:$C,'Individual Summary Report'!$A306,'Itemised Extract'!I:I),"")</f>
        <v/>
      </c>
      <c r="H306" s="17" t="str">
        <f>IF(A306&lt;&gt;"",SUMIF('Itemised Extract'!$C:$C,'Individual Summary Report'!$A306,'Itemised Extract'!H:H),"")</f>
        <v/>
      </c>
      <c r="I306" s="15"/>
    </row>
    <row r="307" spans="6:9" x14ac:dyDescent="0.25">
      <c r="F307" s="9" t="str">
        <f>IF(A307&lt;&gt;"",SUMIF('Itemised Extract'!$C:$C,'Individual Summary Report'!$A307,'Itemised Extract'!G:G),"")</f>
        <v/>
      </c>
      <c r="G307" s="14" t="str">
        <f>IF(A307&lt;&gt;"",SUMIF('Itemised Extract'!$C:$C,'Individual Summary Report'!$A307,'Itemised Extract'!I:I),"")</f>
        <v/>
      </c>
      <c r="H307" s="17" t="str">
        <f>IF(A307&lt;&gt;"",SUMIF('Itemised Extract'!$C:$C,'Individual Summary Report'!$A307,'Itemised Extract'!H:H),"")</f>
        <v/>
      </c>
      <c r="I307" s="15"/>
    </row>
    <row r="308" spans="6:9" x14ac:dyDescent="0.25">
      <c r="F308" s="9" t="str">
        <f>IF(A308&lt;&gt;"",SUMIF('Itemised Extract'!$C:$C,'Individual Summary Report'!$A308,'Itemised Extract'!G:G),"")</f>
        <v/>
      </c>
      <c r="G308" s="14" t="str">
        <f>IF(A308&lt;&gt;"",SUMIF('Itemised Extract'!$C:$C,'Individual Summary Report'!$A308,'Itemised Extract'!I:I),"")</f>
        <v/>
      </c>
      <c r="H308" s="17" t="str">
        <f>IF(A308&lt;&gt;"",SUMIF('Itemised Extract'!$C:$C,'Individual Summary Report'!$A308,'Itemised Extract'!H:H),"")</f>
        <v/>
      </c>
      <c r="I308" s="15"/>
    </row>
    <row r="309" spans="6:9" x14ac:dyDescent="0.25">
      <c r="F309" s="9" t="str">
        <f>IF(A309&lt;&gt;"",SUMIF('Itemised Extract'!$C:$C,'Individual Summary Report'!$A309,'Itemised Extract'!G:G),"")</f>
        <v/>
      </c>
      <c r="G309" s="14" t="str">
        <f>IF(A309&lt;&gt;"",SUMIF('Itemised Extract'!$C:$C,'Individual Summary Report'!$A309,'Itemised Extract'!I:I),"")</f>
        <v/>
      </c>
      <c r="H309" s="17" t="str">
        <f>IF(A309&lt;&gt;"",SUMIF('Itemised Extract'!$C:$C,'Individual Summary Report'!$A309,'Itemised Extract'!H:H),"")</f>
        <v/>
      </c>
      <c r="I309" s="15"/>
    </row>
    <row r="310" spans="6:9" x14ac:dyDescent="0.25">
      <c r="F310" s="9" t="str">
        <f>IF(A310&lt;&gt;"",SUMIF('Itemised Extract'!$C:$C,'Individual Summary Report'!$A310,'Itemised Extract'!G:G),"")</f>
        <v/>
      </c>
      <c r="G310" s="14" t="str">
        <f>IF(A310&lt;&gt;"",SUMIF('Itemised Extract'!$C:$C,'Individual Summary Report'!$A310,'Itemised Extract'!I:I),"")</f>
        <v/>
      </c>
      <c r="H310" s="17" t="str">
        <f>IF(A310&lt;&gt;"",SUMIF('Itemised Extract'!$C:$C,'Individual Summary Report'!$A310,'Itemised Extract'!H:H),"")</f>
        <v/>
      </c>
      <c r="I310" s="15"/>
    </row>
    <row r="311" spans="6:9" x14ac:dyDescent="0.25">
      <c r="F311" s="9" t="str">
        <f>IF(A311&lt;&gt;"",SUMIF('Itemised Extract'!$C:$C,'Individual Summary Report'!$A311,'Itemised Extract'!G:G),"")</f>
        <v/>
      </c>
      <c r="G311" s="14" t="str">
        <f>IF(A311&lt;&gt;"",SUMIF('Itemised Extract'!$C:$C,'Individual Summary Report'!$A311,'Itemised Extract'!I:I),"")</f>
        <v/>
      </c>
      <c r="H311" s="17" t="str">
        <f>IF(A311&lt;&gt;"",SUMIF('Itemised Extract'!$C:$C,'Individual Summary Report'!$A311,'Itemised Extract'!H:H),"")</f>
        <v/>
      </c>
      <c r="I311" s="15"/>
    </row>
    <row r="312" spans="6:9" x14ac:dyDescent="0.25">
      <c r="F312" s="9" t="str">
        <f>IF(A312&lt;&gt;"",SUMIF('Itemised Extract'!$C:$C,'Individual Summary Report'!$A312,'Itemised Extract'!G:G),"")</f>
        <v/>
      </c>
      <c r="G312" s="14" t="str">
        <f>IF(A312&lt;&gt;"",SUMIF('Itemised Extract'!$C:$C,'Individual Summary Report'!$A312,'Itemised Extract'!I:I),"")</f>
        <v/>
      </c>
      <c r="H312" s="17" t="str">
        <f>IF(A312&lt;&gt;"",SUMIF('Itemised Extract'!$C:$C,'Individual Summary Report'!$A312,'Itemised Extract'!H:H),"")</f>
        <v/>
      </c>
      <c r="I312" s="15"/>
    </row>
    <row r="313" spans="6:9" x14ac:dyDescent="0.25">
      <c r="F313" s="9" t="str">
        <f>IF(A313&lt;&gt;"",SUMIF('Itemised Extract'!$C:$C,'Individual Summary Report'!$A313,'Itemised Extract'!G:G),"")</f>
        <v/>
      </c>
      <c r="G313" s="14" t="str">
        <f>IF(A313&lt;&gt;"",SUMIF('Itemised Extract'!$C:$C,'Individual Summary Report'!$A313,'Itemised Extract'!I:I),"")</f>
        <v/>
      </c>
      <c r="H313" s="17" t="str">
        <f>IF(A313&lt;&gt;"",SUMIF('Itemised Extract'!$C:$C,'Individual Summary Report'!$A313,'Itemised Extract'!H:H),"")</f>
        <v/>
      </c>
      <c r="I313" s="15"/>
    </row>
    <row r="314" spans="6:9" x14ac:dyDescent="0.25">
      <c r="F314" s="9" t="str">
        <f>IF(A314&lt;&gt;"",SUMIF('Itemised Extract'!$C:$C,'Individual Summary Report'!$A314,'Itemised Extract'!G:G),"")</f>
        <v/>
      </c>
      <c r="G314" s="14" t="str">
        <f>IF(A314&lt;&gt;"",SUMIF('Itemised Extract'!$C:$C,'Individual Summary Report'!$A314,'Itemised Extract'!I:I),"")</f>
        <v/>
      </c>
      <c r="H314" s="17" t="str">
        <f>IF(A314&lt;&gt;"",SUMIF('Itemised Extract'!$C:$C,'Individual Summary Report'!$A314,'Itemised Extract'!H:H),"")</f>
        <v/>
      </c>
      <c r="I314" s="15"/>
    </row>
    <row r="315" spans="6:9" x14ac:dyDescent="0.25">
      <c r="F315" s="9" t="str">
        <f>IF(A315&lt;&gt;"",SUMIF('Itemised Extract'!$C:$C,'Individual Summary Report'!$A315,'Itemised Extract'!G:G),"")</f>
        <v/>
      </c>
      <c r="G315" s="14" t="str">
        <f>IF(A315&lt;&gt;"",SUMIF('Itemised Extract'!$C:$C,'Individual Summary Report'!$A315,'Itemised Extract'!I:I),"")</f>
        <v/>
      </c>
      <c r="H315" s="17" t="str">
        <f>IF(A315&lt;&gt;"",SUMIF('Itemised Extract'!$C:$C,'Individual Summary Report'!$A315,'Itemised Extract'!H:H),"")</f>
        <v/>
      </c>
      <c r="I315" s="15"/>
    </row>
    <row r="316" spans="6:9" x14ac:dyDescent="0.25">
      <c r="F316" s="9" t="str">
        <f>IF(A316&lt;&gt;"",SUMIF('Itemised Extract'!$C:$C,'Individual Summary Report'!$A316,'Itemised Extract'!G:G),"")</f>
        <v/>
      </c>
      <c r="G316" s="14" t="str">
        <f>IF(A316&lt;&gt;"",SUMIF('Itemised Extract'!$C:$C,'Individual Summary Report'!$A316,'Itemised Extract'!I:I),"")</f>
        <v/>
      </c>
      <c r="H316" s="17" t="str">
        <f>IF(A316&lt;&gt;"",SUMIF('Itemised Extract'!$C:$C,'Individual Summary Report'!$A316,'Itemised Extract'!H:H),"")</f>
        <v/>
      </c>
      <c r="I316" s="15"/>
    </row>
    <row r="317" spans="6:9" x14ac:dyDescent="0.25">
      <c r="F317" s="9" t="str">
        <f>IF(A317&lt;&gt;"",SUMIF('Itemised Extract'!$C:$C,'Individual Summary Report'!$A317,'Itemised Extract'!G:G),"")</f>
        <v/>
      </c>
      <c r="G317" s="14" t="str">
        <f>IF(A317&lt;&gt;"",SUMIF('Itemised Extract'!$C:$C,'Individual Summary Report'!$A317,'Itemised Extract'!I:I),"")</f>
        <v/>
      </c>
      <c r="H317" s="17" t="str">
        <f>IF(A317&lt;&gt;"",SUMIF('Itemised Extract'!$C:$C,'Individual Summary Report'!$A317,'Itemised Extract'!H:H),"")</f>
        <v/>
      </c>
      <c r="I317" s="15"/>
    </row>
    <row r="318" spans="6:9" x14ac:dyDescent="0.25">
      <c r="F318" s="9" t="str">
        <f>IF(A318&lt;&gt;"",SUMIF('Itemised Extract'!$C:$C,'Individual Summary Report'!$A318,'Itemised Extract'!G:G),"")</f>
        <v/>
      </c>
      <c r="G318" s="14" t="str">
        <f>IF(A318&lt;&gt;"",SUMIF('Itemised Extract'!$C:$C,'Individual Summary Report'!$A318,'Itemised Extract'!I:I),"")</f>
        <v/>
      </c>
      <c r="H318" s="17" t="str">
        <f>IF(A318&lt;&gt;"",SUMIF('Itemised Extract'!$C:$C,'Individual Summary Report'!$A318,'Itemised Extract'!H:H),"")</f>
        <v/>
      </c>
      <c r="I318" s="15"/>
    </row>
    <row r="319" spans="6:9" x14ac:dyDescent="0.25">
      <c r="F319" s="9" t="str">
        <f>IF(A319&lt;&gt;"",SUMIF('Itemised Extract'!$C:$C,'Individual Summary Report'!$A319,'Itemised Extract'!G:G),"")</f>
        <v/>
      </c>
      <c r="G319" s="14" t="str">
        <f>IF(A319&lt;&gt;"",SUMIF('Itemised Extract'!$C:$C,'Individual Summary Report'!$A319,'Itemised Extract'!I:I),"")</f>
        <v/>
      </c>
      <c r="H319" s="17" t="str">
        <f>IF(A319&lt;&gt;"",SUMIF('Itemised Extract'!$C:$C,'Individual Summary Report'!$A319,'Itemised Extract'!H:H),"")</f>
        <v/>
      </c>
      <c r="I319" s="15"/>
    </row>
    <row r="320" spans="6:9" x14ac:dyDescent="0.25">
      <c r="F320" s="9" t="str">
        <f>IF(A320&lt;&gt;"",SUMIF('Itemised Extract'!$C:$C,'Individual Summary Report'!$A320,'Itemised Extract'!G:G),"")</f>
        <v/>
      </c>
      <c r="G320" s="14" t="str">
        <f>IF(A320&lt;&gt;"",SUMIF('Itemised Extract'!$C:$C,'Individual Summary Report'!$A320,'Itemised Extract'!I:I),"")</f>
        <v/>
      </c>
      <c r="H320" s="17" t="str">
        <f>IF(A320&lt;&gt;"",SUMIF('Itemised Extract'!$C:$C,'Individual Summary Report'!$A320,'Itemised Extract'!H:H),"")</f>
        <v/>
      </c>
      <c r="I320" s="15"/>
    </row>
    <row r="321" spans="6:9" x14ac:dyDescent="0.25">
      <c r="F321" s="9" t="str">
        <f>IF(A321&lt;&gt;"",SUMIF('Itemised Extract'!$C:$C,'Individual Summary Report'!$A321,'Itemised Extract'!G:G),"")</f>
        <v/>
      </c>
      <c r="G321" s="14" t="str">
        <f>IF(A321&lt;&gt;"",SUMIF('Itemised Extract'!$C:$C,'Individual Summary Report'!$A321,'Itemised Extract'!I:I),"")</f>
        <v/>
      </c>
      <c r="H321" s="17" t="str">
        <f>IF(A321&lt;&gt;"",SUMIF('Itemised Extract'!$C:$C,'Individual Summary Report'!$A321,'Itemised Extract'!H:H),"")</f>
        <v/>
      </c>
      <c r="I321" s="15"/>
    </row>
    <row r="322" spans="6:9" x14ac:dyDescent="0.25">
      <c r="F322" s="9" t="str">
        <f>IF(A322&lt;&gt;"",SUMIF('Itemised Extract'!$C:$C,'Individual Summary Report'!$A322,'Itemised Extract'!G:G),"")</f>
        <v/>
      </c>
      <c r="G322" s="14" t="str">
        <f>IF(A322&lt;&gt;"",SUMIF('Itemised Extract'!$C:$C,'Individual Summary Report'!$A322,'Itemised Extract'!I:I),"")</f>
        <v/>
      </c>
      <c r="H322" s="17" t="str">
        <f>IF(A322&lt;&gt;"",SUMIF('Itemised Extract'!$C:$C,'Individual Summary Report'!$A322,'Itemised Extract'!H:H),"")</f>
        <v/>
      </c>
      <c r="I322" s="15"/>
    </row>
    <row r="323" spans="6:9" x14ac:dyDescent="0.25">
      <c r="F323" s="9" t="str">
        <f>IF(A323&lt;&gt;"",SUMIF('Itemised Extract'!$C:$C,'Individual Summary Report'!$A323,'Itemised Extract'!G:G),"")</f>
        <v/>
      </c>
      <c r="G323" s="14" t="str">
        <f>IF(A323&lt;&gt;"",SUMIF('Itemised Extract'!$C:$C,'Individual Summary Report'!$A323,'Itemised Extract'!I:I),"")</f>
        <v/>
      </c>
      <c r="H323" s="17" t="str">
        <f>IF(A323&lt;&gt;"",SUMIF('Itemised Extract'!$C:$C,'Individual Summary Report'!$A323,'Itemised Extract'!H:H),"")</f>
        <v/>
      </c>
      <c r="I323" s="15"/>
    </row>
    <row r="324" spans="6:9" x14ac:dyDescent="0.25">
      <c r="F324" s="9" t="str">
        <f>IF(A324&lt;&gt;"",SUMIF('Itemised Extract'!$C:$C,'Individual Summary Report'!$A324,'Itemised Extract'!G:G),"")</f>
        <v/>
      </c>
      <c r="G324" s="14" t="str">
        <f>IF(A324&lt;&gt;"",SUMIF('Itemised Extract'!$C:$C,'Individual Summary Report'!$A324,'Itemised Extract'!I:I),"")</f>
        <v/>
      </c>
      <c r="H324" s="17" t="str">
        <f>IF(A324&lt;&gt;"",SUMIF('Itemised Extract'!$C:$C,'Individual Summary Report'!$A324,'Itemised Extract'!H:H),"")</f>
        <v/>
      </c>
      <c r="I324" s="15"/>
    </row>
    <row r="325" spans="6:9" x14ac:dyDescent="0.25">
      <c r="F325" s="9" t="str">
        <f>IF(A325&lt;&gt;"",SUMIF('Itemised Extract'!$C:$C,'Individual Summary Report'!$A325,'Itemised Extract'!G:G),"")</f>
        <v/>
      </c>
      <c r="G325" s="14" t="str">
        <f>IF(A325&lt;&gt;"",SUMIF('Itemised Extract'!$C:$C,'Individual Summary Report'!$A325,'Itemised Extract'!I:I),"")</f>
        <v/>
      </c>
      <c r="H325" s="17" t="str">
        <f>IF(A325&lt;&gt;"",SUMIF('Itemised Extract'!$C:$C,'Individual Summary Report'!$A325,'Itemised Extract'!H:H),"")</f>
        <v/>
      </c>
      <c r="I325" s="15"/>
    </row>
    <row r="326" spans="6:9" x14ac:dyDescent="0.25">
      <c r="F326" s="9" t="str">
        <f>IF(A326&lt;&gt;"",SUMIF('Itemised Extract'!$C:$C,'Individual Summary Report'!$A326,'Itemised Extract'!G:G),"")</f>
        <v/>
      </c>
      <c r="G326" s="14" t="str">
        <f>IF(A326&lt;&gt;"",SUMIF('Itemised Extract'!$C:$C,'Individual Summary Report'!$A326,'Itemised Extract'!I:I),"")</f>
        <v/>
      </c>
      <c r="H326" s="17" t="str">
        <f>IF(A326&lt;&gt;"",SUMIF('Itemised Extract'!$C:$C,'Individual Summary Report'!$A326,'Itemised Extract'!H:H),"")</f>
        <v/>
      </c>
      <c r="I326" s="15"/>
    </row>
    <row r="327" spans="6:9" x14ac:dyDescent="0.25">
      <c r="F327" s="9" t="str">
        <f>IF(A327&lt;&gt;"",SUMIF('Itemised Extract'!$C:$C,'Individual Summary Report'!$A327,'Itemised Extract'!G:G),"")</f>
        <v/>
      </c>
      <c r="G327" s="14" t="str">
        <f>IF(A327&lt;&gt;"",SUMIF('Itemised Extract'!$C:$C,'Individual Summary Report'!$A327,'Itemised Extract'!I:I),"")</f>
        <v/>
      </c>
      <c r="H327" s="17" t="str">
        <f>IF(A327&lt;&gt;"",SUMIF('Itemised Extract'!$C:$C,'Individual Summary Report'!$A327,'Itemised Extract'!H:H),"")</f>
        <v/>
      </c>
      <c r="I327" s="15"/>
    </row>
    <row r="328" spans="6:9" x14ac:dyDescent="0.25">
      <c r="F328" s="9" t="str">
        <f>IF(A328&lt;&gt;"",SUMIF('Itemised Extract'!$C:$C,'Individual Summary Report'!$A328,'Itemised Extract'!G:G),"")</f>
        <v/>
      </c>
      <c r="G328" s="14" t="str">
        <f>IF(A328&lt;&gt;"",SUMIF('Itemised Extract'!$C:$C,'Individual Summary Report'!$A328,'Itemised Extract'!I:I),"")</f>
        <v/>
      </c>
      <c r="H328" s="17" t="str">
        <f>IF(A328&lt;&gt;"",SUMIF('Itemised Extract'!$C:$C,'Individual Summary Report'!$A328,'Itemised Extract'!H:H),"")</f>
        <v/>
      </c>
      <c r="I328" s="15"/>
    </row>
    <row r="329" spans="6:9" x14ac:dyDescent="0.25">
      <c r="F329" s="9" t="str">
        <f>IF(A329&lt;&gt;"",SUMIF('Itemised Extract'!$C:$C,'Individual Summary Report'!$A329,'Itemised Extract'!G:G),"")</f>
        <v/>
      </c>
      <c r="G329" s="14" t="str">
        <f>IF(A329&lt;&gt;"",SUMIF('Itemised Extract'!$C:$C,'Individual Summary Report'!$A329,'Itemised Extract'!I:I),"")</f>
        <v/>
      </c>
      <c r="H329" s="17" t="str">
        <f>IF(A329&lt;&gt;"",SUMIF('Itemised Extract'!$C:$C,'Individual Summary Report'!$A329,'Itemised Extract'!H:H),"")</f>
        <v/>
      </c>
      <c r="I329" s="15"/>
    </row>
    <row r="330" spans="6:9" x14ac:dyDescent="0.25">
      <c r="F330" s="9" t="str">
        <f>IF(A330&lt;&gt;"",SUMIF('Itemised Extract'!$C:$C,'Individual Summary Report'!$A330,'Itemised Extract'!G:G),"")</f>
        <v/>
      </c>
      <c r="G330" s="14" t="str">
        <f>IF(A330&lt;&gt;"",SUMIF('Itemised Extract'!$C:$C,'Individual Summary Report'!$A330,'Itemised Extract'!I:I),"")</f>
        <v/>
      </c>
      <c r="H330" s="17" t="str">
        <f>IF(A330&lt;&gt;"",SUMIF('Itemised Extract'!$C:$C,'Individual Summary Report'!$A330,'Itemised Extract'!H:H),"")</f>
        <v/>
      </c>
      <c r="I330" s="15"/>
    </row>
    <row r="331" spans="6:9" x14ac:dyDescent="0.25">
      <c r="F331" s="9" t="str">
        <f>IF(A331&lt;&gt;"",SUMIF('Itemised Extract'!$C:$C,'Individual Summary Report'!$A331,'Itemised Extract'!G:G),"")</f>
        <v/>
      </c>
      <c r="G331" s="14" t="str">
        <f>IF(A331&lt;&gt;"",SUMIF('Itemised Extract'!$C:$C,'Individual Summary Report'!$A331,'Itemised Extract'!I:I),"")</f>
        <v/>
      </c>
      <c r="H331" s="17" t="str">
        <f>IF(A331&lt;&gt;"",SUMIF('Itemised Extract'!$C:$C,'Individual Summary Report'!$A331,'Itemised Extract'!H:H),"")</f>
        <v/>
      </c>
      <c r="I331" s="15"/>
    </row>
    <row r="332" spans="6:9" x14ac:dyDescent="0.25">
      <c r="F332" s="9" t="str">
        <f>IF(A332&lt;&gt;"",SUMIF('Itemised Extract'!$C:$C,'Individual Summary Report'!$A332,'Itemised Extract'!G:G),"")</f>
        <v/>
      </c>
      <c r="G332" s="14" t="str">
        <f>IF(A332&lt;&gt;"",SUMIF('Itemised Extract'!$C:$C,'Individual Summary Report'!$A332,'Itemised Extract'!I:I),"")</f>
        <v/>
      </c>
      <c r="H332" s="17" t="str">
        <f>IF(A332&lt;&gt;"",SUMIF('Itemised Extract'!$C:$C,'Individual Summary Report'!$A332,'Itemised Extract'!H:H),"")</f>
        <v/>
      </c>
      <c r="I332" s="15"/>
    </row>
    <row r="333" spans="6:9" x14ac:dyDescent="0.25">
      <c r="F333" s="9" t="str">
        <f>IF(A333&lt;&gt;"",SUMIF('Itemised Extract'!$C:$C,'Individual Summary Report'!$A333,'Itemised Extract'!G:G),"")</f>
        <v/>
      </c>
      <c r="G333" s="14" t="str">
        <f>IF(A333&lt;&gt;"",SUMIF('Itemised Extract'!$C:$C,'Individual Summary Report'!$A333,'Itemised Extract'!I:I),"")</f>
        <v/>
      </c>
      <c r="H333" s="17" t="str">
        <f>IF(A333&lt;&gt;"",SUMIF('Itemised Extract'!$C:$C,'Individual Summary Report'!$A333,'Itemised Extract'!H:H),"")</f>
        <v/>
      </c>
      <c r="I333" s="15"/>
    </row>
    <row r="334" spans="6:9" x14ac:dyDescent="0.25">
      <c r="F334" s="9" t="str">
        <f>IF(A334&lt;&gt;"",SUMIF('Itemised Extract'!$C:$C,'Individual Summary Report'!$A334,'Itemised Extract'!G:G),"")</f>
        <v/>
      </c>
      <c r="G334" s="14" t="str">
        <f>IF(A334&lt;&gt;"",SUMIF('Itemised Extract'!$C:$C,'Individual Summary Report'!$A334,'Itemised Extract'!I:I),"")</f>
        <v/>
      </c>
      <c r="H334" s="17" t="str">
        <f>IF(A334&lt;&gt;"",SUMIF('Itemised Extract'!$C:$C,'Individual Summary Report'!$A334,'Itemised Extract'!H:H),"")</f>
        <v/>
      </c>
      <c r="I334" s="15"/>
    </row>
    <row r="335" spans="6:9" x14ac:dyDescent="0.25">
      <c r="F335" s="9" t="str">
        <f>IF(A335&lt;&gt;"",SUMIF('Itemised Extract'!$C:$C,'Individual Summary Report'!$A335,'Itemised Extract'!G:G),"")</f>
        <v/>
      </c>
      <c r="G335" s="14" t="str">
        <f>IF(A335&lt;&gt;"",SUMIF('Itemised Extract'!$C:$C,'Individual Summary Report'!$A335,'Itemised Extract'!I:I),"")</f>
        <v/>
      </c>
      <c r="H335" s="17" t="str">
        <f>IF(A335&lt;&gt;"",SUMIF('Itemised Extract'!$C:$C,'Individual Summary Report'!$A335,'Itemised Extract'!H:H),"")</f>
        <v/>
      </c>
      <c r="I335" s="15"/>
    </row>
    <row r="336" spans="6:9" x14ac:dyDescent="0.25">
      <c r="F336" s="9" t="str">
        <f>IF(A336&lt;&gt;"",SUMIF('Itemised Extract'!$C:$C,'Individual Summary Report'!$A336,'Itemised Extract'!G:G),"")</f>
        <v/>
      </c>
      <c r="G336" s="14" t="str">
        <f>IF(A336&lt;&gt;"",SUMIF('Itemised Extract'!$C:$C,'Individual Summary Report'!$A336,'Itemised Extract'!I:I),"")</f>
        <v/>
      </c>
      <c r="H336" s="17" t="str">
        <f>IF(A336&lt;&gt;"",SUMIF('Itemised Extract'!$C:$C,'Individual Summary Report'!$A336,'Itemised Extract'!H:H),"")</f>
        <v/>
      </c>
      <c r="I336" s="15"/>
    </row>
    <row r="337" spans="6:9" x14ac:dyDescent="0.25">
      <c r="F337" s="9" t="str">
        <f>IF(A337&lt;&gt;"",SUMIF('Itemised Extract'!$C:$C,'Individual Summary Report'!$A337,'Itemised Extract'!G:G),"")</f>
        <v/>
      </c>
      <c r="G337" s="14" t="str">
        <f>IF(A337&lt;&gt;"",SUMIF('Itemised Extract'!$C:$C,'Individual Summary Report'!$A337,'Itemised Extract'!I:I),"")</f>
        <v/>
      </c>
      <c r="H337" s="17" t="str">
        <f>IF(A337&lt;&gt;"",SUMIF('Itemised Extract'!$C:$C,'Individual Summary Report'!$A337,'Itemised Extract'!H:H),"")</f>
        <v/>
      </c>
      <c r="I337" s="15"/>
    </row>
    <row r="338" spans="6:9" x14ac:dyDescent="0.25">
      <c r="F338" s="9" t="str">
        <f>IF(A338&lt;&gt;"",SUMIF('Itemised Extract'!$C:$C,'Individual Summary Report'!$A338,'Itemised Extract'!G:G),"")</f>
        <v/>
      </c>
      <c r="G338" s="14" t="str">
        <f>IF(A338&lt;&gt;"",SUMIF('Itemised Extract'!$C:$C,'Individual Summary Report'!$A338,'Itemised Extract'!I:I),"")</f>
        <v/>
      </c>
      <c r="H338" s="17" t="str">
        <f>IF(A338&lt;&gt;"",SUMIF('Itemised Extract'!$C:$C,'Individual Summary Report'!$A338,'Itemised Extract'!H:H),"")</f>
        <v/>
      </c>
      <c r="I338" s="15"/>
    </row>
    <row r="339" spans="6:9" x14ac:dyDescent="0.25">
      <c r="F339" s="9" t="str">
        <f>IF(A339&lt;&gt;"",SUMIF('Itemised Extract'!$C:$C,'Individual Summary Report'!$A339,'Itemised Extract'!G:G),"")</f>
        <v/>
      </c>
      <c r="G339" s="14" t="str">
        <f>IF(A339&lt;&gt;"",SUMIF('Itemised Extract'!$C:$C,'Individual Summary Report'!$A339,'Itemised Extract'!I:I),"")</f>
        <v/>
      </c>
      <c r="H339" s="17" t="str">
        <f>IF(A339&lt;&gt;"",SUMIF('Itemised Extract'!$C:$C,'Individual Summary Report'!$A339,'Itemised Extract'!H:H),"")</f>
        <v/>
      </c>
      <c r="I339" s="15"/>
    </row>
    <row r="340" spans="6:9" x14ac:dyDescent="0.25">
      <c r="F340" s="9" t="str">
        <f>IF(A340&lt;&gt;"",SUMIF('Itemised Extract'!$C:$C,'Individual Summary Report'!$A340,'Itemised Extract'!G:G),"")</f>
        <v/>
      </c>
      <c r="G340" s="14" t="str">
        <f>IF(A340&lt;&gt;"",SUMIF('Itemised Extract'!$C:$C,'Individual Summary Report'!$A340,'Itemised Extract'!I:I),"")</f>
        <v/>
      </c>
      <c r="H340" s="17" t="str">
        <f>IF(A340&lt;&gt;"",SUMIF('Itemised Extract'!$C:$C,'Individual Summary Report'!$A340,'Itemised Extract'!H:H),"")</f>
        <v/>
      </c>
      <c r="I340" s="15"/>
    </row>
    <row r="341" spans="6:9" x14ac:dyDescent="0.25">
      <c r="F341" s="9" t="str">
        <f>IF(A341&lt;&gt;"",SUMIF('Itemised Extract'!$C:$C,'Individual Summary Report'!$A341,'Itemised Extract'!G:G),"")</f>
        <v/>
      </c>
      <c r="G341" s="14" t="str">
        <f>IF(A341&lt;&gt;"",SUMIF('Itemised Extract'!$C:$C,'Individual Summary Report'!$A341,'Itemised Extract'!I:I),"")</f>
        <v/>
      </c>
      <c r="H341" s="17" t="str">
        <f>IF(A341&lt;&gt;"",SUMIF('Itemised Extract'!$C:$C,'Individual Summary Report'!$A341,'Itemised Extract'!H:H),"")</f>
        <v/>
      </c>
      <c r="I341" s="15"/>
    </row>
    <row r="342" spans="6:9" x14ac:dyDescent="0.25">
      <c r="F342" s="9" t="str">
        <f>IF(A342&lt;&gt;"",SUMIF('Itemised Extract'!$C:$C,'Individual Summary Report'!$A342,'Itemised Extract'!G:G),"")</f>
        <v/>
      </c>
      <c r="G342" s="14" t="str">
        <f>IF(A342&lt;&gt;"",SUMIF('Itemised Extract'!$C:$C,'Individual Summary Report'!$A342,'Itemised Extract'!I:I),"")</f>
        <v/>
      </c>
      <c r="H342" s="17" t="str">
        <f>IF(A342&lt;&gt;"",SUMIF('Itemised Extract'!$C:$C,'Individual Summary Report'!$A342,'Itemised Extract'!H:H),"")</f>
        <v/>
      </c>
      <c r="I342" s="15"/>
    </row>
    <row r="343" spans="6:9" x14ac:dyDescent="0.25">
      <c r="F343" s="9" t="str">
        <f>IF(A343&lt;&gt;"",SUMIF('Itemised Extract'!$C:$C,'Individual Summary Report'!$A343,'Itemised Extract'!G:G),"")</f>
        <v/>
      </c>
      <c r="G343" s="14" t="str">
        <f>IF(A343&lt;&gt;"",SUMIF('Itemised Extract'!$C:$C,'Individual Summary Report'!$A343,'Itemised Extract'!I:I),"")</f>
        <v/>
      </c>
      <c r="H343" s="17" t="str">
        <f>IF(A343&lt;&gt;"",SUMIF('Itemised Extract'!$C:$C,'Individual Summary Report'!$A343,'Itemised Extract'!H:H),"")</f>
        <v/>
      </c>
      <c r="I343" s="15"/>
    </row>
    <row r="344" spans="6:9" x14ac:dyDescent="0.25">
      <c r="F344" s="9" t="str">
        <f>IF(A344&lt;&gt;"",SUMIF('Itemised Extract'!$C:$C,'Individual Summary Report'!$A344,'Itemised Extract'!G:G),"")</f>
        <v/>
      </c>
      <c r="G344" s="14" t="str">
        <f>IF(A344&lt;&gt;"",SUMIF('Itemised Extract'!$C:$C,'Individual Summary Report'!$A344,'Itemised Extract'!I:I),"")</f>
        <v/>
      </c>
      <c r="H344" s="17" t="str">
        <f>IF(A344&lt;&gt;"",SUMIF('Itemised Extract'!$C:$C,'Individual Summary Report'!$A344,'Itemised Extract'!H:H),"")</f>
        <v/>
      </c>
      <c r="I344" s="15"/>
    </row>
    <row r="345" spans="6:9" x14ac:dyDescent="0.25">
      <c r="F345" s="9" t="str">
        <f>IF(A345&lt;&gt;"",SUMIF('Itemised Extract'!$C:$C,'Individual Summary Report'!$A345,'Itemised Extract'!G:G),"")</f>
        <v/>
      </c>
      <c r="G345" s="14" t="str">
        <f>IF(A345&lt;&gt;"",SUMIF('Itemised Extract'!$C:$C,'Individual Summary Report'!$A345,'Itemised Extract'!I:I),"")</f>
        <v/>
      </c>
      <c r="H345" s="17" t="str">
        <f>IF(A345&lt;&gt;"",SUMIF('Itemised Extract'!$C:$C,'Individual Summary Report'!$A345,'Itemised Extract'!H:H),"")</f>
        <v/>
      </c>
      <c r="I345" s="15"/>
    </row>
    <row r="346" spans="6:9" x14ac:dyDescent="0.25">
      <c r="F346" s="9" t="str">
        <f>IF(A346&lt;&gt;"",SUMIF('Itemised Extract'!$C:$C,'Individual Summary Report'!$A346,'Itemised Extract'!G:G),"")</f>
        <v/>
      </c>
      <c r="G346" s="14" t="str">
        <f>IF(A346&lt;&gt;"",SUMIF('Itemised Extract'!$C:$C,'Individual Summary Report'!$A346,'Itemised Extract'!I:I),"")</f>
        <v/>
      </c>
      <c r="H346" s="17" t="str">
        <f>IF(A346&lt;&gt;"",SUMIF('Itemised Extract'!$C:$C,'Individual Summary Report'!$A346,'Itemised Extract'!H:H),"")</f>
        <v/>
      </c>
      <c r="I346" s="15"/>
    </row>
    <row r="347" spans="6:9" x14ac:dyDescent="0.25">
      <c r="F347" s="9" t="str">
        <f>IF(A347&lt;&gt;"",SUMIF('Itemised Extract'!$C:$C,'Individual Summary Report'!$A347,'Itemised Extract'!G:G),"")</f>
        <v/>
      </c>
      <c r="G347" s="14" t="str">
        <f>IF(A347&lt;&gt;"",SUMIF('Itemised Extract'!$C:$C,'Individual Summary Report'!$A347,'Itemised Extract'!I:I),"")</f>
        <v/>
      </c>
      <c r="H347" s="17" t="str">
        <f>IF(A347&lt;&gt;"",SUMIF('Itemised Extract'!$C:$C,'Individual Summary Report'!$A347,'Itemised Extract'!H:H),"")</f>
        <v/>
      </c>
      <c r="I347" s="15"/>
    </row>
    <row r="348" spans="6:9" x14ac:dyDescent="0.25">
      <c r="F348" s="9" t="str">
        <f>IF(A348&lt;&gt;"",SUMIF('Itemised Extract'!$C:$C,'Individual Summary Report'!$A348,'Itemised Extract'!G:G),"")</f>
        <v/>
      </c>
      <c r="G348" s="14" t="str">
        <f>IF(A348&lt;&gt;"",SUMIF('Itemised Extract'!$C:$C,'Individual Summary Report'!$A348,'Itemised Extract'!I:I),"")</f>
        <v/>
      </c>
      <c r="H348" s="17" t="str">
        <f>IF(A348&lt;&gt;"",SUMIF('Itemised Extract'!$C:$C,'Individual Summary Report'!$A348,'Itemised Extract'!H:H),"")</f>
        <v/>
      </c>
      <c r="I348" s="15"/>
    </row>
    <row r="349" spans="6:9" x14ac:dyDescent="0.25">
      <c r="F349" s="9" t="str">
        <f>IF(A349&lt;&gt;"",SUMIF('Itemised Extract'!$C:$C,'Individual Summary Report'!$A349,'Itemised Extract'!G:G),"")</f>
        <v/>
      </c>
      <c r="G349" s="14" t="str">
        <f>IF(A349&lt;&gt;"",SUMIF('Itemised Extract'!$C:$C,'Individual Summary Report'!$A349,'Itemised Extract'!I:I),"")</f>
        <v/>
      </c>
      <c r="H349" s="17" t="str">
        <f>IF(A349&lt;&gt;"",SUMIF('Itemised Extract'!$C:$C,'Individual Summary Report'!$A349,'Itemised Extract'!H:H),"")</f>
        <v/>
      </c>
      <c r="I349" s="15"/>
    </row>
    <row r="350" spans="6:9" x14ac:dyDescent="0.25">
      <c r="F350" s="9" t="str">
        <f>IF(A350&lt;&gt;"",SUMIF('Itemised Extract'!$C:$C,'Individual Summary Report'!$A350,'Itemised Extract'!G:G),"")</f>
        <v/>
      </c>
      <c r="G350" s="14" t="str">
        <f>IF(A350&lt;&gt;"",SUMIF('Itemised Extract'!$C:$C,'Individual Summary Report'!$A350,'Itemised Extract'!I:I),"")</f>
        <v/>
      </c>
      <c r="H350" s="17" t="str">
        <f>IF(A350&lt;&gt;"",SUMIF('Itemised Extract'!$C:$C,'Individual Summary Report'!$A350,'Itemised Extract'!H:H),"")</f>
        <v/>
      </c>
      <c r="I350" s="15"/>
    </row>
    <row r="351" spans="6:9" x14ac:dyDescent="0.25">
      <c r="F351" s="9" t="str">
        <f>IF(A351&lt;&gt;"",SUMIF('Itemised Extract'!$C:$C,'Individual Summary Report'!$A351,'Itemised Extract'!G:G),"")</f>
        <v/>
      </c>
      <c r="G351" s="14" t="str">
        <f>IF(A351&lt;&gt;"",SUMIF('Itemised Extract'!$C:$C,'Individual Summary Report'!$A351,'Itemised Extract'!I:I),"")</f>
        <v/>
      </c>
      <c r="H351" s="17" t="str">
        <f>IF(A351&lt;&gt;"",SUMIF('Itemised Extract'!$C:$C,'Individual Summary Report'!$A351,'Itemised Extract'!H:H),"")</f>
        <v/>
      </c>
      <c r="I351" s="15"/>
    </row>
    <row r="352" spans="6:9" x14ac:dyDescent="0.25">
      <c r="F352" s="9" t="str">
        <f>IF(A352&lt;&gt;"",SUMIF('Itemised Extract'!$C:$C,'Individual Summary Report'!$A352,'Itemised Extract'!G:G),"")</f>
        <v/>
      </c>
      <c r="G352" s="14" t="str">
        <f>IF(A352&lt;&gt;"",SUMIF('Itemised Extract'!$C:$C,'Individual Summary Report'!$A352,'Itemised Extract'!I:I),"")</f>
        <v/>
      </c>
      <c r="H352" s="17" t="str">
        <f>IF(A352&lt;&gt;"",SUMIF('Itemised Extract'!$C:$C,'Individual Summary Report'!$A352,'Itemised Extract'!H:H),"")</f>
        <v/>
      </c>
      <c r="I352" s="15"/>
    </row>
    <row r="353" spans="6:9" x14ac:dyDescent="0.25">
      <c r="F353" s="9" t="str">
        <f>IF(A353&lt;&gt;"",SUMIF('Itemised Extract'!$C:$C,'Individual Summary Report'!$A353,'Itemised Extract'!G:G),"")</f>
        <v/>
      </c>
      <c r="G353" s="14" t="str">
        <f>IF(A353&lt;&gt;"",SUMIF('Itemised Extract'!$C:$C,'Individual Summary Report'!$A353,'Itemised Extract'!I:I),"")</f>
        <v/>
      </c>
      <c r="H353" s="17" t="str">
        <f>IF(A353&lt;&gt;"",SUMIF('Itemised Extract'!$C:$C,'Individual Summary Report'!$A353,'Itemised Extract'!H:H),"")</f>
        <v/>
      </c>
      <c r="I353" s="15"/>
    </row>
    <row r="354" spans="6:9" x14ac:dyDescent="0.25">
      <c r="F354" s="9" t="str">
        <f>IF(A354&lt;&gt;"",SUMIF('Itemised Extract'!$C:$C,'Individual Summary Report'!$A354,'Itemised Extract'!G:G),"")</f>
        <v/>
      </c>
      <c r="G354" s="14" t="str">
        <f>IF(A354&lt;&gt;"",SUMIF('Itemised Extract'!$C:$C,'Individual Summary Report'!$A354,'Itemised Extract'!I:I),"")</f>
        <v/>
      </c>
      <c r="H354" s="17" t="str">
        <f>IF(A354&lt;&gt;"",SUMIF('Itemised Extract'!$C:$C,'Individual Summary Report'!$A354,'Itemised Extract'!H:H),"")</f>
        <v/>
      </c>
      <c r="I354" s="15"/>
    </row>
    <row r="355" spans="6:9" x14ac:dyDescent="0.25">
      <c r="F355" s="9" t="str">
        <f>IF(A355&lt;&gt;"",SUMIF('Itemised Extract'!$C:$C,'Individual Summary Report'!$A355,'Itemised Extract'!G:G),"")</f>
        <v/>
      </c>
      <c r="G355" s="14" t="str">
        <f>IF(A355&lt;&gt;"",SUMIF('Itemised Extract'!$C:$C,'Individual Summary Report'!$A355,'Itemised Extract'!I:I),"")</f>
        <v/>
      </c>
      <c r="H355" s="17" t="str">
        <f>IF(A355&lt;&gt;"",SUMIF('Itemised Extract'!$C:$C,'Individual Summary Report'!$A355,'Itemised Extract'!H:H),"")</f>
        <v/>
      </c>
      <c r="I355" s="15"/>
    </row>
    <row r="356" spans="6:9" x14ac:dyDescent="0.25">
      <c r="F356" s="9" t="str">
        <f>IF(A356&lt;&gt;"",SUMIF('Itemised Extract'!$C:$C,'Individual Summary Report'!$A356,'Itemised Extract'!G:G),"")</f>
        <v/>
      </c>
      <c r="G356" s="14" t="str">
        <f>IF(A356&lt;&gt;"",SUMIF('Itemised Extract'!$C:$C,'Individual Summary Report'!$A356,'Itemised Extract'!I:I),"")</f>
        <v/>
      </c>
      <c r="H356" s="17" t="str">
        <f>IF(A356&lt;&gt;"",SUMIF('Itemised Extract'!$C:$C,'Individual Summary Report'!$A356,'Itemised Extract'!H:H),"")</f>
        <v/>
      </c>
      <c r="I356" s="15"/>
    </row>
    <row r="357" spans="6:9" x14ac:dyDescent="0.25">
      <c r="F357" s="9" t="str">
        <f>IF(A357&lt;&gt;"",SUMIF('Itemised Extract'!$C:$C,'Individual Summary Report'!$A357,'Itemised Extract'!G:G),"")</f>
        <v/>
      </c>
      <c r="G357" s="14" t="str">
        <f>IF(A357&lt;&gt;"",SUMIF('Itemised Extract'!$C:$C,'Individual Summary Report'!$A357,'Itemised Extract'!I:I),"")</f>
        <v/>
      </c>
      <c r="H357" s="17" t="str">
        <f>IF(A357&lt;&gt;"",SUMIF('Itemised Extract'!$C:$C,'Individual Summary Report'!$A357,'Itemised Extract'!H:H),"")</f>
        <v/>
      </c>
      <c r="I357" s="15"/>
    </row>
    <row r="358" spans="6:9" x14ac:dyDescent="0.25">
      <c r="F358" s="9" t="str">
        <f>IF(A358&lt;&gt;"",SUMIF('Itemised Extract'!$C:$C,'Individual Summary Report'!$A358,'Itemised Extract'!G:G),"")</f>
        <v/>
      </c>
      <c r="G358" s="14" t="str">
        <f>IF(A358&lt;&gt;"",SUMIF('Itemised Extract'!$C:$C,'Individual Summary Report'!$A358,'Itemised Extract'!I:I),"")</f>
        <v/>
      </c>
      <c r="H358" s="17" t="str">
        <f>IF(A358&lt;&gt;"",SUMIF('Itemised Extract'!$C:$C,'Individual Summary Report'!$A358,'Itemised Extract'!H:H),"")</f>
        <v/>
      </c>
      <c r="I358" s="15"/>
    </row>
    <row r="359" spans="6:9" x14ac:dyDescent="0.25">
      <c r="F359" s="9" t="str">
        <f>IF(A359&lt;&gt;"",SUMIF('Itemised Extract'!$C:$C,'Individual Summary Report'!$A359,'Itemised Extract'!G:G),"")</f>
        <v/>
      </c>
      <c r="G359" s="14" t="str">
        <f>IF(A359&lt;&gt;"",SUMIF('Itemised Extract'!$C:$C,'Individual Summary Report'!$A359,'Itemised Extract'!I:I),"")</f>
        <v/>
      </c>
      <c r="H359" s="17" t="str">
        <f>IF(A359&lt;&gt;"",SUMIF('Itemised Extract'!$C:$C,'Individual Summary Report'!$A359,'Itemised Extract'!H:H),"")</f>
        <v/>
      </c>
      <c r="I359" s="15"/>
    </row>
    <row r="360" spans="6:9" x14ac:dyDescent="0.25">
      <c r="F360" s="9" t="str">
        <f>IF(A360&lt;&gt;"",SUMIF('Itemised Extract'!$C:$C,'Individual Summary Report'!$A360,'Itemised Extract'!G:G),"")</f>
        <v/>
      </c>
      <c r="G360" s="14" t="str">
        <f>IF(A360&lt;&gt;"",SUMIF('Itemised Extract'!$C:$C,'Individual Summary Report'!$A360,'Itemised Extract'!I:I),"")</f>
        <v/>
      </c>
      <c r="H360" s="17" t="str">
        <f>IF(A360&lt;&gt;"",SUMIF('Itemised Extract'!$C:$C,'Individual Summary Report'!$A360,'Itemised Extract'!H:H),"")</f>
        <v/>
      </c>
      <c r="I360" s="15"/>
    </row>
    <row r="361" spans="6:9" x14ac:dyDescent="0.25">
      <c r="F361" s="9" t="str">
        <f>IF(A361&lt;&gt;"",SUMIF('Itemised Extract'!$C:$C,'Individual Summary Report'!$A361,'Itemised Extract'!G:G),"")</f>
        <v/>
      </c>
      <c r="G361" s="14" t="str">
        <f>IF(A361&lt;&gt;"",SUMIF('Itemised Extract'!$C:$C,'Individual Summary Report'!$A361,'Itemised Extract'!I:I),"")</f>
        <v/>
      </c>
      <c r="H361" s="17" t="str">
        <f>IF(A361&lt;&gt;"",SUMIF('Itemised Extract'!$C:$C,'Individual Summary Report'!$A361,'Itemised Extract'!H:H),"")</f>
        <v/>
      </c>
      <c r="I361" s="15"/>
    </row>
    <row r="362" spans="6:9" x14ac:dyDescent="0.25">
      <c r="F362" s="9" t="str">
        <f>IF(A362&lt;&gt;"",SUMIF('Itemised Extract'!$C:$C,'Individual Summary Report'!$A362,'Itemised Extract'!G:G),"")</f>
        <v/>
      </c>
      <c r="G362" s="14" t="str">
        <f>IF(A362&lt;&gt;"",SUMIF('Itemised Extract'!$C:$C,'Individual Summary Report'!$A362,'Itemised Extract'!I:I),"")</f>
        <v/>
      </c>
      <c r="H362" s="17" t="str">
        <f>IF(A362&lt;&gt;"",SUMIF('Itemised Extract'!$C:$C,'Individual Summary Report'!$A362,'Itemised Extract'!H:H),"")</f>
        <v/>
      </c>
      <c r="I362" s="15"/>
    </row>
    <row r="363" spans="6:9" x14ac:dyDescent="0.25">
      <c r="F363" s="9" t="str">
        <f>IF(A363&lt;&gt;"",SUMIF('Itemised Extract'!$C:$C,'Individual Summary Report'!$A363,'Itemised Extract'!G:G),"")</f>
        <v/>
      </c>
      <c r="G363" s="14" t="str">
        <f>IF(A363&lt;&gt;"",SUMIF('Itemised Extract'!$C:$C,'Individual Summary Report'!$A363,'Itemised Extract'!I:I),"")</f>
        <v/>
      </c>
      <c r="H363" s="17" t="str">
        <f>IF(A363&lt;&gt;"",SUMIF('Itemised Extract'!$C:$C,'Individual Summary Report'!$A363,'Itemised Extract'!H:H),"")</f>
        <v/>
      </c>
      <c r="I363" s="15"/>
    </row>
    <row r="364" spans="6:9" x14ac:dyDescent="0.25">
      <c r="F364" s="9" t="str">
        <f>IF(A364&lt;&gt;"",SUMIF('Itemised Extract'!$C:$C,'Individual Summary Report'!$A364,'Itemised Extract'!G:G),"")</f>
        <v/>
      </c>
      <c r="G364" s="14" t="str">
        <f>IF(A364&lt;&gt;"",SUMIF('Itemised Extract'!$C:$C,'Individual Summary Report'!$A364,'Itemised Extract'!I:I),"")</f>
        <v/>
      </c>
      <c r="H364" s="17" t="str">
        <f>IF(A364&lt;&gt;"",SUMIF('Itemised Extract'!$C:$C,'Individual Summary Report'!$A364,'Itemised Extract'!H:H),"")</f>
        <v/>
      </c>
      <c r="I364" s="15"/>
    </row>
    <row r="365" spans="6:9" x14ac:dyDescent="0.25">
      <c r="F365" s="9" t="str">
        <f>IF(A365&lt;&gt;"",SUMIF('Itemised Extract'!$C:$C,'Individual Summary Report'!$A365,'Itemised Extract'!G:G),"")</f>
        <v/>
      </c>
      <c r="G365" s="14" t="str">
        <f>IF(A365&lt;&gt;"",SUMIF('Itemised Extract'!$C:$C,'Individual Summary Report'!$A365,'Itemised Extract'!I:I),"")</f>
        <v/>
      </c>
      <c r="H365" s="17" t="str">
        <f>IF(A365&lt;&gt;"",SUMIF('Itemised Extract'!$C:$C,'Individual Summary Report'!$A365,'Itemised Extract'!H:H),"")</f>
        <v/>
      </c>
      <c r="I365" s="15"/>
    </row>
    <row r="366" spans="6:9" x14ac:dyDescent="0.25">
      <c r="F366" s="9" t="str">
        <f>IF(A366&lt;&gt;"",SUMIF('Itemised Extract'!$C:$C,'Individual Summary Report'!$A366,'Itemised Extract'!G:G),"")</f>
        <v/>
      </c>
      <c r="G366" s="14" t="str">
        <f>IF(A366&lt;&gt;"",SUMIF('Itemised Extract'!$C:$C,'Individual Summary Report'!$A366,'Itemised Extract'!I:I),"")</f>
        <v/>
      </c>
      <c r="H366" s="17" t="str">
        <f>IF(A366&lt;&gt;"",SUMIF('Itemised Extract'!$C:$C,'Individual Summary Report'!$A366,'Itemised Extract'!H:H),"")</f>
        <v/>
      </c>
      <c r="I366" s="15"/>
    </row>
    <row r="367" spans="6:9" x14ac:dyDescent="0.25">
      <c r="F367" s="9" t="str">
        <f>IF(A367&lt;&gt;"",SUMIF('Itemised Extract'!$C:$C,'Individual Summary Report'!$A367,'Itemised Extract'!G:G),"")</f>
        <v/>
      </c>
      <c r="G367" s="14" t="str">
        <f>IF(A367&lt;&gt;"",SUMIF('Itemised Extract'!$C:$C,'Individual Summary Report'!$A367,'Itemised Extract'!I:I),"")</f>
        <v/>
      </c>
      <c r="H367" s="17" t="str">
        <f>IF(A367&lt;&gt;"",SUMIF('Itemised Extract'!$C:$C,'Individual Summary Report'!$A367,'Itemised Extract'!H:H),"")</f>
        <v/>
      </c>
      <c r="I367" s="15"/>
    </row>
    <row r="368" spans="6:9" x14ac:dyDescent="0.25">
      <c r="F368" s="9" t="str">
        <f>IF(A368&lt;&gt;"",SUMIF('Itemised Extract'!$C:$C,'Individual Summary Report'!$A368,'Itemised Extract'!G:G),"")</f>
        <v/>
      </c>
      <c r="G368" s="14" t="str">
        <f>IF(A368&lt;&gt;"",SUMIF('Itemised Extract'!$C:$C,'Individual Summary Report'!$A368,'Itemised Extract'!I:I),"")</f>
        <v/>
      </c>
      <c r="H368" s="17" t="str">
        <f>IF(A368&lt;&gt;"",SUMIF('Itemised Extract'!$C:$C,'Individual Summary Report'!$A368,'Itemised Extract'!H:H),"")</f>
        <v/>
      </c>
      <c r="I368" s="15"/>
    </row>
    <row r="369" spans="6:9" x14ac:dyDescent="0.25">
      <c r="F369" s="9" t="str">
        <f>IF(A369&lt;&gt;"",SUMIF('Itemised Extract'!$C:$C,'Individual Summary Report'!$A369,'Itemised Extract'!G:G),"")</f>
        <v/>
      </c>
      <c r="G369" s="14" t="str">
        <f>IF(A369&lt;&gt;"",SUMIF('Itemised Extract'!$C:$C,'Individual Summary Report'!$A369,'Itemised Extract'!I:I),"")</f>
        <v/>
      </c>
      <c r="H369" s="17" t="str">
        <f>IF(A369&lt;&gt;"",SUMIF('Itemised Extract'!$C:$C,'Individual Summary Report'!$A369,'Itemised Extract'!H:H),"")</f>
        <v/>
      </c>
      <c r="I369" s="15"/>
    </row>
    <row r="370" spans="6:9" x14ac:dyDescent="0.25">
      <c r="F370" s="9" t="str">
        <f>IF(A370&lt;&gt;"",SUMIF('Itemised Extract'!$C:$C,'Individual Summary Report'!$A370,'Itemised Extract'!G:G),"")</f>
        <v/>
      </c>
      <c r="G370" s="14" t="str">
        <f>IF(A370&lt;&gt;"",SUMIF('Itemised Extract'!$C:$C,'Individual Summary Report'!$A370,'Itemised Extract'!I:I),"")</f>
        <v/>
      </c>
      <c r="H370" s="17" t="str">
        <f>IF(A370&lt;&gt;"",SUMIF('Itemised Extract'!$C:$C,'Individual Summary Report'!$A370,'Itemised Extract'!H:H),"")</f>
        <v/>
      </c>
      <c r="I370" s="15"/>
    </row>
    <row r="371" spans="6:9" x14ac:dyDescent="0.25">
      <c r="F371" s="9" t="str">
        <f>IF(A371&lt;&gt;"",SUMIF('Itemised Extract'!$C:$C,'Individual Summary Report'!$A371,'Itemised Extract'!G:G),"")</f>
        <v/>
      </c>
      <c r="G371" s="14" t="str">
        <f>IF(A371&lt;&gt;"",SUMIF('Itemised Extract'!$C:$C,'Individual Summary Report'!$A371,'Itemised Extract'!I:I),"")</f>
        <v/>
      </c>
      <c r="H371" s="17" t="str">
        <f>IF(A371&lt;&gt;"",SUMIF('Itemised Extract'!$C:$C,'Individual Summary Report'!$A371,'Itemised Extract'!H:H),"")</f>
        <v/>
      </c>
      <c r="I371" s="15"/>
    </row>
    <row r="372" spans="6:9" x14ac:dyDescent="0.25">
      <c r="F372" s="9" t="str">
        <f>IF(A372&lt;&gt;"",SUMIF('Itemised Extract'!$C:$C,'Individual Summary Report'!$A372,'Itemised Extract'!G:G),"")</f>
        <v/>
      </c>
      <c r="G372" s="14" t="str">
        <f>IF(A372&lt;&gt;"",SUMIF('Itemised Extract'!$C:$C,'Individual Summary Report'!$A372,'Itemised Extract'!I:I),"")</f>
        <v/>
      </c>
      <c r="H372" s="17" t="str">
        <f>IF(A372&lt;&gt;"",SUMIF('Itemised Extract'!$C:$C,'Individual Summary Report'!$A372,'Itemised Extract'!H:H),"")</f>
        <v/>
      </c>
      <c r="I372" s="15"/>
    </row>
    <row r="373" spans="6:9" x14ac:dyDescent="0.25">
      <c r="F373" s="9" t="str">
        <f>IF(A373&lt;&gt;"",SUMIF('Itemised Extract'!$C:$C,'Individual Summary Report'!$A373,'Itemised Extract'!G:G),"")</f>
        <v/>
      </c>
      <c r="G373" s="14" t="str">
        <f>IF(A373&lt;&gt;"",SUMIF('Itemised Extract'!$C:$C,'Individual Summary Report'!$A373,'Itemised Extract'!I:I),"")</f>
        <v/>
      </c>
      <c r="H373" s="17" t="str">
        <f>IF(A373&lt;&gt;"",SUMIF('Itemised Extract'!$C:$C,'Individual Summary Report'!$A373,'Itemised Extract'!H:H),"")</f>
        <v/>
      </c>
      <c r="I373" s="15"/>
    </row>
    <row r="374" spans="6:9" x14ac:dyDescent="0.25">
      <c r="F374" s="9" t="str">
        <f>IF(A374&lt;&gt;"",SUMIF('Itemised Extract'!$C:$C,'Individual Summary Report'!$A374,'Itemised Extract'!G:G),"")</f>
        <v/>
      </c>
      <c r="G374" s="14" t="str">
        <f>IF(A374&lt;&gt;"",SUMIF('Itemised Extract'!$C:$C,'Individual Summary Report'!$A374,'Itemised Extract'!I:I),"")</f>
        <v/>
      </c>
      <c r="H374" s="17" t="str">
        <f>IF(A374&lt;&gt;"",SUMIF('Itemised Extract'!$C:$C,'Individual Summary Report'!$A374,'Itemised Extract'!H:H),"")</f>
        <v/>
      </c>
      <c r="I374" s="15"/>
    </row>
    <row r="375" spans="6:9" x14ac:dyDescent="0.25">
      <c r="F375" s="9" t="str">
        <f>IF(A375&lt;&gt;"",SUMIF('Itemised Extract'!$C:$C,'Individual Summary Report'!$A375,'Itemised Extract'!G:G),"")</f>
        <v/>
      </c>
      <c r="G375" s="14" t="str">
        <f>IF(A375&lt;&gt;"",SUMIF('Itemised Extract'!$C:$C,'Individual Summary Report'!$A375,'Itemised Extract'!I:I),"")</f>
        <v/>
      </c>
      <c r="H375" s="17" t="str">
        <f>IF(A375&lt;&gt;"",SUMIF('Itemised Extract'!$C:$C,'Individual Summary Report'!$A375,'Itemised Extract'!H:H),"")</f>
        <v/>
      </c>
      <c r="I375" s="15"/>
    </row>
    <row r="376" spans="6:9" x14ac:dyDescent="0.25">
      <c r="F376" s="9" t="str">
        <f>IF(A376&lt;&gt;"",SUMIF('Itemised Extract'!$C:$C,'Individual Summary Report'!$A376,'Itemised Extract'!G:G),"")</f>
        <v/>
      </c>
      <c r="G376" s="14" t="str">
        <f>IF(A376&lt;&gt;"",SUMIF('Itemised Extract'!$C:$C,'Individual Summary Report'!$A376,'Itemised Extract'!I:I),"")</f>
        <v/>
      </c>
      <c r="H376" s="17" t="str">
        <f>IF(A376&lt;&gt;"",SUMIF('Itemised Extract'!$C:$C,'Individual Summary Report'!$A376,'Itemised Extract'!H:H),"")</f>
        <v/>
      </c>
      <c r="I376" s="15"/>
    </row>
    <row r="377" spans="6:9" x14ac:dyDescent="0.25">
      <c r="F377" s="9" t="str">
        <f>IF(A377&lt;&gt;"",SUMIF('Itemised Extract'!$C:$C,'Individual Summary Report'!$A377,'Itemised Extract'!G:G),"")</f>
        <v/>
      </c>
      <c r="G377" s="14" t="str">
        <f>IF(A377&lt;&gt;"",SUMIF('Itemised Extract'!$C:$C,'Individual Summary Report'!$A377,'Itemised Extract'!I:I),"")</f>
        <v/>
      </c>
      <c r="H377" s="17" t="str">
        <f>IF(A377&lt;&gt;"",SUMIF('Itemised Extract'!$C:$C,'Individual Summary Report'!$A377,'Itemised Extract'!H:H),"")</f>
        <v/>
      </c>
      <c r="I377" s="15"/>
    </row>
    <row r="378" spans="6:9" x14ac:dyDescent="0.25">
      <c r="F378" s="9" t="str">
        <f>IF(A378&lt;&gt;"",SUMIF('Itemised Extract'!$C:$C,'Individual Summary Report'!$A378,'Itemised Extract'!G:G),"")</f>
        <v/>
      </c>
      <c r="G378" s="14" t="str">
        <f>IF(A378&lt;&gt;"",SUMIF('Itemised Extract'!$C:$C,'Individual Summary Report'!$A378,'Itemised Extract'!I:I),"")</f>
        <v/>
      </c>
      <c r="H378" s="17" t="str">
        <f>IF(A378&lt;&gt;"",SUMIF('Itemised Extract'!$C:$C,'Individual Summary Report'!$A378,'Itemised Extract'!H:H),"")</f>
        <v/>
      </c>
      <c r="I378" s="15"/>
    </row>
    <row r="379" spans="6:9" x14ac:dyDescent="0.25">
      <c r="F379" s="9" t="str">
        <f>IF(A379&lt;&gt;"",SUMIF('Itemised Extract'!$C:$C,'Individual Summary Report'!$A379,'Itemised Extract'!G:G),"")</f>
        <v/>
      </c>
      <c r="G379" s="14" t="str">
        <f>IF(A379&lt;&gt;"",SUMIF('Itemised Extract'!$C:$C,'Individual Summary Report'!$A379,'Itemised Extract'!I:I),"")</f>
        <v/>
      </c>
      <c r="H379" s="17" t="str">
        <f>IF(A379&lt;&gt;"",SUMIF('Itemised Extract'!$C:$C,'Individual Summary Report'!$A379,'Itemised Extract'!H:H),"")</f>
        <v/>
      </c>
      <c r="I379" s="15"/>
    </row>
    <row r="380" spans="6:9" x14ac:dyDescent="0.25">
      <c r="F380" s="9" t="str">
        <f>IF(A380&lt;&gt;"",SUMIF('Itemised Extract'!$C:$C,'Individual Summary Report'!$A380,'Itemised Extract'!G:G),"")</f>
        <v/>
      </c>
      <c r="G380" s="14" t="str">
        <f>IF(A380&lt;&gt;"",SUMIF('Itemised Extract'!$C:$C,'Individual Summary Report'!$A380,'Itemised Extract'!I:I),"")</f>
        <v/>
      </c>
      <c r="H380" s="17" t="str">
        <f>IF(A380&lt;&gt;"",SUMIF('Itemised Extract'!$C:$C,'Individual Summary Report'!$A380,'Itemised Extract'!H:H),"")</f>
        <v/>
      </c>
      <c r="I380" s="15"/>
    </row>
    <row r="381" spans="6:9" x14ac:dyDescent="0.25">
      <c r="F381" s="9" t="str">
        <f>IF(A381&lt;&gt;"",SUMIF('Itemised Extract'!$C:$C,'Individual Summary Report'!$A381,'Itemised Extract'!G:G),"")</f>
        <v/>
      </c>
      <c r="G381" s="14" t="str">
        <f>IF(A381&lt;&gt;"",SUMIF('Itemised Extract'!$C:$C,'Individual Summary Report'!$A381,'Itemised Extract'!I:I),"")</f>
        <v/>
      </c>
      <c r="H381" s="17" t="str">
        <f>IF(A381&lt;&gt;"",SUMIF('Itemised Extract'!$C:$C,'Individual Summary Report'!$A381,'Itemised Extract'!H:H),"")</f>
        <v/>
      </c>
      <c r="I381" s="15"/>
    </row>
    <row r="382" spans="6:9" x14ac:dyDescent="0.25">
      <c r="F382" s="9" t="str">
        <f>IF(A382&lt;&gt;"",SUMIF('Itemised Extract'!$C:$C,'Individual Summary Report'!$A382,'Itemised Extract'!G:G),"")</f>
        <v/>
      </c>
      <c r="G382" s="14" t="str">
        <f>IF(A382&lt;&gt;"",SUMIF('Itemised Extract'!$C:$C,'Individual Summary Report'!$A382,'Itemised Extract'!I:I),"")</f>
        <v/>
      </c>
      <c r="H382" s="17" t="str">
        <f>IF(A382&lt;&gt;"",SUMIF('Itemised Extract'!$C:$C,'Individual Summary Report'!$A382,'Itemised Extract'!H:H),"")</f>
        <v/>
      </c>
      <c r="I382" s="15"/>
    </row>
    <row r="383" spans="6:9" x14ac:dyDescent="0.25">
      <c r="F383" s="9" t="str">
        <f>IF(A383&lt;&gt;"",SUMIF('Itemised Extract'!$C:$C,'Individual Summary Report'!$A383,'Itemised Extract'!G:G),"")</f>
        <v/>
      </c>
      <c r="G383" s="14" t="str">
        <f>IF(A383&lt;&gt;"",SUMIF('Itemised Extract'!$C:$C,'Individual Summary Report'!$A383,'Itemised Extract'!I:I),"")</f>
        <v/>
      </c>
      <c r="H383" s="17" t="str">
        <f>IF(A383&lt;&gt;"",SUMIF('Itemised Extract'!$C:$C,'Individual Summary Report'!$A383,'Itemised Extract'!H:H),"")</f>
        <v/>
      </c>
      <c r="I383" s="15"/>
    </row>
    <row r="384" spans="6:9" x14ac:dyDescent="0.25">
      <c r="F384" s="9" t="str">
        <f>IF(A384&lt;&gt;"",SUMIF('Itemised Extract'!$C:$C,'Individual Summary Report'!$A384,'Itemised Extract'!G:G),"")</f>
        <v/>
      </c>
      <c r="G384" s="14" t="str">
        <f>IF(A384&lt;&gt;"",SUMIF('Itemised Extract'!$C:$C,'Individual Summary Report'!$A384,'Itemised Extract'!I:I),"")</f>
        <v/>
      </c>
      <c r="H384" s="17" t="str">
        <f>IF(A384&lt;&gt;"",SUMIF('Itemised Extract'!$C:$C,'Individual Summary Report'!$A384,'Itemised Extract'!H:H),"")</f>
        <v/>
      </c>
      <c r="I384" s="15"/>
    </row>
    <row r="385" spans="6:9" x14ac:dyDescent="0.25">
      <c r="F385" s="9" t="str">
        <f>IF(A385&lt;&gt;"",SUMIF('Itemised Extract'!$C:$C,'Individual Summary Report'!$A385,'Itemised Extract'!G:G),"")</f>
        <v/>
      </c>
      <c r="G385" s="14" t="str">
        <f>IF(A385&lt;&gt;"",SUMIF('Itemised Extract'!$C:$C,'Individual Summary Report'!$A385,'Itemised Extract'!I:I),"")</f>
        <v/>
      </c>
      <c r="H385" s="17" t="str">
        <f>IF(A385&lt;&gt;"",SUMIF('Itemised Extract'!$C:$C,'Individual Summary Report'!$A385,'Itemised Extract'!H:H),"")</f>
        <v/>
      </c>
      <c r="I385" s="15"/>
    </row>
    <row r="386" spans="6:9" x14ac:dyDescent="0.25">
      <c r="F386" s="9" t="str">
        <f>IF(A386&lt;&gt;"",SUMIF('Itemised Extract'!$C:$C,'Individual Summary Report'!$A386,'Itemised Extract'!G:G),"")</f>
        <v/>
      </c>
      <c r="G386" s="14" t="str">
        <f>IF(A386&lt;&gt;"",SUMIF('Itemised Extract'!$C:$C,'Individual Summary Report'!$A386,'Itemised Extract'!I:I),"")</f>
        <v/>
      </c>
      <c r="H386" s="17" t="str">
        <f>IF(A386&lt;&gt;"",SUMIF('Itemised Extract'!$C:$C,'Individual Summary Report'!$A386,'Itemised Extract'!H:H),"")</f>
        <v/>
      </c>
      <c r="I386" s="15"/>
    </row>
    <row r="387" spans="6:9" x14ac:dyDescent="0.25">
      <c r="F387" s="9" t="str">
        <f>IF(A387&lt;&gt;"",SUMIF('Itemised Extract'!$C:$C,'Individual Summary Report'!$A387,'Itemised Extract'!G:G),"")</f>
        <v/>
      </c>
      <c r="G387" s="14" t="str">
        <f>IF(A387&lt;&gt;"",SUMIF('Itemised Extract'!$C:$C,'Individual Summary Report'!$A387,'Itemised Extract'!I:I),"")</f>
        <v/>
      </c>
      <c r="H387" s="17" t="str">
        <f>IF(A387&lt;&gt;"",SUMIF('Itemised Extract'!$C:$C,'Individual Summary Report'!$A387,'Itemised Extract'!H:H),"")</f>
        <v/>
      </c>
      <c r="I387" s="15"/>
    </row>
    <row r="388" spans="6:9" x14ac:dyDescent="0.25">
      <c r="F388" s="9" t="str">
        <f>IF(A388&lt;&gt;"",SUMIF('Itemised Extract'!$C:$C,'Individual Summary Report'!$A388,'Itemised Extract'!G:G),"")</f>
        <v/>
      </c>
      <c r="G388" s="14" t="str">
        <f>IF(A388&lt;&gt;"",SUMIF('Itemised Extract'!$C:$C,'Individual Summary Report'!$A388,'Itemised Extract'!I:I),"")</f>
        <v/>
      </c>
      <c r="H388" s="17" t="str">
        <f>IF(A388&lt;&gt;"",SUMIF('Itemised Extract'!$C:$C,'Individual Summary Report'!$A388,'Itemised Extract'!H:H),"")</f>
        <v/>
      </c>
      <c r="I388" s="15"/>
    </row>
    <row r="389" spans="6:9" x14ac:dyDescent="0.25">
      <c r="F389" s="9" t="str">
        <f>IF(A389&lt;&gt;"",SUMIF('Itemised Extract'!$C:$C,'Individual Summary Report'!$A389,'Itemised Extract'!G:G),"")</f>
        <v/>
      </c>
      <c r="G389" s="14" t="str">
        <f>IF(A389&lt;&gt;"",SUMIF('Itemised Extract'!$C:$C,'Individual Summary Report'!$A389,'Itemised Extract'!I:I),"")</f>
        <v/>
      </c>
      <c r="H389" s="17" t="str">
        <f>IF(A389&lt;&gt;"",SUMIF('Itemised Extract'!$C:$C,'Individual Summary Report'!$A389,'Itemised Extract'!H:H),"")</f>
        <v/>
      </c>
      <c r="I389" s="15"/>
    </row>
    <row r="390" spans="6:9" x14ac:dyDescent="0.25">
      <c r="F390" s="9" t="str">
        <f>IF(A390&lt;&gt;"",SUMIF('Itemised Extract'!$C:$C,'Individual Summary Report'!$A390,'Itemised Extract'!G:G),"")</f>
        <v/>
      </c>
      <c r="G390" s="14" t="str">
        <f>IF(A390&lt;&gt;"",SUMIF('Itemised Extract'!$C:$C,'Individual Summary Report'!$A390,'Itemised Extract'!I:I),"")</f>
        <v/>
      </c>
      <c r="H390" s="17" t="str">
        <f>IF(A390&lt;&gt;"",SUMIF('Itemised Extract'!$C:$C,'Individual Summary Report'!$A390,'Itemised Extract'!H:H),"")</f>
        <v/>
      </c>
      <c r="I390" s="15"/>
    </row>
    <row r="391" spans="6:9" x14ac:dyDescent="0.25">
      <c r="F391" s="9" t="str">
        <f>IF(A391&lt;&gt;"",SUMIF('Itemised Extract'!$C:$C,'Individual Summary Report'!$A391,'Itemised Extract'!G:G),"")</f>
        <v/>
      </c>
      <c r="G391" s="14" t="str">
        <f>IF(A391&lt;&gt;"",SUMIF('Itemised Extract'!$C:$C,'Individual Summary Report'!$A391,'Itemised Extract'!I:I),"")</f>
        <v/>
      </c>
      <c r="H391" s="17" t="str">
        <f>IF(A391&lt;&gt;"",SUMIF('Itemised Extract'!$C:$C,'Individual Summary Report'!$A391,'Itemised Extract'!H:H),"")</f>
        <v/>
      </c>
      <c r="I391" s="15"/>
    </row>
    <row r="392" spans="6:9" x14ac:dyDescent="0.25">
      <c r="F392" s="9" t="str">
        <f>IF(A392&lt;&gt;"",SUMIF('Itemised Extract'!$C:$C,'Individual Summary Report'!$A392,'Itemised Extract'!G:G),"")</f>
        <v/>
      </c>
      <c r="G392" s="14" t="str">
        <f>IF(A392&lt;&gt;"",SUMIF('Itemised Extract'!$C:$C,'Individual Summary Report'!$A392,'Itemised Extract'!I:I),"")</f>
        <v/>
      </c>
      <c r="H392" s="17" t="str">
        <f>IF(A392&lt;&gt;"",SUMIF('Itemised Extract'!$C:$C,'Individual Summary Report'!$A392,'Itemised Extract'!H:H),"")</f>
        <v/>
      </c>
      <c r="I392" s="15"/>
    </row>
    <row r="393" spans="6:9" x14ac:dyDescent="0.25">
      <c r="F393" s="9" t="str">
        <f>IF(A393&lt;&gt;"",SUMIF('Itemised Extract'!$C:$C,'Individual Summary Report'!$A393,'Itemised Extract'!G:G),"")</f>
        <v/>
      </c>
      <c r="G393" s="14" t="str">
        <f>IF(A393&lt;&gt;"",SUMIF('Itemised Extract'!$C:$C,'Individual Summary Report'!$A393,'Itemised Extract'!I:I),"")</f>
        <v/>
      </c>
      <c r="H393" s="17" t="str">
        <f>IF(A393&lt;&gt;"",SUMIF('Itemised Extract'!$C:$C,'Individual Summary Report'!$A393,'Itemised Extract'!H:H),"")</f>
        <v/>
      </c>
      <c r="I393" s="15"/>
    </row>
    <row r="394" spans="6:9" x14ac:dyDescent="0.25">
      <c r="F394" s="9" t="str">
        <f>IF(A394&lt;&gt;"",SUMIF('Itemised Extract'!$C:$C,'Individual Summary Report'!$A394,'Itemised Extract'!G:G),"")</f>
        <v/>
      </c>
      <c r="G394" s="14" t="str">
        <f>IF(A394&lt;&gt;"",SUMIF('Itemised Extract'!$C:$C,'Individual Summary Report'!$A394,'Itemised Extract'!I:I),"")</f>
        <v/>
      </c>
      <c r="H394" s="17" t="str">
        <f>IF(A394&lt;&gt;"",SUMIF('Itemised Extract'!$C:$C,'Individual Summary Report'!$A394,'Itemised Extract'!H:H),"")</f>
        <v/>
      </c>
      <c r="I394" s="15"/>
    </row>
    <row r="395" spans="6:9" x14ac:dyDescent="0.25">
      <c r="F395" s="9" t="str">
        <f>IF(A395&lt;&gt;"",SUMIF('Itemised Extract'!$C:$C,'Individual Summary Report'!$A395,'Itemised Extract'!G:G),"")</f>
        <v/>
      </c>
      <c r="G395" s="14" t="str">
        <f>IF(A395&lt;&gt;"",SUMIF('Itemised Extract'!$C:$C,'Individual Summary Report'!$A395,'Itemised Extract'!I:I),"")</f>
        <v/>
      </c>
      <c r="H395" s="17" t="str">
        <f>IF(A395&lt;&gt;"",SUMIF('Itemised Extract'!$C:$C,'Individual Summary Report'!$A395,'Itemised Extract'!H:H),"")</f>
        <v/>
      </c>
      <c r="I395" s="15"/>
    </row>
    <row r="396" spans="6:9" x14ac:dyDescent="0.25">
      <c r="F396" s="9" t="str">
        <f>IF(A396&lt;&gt;"",SUMIF('Itemised Extract'!$C:$C,'Individual Summary Report'!$A396,'Itemised Extract'!G:G),"")</f>
        <v/>
      </c>
      <c r="G396" s="14" t="str">
        <f>IF(A396&lt;&gt;"",SUMIF('Itemised Extract'!$C:$C,'Individual Summary Report'!$A396,'Itemised Extract'!I:I),"")</f>
        <v/>
      </c>
      <c r="H396" s="17" t="str">
        <f>IF(A396&lt;&gt;"",SUMIF('Itemised Extract'!$C:$C,'Individual Summary Report'!$A396,'Itemised Extract'!H:H),"")</f>
        <v/>
      </c>
      <c r="I396" s="15"/>
    </row>
    <row r="397" spans="6:9" x14ac:dyDescent="0.25">
      <c r="F397" s="9" t="str">
        <f>IF(A397&lt;&gt;"",SUMIF('Itemised Extract'!$C:$C,'Individual Summary Report'!$A397,'Itemised Extract'!G:G),"")</f>
        <v/>
      </c>
      <c r="G397" s="14" t="str">
        <f>IF(A397&lt;&gt;"",SUMIF('Itemised Extract'!$C:$C,'Individual Summary Report'!$A397,'Itemised Extract'!I:I),"")</f>
        <v/>
      </c>
      <c r="H397" s="17" t="str">
        <f>IF(A397&lt;&gt;"",SUMIF('Itemised Extract'!$C:$C,'Individual Summary Report'!$A397,'Itemised Extract'!H:H),"")</f>
        <v/>
      </c>
      <c r="I397" s="15"/>
    </row>
    <row r="398" spans="6:9" x14ac:dyDescent="0.25">
      <c r="F398" s="9" t="str">
        <f>IF(A398&lt;&gt;"",SUMIF('Itemised Extract'!$C:$C,'Individual Summary Report'!$A398,'Itemised Extract'!G:G),"")</f>
        <v/>
      </c>
      <c r="G398" s="14" t="str">
        <f>IF(A398&lt;&gt;"",SUMIF('Itemised Extract'!$C:$C,'Individual Summary Report'!$A398,'Itemised Extract'!I:I),"")</f>
        <v/>
      </c>
      <c r="H398" s="17" t="str">
        <f>IF(A398&lt;&gt;"",SUMIF('Itemised Extract'!$C:$C,'Individual Summary Report'!$A398,'Itemised Extract'!H:H),"")</f>
        <v/>
      </c>
      <c r="I398" s="15"/>
    </row>
    <row r="399" spans="6:9" x14ac:dyDescent="0.25">
      <c r="F399" s="9" t="str">
        <f>IF(A399&lt;&gt;"",SUMIF('Itemised Extract'!$C:$C,'Individual Summary Report'!$A399,'Itemised Extract'!G:G),"")</f>
        <v/>
      </c>
      <c r="G399" s="14" t="str">
        <f>IF(A399&lt;&gt;"",SUMIF('Itemised Extract'!$C:$C,'Individual Summary Report'!$A399,'Itemised Extract'!I:I),"")</f>
        <v/>
      </c>
      <c r="H399" s="17" t="str">
        <f>IF(A399&lt;&gt;"",SUMIF('Itemised Extract'!$C:$C,'Individual Summary Report'!$A399,'Itemised Extract'!H:H),"")</f>
        <v/>
      </c>
      <c r="I399" s="15"/>
    </row>
    <row r="400" spans="6:9" x14ac:dyDescent="0.25">
      <c r="F400" s="9" t="str">
        <f>IF(A400&lt;&gt;"",SUMIF('Itemised Extract'!$C:$C,'Individual Summary Report'!$A400,'Itemised Extract'!G:G),"")</f>
        <v/>
      </c>
      <c r="G400" s="14" t="str">
        <f>IF(A400&lt;&gt;"",SUMIF('Itemised Extract'!$C:$C,'Individual Summary Report'!$A400,'Itemised Extract'!I:I),"")</f>
        <v/>
      </c>
      <c r="H400" s="17" t="str">
        <f>IF(A400&lt;&gt;"",SUMIF('Itemised Extract'!$C:$C,'Individual Summary Report'!$A400,'Itemised Extract'!H:H),"")</f>
        <v/>
      </c>
      <c r="I400" s="15"/>
    </row>
    <row r="401" spans="6:9" x14ac:dyDescent="0.25">
      <c r="F401" s="9" t="str">
        <f>IF(A401&lt;&gt;"",SUMIF('Itemised Extract'!$C:$C,'Individual Summary Report'!$A401,'Itemised Extract'!G:G),"")</f>
        <v/>
      </c>
      <c r="G401" s="14" t="str">
        <f>IF(A401&lt;&gt;"",SUMIF('Itemised Extract'!$C:$C,'Individual Summary Report'!$A401,'Itemised Extract'!I:I),"")</f>
        <v/>
      </c>
      <c r="H401" s="17" t="str">
        <f>IF(A401&lt;&gt;"",SUMIF('Itemised Extract'!$C:$C,'Individual Summary Report'!$A401,'Itemised Extract'!H:H),"")</f>
        <v/>
      </c>
      <c r="I401" s="15"/>
    </row>
    <row r="402" spans="6:9" x14ac:dyDescent="0.25">
      <c r="F402" s="9" t="str">
        <f>IF(A402&lt;&gt;"",SUMIF('Itemised Extract'!$C:$C,'Individual Summary Report'!$A402,'Itemised Extract'!G:G),"")</f>
        <v/>
      </c>
      <c r="G402" s="14" t="str">
        <f>IF(A402&lt;&gt;"",SUMIF('Itemised Extract'!$C:$C,'Individual Summary Report'!$A402,'Itemised Extract'!I:I),"")</f>
        <v/>
      </c>
      <c r="H402" s="17" t="str">
        <f>IF(A402&lt;&gt;"",SUMIF('Itemised Extract'!$C:$C,'Individual Summary Report'!$A402,'Itemised Extract'!H:H),"")</f>
        <v/>
      </c>
      <c r="I402" s="15"/>
    </row>
    <row r="403" spans="6:9" x14ac:dyDescent="0.25">
      <c r="F403" s="9" t="str">
        <f>IF(A403&lt;&gt;"",SUMIF('Itemised Extract'!$C:$C,'Individual Summary Report'!$A403,'Itemised Extract'!G:G),"")</f>
        <v/>
      </c>
      <c r="G403" s="14" t="str">
        <f>IF(A403&lt;&gt;"",SUMIF('Itemised Extract'!$C:$C,'Individual Summary Report'!$A403,'Itemised Extract'!I:I),"")</f>
        <v/>
      </c>
      <c r="H403" s="17" t="str">
        <f>IF(A403&lt;&gt;"",SUMIF('Itemised Extract'!$C:$C,'Individual Summary Report'!$A403,'Itemised Extract'!H:H),"")</f>
        <v/>
      </c>
      <c r="I403" s="15"/>
    </row>
    <row r="404" spans="6:9" x14ac:dyDescent="0.25">
      <c r="F404" s="9" t="str">
        <f>IF(A404&lt;&gt;"",SUMIF('Itemised Extract'!$C:$C,'Individual Summary Report'!$A404,'Itemised Extract'!G:G),"")</f>
        <v/>
      </c>
      <c r="G404" s="14" t="str">
        <f>IF(A404&lt;&gt;"",SUMIF('Itemised Extract'!$C:$C,'Individual Summary Report'!$A404,'Itemised Extract'!I:I),"")</f>
        <v/>
      </c>
      <c r="H404" s="17" t="str">
        <f>IF(A404&lt;&gt;"",SUMIF('Itemised Extract'!$C:$C,'Individual Summary Report'!$A404,'Itemised Extract'!H:H),"")</f>
        <v/>
      </c>
      <c r="I404" s="15"/>
    </row>
    <row r="405" spans="6:9" x14ac:dyDescent="0.25">
      <c r="F405" s="9" t="str">
        <f>IF(A405&lt;&gt;"",SUMIF('Itemised Extract'!$C:$C,'Individual Summary Report'!$A405,'Itemised Extract'!G:G),"")</f>
        <v/>
      </c>
      <c r="G405" s="14" t="str">
        <f>IF(A405&lt;&gt;"",SUMIF('Itemised Extract'!$C:$C,'Individual Summary Report'!$A405,'Itemised Extract'!I:I),"")</f>
        <v/>
      </c>
      <c r="H405" s="17" t="str">
        <f>IF(A405&lt;&gt;"",SUMIF('Itemised Extract'!$C:$C,'Individual Summary Report'!$A405,'Itemised Extract'!H:H),"")</f>
        <v/>
      </c>
      <c r="I405" s="15"/>
    </row>
    <row r="406" spans="6:9" x14ac:dyDescent="0.25">
      <c r="F406" s="9" t="str">
        <f>IF(A406&lt;&gt;"",SUMIF('Itemised Extract'!$C:$C,'Individual Summary Report'!$A406,'Itemised Extract'!G:G),"")</f>
        <v/>
      </c>
      <c r="G406" s="14" t="str">
        <f>IF(A406&lt;&gt;"",SUMIF('Itemised Extract'!$C:$C,'Individual Summary Report'!$A406,'Itemised Extract'!I:I),"")</f>
        <v/>
      </c>
      <c r="H406" s="17" t="str">
        <f>IF(A406&lt;&gt;"",SUMIF('Itemised Extract'!$C:$C,'Individual Summary Report'!$A406,'Itemised Extract'!H:H),"")</f>
        <v/>
      </c>
      <c r="I406" s="15"/>
    </row>
    <row r="407" spans="6:9" x14ac:dyDescent="0.25">
      <c r="F407" s="9" t="str">
        <f>IF(A407&lt;&gt;"",SUMIF('Itemised Extract'!$C:$C,'Individual Summary Report'!$A407,'Itemised Extract'!G:G),"")</f>
        <v/>
      </c>
      <c r="G407" s="14" t="str">
        <f>IF(A407&lt;&gt;"",SUMIF('Itemised Extract'!$C:$C,'Individual Summary Report'!$A407,'Itemised Extract'!I:I),"")</f>
        <v/>
      </c>
      <c r="H407" s="17" t="str">
        <f>IF(A407&lt;&gt;"",SUMIF('Itemised Extract'!$C:$C,'Individual Summary Report'!$A407,'Itemised Extract'!H:H),"")</f>
        <v/>
      </c>
      <c r="I407" s="15"/>
    </row>
    <row r="408" spans="6:9" x14ac:dyDescent="0.25">
      <c r="F408" s="9" t="str">
        <f>IF(A408&lt;&gt;"",SUMIF('Itemised Extract'!$C:$C,'Individual Summary Report'!$A408,'Itemised Extract'!G:G),"")</f>
        <v/>
      </c>
      <c r="G408" s="14" t="str">
        <f>IF(A408&lt;&gt;"",SUMIF('Itemised Extract'!$C:$C,'Individual Summary Report'!$A408,'Itemised Extract'!I:I),"")</f>
        <v/>
      </c>
      <c r="H408" s="17" t="str">
        <f>IF(A408&lt;&gt;"",SUMIF('Itemised Extract'!$C:$C,'Individual Summary Report'!$A408,'Itemised Extract'!H:H),"")</f>
        <v/>
      </c>
      <c r="I408" s="15"/>
    </row>
    <row r="409" spans="6:9" x14ac:dyDescent="0.25">
      <c r="F409" s="9" t="str">
        <f>IF(A409&lt;&gt;"",SUMIF('Itemised Extract'!$C:$C,'Individual Summary Report'!$A409,'Itemised Extract'!G:G),"")</f>
        <v/>
      </c>
      <c r="G409" s="14" t="str">
        <f>IF(A409&lt;&gt;"",SUMIF('Itemised Extract'!$C:$C,'Individual Summary Report'!$A409,'Itemised Extract'!I:I),"")</f>
        <v/>
      </c>
      <c r="H409" s="17" t="str">
        <f>IF(A409&lt;&gt;"",SUMIF('Itemised Extract'!$C:$C,'Individual Summary Report'!$A409,'Itemised Extract'!H:H),"")</f>
        <v/>
      </c>
      <c r="I409" s="15"/>
    </row>
    <row r="410" spans="6:9" x14ac:dyDescent="0.25">
      <c r="F410" s="9" t="str">
        <f>IF(A410&lt;&gt;"",SUMIF('Itemised Extract'!$C:$C,'Individual Summary Report'!$A410,'Itemised Extract'!G:G),"")</f>
        <v/>
      </c>
      <c r="G410" s="14" t="str">
        <f>IF(A410&lt;&gt;"",SUMIF('Itemised Extract'!$C:$C,'Individual Summary Report'!$A410,'Itemised Extract'!I:I),"")</f>
        <v/>
      </c>
      <c r="H410" s="17" t="str">
        <f>IF(A410&lt;&gt;"",SUMIF('Itemised Extract'!$C:$C,'Individual Summary Report'!$A410,'Itemised Extract'!H:H),"")</f>
        <v/>
      </c>
      <c r="I410" s="15"/>
    </row>
    <row r="411" spans="6:9" x14ac:dyDescent="0.25">
      <c r="F411" s="9" t="str">
        <f>IF(A411&lt;&gt;"",SUMIF('Itemised Extract'!$C:$C,'Individual Summary Report'!$A411,'Itemised Extract'!G:G),"")</f>
        <v/>
      </c>
      <c r="G411" s="14" t="str">
        <f>IF(A411&lt;&gt;"",SUMIF('Itemised Extract'!$C:$C,'Individual Summary Report'!$A411,'Itemised Extract'!I:I),"")</f>
        <v/>
      </c>
      <c r="H411" s="17" t="str">
        <f>IF(A411&lt;&gt;"",SUMIF('Itemised Extract'!$C:$C,'Individual Summary Report'!$A411,'Itemised Extract'!H:H),"")</f>
        <v/>
      </c>
      <c r="I411" s="15"/>
    </row>
    <row r="412" spans="6:9" x14ac:dyDescent="0.25">
      <c r="F412" s="9" t="str">
        <f>IF(A412&lt;&gt;"",SUMIF('Itemised Extract'!$C:$C,'Individual Summary Report'!$A412,'Itemised Extract'!G:G),"")</f>
        <v/>
      </c>
      <c r="G412" s="14" t="str">
        <f>IF(A412&lt;&gt;"",SUMIF('Itemised Extract'!$C:$C,'Individual Summary Report'!$A412,'Itemised Extract'!I:I),"")</f>
        <v/>
      </c>
      <c r="H412" s="17" t="str">
        <f>IF(A412&lt;&gt;"",SUMIF('Itemised Extract'!$C:$C,'Individual Summary Report'!$A412,'Itemised Extract'!H:H),"")</f>
        <v/>
      </c>
      <c r="I412" s="15"/>
    </row>
    <row r="413" spans="6:9" x14ac:dyDescent="0.25">
      <c r="F413" s="9" t="str">
        <f>IF(A413&lt;&gt;"",SUMIF('Itemised Extract'!$C:$C,'Individual Summary Report'!$A413,'Itemised Extract'!G:G),"")</f>
        <v/>
      </c>
      <c r="G413" s="14" t="str">
        <f>IF(A413&lt;&gt;"",SUMIF('Itemised Extract'!$C:$C,'Individual Summary Report'!$A413,'Itemised Extract'!I:I),"")</f>
        <v/>
      </c>
      <c r="H413" s="17" t="str">
        <f>IF(A413&lt;&gt;"",SUMIF('Itemised Extract'!$C:$C,'Individual Summary Report'!$A413,'Itemised Extract'!H:H),"")</f>
        <v/>
      </c>
      <c r="I413" s="15"/>
    </row>
    <row r="414" spans="6:9" x14ac:dyDescent="0.25">
      <c r="F414" s="9" t="str">
        <f>IF(A414&lt;&gt;"",SUMIF('Itemised Extract'!$C:$C,'Individual Summary Report'!$A414,'Itemised Extract'!G:G),"")</f>
        <v/>
      </c>
      <c r="G414" s="14" t="str">
        <f>IF(A414&lt;&gt;"",SUMIF('Itemised Extract'!$C:$C,'Individual Summary Report'!$A414,'Itemised Extract'!I:I),"")</f>
        <v/>
      </c>
      <c r="H414" s="17" t="str">
        <f>IF(A414&lt;&gt;"",SUMIF('Itemised Extract'!$C:$C,'Individual Summary Report'!$A414,'Itemised Extract'!H:H),"")</f>
        <v/>
      </c>
      <c r="I414" s="15"/>
    </row>
    <row r="415" spans="6:9" x14ac:dyDescent="0.25">
      <c r="F415" s="9" t="str">
        <f>IF(A415&lt;&gt;"",SUMIF('Itemised Extract'!$C:$C,'Individual Summary Report'!$A415,'Itemised Extract'!G:G),"")</f>
        <v/>
      </c>
      <c r="G415" s="14" t="str">
        <f>IF(A415&lt;&gt;"",SUMIF('Itemised Extract'!$C:$C,'Individual Summary Report'!$A415,'Itemised Extract'!I:I),"")</f>
        <v/>
      </c>
      <c r="H415" s="17" t="str">
        <f>IF(A415&lt;&gt;"",SUMIF('Itemised Extract'!$C:$C,'Individual Summary Report'!$A415,'Itemised Extract'!H:H),"")</f>
        <v/>
      </c>
      <c r="I415" s="15"/>
    </row>
    <row r="416" spans="6:9" x14ac:dyDescent="0.25">
      <c r="F416" s="9" t="str">
        <f>IF(A416&lt;&gt;"",SUMIF('Itemised Extract'!$C:$C,'Individual Summary Report'!$A416,'Itemised Extract'!G:G),"")</f>
        <v/>
      </c>
      <c r="G416" s="14" t="str">
        <f>IF(A416&lt;&gt;"",SUMIF('Itemised Extract'!$C:$C,'Individual Summary Report'!$A416,'Itemised Extract'!I:I),"")</f>
        <v/>
      </c>
      <c r="H416" s="17" t="str">
        <f>IF(A416&lt;&gt;"",SUMIF('Itemised Extract'!$C:$C,'Individual Summary Report'!$A416,'Itemised Extract'!H:H),"")</f>
        <v/>
      </c>
      <c r="I416" s="15"/>
    </row>
    <row r="417" spans="6:9" x14ac:dyDescent="0.25">
      <c r="F417" s="9" t="str">
        <f>IF(A417&lt;&gt;"",SUMIF('Itemised Extract'!$C:$C,'Individual Summary Report'!$A417,'Itemised Extract'!G:G),"")</f>
        <v/>
      </c>
      <c r="G417" s="14" t="str">
        <f>IF(A417&lt;&gt;"",SUMIF('Itemised Extract'!$C:$C,'Individual Summary Report'!$A417,'Itemised Extract'!I:I),"")</f>
        <v/>
      </c>
      <c r="H417" s="17" t="str">
        <f>IF(A417&lt;&gt;"",SUMIF('Itemised Extract'!$C:$C,'Individual Summary Report'!$A417,'Itemised Extract'!H:H),"")</f>
        <v/>
      </c>
      <c r="I417" s="15"/>
    </row>
    <row r="418" spans="6:9" x14ac:dyDescent="0.25">
      <c r="F418" s="9" t="str">
        <f>IF(A418&lt;&gt;"",SUMIF('Itemised Extract'!$C:$C,'Individual Summary Report'!$A418,'Itemised Extract'!G:G),"")</f>
        <v/>
      </c>
      <c r="G418" s="14" t="str">
        <f>IF(A418&lt;&gt;"",SUMIF('Itemised Extract'!$C:$C,'Individual Summary Report'!$A418,'Itemised Extract'!I:I),"")</f>
        <v/>
      </c>
      <c r="H418" s="17" t="str">
        <f>IF(A418&lt;&gt;"",SUMIF('Itemised Extract'!$C:$C,'Individual Summary Report'!$A418,'Itemised Extract'!H:H),"")</f>
        <v/>
      </c>
      <c r="I418" s="15"/>
    </row>
    <row r="419" spans="6:9" x14ac:dyDescent="0.25">
      <c r="F419" s="9" t="str">
        <f>IF(A419&lt;&gt;"",SUMIF('Itemised Extract'!$C:$C,'Individual Summary Report'!$A419,'Itemised Extract'!G:G),"")</f>
        <v/>
      </c>
      <c r="G419" s="14" t="str">
        <f>IF(A419&lt;&gt;"",SUMIF('Itemised Extract'!$C:$C,'Individual Summary Report'!$A419,'Itemised Extract'!I:I),"")</f>
        <v/>
      </c>
      <c r="H419" s="17" t="str">
        <f>IF(A419&lt;&gt;"",SUMIF('Itemised Extract'!$C:$C,'Individual Summary Report'!$A419,'Itemised Extract'!H:H),"")</f>
        <v/>
      </c>
      <c r="I419" s="15"/>
    </row>
    <row r="420" spans="6:9" x14ac:dyDescent="0.25">
      <c r="F420" s="9" t="str">
        <f>IF(A420&lt;&gt;"",SUMIF('Itemised Extract'!$C:$C,'Individual Summary Report'!$A420,'Itemised Extract'!G:G),"")</f>
        <v/>
      </c>
      <c r="G420" s="14" t="str">
        <f>IF(A420&lt;&gt;"",SUMIF('Itemised Extract'!$C:$C,'Individual Summary Report'!$A420,'Itemised Extract'!I:I),"")</f>
        <v/>
      </c>
      <c r="H420" s="17" t="str">
        <f>IF(A420&lt;&gt;"",SUMIF('Itemised Extract'!$C:$C,'Individual Summary Report'!$A420,'Itemised Extract'!H:H),"")</f>
        <v/>
      </c>
      <c r="I420" s="15"/>
    </row>
    <row r="421" spans="6:9" x14ac:dyDescent="0.25">
      <c r="F421" s="9" t="str">
        <f>IF(A421&lt;&gt;"",SUMIF('Itemised Extract'!$C:$C,'Individual Summary Report'!$A421,'Itemised Extract'!G:G),"")</f>
        <v/>
      </c>
      <c r="G421" s="14" t="str">
        <f>IF(A421&lt;&gt;"",SUMIF('Itemised Extract'!$C:$C,'Individual Summary Report'!$A421,'Itemised Extract'!I:I),"")</f>
        <v/>
      </c>
      <c r="H421" s="17" t="str">
        <f>IF(A421&lt;&gt;"",SUMIF('Itemised Extract'!$C:$C,'Individual Summary Report'!$A421,'Itemised Extract'!H:H),"")</f>
        <v/>
      </c>
      <c r="I421" s="15"/>
    </row>
    <row r="422" spans="6:9" x14ac:dyDescent="0.25">
      <c r="F422" s="9" t="str">
        <f>IF(A422&lt;&gt;"",SUMIF('Itemised Extract'!$C:$C,'Individual Summary Report'!$A422,'Itemised Extract'!G:G),"")</f>
        <v/>
      </c>
      <c r="G422" s="14" t="str">
        <f>IF(A422&lt;&gt;"",SUMIF('Itemised Extract'!$C:$C,'Individual Summary Report'!$A422,'Itemised Extract'!I:I),"")</f>
        <v/>
      </c>
      <c r="H422" s="17" t="str">
        <f>IF(A422&lt;&gt;"",SUMIF('Itemised Extract'!$C:$C,'Individual Summary Report'!$A422,'Itemised Extract'!H:H),"")</f>
        <v/>
      </c>
      <c r="I422" s="15"/>
    </row>
    <row r="423" spans="6:9" x14ac:dyDescent="0.25">
      <c r="F423" s="9" t="str">
        <f>IF(A423&lt;&gt;"",SUMIF('Itemised Extract'!$C:$C,'Individual Summary Report'!$A423,'Itemised Extract'!G:G),"")</f>
        <v/>
      </c>
      <c r="G423" s="14" t="str">
        <f>IF(A423&lt;&gt;"",SUMIF('Itemised Extract'!$C:$C,'Individual Summary Report'!$A423,'Itemised Extract'!I:I),"")</f>
        <v/>
      </c>
      <c r="H423" s="17" t="str">
        <f>IF(A423&lt;&gt;"",SUMIF('Itemised Extract'!$C:$C,'Individual Summary Report'!$A423,'Itemised Extract'!H:H),"")</f>
        <v/>
      </c>
      <c r="I423" s="15"/>
    </row>
    <row r="424" spans="6:9" x14ac:dyDescent="0.25">
      <c r="F424" s="9" t="str">
        <f>IF(A424&lt;&gt;"",SUMIF('Itemised Extract'!$C:$C,'Individual Summary Report'!$A424,'Itemised Extract'!G:G),"")</f>
        <v/>
      </c>
      <c r="G424" s="14" t="str">
        <f>IF(A424&lt;&gt;"",SUMIF('Itemised Extract'!$C:$C,'Individual Summary Report'!$A424,'Itemised Extract'!I:I),"")</f>
        <v/>
      </c>
      <c r="H424" s="17" t="str">
        <f>IF(A424&lt;&gt;"",SUMIF('Itemised Extract'!$C:$C,'Individual Summary Report'!$A424,'Itemised Extract'!H:H),"")</f>
        <v/>
      </c>
      <c r="I424" s="15"/>
    </row>
    <row r="425" spans="6:9" x14ac:dyDescent="0.25">
      <c r="F425" s="9" t="str">
        <f>IF(A425&lt;&gt;"",SUMIF('Itemised Extract'!$C:$C,'Individual Summary Report'!$A425,'Itemised Extract'!G:G),"")</f>
        <v/>
      </c>
      <c r="G425" s="14" t="str">
        <f>IF(A425&lt;&gt;"",SUMIF('Itemised Extract'!$C:$C,'Individual Summary Report'!$A425,'Itemised Extract'!I:I),"")</f>
        <v/>
      </c>
      <c r="H425" s="17" t="str">
        <f>IF(A425&lt;&gt;"",SUMIF('Itemised Extract'!$C:$C,'Individual Summary Report'!$A425,'Itemised Extract'!H:H),"")</f>
        <v/>
      </c>
      <c r="I425" s="15"/>
    </row>
    <row r="426" spans="6:9" x14ac:dyDescent="0.25">
      <c r="F426" s="9" t="str">
        <f>IF(A426&lt;&gt;"",SUMIF('Itemised Extract'!$C:$C,'Individual Summary Report'!$A426,'Itemised Extract'!G:G),"")</f>
        <v/>
      </c>
      <c r="G426" s="14" t="str">
        <f>IF(A426&lt;&gt;"",SUMIF('Itemised Extract'!$C:$C,'Individual Summary Report'!$A426,'Itemised Extract'!I:I),"")</f>
        <v/>
      </c>
      <c r="H426" s="17" t="str">
        <f>IF(A426&lt;&gt;"",SUMIF('Itemised Extract'!$C:$C,'Individual Summary Report'!$A426,'Itemised Extract'!H:H),"")</f>
        <v/>
      </c>
      <c r="I426" s="15"/>
    </row>
    <row r="427" spans="6:9" x14ac:dyDescent="0.25">
      <c r="F427" s="9" t="str">
        <f>IF(A427&lt;&gt;"",SUMIF('Itemised Extract'!$C:$C,'Individual Summary Report'!$A427,'Itemised Extract'!G:G),"")</f>
        <v/>
      </c>
      <c r="G427" s="14" t="str">
        <f>IF(A427&lt;&gt;"",SUMIF('Itemised Extract'!$C:$C,'Individual Summary Report'!$A427,'Itemised Extract'!I:I),"")</f>
        <v/>
      </c>
      <c r="H427" s="17" t="str">
        <f>IF(A427&lt;&gt;"",SUMIF('Itemised Extract'!$C:$C,'Individual Summary Report'!$A427,'Itemised Extract'!H:H),"")</f>
        <v/>
      </c>
      <c r="I427" s="15"/>
    </row>
    <row r="428" spans="6:9" x14ac:dyDescent="0.25">
      <c r="F428" s="9" t="str">
        <f>IF(A428&lt;&gt;"",SUMIF('Itemised Extract'!$C:$C,'Individual Summary Report'!$A428,'Itemised Extract'!G:G),"")</f>
        <v/>
      </c>
      <c r="G428" s="14" t="str">
        <f>IF(A428&lt;&gt;"",SUMIF('Itemised Extract'!$C:$C,'Individual Summary Report'!$A428,'Itemised Extract'!I:I),"")</f>
        <v/>
      </c>
      <c r="H428" s="17" t="str">
        <f>IF(A428&lt;&gt;"",SUMIF('Itemised Extract'!$C:$C,'Individual Summary Report'!$A428,'Itemised Extract'!H:H),"")</f>
        <v/>
      </c>
      <c r="I428" s="15"/>
    </row>
    <row r="429" spans="6:9" x14ac:dyDescent="0.25">
      <c r="F429" s="9" t="str">
        <f>IF(A429&lt;&gt;"",SUMIF('Itemised Extract'!$C:$C,'Individual Summary Report'!$A429,'Itemised Extract'!G:G),"")</f>
        <v/>
      </c>
      <c r="G429" s="14" t="str">
        <f>IF(A429&lt;&gt;"",SUMIF('Itemised Extract'!$C:$C,'Individual Summary Report'!$A429,'Itemised Extract'!I:I),"")</f>
        <v/>
      </c>
      <c r="H429" s="17" t="str">
        <f>IF(A429&lt;&gt;"",SUMIF('Itemised Extract'!$C:$C,'Individual Summary Report'!$A429,'Itemised Extract'!H:H),"")</f>
        <v/>
      </c>
      <c r="I429" s="15"/>
    </row>
    <row r="430" spans="6:9" x14ac:dyDescent="0.25">
      <c r="F430" s="9" t="str">
        <f>IF(A430&lt;&gt;"",SUMIF('Itemised Extract'!$C:$C,'Individual Summary Report'!$A430,'Itemised Extract'!G:G),"")</f>
        <v/>
      </c>
      <c r="G430" s="14" t="str">
        <f>IF(A430&lt;&gt;"",SUMIF('Itemised Extract'!$C:$C,'Individual Summary Report'!$A430,'Itemised Extract'!I:I),"")</f>
        <v/>
      </c>
      <c r="H430" s="17" t="str">
        <f>IF(A430&lt;&gt;"",SUMIF('Itemised Extract'!$C:$C,'Individual Summary Report'!$A430,'Itemised Extract'!H:H),"")</f>
        <v/>
      </c>
      <c r="I430" s="15"/>
    </row>
    <row r="431" spans="6:9" x14ac:dyDescent="0.25">
      <c r="F431" s="9" t="str">
        <f>IF(A431&lt;&gt;"",SUMIF('Itemised Extract'!$C:$C,'Individual Summary Report'!$A431,'Itemised Extract'!G:G),"")</f>
        <v/>
      </c>
      <c r="G431" s="14" t="str">
        <f>IF(A431&lt;&gt;"",SUMIF('Itemised Extract'!$C:$C,'Individual Summary Report'!$A431,'Itemised Extract'!I:I),"")</f>
        <v/>
      </c>
      <c r="H431" s="17" t="str">
        <f>IF(A431&lt;&gt;"",SUMIF('Itemised Extract'!$C:$C,'Individual Summary Report'!$A431,'Itemised Extract'!H:H),"")</f>
        <v/>
      </c>
      <c r="I431" s="15"/>
    </row>
    <row r="432" spans="6:9" x14ac:dyDescent="0.25">
      <c r="F432" s="9" t="str">
        <f>IF(A432&lt;&gt;"",SUMIF('Itemised Extract'!$C:$C,'Individual Summary Report'!$A432,'Itemised Extract'!G:G),"")</f>
        <v/>
      </c>
      <c r="G432" s="14" t="str">
        <f>IF(A432&lt;&gt;"",SUMIF('Itemised Extract'!$C:$C,'Individual Summary Report'!$A432,'Itemised Extract'!I:I),"")</f>
        <v/>
      </c>
      <c r="H432" s="17" t="str">
        <f>IF(A432&lt;&gt;"",SUMIF('Itemised Extract'!$C:$C,'Individual Summary Report'!$A432,'Itemised Extract'!H:H),"")</f>
        <v/>
      </c>
      <c r="I432" s="15"/>
    </row>
    <row r="433" spans="6:9" x14ac:dyDescent="0.25">
      <c r="F433" s="9" t="str">
        <f>IF(A433&lt;&gt;"",SUMIF('Itemised Extract'!$C:$C,'Individual Summary Report'!$A433,'Itemised Extract'!G:G),"")</f>
        <v/>
      </c>
      <c r="G433" s="14" t="str">
        <f>IF(A433&lt;&gt;"",SUMIF('Itemised Extract'!$C:$C,'Individual Summary Report'!$A433,'Itemised Extract'!I:I),"")</f>
        <v/>
      </c>
      <c r="H433" s="17" t="str">
        <f>IF(A433&lt;&gt;"",SUMIF('Itemised Extract'!$C:$C,'Individual Summary Report'!$A433,'Itemised Extract'!H:H),"")</f>
        <v/>
      </c>
      <c r="I433" s="15"/>
    </row>
    <row r="434" spans="6:9" x14ac:dyDescent="0.25">
      <c r="F434" s="9" t="str">
        <f>IF(A434&lt;&gt;"",SUMIF('Itemised Extract'!$C:$C,'Individual Summary Report'!$A434,'Itemised Extract'!G:G),"")</f>
        <v/>
      </c>
      <c r="G434" s="14" t="str">
        <f>IF(A434&lt;&gt;"",SUMIF('Itemised Extract'!$C:$C,'Individual Summary Report'!$A434,'Itemised Extract'!I:I),"")</f>
        <v/>
      </c>
      <c r="H434" s="17" t="str">
        <f>IF(A434&lt;&gt;"",SUMIF('Itemised Extract'!$C:$C,'Individual Summary Report'!$A434,'Itemised Extract'!H:H),"")</f>
        <v/>
      </c>
      <c r="I434" s="15"/>
    </row>
    <row r="435" spans="6:9" x14ac:dyDescent="0.25">
      <c r="F435" s="9" t="str">
        <f>IF(A435&lt;&gt;"",SUMIF('Itemised Extract'!$C:$C,'Individual Summary Report'!$A435,'Itemised Extract'!G:G),"")</f>
        <v/>
      </c>
      <c r="G435" s="14" t="str">
        <f>IF(A435&lt;&gt;"",SUMIF('Itemised Extract'!$C:$C,'Individual Summary Report'!$A435,'Itemised Extract'!I:I),"")</f>
        <v/>
      </c>
      <c r="H435" s="17" t="str">
        <f>IF(A435&lt;&gt;"",SUMIF('Itemised Extract'!$C:$C,'Individual Summary Report'!$A435,'Itemised Extract'!H:H),"")</f>
        <v/>
      </c>
      <c r="I435" s="15"/>
    </row>
    <row r="436" spans="6:9" x14ac:dyDescent="0.25">
      <c r="F436" s="9" t="str">
        <f>IF(A436&lt;&gt;"",SUMIF('Itemised Extract'!$C:$C,'Individual Summary Report'!$A436,'Itemised Extract'!G:G),"")</f>
        <v/>
      </c>
      <c r="G436" s="14" t="str">
        <f>IF(A436&lt;&gt;"",SUMIF('Itemised Extract'!$C:$C,'Individual Summary Report'!$A436,'Itemised Extract'!I:I),"")</f>
        <v/>
      </c>
      <c r="H436" s="17" t="str">
        <f>IF(A436&lt;&gt;"",SUMIF('Itemised Extract'!$C:$C,'Individual Summary Report'!$A436,'Itemised Extract'!H:H),"")</f>
        <v/>
      </c>
      <c r="I436" s="15"/>
    </row>
    <row r="437" spans="6:9" x14ac:dyDescent="0.25">
      <c r="F437" s="9" t="str">
        <f>IF(A437&lt;&gt;"",SUMIF('Itemised Extract'!$C:$C,'Individual Summary Report'!$A437,'Itemised Extract'!G:G),"")</f>
        <v/>
      </c>
      <c r="G437" s="14" t="str">
        <f>IF(A437&lt;&gt;"",SUMIF('Itemised Extract'!$C:$C,'Individual Summary Report'!$A437,'Itemised Extract'!I:I),"")</f>
        <v/>
      </c>
      <c r="H437" s="17" t="str">
        <f>IF(A437&lt;&gt;"",SUMIF('Itemised Extract'!$C:$C,'Individual Summary Report'!$A437,'Itemised Extract'!H:H),"")</f>
        <v/>
      </c>
      <c r="I437" s="15"/>
    </row>
    <row r="438" spans="6:9" x14ac:dyDescent="0.25">
      <c r="F438" s="9" t="str">
        <f>IF(A438&lt;&gt;"",SUMIF('Itemised Extract'!$C:$C,'Individual Summary Report'!$A438,'Itemised Extract'!G:G),"")</f>
        <v/>
      </c>
      <c r="G438" s="14" t="str">
        <f>IF(A438&lt;&gt;"",SUMIF('Itemised Extract'!$C:$C,'Individual Summary Report'!$A438,'Itemised Extract'!I:I),"")</f>
        <v/>
      </c>
      <c r="H438" s="17" t="str">
        <f>IF(A438&lt;&gt;"",SUMIF('Itemised Extract'!$C:$C,'Individual Summary Report'!$A438,'Itemised Extract'!H:H),"")</f>
        <v/>
      </c>
      <c r="I438" s="15"/>
    </row>
    <row r="439" spans="6:9" x14ac:dyDescent="0.25">
      <c r="F439" s="9" t="str">
        <f>IF(A439&lt;&gt;"",SUMIF('Itemised Extract'!$C:$C,'Individual Summary Report'!$A439,'Itemised Extract'!G:G),"")</f>
        <v/>
      </c>
      <c r="G439" s="14" t="str">
        <f>IF(A439&lt;&gt;"",SUMIF('Itemised Extract'!$C:$C,'Individual Summary Report'!$A439,'Itemised Extract'!I:I),"")</f>
        <v/>
      </c>
      <c r="H439" s="17" t="str">
        <f>IF(A439&lt;&gt;"",SUMIF('Itemised Extract'!$C:$C,'Individual Summary Report'!$A439,'Itemised Extract'!H:H),"")</f>
        <v/>
      </c>
      <c r="I439" s="15"/>
    </row>
    <row r="440" spans="6:9" x14ac:dyDescent="0.25">
      <c r="F440" s="9" t="str">
        <f>IF(A440&lt;&gt;"",SUMIF('Itemised Extract'!$C:$C,'Individual Summary Report'!$A440,'Itemised Extract'!G:G),"")</f>
        <v/>
      </c>
      <c r="G440" s="14" t="str">
        <f>IF(A440&lt;&gt;"",SUMIF('Itemised Extract'!$C:$C,'Individual Summary Report'!$A440,'Itemised Extract'!I:I),"")</f>
        <v/>
      </c>
      <c r="H440" s="17" t="str">
        <f>IF(A440&lt;&gt;"",SUMIF('Itemised Extract'!$C:$C,'Individual Summary Report'!$A440,'Itemised Extract'!H:H),"")</f>
        <v/>
      </c>
      <c r="I440" s="15"/>
    </row>
    <row r="441" spans="6:9" x14ac:dyDescent="0.25">
      <c r="F441" s="9" t="str">
        <f>IF(A441&lt;&gt;"",SUMIF('Itemised Extract'!$C:$C,'Individual Summary Report'!$A441,'Itemised Extract'!G:G),"")</f>
        <v/>
      </c>
      <c r="G441" s="14" t="str">
        <f>IF(A441&lt;&gt;"",SUMIF('Itemised Extract'!$C:$C,'Individual Summary Report'!$A441,'Itemised Extract'!I:I),"")</f>
        <v/>
      </c>
      <c r="H441" s="17" t="str">
        <f>IF(A441&lt;&gt;"",SUMIF('Itemised Extract'!$C:$C,'Individual Summary Report'!$A441,'Itemised Extract'!H:H),"")</f>
        <v/>
      </c>
      <c r="I441" s="15"/>
    </row>
    <row r="442" spans="6:9" x14ac:dyDescent="0.25">
      <c r="F442" s="9" t="str">
        <f>IF(A442&lt;&gt;"",SUMIF('Itemised Extract'!$C:$C,'Individual Summary Report'!$A442,'Itemised Extract'!G:G),"")</f>
        <v/>
      </c>
      <c r="G442" s="14" t="str">
        <f>IF(A442&lt;&gt;"",SUMIF('Itemised Extract'!$C:$C,'Individual Summary Report'!$A442,'Itemised Extract'!I:I),"")</f>
        <v/>
      </c>
      <c r="H442" s="17" t="str">
        <f>IF(A442&lt;&gt;"",SUMIF('Itemised Extract'!$C:$C,'Individual Summary Report'!$A442,'Itemised Extract'!H:H),"")</f>
        <v/>
      </c>
      <c r="I442" s="15"/>
    </row>
    <row r="443" spans="6:9" x14ac:dyDescent="0.25">
      <c r="F443" s="9" t="str">
        <f>IF(A443&lt;&gt;"",SUMIF('Itemised Extract'!$C:$C,'Individual Summary Report'!$A443,'Itemised Extract'!G:G),"")</f>
        <v/>
      </c>
      <c r="G443" s="14" t="str">
        <f>IF(A443&lt;&gt;"",SUMIF('Itemised Extract'!$C:$C,'Individual Summary Report'!$A443,'Itemised Extract'!I:I),"")</f>
        <v/>
      </c>
      <c r="H443" s="17" t="str">
        <f>IF(A443&lt;&gt;"",SUMIF('Itemised Extract'!$C:$C,'Individual Summary Report'!$A443,'Itemised Extract'!H:H),"")</f>
        <v/>
      </c>
      <c r="I443" s="15"/>
    </row>
    <row r="444" spans="6:9" x14ac:dyDescent="0.25">
      <c r="F444" s="9" t="str">
        <f>IF(A444&lt;&gt;"",SUMIF('Itemised Extract'!$C:$C,'Individual Summary Report'!$A444,'Itemised Extract'!G:G),"")</f>
        <v/>
      </c>
      <c r="G444" s="14" t="str">
        <f>IF(A444&lt;&gt;"",SUMIF('Itemised Extract'!$C:$C,'Individual Summary Report'!$A444,'Itemised Extract'!I:I),"")</f>
        <v/>
      </c>
      <c r="H444" s="17" t="str">
        <f>IF(A444&lt;&gt;"",SUMIF('Itemised Extract'!$C:$C,'Individual Summary Report'!$A444,'Itemised Extract'!H:H),"")</f>
        <v/>
      </c>
      <c r="I444" s="15"/>
    </row>
    <row r="445" spans="6:9" x14ac:dyDescent="0.25">
      <c r="F445" s="9" t="str">
        <f>IF(A445&lt;&gt;"",SUMIF('Itemised Extract'!$C:$C,'Individual Summary Report'!$A445,'Itemised Extract'!G:G),"")</f>
        <v/>
      </c>
      <c r="G445" s="14" t="str">
        <f>IF(A445&lt;&gt;"",SUMIF('Itemised Extract'!$C:$C,'Individual Summary Report'!$A445,'Itemised Extract'!I:I),"")</f>
        <v/>
      </c>
      <c r="H445" s="17" t="str">
        <f>IF(A445&lt;&gt;"",SUMIF('Itemised Extract'!$C:$C,'Individual Summary Report'!$A445,'Itemised Extract'!H:H),"")</f>
        <v/>
      </c>
      <c r="I445" s="15"/>
    </row>
    <row r="446" spans="6:9" x14ac:dyDescent="0.25">
      <c r="F446" s="9" t="str">
        <f>IF(A446&lt;&gt;"",SUMIF('Itemised Extract'!$C:$C,'Individual Summary Report'!$A446,'Itemised Extract'!G:G),"")</f>
        <v/>
      </c>
      <c r="G446" s="14" t="str">
        <f>IF(A446&lt;&gt;"",SUMIF('Itemised Extract'!$C:$C,'Individual Summary Report'!$A446,'Itemised Extract'!I:I),"")</f>
        <v/>
      </c>
      <c r="H446" s="17" t="str">
        <f>IF(A446&lt;&gt;"",SUMIF('Itemised Extract'!$C:$C,'Individual Summary Report'!$A446,'Itemised Extract'!H:H),"")</f>
        <v/>
      </c>
      <c r="I446" s="15"/>
    </row>
    <row r="447" spans="6:9" x14ac:dyDescent="0.25">
      <c r="F447" s="9" t="str">
        <f>IF(A447&lt;&gt;"",SUMIF('Itemised Extract'!$C:$C,'Individual Summary Report'!$A447,'Itemised Extract'!G:G),"")</f>
        <v/>
      </c>
      <c r="G447" s="14" t="str">
        <f>IF(A447&lt;&gt;"",SUMIF('Itemised Extract'!$C:$C,'Individual Summary Report'!$A447,'Itemised Extract'!I:I),"")</f>
        <v/>
      </c>
      <c r="H447" s="17" t="str">
        <f>IF(A447&lt;&gt;"",SUMIF('Itemised Extract'!$C:$C,'Individual Summary Report'!$A447,'Itemised Extract'!H:H),"")</f>
        <v/>
      </c>
      <c r="I447" s="15"/>
    </row>
    <row r="448" spans="6:9" x14ac:dyDescent="0.25">
      <c r="F448" s="9" t="str">
        <f>IF(A448&lt;&gt;"",SUMIF('Itemised Extract'!$C:$C,'Individual Summary Report'!$A448,'Itemised Extract'!G:G),"")</f>
        <v/>
      </c>
      <c r="G448" s="14" t="str">
        <f>IF(A448&lt;&gt;"",SUMIF('Itemised Extract'!$C:$C,'Individual Summary Report'!$A448,'Itemised Extract'!I:I),"")</f>
        <v/>
      </c>
      <c r="H448" s="17" t="str">
        <f>IF(A448&lt;&gt;"",SUMIF('Itemised Extract'!$C:$C,'Individual Summary Report'!$A448,'Itemised Extract'!H:H),"")</f>
        <v/>
      </c>
      <c r="I448" s="15"/>
    </row>
    <row r="449" spans="6:9" x14ac:dyDescent="0.25">
      <c r="F449" s="9" t="str">
        <f>IF(A449&lt;&gt;"",SUMIF('Itemised Extract'!$C:$C,'Individual Summary Report'!$A449,'Itemised Extract'!G:G),"")</f>
        <v/>
      </c>
      <c r="G449" s="14" t="str">
        <f>IF(A449&lt;&gt;"",SUMIF('Itemised Extract'!$C:$C,'Individual Summary Report'!$A449,'Itemised Extract'!I:I),"")</f>
        <v/>
      </c>
      <c r="H449" s="17" t="str">
        <f>IF(A449&lt;&gt;"",SUMIF('Itemised Extract'!$C:$C,'Individual Summary Report'!$A449,'Itemised Extract'!H:H),"")</f>
        <v/>
      </c>
      <c r="I449" s="15"/>
    </row>
    <row r="450" spans="6:9" x14ac:dyDescent="0.25">
      <c r="F450" s="9" t="str">
        <f>IF(A450&lt;&gt;"",SUMIF('Itemised Extract'!$C:$C,'Individual Summary Report'!$A450,'Itemised Extract'!G:G),"")</f>
        <v/>
      </c>
      <c r="G450" s="14" t="str">
        <f>IF(A450&lt;&gt;"",SUMIF('Itemised Extract'!$C:$C,'Individual Summary Report'!$A450,'Itemised Extract'!I:I),"")</f>
        <v/>
      </c>
      <c r="H450" s="17" t="str">
        <f>IF(A450&lt;&gt;"",SUMIF('Itemised Extract'!$C:$C,'Individual Summary Report'!$A450,'Itemised Extract'!H:H),"")</f>
        <v/>
      </c>
      <c r="I450" s="15"/>
    </row>
    <row r="451" spans="6:9" x14ac:dyDescent="0.25">
      <c r="F451" s="9" t="str">
        <f>IF(A451&lt;&gt;"",SUMIF('Itemised Extract'!$C:$C,'Individual Summary Report'!$A451,'Itemised Extract'!G:G),"")</f>
        <v/>
      </c>
      <c r="G451" s="14" t="str">
        <f>IF(A451&lt;&gt;"",SUMIF('Itemised Extract'!$C:$C,'Individual Summary Report'!$A451,'Itemised Extract'!I:I),"")</f>
        <v/>
      </c>
      <c r="H451" s="17" t="str">
        <f>IF(A451&lt;&gt;"",SUMIF('Itemised Extract'!$C:$C,'Individual Summary Report'!$A451,'Itemised Extract'!H:H),"")</f>
        <v/>
      </c>
      <c r="I451" s="15"/>
    </row>
    <row r="452" spans="6:9" x14ac:dyDescent="0.25">
      <c r="F452" s="9" t="str">
        <f>IF(A452&lt;&gt;"",SUMIF('Itemised Extract'!$C:$C,'Individual Summary Report'!$A452,'Itemised Extract'!G:G),"")</f>
        <v/>
      </c>
      <c r="G452" s="14" t="str">
        <f>IF(A452&lt;&gt;"",SUMIF('Itemised Extract'!$C:$C,'Individual Summary Report'!$A452,'Itemised Extract'!I:I),"")</f>
        <v/>
      </c>
      <c r="H452" s="17" t="str">
        <f>IF(A452&lt;&gt;"",SUMIF('Itemised Extract'!$C:$C,'Individual Summary Report'!$A452,'Itemised Extract'!H:H),"")</f>
        <v/>
      </c>
      <c r="I452" s="15"/>
    </row>
    <row r="453" spans="6:9" x14ac:dyDescent="0.25">
      <c r="F453" s="9" t="str">
        <f>IF(A453&lt;&gt;"",SUMIF('Itemised Extract'!$C:$C,'Individual Summary Report'!$A453,'Itemised Extract'!G:G),"")</f>
        <v/>
      </c>
      <c r="G453" s="14" t="str">
        <f>IF(A453&lt;&gt;"",SUMIF('Itemised Extract'!$C:$C,'Individual Summary Report'!$A453,'Itemised Extract'!I:I),"")</f>
        <v/>
      </c>
      <c r="H453" s="17" t="str">
        <f>IF(A453&lt;&gt;"",SUMIF('Itemised Extract'!$C:$C,'Individual Summary Report'!$A453,'Itemised Extract'!H:H),"")</f>
        <v/>
      </c>
      <c r="I453" s="15"/>
    </row>
    <row r="454" spans="6:9" x14ac:dyDescent="0.25">
      <c r="F454" s="9" t="str">
        <f>IF(A454&lt;&gt;"",SUMIF('Itemised Extract'!$C:$C,'Individual Summary Report'!$A454,'Itemised Extract'!G:G),"")</f>
        <v/>
      </c>
      <c r="G454" s="14" t="str">
        <f>IF(A454&lt;&gt;"",SUMIF('Itemised Extract'!$C:$C,'Individual Summary Report'!$A454,'Itemised Extract'!I:I),"")</f>
        <v/>
      </c>
      <c r="H454" s="17" t="str">
        <f>IF(A454&lt;&gt;"",SUMIF('Itemised Extract'!$C:$C,'Individual Summary Report'!$A454,'Itemised Extract'!H:H),"")</f>
        <v/>
      </c>
      <c r="I454" s="15"/>
    </row>
    <row r="455" spans="6:9" x14ac:dyDescent="0.25">
      <c r="F455" s="9" t="str">
        <f>IF(A455&lt;&gt;"",SUMIF('Itemised Extract'!$C:$C,'Individual Summary Report'!$A455,'Itemised Extract'!G:G),"")</f>
        <v/>
      </c>
      <c r="G455" s="14" t="str">
        <f>IF(A455&lt;&gt;"",SUMIF('Itemised Extract'!$C:$C,'Individual Summary Report'!$A455,'Itemised Extract'!I:I),"")</f>
        <v/>
      </c>
      <c r="H455" s="17" t="str">
        <f>IF(A455&lt;&gt;"",SUMIF('Itemised Extract'!$C:$C,'Individual Summary Report'!$A455,'Itemised Extract'!H:H),"")</f>
        <v/>
      </c>
      <c r="I455" s="15"/>
    </row>
    <row r="456" spans="6:9" x14ac:dyDescent="0.25">
      <c r="F456" s="9" t="str">
        <f>IF(A456&lt;&gt;"",SUMIF('Itemised Extract'!$C:$C,'Individual Summary Report'!$A456,'Itemised Extract'!G:G),"")</f>
        <v/>
      </c>
      <c r="G456" s="14" t="str">
        <f>IF(A456&lt;&gt;"",SUMIF('Itemised Extract'!$C:$C,'Individual Summary Report'!$A456,'Itemised Extract'!I:I),"")</f>
        <v/>
      </c>
      <c r="H456" s="17" t="str">
        <f>IF(A456&lt;&gt;"",SUMIF('Itemised Extract'!$C:$C,'Individual Summary Report'!$A456,'Itemised Extract'!H:H),"")</f>
        <v/>
      </c>
      <c r="I456" s="15"/>
    </row>
    <row r="457" spans="6:9" x14ac:dyDescent="0.25">
      <c r="F457" s="9" t="str">
        <f>IF(A457&lt;&gt;"",SUMIF('Itemised Extract'!$C:$C,'Individual Summary Report'!$A457,'Itemised Extract'!G:G),"")</f>
        <v/>
      </c>
      <c r="G457" s="14" t="str">
        <f>IF(A457&lt;&gt;"",SUMIF('Itemised Extract'!$C:$C,'Individual Summary Report'!$A457,'Itemised Extract'!I:I),"")</f>
        <v/>
      </c>
      <c r="H457" s="17" t="str">
        <f>IF(A457&lt;&gt;"",SUMIF('Itemised Extract'!$C:$C,'Individual Summary Report'!$A457,'Itemised Extract'!H:H),"")</f>
        <v/>
      </c>
      <c r="I457" s="15"/>
    </row>
    <row r="458" spans="6:9" x14ac:dyDescent="0.25">
      <c r="F458" s="9" t="str">
        <f>IF(A458&lt;&gt;"",SUMIF('Itemised Extract'!$C:$C,'Individual Summary Report'!$A458,'Itemised Extract'!G:G),"")</f>
        <v/>
      </c>
      <c r="G458" s="14" t="str">
        <f>IF(A458&lt;&gt;"",SUMIF('Itemised Extract'!$C:$C,'Individual Summary Report'!$A458,'Itemised Extract'!I:I),"")</f>
        <v/>
      </c>
      <c r="H458" s="17" t="str">
        <f>IF(A458&lt;&gt;"",SUMIF('Itemised Extract'!$C:$C,'Individual Summary Report'!$A458,'Itemised Extract'!H:H),"")</f>
        <v/>
      </c>
      <c r="I458" s="15"/>
    </row>
    <row r="459" spans="6:9" x14ac:dyDescent="0.25">
      <c r="F459" s="9" t="str">
        <f>IF(A459&lt;&gt;"",SUMIF('Itemised Extract'!$C:$C,'Individual Summary Report'!$A459,'Itemised Extract'!G:G),"")</f>
        <v/>
      </c>
      <c r="G459" s="14" t="str">
        <f>IF(A459&lt;&gt;"",SUMIF('Itemised Extract'!$C:$C,'Individual Summary Report'!$A459,'Itemised Extract'!I:I),"")</f>
        <v/>
      </c>
      <c r="H459" s="17" t="str">
        <f>IF(A459&lt;&gt;"",SUMIF('Itemised Extract'!$C:$C,'Individual Summary Report'!$A459,'Itemised Extract'!H:H),"")</f>
        <v/>
      </c>
      <c r="I459" s="15"/>
    </row>
    <row r="460" spans="6:9" x14ac:dyDescent="0.25">
      <c r="F460" s="9" t="str">
        <f>IF(A460&lt;&gt;"",SUMIF('Itemised Extract'!$C:$C,'Individual Summary Report'!$A460,'Itemised Extract'!G:G),"")</f>
        <v/>
      </c>
      <c r="G460" s="14" t="str">
        <f>IF(A460&lt;&gt;"",SUMIF('Itemised Extract'!$C:$C,'Individual Summary Report'!$A460,'Itemised Extract'!I:I),"")</f>
        <v/>
      </c>
      <c r="H460" s="17" t="str">
        <f>IF(A460&lt;&gt;"",SUMIF('Itemised Extract'!$C:$C,'Individual Summary Report'!$A460,'Itemised Extract'!H:H),"")</f>
        <v/>
      </c>
      <c r="I460" s="15"/>
    </row>
    <row r="461" spans="6:9" x14ac:dyDescent="0.25">
      <c r="F461" s="9" t="str">
        <f>IF(A461&lt;&gt;"",SUMIF('Itemised Extract'!$C:$C,'Individual Summary Report'!$A461,'Itemised Extract'!G:G),"")</f>
        <v/>
      </c>
      <c r="G461" s="14" t="str">
        <f>IF(A461&lt;&gt;"",SUMIF('Itemised Extract'!$C:$C,'Individual Summary Report'!$A461,'Itemised Extract'!I:I),"")</f>
        <v/>
      </c>
      <c r="H461" s="17" t="str">
        <f>IF(A461&lt;&gt;"",SUMIF('Itemised Extract'!$C:$C,'Individual Summary Report'!$A461,'Itemised Extract'!H:H),"")</f>
        <v/>
      </c>
      <c r="I461" s="15"/>
    </row>
    <row r="462" spans="6:9" x14ac:dyDescent="0.25">
      <c r="F462" s="9" t="str">
        <f>IF(A462&lt;&gt;"",SUMIF('Itemised Extract'!$C:$C,'Individual Summary Report'!$A462,'Itemised Extract'!G:G),"")</f>
        <v/>
      </c>
      <c r="G462" s="14" t="str">
        <f>IF(A462&lt;&gt;"",SUMIF('Itemised Extract'!$C:$C,'Individual Summary Report'!$A462,'Itemised Extract'!I:I),"")</f>
        <v/>
      </c>
      <c r="H462" s="17" t="str">
        <f>IF(A462&lt;&gt;"",SUMIF('Itemised Extract'!$C:$C,'Individual Summary Report'!$A462,'Itemised Extract'!H:H),"")</f>
        <v/>
      </c>
      <c r="I462" s="15"/>
    </row>
    <row r="463" spans="6:9" x14ac:dyDescent="0.25">
      <c r="F463" s="9" t="str">
        <f>IF(A463&lt;&gt;"",SUMIF('Itemised Extract'!$C:$C,'Individual Summary Report'!$A463,'Itemised Extract'!G:G),"")</f>
        <v/>
      </c>
      <c r="G463" s="14" t="str">
        <f>IF(A463&lt;&gt;"",SUMIF('Itemised Extract'!$C:$C,'Individual Summary Report'!$A463,'Itemised Extract'!I:I),"")</f>
        <v/>
      </c>
      <c r="H463" s="17" t="str">
        <f>IF(A463&lt;&gt;"",SUMIF('Itemised Extract'!$C:$C,'Individual Summary Report'!$A463,'Itemised Extract'!H:H),"")</f>
        <v/>
      </c>
      <c r="I463" s="15"/>
    </row>
    <row r="464" spans="6:9" x14ac:dyDescent="0.25">
      <c r="F464" s="9" t="str">
        <f>IF(A464&lt;&gt;"",SUMIF('Itemised Extract'!$C:$C,'Individual Summary Report'!$A464,'Itemised Extract'!G:G),"")</f>
        <v/>
      </c>
      <c r="G464" s="14" t="str">
        <f>IF(A464&lt;&gt;"",SUMIF('Itemised Extract'!$C:$C,'Individual Summary Report'!$A464,'Itemised Extract'!I:I),"")</f>
        <v/>
      </c>
      <c r="H464" s="17" t="str">
        <f>IF(A464&lt;&gt;"",SUMIF('Itemised Extract'!$C:$C,'Individual Summary Report'!$A464,'Itemised Extract'!H:H),"")</f>
        <v/>
      </c>
      <c r="I464" s="15"/>
    </row>
    <row r="465" spans="6:9" x14ac:dyDescent="0.25">
      <c r="F465" s="9" t="str">
        <f>IF(A465&lt;&gt;"",SUMIF('Itemised Extract'!$C:$C,'Individual Summary Report'!$A465,'Itemised Extract'!G:G),"")</f>
        <v/>
      </c>
      <c r="G465" s="14" t="str">
        <f>IF(A465&lt;&gt;"",SUMIF('Itemised Extract'!$C:$C,'Individual Summary Report'!$A465,'Itemised Extract'!I:I),"")</f>
        <v/>
      </c>
      <c r="H465" s="17" t="str">
        <f>IF(A465&lt;&gt;"",SUMIF('Itemised Extract'!$C:$C,'Individual Summary Report'!$A465,'Itemised Extract'!H:H),"")</f>
        <v/>
      </c>
      <c r="I465" s="15"/>
    </row>
    <row r="466" spans="6:9" x14ac:dyDescent="0.25">
      <c r="F466" s="9" t="str">
        <f>IF(A466&lt;&gt;"",SUMIF('Itemised Extract'!$C:$C,'Individual Summary Report'!$A466,'Itemised Extract'!G:G),"")</f>
        <v/>
      </c>
      <c r="G466" s="14" t="str">
        <f>IF(A466&lt;&gt;"",SUMIF('Itemised Extract'!$C:$C,'Individual Summary Report'!$A466,'Itemised Extract'!I:I),"")</f>
        <v/>
      </c>
      <c r="H466" s="17" t="str">
        <f>IF(A466&lt;&gt;"",SUMIF('Itemised Extract'!$C:$C,'Individual Summary Report'!$A466,'Itemised Extract'!H:H),"")</f>
        <v/>
      </c>
      <c r="I466" s="15"/>
    </row>
    <row r="467" spans="6:9" x14ac:dyDescent="0.25">
      <c r="F467" s="9" t="str">
        <f>IF(A467&lt;&gt;"",SUMIF('Itemised Extract'!$C:$C,'Individual Summary Report'!$A467,'Itemised Extract'!G:G),"")</f>
        <v/>
      </c>
      <c r="G467" s="14" t="str">
        <f>IF(A467&lt;&gt;"",SUMIF('Itemised Extract'!$C:$C,'Individual Summary Report'!$A467,'Itemised Extract'!I:I),"")</f>
        <v/>
      </c>
      <c r="H467" s="17" t="str">
        <f>IF(A467&lt;&gt;"",SUMIF('Itemised Extract'!$C:$C,'Individual Summary Report'!$A467,'Itemised Extract'!H:H),"")</f>
        <v/>
      </c>
      <c r="I467" s="15"/>
    </row>
    <row r="468" spans="6:9" x14ac:dyDescent="0.25">
      <c r="F468" s="9" t="str">
        <f>IF(A468&lt;&gt;"",SUMIF('Itemised Extract'!$C:$C,'Individual Summary Report'!$A468,'Itemised Extract'!G:G),"")</f>
        <v/>
      </c>
      <c r="G468" s="14" t="str">
        <f>IF(A468&lt;&gt;"",SUMIF('Itemised Extract'!$C:$C,'Individual Summary Report'!$A468,'Itemised Extract'!I:I),"")</f>
        <v/>
      </c>
      <c r="H468" s="17" t="str">
        <f>IF(A468&lt;&gt;"",SUMIF('Itemised Extract'!$C:$C,'Individual Summary Report'!$A468,'Itemised Extract'!H:H),"")</f>
        <v/>
      </c>
      <c r="I468" s="15"/>
    </row>
    <row r="469" spans="6:9" x14ac:dyDescent="0.25">
      <c r="F469" s="9" t="str">
        <f>IF(A469&lt;&gt;"",SUMIF('Itemised Extract'!$C:$C,'Individual Summary Report'!$A469,'Itemised Extract'!G:G),"")</f>
        <v/>
      </c>
      <c r="G469" s="14" t="str">
        <f>IF(A469&lt;&gt;"",SUMIF('Itemised Extract'!$C:$C,'Individual Summary Report'!$A469,'Itemised Extract'!I:I),"")</f>
        <v/>
      </c>
      <c r="H469" s="17" t="str">
        <f>IF(A469&lt;&gt;"",SUMIF('Itemised Extract'!$C:$C,'Individual Summary Report'!$A469,'Itemised Extract'!H:H),"")</f>
        <v/>
      </c>
      <c r="I469" s="15"/>
    </row>
    <row r="470" spans="6:9" x14ac:dyDescent="0.25">
      <c r="F470" s="9" t="str">
        <f>IF(A470&lt;&gt;"",SUMIF('Itemised Extract'!$C:$C,'Individual Summary Report'!$A470,'Itemised Extract'!G:G),"")</f>
        <v/>
      </c>
      <c r="G470" s="14" t="str">
        <f>IF(A470&lt;&gt;"",SUMIF('Itemised Extract'!$C:$C,'Individual Summary Report'!$A470,'Itemised Extract'!I:I),"")</f>
        <v/>
      </c>
      <c r="H470" s="17" t="str">
        <f>IF(A470&lt;&gt;"",SUMIF('Itemised Extract'!$C:$C,'Individual Summary Report'!$A470,'Itemised Extract'!H:H),"")</f>
        <v/>
      </c>
      <c r="I470" s="15"/>
    </row>
    <row r="471" spans="6:9" x14ac:dyDescent="0.25">
      <c r="F471" s="9" t="str">
        <f>IF(A471&lt;&gt;"",SUMIF('Itemised Extract'!$C:$C,'Individual Summary Report'!$A471,'Itemised Extract'!G:G),"")</f>
        <v/>
      </c>
      <c r="G471" s="14" t="str">
        <f>IF(A471&lt;&gt;"",SUMIF('Itemised Extract'!$C:$C,'Individual Summary Report'!$A471,'Itemised Extract'!I:I),"")</f>
        <v/>
      </c>
      <c r="H471" s="17" t="str">
        <f>IF(A471&lt;&gt;"",SUMIF('Itemised Extract'!$C:$C,'Individual Summary Report'!$A471,'Itemised Extract'!H:H),"")</f>
        <v/>
      </c>
      <c r="I471" s="15"/>
    </row>
    <row r="472" spans="6:9" x14ac:dyDescent="0.25">
      <c r="F472" s="9" t="str">
        <f>IF(A472&lt;&gt;"",SUMIF('Itemised Extract'!$C:$C,'Individual Summary Report'!$A472,'Itemised Extract'!G:G),"")</f>
        <v/>
      </c>
      <c r="G472" s="14" t="str">
        <f>IF(A472&lt;&gt;"",SUMIF('Itemised Extract'!$C:$C,'Individual Summary Report'!$A472,'Itemised Extract'!I:I),"")</f>
        <v/>
      </c>
      <c r="H472" s="17" t="str">
        <f>IF(A472&lt;&gt;"",SUMIF('Itemised Extract'!$C:$C,'Individual Summary Report'!$A472,'Itemised Extract'!H:H),"")</f>
        <v/>
      </c>
      <c r="I472" s="15"/>
    </row>
    <row r="473" spans="6:9" x14ac:dyDescent="0.25">
      <c r="F473" s="9" t="str">
        <f>IF(A473&lt;&gt;"",SUMIF('Itemised Extract'!$C:$C,'Individual Summary Report'!$A473,'Itemised Extract'!G:G),"")</f>
        <v/>
      </c>
      <c r="G473" s="14" t="str">
        <f>IF(A473&lt;&gt;"",SUMIF('Itemised Extract'!$C:$C,'Individual Summary Report'!$A473,'Itemised Extract'!I:I),"")</f>
        <v/>
      </c>
      <c r="H473" s="17" t="str">
        <f>IF(A473&lt;&gt;"",SUMIF('Itemised Extract'!$C:$C,'Individual Summary Report'!$A473,'Itemised Extract'!H:H),"")</f>
        <v/>
      </c>
      <c r="I473" s="15"/>
    </row>
    <row r="474" spans="6:9" x14ac:dyDescent="0.25">
      <c r="F474" s="9" t="str">
        <f>IF(A474&lt;&gt;"",SUMIF('Itemised Extract'!$C:$C,'Individual Summary Report'!$A474,'Itemised Extract'!G:G),"")</f>
        <v/>
      </c>
      <c r="G474" s="14" t="str">
        <f>IF(A474&lt;&gt;"",SUMIF('Itemised Extract'!$C:$C,'Individual Summary Report'!$A474,'Itemised Extract'!I:I),"")</f>
        <v/>
      </c>
      <c r="H474" s="17" t="str">
        <f>IF(A474&lt;&gt;"",SUMIF('Itemised Extract'!$C:$C,'Individual Summary Report'!$A474,'Itemised Extract'!H:H),"")</f>
        <v/>
      </c>
      <c r="I474" s="15"/>
    </row>
    <row r="475" spans="6:9" x14ac:dyDescent="0.25">
      <c r="F475" s="9" t="str">
        <f>IF(A475&lt;&gt;"",SUMIF('Itemised Extract'!$C:$C,'Individual Summary Report'!$A475,'Itemised Extract'!G:G),"")</f>
        <v/>
      </c>
      <c r="G475" s="14" t="str">
        <f>IF(A475&lt;&gt;"",SUMIF('Itemised Extract'!$C:$C,'Individual Summary Report'!$A475,'Itemised Extract'!I:I),"")</f>
        <v/>
      </c>
      <c r="H475" s="17" t="str">
        <f>IF(A475&lt;&gt;"",SUMIF('Itemised Extract'!$C:$C,'Individual Summary Report'!$A475,'Itemised Extract'!H:H),"")</f>
        <v/>
      </c>
      <c r="I475" s="15"/>
    </row>
    <row r="476" spans="6:9" x14ac:dyDescent="0.25">
      <c r="F476" s="9" t="str">
        <f>IF(A476&lt;&gt;"",SUMIF('Itemised Extract'!$C:$C,'Individual Summary Report'!$A476,'Itemised Extract'!G:G),"")</f>
        <v/>
      </c>
      <c r="G476" s="14" t="str">
        <f>IF(A476&lt;&gt;"",SUMIF('Itemised Extract'!$C:$C,'Individual Summary Report'!$A476,'Itemised Extract'!I:I),"")</f>
        <v/>
      </c>
      <c r="H476" s="17" t="str">
        <f>IF(A476&lt;&gt;"",SUMIF('Itemised Extract'!$C:$C,'Individual Summary Report'!$A476,'Itemised Extract'!H:H),"")</f>
        <v/>
      </c>
      <c r="I476" s="15"/>
    </row>
    <row r="477" spans="6:9" x14ac:dyDescent="0.25">
      <c r="F477" s="9" t="str">
        <f>IF(A477&lt;&gt;"",SUMIF('Itemised Extract'!$C:$C,'Individual Summary Report'!$A477,'Itemised Extract'!G:G),"")</f>
        <v/>
      </c>
      <c r="G477" s="14" t="str">
        <f>IF(A477&lt;&gt;"",SUMIF('Itemised Extract'!$C:$C,'Individual Summary Report'!$A477,'Itemised Extract'!I:I),"")</f>
        <v/>
      </c>
      <c r="H477" s="17" t="str">
        <f>IF(A477&lt;&gt;"",SUMIF('Itemised Extract'!$C:$C,'Individual Summary Report'!$A477,'Itemised Extract'!H:H),"")</f>
        <v/>
      </c>
      <c r="I477" s="15"/>
    </row>
    <row r="478" spans="6:9" x14ac:dyDescent="0.25">
      <c r="F478" s="9" t="str">
        <f>IF(A478&lt;&gt;"",SUMIF('Itemised Extract'!$C:$C,'Individual Summary Report'!$A478,'Itemised Extract'!G:G),"")</f>
        <v/>
      </c>
      <c r="G478" s="14" t="str">
        <f>IF(A478&lt;&gt;"",SUMIF('Itemised Extract'!$C:$C,'Individual Summary Report'!$A478,'Itemised Extract'!I:I),"")</f>
        <v/>
      </c>
      <c r="H478" s="17" t="str">
        <f>IF(A478&lt;&gt;"",SUMIF('Itemised Extract'!$C:$C,'Individual Summary Report'!$A478,'Itemised Extract'!H:H),"")</f>
        <v/>
      </c>
      <c r="I478" s="15"/>
    </row>
    <row r="479" spans="6:9" x14ac:dyDescent="0.25">
      <c r="F479" s="9" t="str">
        <f>IF(A479&lt;&gt;"",SUMIF('Itemised Extract'!$C:$C,'Individual Summary Report'!$A479,'Itemised Extract'!G:G),"")</f>
        <v/>
      </c>
      <c r="G479" s="14" t="str">
        <f>IF(A479&lt;&gt;"",SUMIF('Itemised Extract'!$C:$C,'Individual Summary Report'!$A479,'Itemised Extract'!I:I),"")</f>
        <v/>
      </c>
      <c r="H479" s="17" t="str">
        <f>IF(A479&lt;&gt;"",SUMIF('Itemised Extract'!$C:$C,'Individual Summary Report'!$A479,'Itemised Extract'!H:H),"")</f>
        <v/>
      </c>
      <c r="I479" s="15"/>
    </row>
    <row r="480" spans="6:9" x14ac:dyDescent="0.25">
      <c r="F480" s="9" t="str">
        <f>IF(A480&lt;&gt;"",SUMIF('Itemised Extract'!$C:$C,'Individual Summary Report'!$A480,'Itemised Extract'!G:G),"")</f>
        <v/>
      </c>
      <c r="G480" s="14" t="str">
        <f>IF(A480&lt;&gt;"",SUMIF('Itemised Extract'!$C:$C,'Individual Summary Report'!$A480,'Itemised Extract'!I:I),"")</f>
        <v/>
      </c>
      <c r="H480" s="17" t="str">
        <f>IF(A480&lt;&gt;"",SUMIF('Itemised Extract'!$C:$C,'Individual Summary Report'!$A480,'Itemised Extract'!H:H),"")</f>
        <v/>
      </c>
      <c r="I480" s="15"/>
    </row>
    <row r="481" spans="6:9" x14ac:dyDescent="0.25">
      <c r="F481" s="9" t="str">
        <f>IF(A481&lt;&gt;"",SUMIF('Itemised Extract'!$C:$C,'Individual Summary Report'!$A481,'Itemised Extract'!G:G),"")</f>
        <v/>
      </c>
      <c r="G481" s="14" t="str">
        <f>IF(A481&lt;&gt;"",SUMIF('Itemised Extract'!$C:$C,'Individual Summary Report'!$A481,'Itemised Extract'!I:I),"")</f>
        <v/>
      </c>
      <c r="H481" s="17" t="str">
        <f>IF(A481&lt;&gt;"",SUMIF('Itemised Extract'!$C:$C,'Individual Summary Report'!$A481,'Itemised Extract'!H:H),"")</f>
        <v/>
      </c>
      <c r="I481" s="15"/>
    </row>
    <row r="482" spans="6:9" x14ac:dyDescent="0.25">
      <c r="F482" s="9" t="str">
        <f>IF(A482&lt;&gt;"",SUMIF('Itemised Extract'!$C:$C,'Individual Summary Report'!$A482,'Itemised Extract'!G:G),"")</f>
        <v/>
      </c>
      <c r="G482" s="14" t="str">
        <f>IF(A482&lt;&gt;"",SUMIF('Itemised Extract'!$C:$C,'Individual Summary Report'!$A482,'Itemised Extract'!I:I),"")</f>
        <v/>
      </c>
      <c r="H482" s="17" t="str">
        <f>IF(A482&lt;&gt;"",SUMIF('Itemised Extract'!$C:$C,'Individual Summary Report'!$A482,'Itemised Extract'!H:H),"")</f>
        <v/>
      </c>
      <c r="I482" s="15"/>
    </row>
    <row r="483" spans="6:9" x14ac:dyDescent="0.25">
      <c r="F483" s="9" t="str">
        <f>IF(A483&lt;&gt;"",SUMIF('Itemised Extract'!$C:$C,'Individual Summary Report'!$A483,'Itemised Extract'!G:G),"")</f>
        <v/>
      </c>
      <c r="G483" s="14" t="str">
        <f>IF(A483&lt;&gt;"",SUMIF('Itemised Extract'!$C:$C,'Individual Summary Report'!$A483,'Itemised Extract'!I:I),"")</f>
        <v/>
      </c>
      <c r="H483" s="17" t="str">
        <f>IF(A483&lt;&gt;"",SUMIF('Itemised Extract'!$C:$C,'Individual Summary Report'!$A483,'Itemised Extract'!H:H),"")</f>
        <v/>
      </c>
      <c r="I483" s="15"/>
    </row>
    <row r="484" spans="6:9" x14ac:dyDescent="0.25">
      <c r="F484" s="9" t="str">
        <f>IF(A484&lt;&gt;"",SUMIF('Itemised Extract'!$C:$C,'Individual Summary Report'!$A484,'Itemised Extract'!G:G),"")</f>
        <v/>
      </c>
      <c r="G484" s="14" t="str">
        <f>IF(A484&lt;&gt;"",SUMIF('Itemised Extract'!$C:$C,'Individual Summary Report'!$A484,'Itemised Extract'!I:I),"")</f>
        <v/>
      </c>
      <c r="H484" s="17" t="str">
        <f>IF(A484&lt;&gt;"",SUMIF('Itemised Extract'!$C:$C,'Individual Summary Report'!$A484,'Itemised Extract'!H:H),"")</f>
        <v/>
      </c>
      <c r="I484" s="15"/>
    </row>
    <row r="485" spans="6:9" x14ac:dyDescent="0.25">
      <c r="F485" s="9" t="str">
        <f>IF(A485&lt;&gt;"",SUMIF('Itemised Extract'!$C:$C,'Individual Summary Report'!$A485,'Itemised Extract'!G:G),"")</f>
        <v/>
      </c>
      <c r="G485" s="14" t="str">
        <f>IF(A485&lt;&gt;"",SUMIF('Itemised Extract'!$C:$C,'Individual Summary Report'!$A485,'Itemised Extract'!I:I),"")</f>
        <v/>
      </c>
      <c r="H485" s="17" t="str">
        <f>IF(A485&lt;&gt;"",SUMIF('Itemised Extract'!$C:$C,'Individual Summary Report'!$A485,'Itemised Extract'!H:H),"")</f>
        <v/>
      </c>
      <c r="I485" s="15"/>
    </row>
    <row r="486" spans="6:9" x14ac:dyDescent="0.25">
      <c r="F486" s="9" t="str">
        <f>IF(A486&lt;&gt;"",SUMIF('Itemised Extract'!$C:$C,'Individual Summary Report'!$A486,'Itemised Extract'!G:G),"")</f>
        <v/>
      </c>
      <c r="G486" s="14" t="str">
        <f>IF(A486&lt;&gt;"",SUMIF('Itemised Extract'!$C:$C,'Individual Summary Report'!$A486,'Itemised Extract'!I:I),"")</f>
        <v/>
      </c>
      <c r="H486" s="17" t="str">
        <f>IF(A486&lt;&gt;"",SUMIF('Itemised Extract'!$C:$C,'Individual Summary Report'!$A486,'Itemised Extract'!H:H),"")</f>
        <v/>
      </c>
      <c r="I486" s="15"/>
    </row>
    <row r="487" spans="6:9" x14ac:dyDescent="0.25">
      <c r="F487" s="9" t="str">
        <f>IF(A487&lt;&gt;"",SUMIF('Itemised Extract'!$C:$C,'Individual Summary Report'!$A487,'Itemised Extract'!G:G),"")</f>
        <v/>
      </c>
      <c r="G487" s="14" t="str">
        <f>IF(A487&lt;&gt;"",SUMIF('Itemised Extract'!$C:$C,'Individual Summary Report'!$A487,'Itemised Extract'!I:I),"")</f>
        <v/>
      </c>
      <c r="H487" s="17" t="str">
        <f>IF(A487&lt;&gt;"",SUMIF('Itemised Extract'!$C:$C,'Individual Summary Report'!$A487,'Itemised Extract'!H:H),"")</f>
        <v/>
      </c>
      <c r="I487" s="15"/>
    </row>
    <row r="488" spans="6:9" x14ac:dyDescent="0.25">
      <c r="F488" s="9" t="str">
        <f>IF(A488&lt;&gt;"",SUMIF('Itemised Extract'!$C:$C,'Individual Summary Report'!$A488,'Itemised Extract'!G:G),"")</f>
        <v/>
      </c>
      <c r="G488" s="14" t="str">
        <f>IF(A488&lt;&gt;"",SUMIF('Itemised Extract'!$C:$C,'Individual Summary Report'!$A488,'Itemised Extract'!I:I),"")</f>
        <v/>
      </c>
      <c r="H488" s="17" t="str">
        <f>IF(A488&lt;&gt;"",SUMIF('Itemised Extract'!$C:$C,'Individual Summary Report'!$A488,'Itemised Extract'!H:H),"")</f>
        <v/>
      </c>
      <c r="I488" s="15"/>
    </row>
    <row r="489" spans="6:9" x14ac:dyDescent="0.25">
      <c r="F489" s="9" t="str">
        <f>IF(A489&lt;&gt;"",SUMIF('Itemised Extract'!$C:$C,'Individual Summary Report'!$A489,'Itemised Extract'!G:G),"")</f>
        <v/>
      </c>
      <c r="G489" s="14" t="str">
        <f>IF(A489&lt;&gt;"",SUMIF('Itemised Extract'!$C:$C,'Individual Summary Report'!$A489,'Itemised Extract'!I:I),"")</f>
        <v/>
      </c>
      <c r="H489" s="17" t="str">
        <f>IF(A489&lt;&gt;"",SUMIF('Itemised Extract'!$C:$C,'Individual Summary Report'!$A489,'Itemised Extract'!H:H),"")</f>
        <v/>
      </c>
      <c r="I489" s="15"/>
    </row>
    <row r="490" spans="6:9" x14ac:dyDescent="0.25">
      <c r="F490" s="9" t="str">
        <f>IF(A490&lt;&gt;"",SUMIF('Itemised Extract'!$C:$C,'Individual Summary Report'!$A490,'Itemised Extract'!G:G),"")</f>
        <v/>
      </c>
      <c r="G490" s="14" t="str">
        <f>IF(A490&lt;&gt;"",SUMIF('Itemised Extract'!$C:$C,'Individual Summary Report'!$A490,'Itemised Extract'!I:I),"")</f>
        <v/>
      </c>
      <c r="H490" s="17" t="str">
        <f>IF(A490&lt;&gt;"",SUMIF('Itemised Extract'!$C:$C,'Individual Summary Report'!$A490,'Itemised Extract'!H:H),"")</f>
        <v/>
      </c>
      <c r="I490" s="15"/>
    </row>
    <row r="491" spans="6:9" x14ac:dyDescent="0.25">
      <c r="F491" s="9" t="str">
        <f>IF(A491&lt;&gt;"",SUMIF('Itemised Extract'!$C:$C,'Individual Summary Report'!$A491,'Itemised Extract'!G:G),"")</f>
        <v/>
      </c>
      <c r="G491" s="14" t="str">
        <f>IF(A491&lt;&gt;"",SUMIF('Itemised Extract'!$C:$C,'Individual Summary Report'!$A491,'Itemised Extract'!I:I),"")</f>
        <v/>
      </c>
      <c r="H491" s="17" t="str">
        <f>IF(A491&lt;&gt;"",SUMIF('Itemised Extract'!$C:$C,'Individual Summary Report'!$A491,'Itemised Extract'!H:H),"")</f>
        <v/>
      </c>
      <c r="I491" s="15"/>
    </row>
    <row r="492" spans="6:9" x14ac:dyDescent="0.25">
      <c r="F492" s="9" t="str">
        <f>IF(A492&lt;&gt;"",SUMIF('Itemised Extract'!$C:$C,'Individual Summary Report'!$A492,'Itemised Extract'!G:G),"")</f>
        <v/>
      </c>
      <c r="G492" s="14" t="str">
        <f>IF(A492&lt;&gt;"",SUMIF('Itemised Extract'!$C:$C,'Individual Summary Report'!$A492,'Itemised Extract'!I:I),"")</f>
        <v/>
      </c>
      <c r="H492" s="17" t="str">
        <f>IF(A492&lt;&gt;"",SUMIF('Itemised Extract'!$C:$C,'Individual Summary Report'!$A492,'Itemised Extract'!H:H),"")</f>
        <v/>
      </c>
      <c r="I492" s="15"/>
    </row>
    <row r="493" spans="6:9" x14ac:dyDescent="0.25">
      <c r="F493" s="9" t="str">
        <f>IF(A493&lt;&gt;"",SUMIF('Itemised Extract'!$C:$C,'Individual Summary Report'!$A493,'Itemised Extract'!G:G),"")</f>
        <v/>
      </c>
      <c r="G493" s="14" t="str">
        <f>IF(A493&lt;&gt;"",SUMIF('Itemised Extract'!$C:$C,'Individual Summary Report'!$A493,'Itemised Extract'!I:I),"")</f>
        <v/>
      </c>
      <c r="H493" s="17" t="str">
        <f>IF(A493&lt;&gt;"",SUMIF('Itemised Extract'!$C:$C,'Individual Summary Report'!$A493,'Itemised Extract'!H:H),"")</f>
        <v/>
      </c>
      <c r="I493" s="15"/>
    </row>
    <row r="494" spans="6:9" x14ac:dyDescent="0.25">
      <c r="F494" s="9" t="str">
        <f>IF(A494&lt;&gt;"",SUMIF('Itemised Extract'!$C:$C,'Individual Summary Report'!$A494,'Itemised Extract'!G:G),"")</f>
        <v/>
      </c>
      <c r="G494" s="14" t="str">
        <f>IF(A494&lt;&gt;"",SUMIF('Itemised Extract'!$C:$C,'Individual Summary Report'!$A494,'Itemised Extract'!I:I),"")</f>
        <v/>
      </c>
      <c r="H494" s="17" t="str">
        <f>IF(A494&lt;&gt;"",SUMIF('Itemised Extract'!$C:$C,'Individual Summary Report'!$A494,'Itemised Extract'!H:H),"")</f>
        <v/>
      </c>
      <c r="I494" s="15"/>
    </row>
    <row r="495" spans="6:9" x14ac:dyDescent="0.25">
      <c r="F495" s="9" t="str">
        <f>IF(A495&lt;&gt;"",SUMIF('Itemised Extract'!$C:$C,'Individual Summary Report'!$A495,'Itemised Extract'!G:G),"")</f>
        <v/>
      </c>
      <c r="G495" s="14" t="str">
        <f>IF(A495&lt;&gt;"",SUMIF('Itemised Extract'!$C:$C,'Individual Summary Report'!$A495,'Itemised Extract'!I:I),"")</f>
        <v/>
      </c>
      <c r="H495" s="17" t="str">
        <f>IF(A495&lt;&gt;"",SUMIF('Itemised Extract'!$C:$C,'Individual Summary Report'!$A495,'Itemised Extract'!H:H),"")</f>
        <v/>
      </c>
      <c r="I495" s="15"/>
    </row>
    <row r="496" spans="6:9" x14ac:dyDescent="0.25">
      <c r="F496" s="9" t="str">
        <f>IF(A496&lt;&gt;"",SUMIF('Itemised Extract'!$C:$C,'Individual Summary Report'!$A496,'Itemised Extract'!G:G),"")</f>
        <v/>
      </c>
      <c r="G496" s="14" t="str">
        <f>IF(A496&lt;&gt;"",SUMIF('Itemised Extract'!$C:$C,'Individual Summary Report'!$A496,'Itemised Extract'!I:I),"")</f>
        <v/>
      </c>
      <c r="H496" s="17" t="str">
        <f>IF(A496&lt;&gt;"",SUMIF('Itemised Extract'!$C:$C,'Individual Summary Report'!$A496,'Itemised Extract'!H:H),"")</f>
        <v/>
      </c>
      <c r="I496" s="15"/>
    </row>
    <row r="497" spans="6:9" x14ac:dyDescent="0.25">
      <c r="F497" s="9" t="str">
        <f>IF(A497&lt;&gt;"",SUMIF('Itemised Extract'!$C:$C,'Individual Summary Report'!$A497,'Itemised Extract'!G:G),"")</f>
        <v/>
      </c>
      <c r="G497" s="14" t="str">
        <f>IF(A497&lt;&gt;"",SUMIF('Itemised Extract'!$C:$C,'Individual Summary Report'!$A497,'Itemised Extract'!I:I),"")</f>
        <v/>
      </c>
      <c r="H497" s="17" t="str">
        <f>IF(A497&lt;&gt;"",SUMIF('Itemised Extract'!$C:$C,'Individual Summary Report'!$A497,'Itemised Extract'!H:H),"")</f>
        <v/>
      </c>
      <c r="I497" s="15"/>
    </row>
    <row r="498" spans="6:9" x14ac:dyDescent="0.25">
      <c r="F498" s="9" t="str">
        <f>IF(A498&lt;&gt;"",SUMIF('Itemised Extract'!$C:$C,'Individual Summary Report'!$A498,'Itemised Extract'!G:G),"")</f>
        <v/>
      </c>
      <c r="G498" s="14" t="str">
        <f>IF(A498&lt;&gt;"",SUMIF('Itemised Extract'!$C:$C,'Individual Summary Report'!$A498,'Itemised Extract'!I:I),"")</f>
        <v/>
      </c>
      <c r="H498" s="17" t="str">
        <f>IF(A498&lt;&gt;"",SUMIF('Itemised Extract'!$C:$C,'Individual Summary Report'!$A498,'Itemised Extract'!H:H),"")</f>
        <v/>
      </c>
      <c r="I498" s="15"/>
    </row>
    <row r="499" spans="6:9" x14ac:dyDescent="0.25">
      <c r="F499" s="9" t="str">
        <f>IF(A499&lt;&gt;"",SUMIF('Itemised Extract'!$C:$C,'Individual Summary Report'!$A499,'Itemised Extract'!G:G),"")</f>
        <v/>
      </c>
      <c r="G499" s="14" t="str">
        <f>IF(A499&lt;&gt;"",SUMIF('Itemised Extract'!$C:$C,'Individual Summary Report'!$A499,'Itemised Extract'!I:I),"")</f>
        <v/>
      </c>
      <c r="H499" s="17" t="str">
        <f>IF(A499&lt;&gt;"",SUMIF('Itemised Extract'!$C:$C,'Individual Summary Report'!$A499,'Itemised Extract'!H:H),"")</f>
        <v/>
      </c>
      <c r="I499" s="15"/>
    </row>
    <row r="500" spans="6:9" x14ac:dyDescent="0.25">
      <c r="F500" s="9" t="str">
        <f>IF(A500&lt;&gt;"",SUMIF('Itemised Extract'!$C:$C,'Individual Summary Report'!$A500,'Itemised Extract'!G:G),"")</f>
        <v/>
      </c>
      <c r="G500" s="14" t="str">
        <f>IF(A500&lt;&gt;"",SUMIF('Itemised Extract'!$C:$C,'Individual Summary Report'!$A500,'Itemised Extract'!I:I),"")</f>
        <v/>
      </c>
      <c r="H500" s="17" t="str">
        <f>IF(A500&lt;&gt;"",SUMIF('Itemised Extract'!$C:$C,'Individual Summary Report'!$A500,'Itemised Extract'!H:H),"")</f>
        <v/>
      </c>
      <c r="I500" s="15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20F5-03AB-481F-95D6-E39E485C0D7A}">
  <sheetPr codeName="ShtOutSpendRep"/>
  <dimension ref="A1:K500"/>
  <sheetViews>
    <sheetView topLeftCell="B1" workbookViewId="0">
      <selection activeCell="J9" sqref="J9"/>
    </sheetView>
  </sheetViews>
  <sheetFormatPr defaultRowHeight="15" x14ac:dyDescent="0.25"/>
  <cols>
    <col min="1" max="1" width="14.5703125" bestFit="1" customWidth="1"/>
    <col min="2" max="2" width="29.28515625" bestFit="1" customWidth="1"/>
    <col min="3" max="10" width="17.85546875" customWidth="1"/>
    <col min="11" max="11" width="14.85546875" customWidth="1"/>
  </cols>
  <sheetData>
    <row r="1" spans="1:11" s="1" customFormat="1" x14ac:dyDescent="0.25">
      <c r="A1" s="1" t="s">
        <v>1</v>
      </c>
      <c r="B1" s="1" t="s">
        <v>2</v>
      </c>
      <c r="C1" s="1" t="s">
        <v>260</v>
      </c>
      <c r="D1" s="1" t="s">
        <v>261</v>
      </c>
      <c r="E1" s="1" t="s">
        <v>262</v>
      </c>
      <c r="F1" s="1" t="s">
        <v>263</v>
      </c>
      <c r="G1" s="1" t="s">
        <v>264</v>
      </c>
      <c r="H1" s="1" t="s">
        <v>265</v>
      </c>
      <c r="I1" s="1" t="s">
        <v>266</v>
      </c>
      <c r="J1" s="1" t="s">
        <v>267</v>
      </c>
      <c r="K1" s="1" t="s">
        <v>209</v>
      </c>
    </row>
    <row r="2" spans="1:11" x14ac:dyDescent="0.25">
      <c r="A2" t="str">
        <f>IF('Individual Summary Report'!A2&lt;&gt;"",'Individual Summary Report'!A2,"")</f>
        <v>07342 094 531</v>
      </c>
      <c r="B2" t="str">
        <f>IF('Individual Summary Report'!B2&lt;&gt;"",'Individual Summary Report'!B2,"")</f>
        <v>LYDIA SHEPARD</v>
      </c>
    </row>
    <row r="3" spans="1:11" x14ac:dyDescent="0.25">
      <c r="A3" t="str">
        <f>IF('Individual Summary Report'!A3&lt;&gt;"",'Individual Summary Report'!A3,"")</f>
        <v>07342 888 081</v>
      </c>
      <c r="B3" t="str">
        <f>IF('Individual Summary Report'!B3&lt;&gt;"",'Individual Summary Report'!B3,"")</f>
        <v>MR JACK SMITH</v>
      </c>
    </row>
    <row r="4" spans="1:11" x14ac:dyDescent="0.25">
      <c r="A4" t="str">
        <f>IF('Individual Summary Report'!A4&lt;&gt;"",'Individual Summary Report'!A4,"")</f>
        <v>07447 469 556</v>
      </c>
      <c r="B4" t="str">
        <f>IF('Individual Summary Report'!B4&lt;&gt;"",'Individual Summary Report'!B4,"")</f>
        <v>MR DANIEL BALL</v>
      </c>
    </row>
    <row r="5" spans="1:11" x14ac:dyDescent="0.25">
      <c r="A5" t="str">
        <f>IF('Individual Summary Report'!A5&lt;&gt;"",'Individual Summary Report'!A5,"")</f>
        <v>07492 427 008</v>
      </c>
      <c r="B5" t="str">
        <f>IF('Individual Summary Report'!B5&lt;&gt;"",'Individual Summary Report'!B5,"")</f>
        <v>MISS MEL STEER</v>
      </c>
    </row>
    <row r="6" spans="1:11" x14ac:dyDescent="0.25">
      <c r="A6" t="str">
        <f>IF('Individual Summary Report'!A6&lt;&gt;"",'Individual Summary Report'!A6,"")</f>
        <v>07528 954 007</v>
      </c>
      <c r="B6" t="str">
        <f>IF('Individual Summary Report'!B6&lt;&gt;"",'Individual Summary Report'!B6,"")</f>
        <v>WEAREWISER LIMITED- AIRTIME</v>
      </c>
    </row>
    <row r="7" spans="1:11" x14ac:dyDescent="0.25">
      <c r="A7" t="str">
        <f>IF('Individual Summary Report'!A7&lt;&gt;"",'Individual Summary Report'!A7,"")</f>
        <v>07540 350 825</v>
      </c>
      <c r="B7" t="str">
        <f>IF('Individual Summary Report'!B7&lt;&gt;"",'Individual Summary Report'!B7,"")</f>
        <v>MR JACK CATHERALL</v>
      </c>
    </row>
    <row r="8" spans="1:11" x14ac:dyDescent="0.25">
      <c r="A8" t="str">
        <f>IF('Individual Summary Report'!A8&lt;&gt;"",'Individual Summary Report'!A8,"")</f>
        <v>07540 383 973</v>
      </c>
      <c r="B8" t="str">
        <f>IF('Individual Summary Report'!B8&lt;&gt;"",'Individual Summary Report'!B8,"")</f>
        <v>MR LEWIS GADSDON</v>
      </c>
    </row>
    <row r="9" spans="1:11" x14ac:dyDescent="0.25">
      <c r="A9" t="str">
        <f>IF('Individual Summary Report'!A9&lt;&gt;"",'Individual Summary Report'!A9,"")</f>
        <v>07555 546 794</v>
      </c>
      <c r="B9" t="str">
        <f>IF('Individual Summary Report'!B9&lt;&gt;"",'Individual Summary Report'!B9,"")</f>
        <v>MR JAMES HUGHES</v>
      </c>
    </row>
    <row r="10" spans="1:11" x14ac:dyDescent="0.25">
      <c r="A10" t="str">
        <f>IF('Individual Summary Report'!A10&lt;&gt;"",'Individual Summary Report'!A10,"")</f>
        <v>07590 439 052</v>
      </c>
      <c r="B10" t="str">
        <f>IF('Individual Summary Report'!B10&lt;&gt;"",'Individual Summary Report'!B10,"")</f>
        <v>MISS ELLA MARKHAM</v>
      </c>
    </row>
    <row r="11" spans="1:11" x14ac:dyDescent="0.25">
      <c r="A11" t="str">
        <f>IF('Individual Summary Report'!A11&lt;&gt;"",'Individual Summary Report'!A11,"")</f>
        <v>07595 582 694</v>
      </c>
      <c r="B11" t="str">
        <f>IF('Individual Summary Report'!B11&lt;&gt;"",'Individual Summary Report'!B11,"")</f>
        <v>WEAREWISER LIMITED- AIRTIME</v>
      </c>
    </row>
    <row r="12" spans="1:11" x14ac:dyDescent="0.25">
      <c r="A12" t="str">
        <f>IF('Individual Summary Report'!A12&lt;&gt;"",'Individual Summary Report'!A12,"")</f>
        <v>07734 630 169</v>
      </c>
      <c r="B12" t="str">
        <f>IF('Individual Summary Report'!B12&lt;&gt;"",'Individual Summary Report'!B12,"")</f>
        <v>BEN CHAPMAN</v>
      </c>
    </row>
    <row r="13" spans="1:11" x14ac:dyDescent="0.25">
      <c r="A13" t="str">
        <f>IF('Individual Summary Report'!A13&lt;&gt;"",'Individual Summary Report'!A13,"")</f>
        <v>07741 454 620</v>
      </c>
      <c r="B13" t="str">
        <f>IF('Individual Summary Report'!B13&lt;&gt;"",'Individual Summary Report'!B13,"")</f>
        <v>ELEANOR FRANCEYS</v>
      </c>
    </row>
    <row r="14" spans="1:11" x14ac:dyDescent="0.25">
      <c r="A14" t="str">
        <f>IF('Individual Summary Report'!A14&lt;&gt;"",'Individual Summary Report'!A14,"")</f>
        <v>07765 680 205</v>
      </c>
      <c r="B14" t="str">
        <f>IF('Individual Summary Report'!B14&lt;&gt;"",'Individual Summary Report'!B14,"")</f>
        <v>MR ARI RATNAKUMAR</v>
      </c>
    </row>
    <row r="15" spans="1:11" x14ac:dyDescent="0.25">
      <c r="A15" t="str">
        <f>IF('Individual Summary Report'!A15&lt;&gt;"",'Individual Summary Report'!A15,"")</f>
        <v>07787 227 242</v>
      </c>
      <c r="B15" t="str">
        <f>IF('Individual Summary Report'!B15&lt;&gt;"",'Individual Summary Report'!B15,"")</f>
        <v>MR WILL HEYLINGS</v>
      </c>
    </row>
    <row r="16" spans="1:11" x14ac:dyDescent="0.25">
      <c r="A16" t="str">
        <f>IF('Individual Summary Report'!A16&lt;&gt;"",'Individual Summary Report'!A16,"")</f>
        <v>07795 275 692</v>
      </c>
      <c r="B16" t="str">
        <f>IF('Individual Summary Report'!B16&lt;&gt;"",'Individual Summary Report'!B16,"")</f>
        <v>MAX FRY</v>
      </c>
    </row>
    <row r="17" spans="1:2" x14ac:dyDescent="0.25">
      <c r="A17" t="str">
        <f>IF('Individual Summary Report'!A17&lt;&gt;"",'Individual Summary Report'!A17,"")</f>
        <v>07798 653 218</v>
      </c>
      <c r="B17" t="str">
        <f>IF('Individual Summary Report'!B17&lt;&gt;"",'Individual Summary Report'!B17,"")</f>
        <v>HARRIET GHAUI</v>
      </c>
    </row>
    <row r="18" spans="1:2" x14ac:dyDescent="0.25">
      <c r="A18" t="str">
        <f>IF('Individual Summary Report'!A18&lt;&gt;"",'Individual Summary Report'!A18,"")</f>
        <v>07827 966 499</v>
      </c>
      <c r="B18" t="str">
        <f>IF('Individual Summary Report'!B18&lt;&gt;"",'Individual Summary Report'!B18,"")</f>
        <v>MR ADAM CAMPBELL</v>
      </c>
    </row>
    <row r="19" spans="1:2" x14ac:dyDescent="0.25">
      <c r="A19" t="str">
        <f>IF('Individual Summary Report'!A19&lt;&gt;"",'Individual Summary Report'!A19,"")</f>
        <v>07830 320 340</v>
      </c>
      <c r="B19" t="str">
        <f>IF('Individual Summary Report'!B19&lt;&gt;"",'Individual Summary Report'!B19,"")</f>
        <v>MR FIN OKANE</v>
      </c>
    </row>
    <row r="20" spans="1:2" x14ac:dyDescent="0.25">
      <c r="A20" t="str">
        <f>IF('Individual Summary Report'!A20&lt;&gt;"",'Individual Summary Report'!A20,"")</f>
        <v>07832 525 318</v>
      </c>
      <c r="B20" t="str">
        <f>IF('Individual Summary Report'!B20&lt;&gt;"",'Individual Summary Report'!B20,"")</f>
        <v>CARLEY DUNNE</v>
      </c>
    </row>
    <row r="21" spans="1:2" x14ac:dyDescent="0.25">
      <c r="A21" t="str">
        <f>IF('Individual Summary Report'!A21&lt;&gt;"",'Individual Summary Report'!A21,"")</f>
        <v>07854 818 198</v>
      </c>
      <c r="B21" t="str">
        <f>IF('Individual Summary Report'!B21&lt;&gt;"",'Individual Summary Report'!B21,"")</f>
        <v>MISS ELIZABETH WICKS</v>
      </c>
    </row>
    <row r="22" spans="1:2" x14ac:dyDescent="0.25">
      <c r="A22" t="str">
        <f>IF('Individual Summary Report'!A22&lt;&gt;"",'Individual Summary Report'!A22,"")</f>
        <v>07856 528 458</v>
      </c>
      <c r="B22" t="str">
        <f>IF('Individual Summary Report'!B22&lt;&gt;"",'Individual Summary Report'!B22,"")</f>
        <v>MR BEN BUFFONE</v>
      </c>
    </row>
    <row r="23" spans="1:2" x14ac:dyDescent="0.25">
      <c r="A23" t="str">
        <f>IF('Individual Summary Report'!A23&lt;&gt;"",'Individual Summary Report'!A23,"")</f>
        <v>07865 579 391</v>
      </c>
      <c r="B23" t="str">
        <f>IF('Individual Summary Report'!B23&lt;&gt;"",'Individual Summary Report'!B23,"")</f>
        <v>ANYA CLAXTON</v>
      </c>
    </row>
    <row r="24" spans="1:2" x14ac:dyDescent="0.25">
      <c r="A24" t="str">
        <f>IF('Individual Summary Report'!A24&lt;&gt;"",'Individual Summary Report'!A24,"")</f>
        <v>07866 439 259</v>
      </c>
      <c r="B24" t="str">
        <f>IF('Individual Summary Report'!B24&lt;&gt;"",'Individual Summary Report'!B24,"")</f>
        <v>MR WILL COOPER</v>
      </c>
    </row>
    <row r="25" spans="1:2" x14ac:dyDescent="0.25">
      <c r="A25" t="str">
        <f>IF('Individual Summary Report'!A25&lt;&gt;"",'Individual Summary Report'!A25,"")</f>
        <v>07876 176 736</v>
      </c>
      <c r="B25" t="str">
        <f>IF('Individual Summary Report'!B25&lt;&gt;"",'Individual Summary Report'!B25,"")</f>
        <v>KIMBERLEY CUTHBERTSON</v>
      </c>
    </row>
    <row r="26" spans="1:2" x14ac:dyDescent="0.25">
      <c r="A26" t="str">
        <f>IF('Individual Summary Report'!A26&lt;&gt;"",'Individual Summary Report'!A26,"")</f>
        <v>07881 293 863</v>
      </c>
      <c r="B26" t="str">
        <f>IF('Individual Summary Report'!B26&lt;&gt;"",'Individual Summary Report'!B26,"")</f>
        <v>MR OMAR HABBAL</v>
      </c>
    </row>
    <row r="27" spans="1:2" x14ac:dyDescent="0.25">
      <c r="A27" t="str">
        <f>IF('Individual Summary Report'!A27&lt;&gt;"",'Individual Summary Report'!A27,"")</f>
        <v>07884 146 279</v>
      </c>
      <c r="B27" t="str">
        <f>IF('Individual Summary Report'!B27&lt;&gt;"",'Individual Summary Report'!B27,"")</f>
        <v>SASKIA COCHRANE</v>
      </c>
    </row>
    <row r="28" spans="1:2" x14ac:dyDescent="0.25">
      <c r="A28" t="str">
        <f>IF('Individual Summary Report'!A28&lt;&gt;"",'Individual Summary Report'!A28,"")</f>
        <v>07903 009 310</v>
      </c>
      <c r="B28" t="str">
        <f>IF('Individual Summary Report'!B28&lt;&gt;"",'Individual Summary Report'!B28,"")</f>
        <v>WEAREWISER LIMITED- AIRTIME</v>
      </c>
    </row>
    <row r="29" spans="1:2" x14ac:dyDescent="0.25">
      <c r="A29" t="str">
        <f>IF('Individual Summary Report'!A29&lt;&gt;"",'Individual Summary Report'!A29,"")</f>
        <v>07908 112 140</v>
      </c>
      <c r="B29" t="str">
        <f>IF('Individual Summary Report'!B29&lt;&gt;"",'Individual Summary Report'!B29,"")</f>
        <v>NIALL SIMPSON</v>
      </c>
    </row>
    <row r="30" spans="1:2" x14ac:dyDescent="0.25">
      <c r="A30" t="str">
        <f>IF('Individual Summary Report'!A30&lt;&gt;"",'Individual Summary Report'!A30,"")</f>
        <v>07910 193 333</v>
      </c>
      <c r="B30" t="str">
        <f>IF('Individual Summary Report'!B30&lt;&gt;"",'Individual Summary Report'!B30,"")</f>
        <v>HELEN HOPCROFT</v>
      </c>
    </row>
    <row r="31" spans="1:2" x14ac:dyDescent="0.25">
      <c r="A31" t="str">
        <f>IF('Individual Summary Report'!A31&lt;&gt;"",'Individual Summary Report'!A31,"")</f>
        <v>07920 411 832</v>
      </c>
      <c r="B31" t="str">
        <f>IF('Individual Summary Report'!B31&lt;&gt;"",'Individual Summary Report'!B31,"")</f>
        <v>ANONYMOUS ANONYMOUS</v>
      </c>
    </row>
    <row r="32" spans="1:2" x14ac:dyDescent="0.25">
      <c r="A32" t="str">
        <f>IF('Individual Summary Report'!A32&lt;&gt;"",'Individual Summary Report'!A32,"")</f>
        <v>07922 059 885</v>
      </c>
      <c r="B32" t="str">
        <f>IF('Individual Summary Report'!B32&lt;&gt;"",'Individual Summary Report'!B32,"")</f>
        <v>MISS REBECCA TAN</v>
      </c>
    </row>
    <row r="33" spans="1:2" x14ac:dyDescent="0.25">
      <c r="A33" t="str">
        <f>IF('Individual Summary Report'!A33&lt;&gt;"",'Individual Summary Report'!A33,"")</f>
        <v>07938 707 134</v>
      </c>
      <c r="B33" t="str">
        <f>IF('Individual Summary Report'!B33&lt;&gt;"",'Individual Summary Report'!B33,"")</f>
        <v>MISS STEPH WAINRIGHT</v>
      </c>
    </row>
    <row r="34" spans="1:2" x14ac:dyDescent="0.25">
      <c r="A34" t="str">
        <f>IF('Individual Summary Report'!A34&lt;&gt;"",'Individual Summary Report'!A34,"")</f>
        <v>07966 801 962</v>
      </c>
      <c r="B34" t="str">
        <f>IF('Individual Summary Report'!B34&lt;&gt;"",'Individual Summary Report'!B34,"")</f>
        <v>MR ZACH NICHOLSON</v>
      </c>
    </row>
    <row r="35" spans="1:2" x14ac:dyDescent="0.25">
      <c r="A35" t="str">
        <f>IF('Individual Summary Report'!A35&lt;&gt;"",'Individual Summary Report'!A35,"")</f>
        <v>07972 852 452</v>
      </c>
      <c r="B35" t="str">
        <f>IF('Individual Summary Report'!B35&lt;&gt;"",'Individual Summary Report'!B35,"")</f>
        <v>HANNAH TOWNSEND</v>
      </c>
    </row>
    <row r="36" spans="1:2" x14ac:dyDescent="0.25">
      <c r="A36" t="str">
        <f>IF('Individual Summary Report'!A36&lt;&gt;"",'Individual Summary Report'!A36,"")</f>
        <v>07982 458 919</v>
      </c>
      <c r="B36" t="str">
        <f>IF('Individual Summary Report'!B36&lt;&gt;"",'Individual Summary Report'!B36,"")</f>
        <v>JESSICA HOLCOMBE</v>
      </c>
    </row>
    <row r="37" spans="1:2" x14ac:dyDescent="0.25">
      <c r="A37" t="str">
        <f>IF('Individual Summary Report'!A37&lt;&gt;"",'Individual Summary Report'!A37,"")</f>
        <v>07990 566 170</v>
      </c>
      <c r="B37" t="str">
        <f>IF('Individual Summary Report'!B37&lt;&gt;"",'Individual Summary Report'!B37,"")</f>
        <v>WEAREWISER LIMITED- AIRTIME</v>
      </c>
    </row>
    <row r="38" spans="1:2" x14ac:dyDescent="0.25">
      <c r="A38" t="str">
        <f>IF('Individual Summary Report'!A38&lt;&gt;"",'Individual Summary Report'!A38,"")</f>
        <v/>
      </c>
      <c r="B38" t="str">
        <f>IF('Individual Summary Report'!B38&lt;&gt;"",'Individual Summary Report'!B38,"")</f>
        <v/>
      </c>
    </row>
    <row r="39" spans="1:2" x14ac:dyDescent="0.25">
      <c r="A39" t="str">
        <f>IF('Individual Summary Report'!A39&lt;&gt;"",'Individual Summary Report'!A39,"")</f>
        <v/>
      </c>
      <c r="B39" t="str">
        <f>IF('Individual Summary Report'!B39&lt;&gt;"",'Individual Summary Report'!B39,"")</f>
        <v/>
      </c>
    </row>
    <row r="40" spans="1:2" x14ac:dyDescent="0.25">
      <c r="A40" t="str">
        <f>IF('Individual Summary Report'!A40&lt;&gt;"",'Individual Summary Report'!A40,"")</f>
        <v/>
      </c>
      <c r="B40" t="str">
        <f>IF('Individual Summary Report'!B40&lt;&gt;"",'Individual Summary Report'!B40,"")</f>
        <v/>
      </c>
    </row>
    <row r="41" spans="1:2" x14ac:dyDescent="0.25">
      <c r="A41" t="str">
        <f>IF('Individual Summary Report'!A41&lt;&gt;"",'Individual Summary Report'!A41,"")</f>
        <v/>
      </c>
      <c r="B41" t="str">
        <f>IF('Individual Summary Report'!B41&lt;&gt;"",'Individual Summary Report'!B41,"")</f>
        <v/>
      </c>
    </row>
    <row r="42" spans="1:2" x14ac:dyDescent="0.25">
      <c r="A42" t="str">
        <f>IF('Individual Summary Report'!A42&lt;&gt;"",'Individual Summary Report'!A42,"")</f>
        <v/>
      </c>
      <c r="B42" t="str">
        <f>IF('Individual Summary Report'!B42&lt;&gt;"",'Individual Summary Report'!B42,"")</f>
        <v/>
      </c>
    </row>
    <row r="43" spans="1:2" x14ac:dyDescent="0.25">
      <c r="A43" t="str">
        <f>IF('Individual Summary Report'!A43&lt;&gt;"",'Individual Summary Report'!A43,"")</f>
        <v/>
      </c>
      <c r="B43" t="str">
        <f>IF('Individual Summary Report'!B43&lt;&gt;"",'Individual Summary Report'!B43,"")</f>
        <v/>
      </c>
    </row>
    <row r="44" spans="1:2" x14ac:dyDescent="0.25">
      <c r="A44" t="str">
        <f>IF('Individual Summary Report'!A44&lt;&gt;"",'Individual Summary Report'!A44,"")</f>
        <v/>
      </c>
      <c r="B44" t="str">
        <f>IF('Individual Summary Report'!B44&lt;&gt;"",'Individual Summary Report'!B44,"")</f>
        <v/>
      </c>
    </row>
    <row r="45" spans="1:2" x14ac:dyDescent="0.25">
      <c r="A45" t="str">
        <f>IF('Individual Summary Report'!A45&lt;&gt;"",'Individual Summary Report'!A45,"")</f>
        <v/>
      </c>
      <c r="B45" t="str">
        <f>IF('Individual Summary Report'!B45&lt;&gt;"",'Individual Summary Report'!B45,"")</f>
        <v/>
      </c>
    </row>
    <row r="46" spans="1:2" x14ac:dyDescent="0.25">
      <c r="A46" t="str">
        <f>IF('Individual Summary Report'!A46&lt;&gt;"",'Individual Summary Report'!A46,"")</f>
        <v/>
      </c>
      <c r="B46" t="str">
        <f>IF('Individual Summary Report'!B46&lt;&gt;"",'Individual Summary Report'!B46,"")</f>
        <v/>
      </c>
    </row>
    <row r="47" spans="1:2" x14ac:dyDescent="0.25">
      <c r="A47" t="str">
        <f>IF('Individual Summary Report'!A47&lt;&gt;"",'Individual Summary Report'!A47,"")</f>
        <v/>
      </c>
      <c r="B47" t="str">
        <f>IF('Individual Summary Report'!B47&lt;&gt;"",'Individual Summary Report'!B47,"")</f>
        <v/>
      </c>
    </row>
    <row r="48" spans="1:2" x14ac:dyDescent="0.25">
      <c r="A48" t="str">
        <f>IF('Individual Summary Report'!A48&lt;&gt;"",'Individual Summary Report'!A48,"")</f>
        <v/>
      </c>
      <c r="B48" t="str">
        <f>IF('Individual Summary Report'!B48&lt;&gt;"",'Individual Summary Report'!B48,"")</f>
        <v/>
      </c>
    </row>
    <row r="49" spans="1:2" x14ac:dyDescent="0.25">
      <c r="A49" t="str">
        <f>IF('Individual Summary Report'!A49&lt;&gt;"",'Individual Summary Report'!A49,"")</f>
        <v/>
      </c>
      <c r="B49" t="str">
        <f>IF('Individual Summary Report'!B49&lt;&gt;"",'Individual Summary Report'!B49,"")</f>
        <v/>
      </c>
    </row>
    <row r="50" spans="1:2" x14ac:dyDescent="0.25">
      <c r="A50" t="str">
        <f>IF('Individual Summary Report'!A50&lt;&gt;"",'Individual Summary Report'!A50,"")</f>
        <v/>
      </c>
      <c r="B50" t="str">
        <f>IF('Individual Summary Report'!B50&lt;&gt;"",'Individual Summary Report'!B50,"")</f>
        <v/>
      </c>
    </row>
    <row r="51" spans="1:2" x14ac:dyDescent="0.25">
      <c r="A51" t="str">
        <f>IF('Individual Summary Report'!A51&lt;&gt;"",'Individual Summary Report'!A51,"")</f>
        <v/>
      </c>
      <c r="B51" t="str">
        <f>IF('Individual Summary Report'!B51&lt;&gt;"",'Individual Summary Report'!B51,"")</f>
        <v/>
      </c>
    </row>
    <row r="52" spans="1:2" x14ac:dyDescent="0.25">
      <c r="A52" t="str">
        <f>IF('Individual Summary Report'!A52&lt;&gt;"",'Individual Summary Report'!A52,"")</f>
        <v/>
      </c>
      <c r="B52" t="str">
        <f>IF('Individual Summary Report'!B52&lt;&gt;"",'Individual Summary Report'!B52,"")</f>
        <v/>
      </c>
    </row>
    <row r="53" spans="1:2" x14ac:dyDescent="0.25">
      <c r="A53" t="str">
        <f>IF('Individual Summary Report'!A53&lt;&gt;"",'Individual Summary Report'!A53,"")</f>
        <v/>
      </c>
      <c r="B53" t="str">
        <f>IF('Individual Summary Report'!B53&lt;&gt;"",'Individual Summary Report'!B53,"")</f>
        <v/>
      </c>
    </row>
    <row r="54" spans="1:2" x14ac:dyDescent="0.25">
      <c r="A54" t="str">
        <f>IF('Individual Summary Report'!A54&lt;&gt;"",'Individual Summary Report'!A54,"")</f>
        <v/>
      </c>
      <c r="B54" t="str">
        <f>IF('Individual Summary Report'!B54&lt;&gt;"",'Individual Summary Report'!B54,"")</f>
        <v/>
      </c>
    </row>
    <row r="55" spans="1:2" x14ac:dyDescent="0.25">
      <c r="A55" t="str">
        <f>IF('Individual Summary Report'!A55&lt;&gt;"",'Individual Summary Report'!A55,"")</f>
        <v/>
      </c>
      <c r="B55" t="str">
        <f>IF('Individual Summary Report'!B55&lt;&gt;"",'Individual Summary Report'!B55,"")</f>
        <v/>
      </c>
    </row>
    <row r="56" spans="1:2" x14ac:dyDescent="0.25">
      <c r="A56" t="str">
        <f>IF('Individual Summary Report'!A56&lt;&gt;"",'Individual Summary Report'!A56,"")</f>
        <v/>
      </c>
      <c r="B56" t="str">
        <f>IF('Individual Summary Report'!B56&lt;&gt;"",'Individual Summary Report'!B56,"")</f>
        <v/>
      </c>
    </row>
    <row r="57" spans="1:2" x14ac:dyDescent="0.25">
      <c r="A57" t="str">
        <f>IF('Individual Summary Report'!A57&lt;&gt;"",'Individual Summary Report'!A57,"")</f>
        <v/>
      </c>
      <c r="B57" t="str">
        <f>IF('Individual Summary Report'!B57&lt;&gt;"",'Individual Summary Report'!B57,"")</f>
        <v/>
      </c>
    </row>
    <row r="58" spans="1:2" x14ac:dyDescent="0.25">
      <c r="A58" t="str">
        <f>IF('Individual Summary Report'!A58&lt;&gt;"",'Individual Summary Report'!A58,"")</f>
        <v/>
      </c>
      <c r="B58" t="str">
        <f>IF('Individual Summary Report'!B58&lt;&gt;"",'Individual Summary Report'!B58,"")</f>
        <v/>
      </c>
    </row>
    <row r="59" spans="1:2" x14ac:dyDescent="0.25">
      <c r="A59" t="str">
        <f>IF('Individual Summary Report'!A59&lt;&gt;"",'Individual Summary Report'!A59,"")</f>
        <v/>
      </c>
      <c r="B59" t="str">
        <f>IF('Individual Summary Report'!B59&lt;&gt;"",'Individual Summary Report'!B59,"")</f>
        <v/>
      </c>
    </row>
    <row r="60" spans="1:2" x14ac:dyDescent="0.25">
      <c r="A60" t="str">
        <f>IF('Individual Summary Report'!A60&lt;&gt;"",'Individual Summary Report'!A60,"")</f>
        <v/>
      </c>
      <c r="B60" t="str">
        <f>IF('Individual Summary Report'!B60&lt;&gt;"",'Individual Summary Report'!B60,"")</f>
        <v/>
      </c>
    </row>
    <row r="61" spans="1:2" x14ac:dyDescent="0.25">
      <c r="A61" t="str">
        <f>IF('Individual Summary Report'!A61&lt;&gt;"",'Individual Summary Report'!A61,"")</f>
        <v/>
      </c>
      <c r="B61" t="str">
        <f>IF('Individual Summary Report'!B61&lt;&gt;"",'Individual Summary Report'!B61,"")</f>
        <v/>
      </c>
    </row>
    <row r="62" spans="1:2" x14ac:dyDescent="0.25">
      <c r="A62" t="str">
        <f>IF('Individual Summary Report'!A62&lt;&gt;"",'Individual Summary Report'!A62,"")</f>
        <v/>
      </c>
      <c r="B62" t="str">
        <f>IF('Individual Summary Report'!B62&lt;&gt;"",'Individual Summary Report'!B62,"")</f>
        <v/>
      </c>
    </row>
    <row r="63" spans="1:2" x14ac:dyDescent="0.25">
      <c r="A63" t="str">
        <f>IF('Individual Summary Report'!A63&lt;&gt;"",'Individual Summary Report'!A63,"")</f>
        <v/>
      </c>
      <c r="B63" t="str">
        <f>IF('Individual Summary Report'!B63&lt;&gt;"",'Individual Summary Report'!B63,"")</f>
        <v/>
      </c>
    </row>
    <row r="64" spans="1:2" x14ac:dyDescent="0.25">
      <c r="A64" t="str">
        <f>IF('Individual Summary Report'!A64&lt;&gt;"",'Individual Summary Report'!A64,"")</f>
        <v/>
      </c>
      <c r="B64" t="str">
        <f>IF('Individual Summary Report'!B64&lt;&gt;"",'Individual Summary Report'!B64,"")</f>
        <v/>
      </c>
    </row>
    <row r="65" spans="1:2" x14ac:dyDescent="0.25">
      <c r="A65" t="str">
        <f>IF('Individual Summary Report'!A65&lt;&gt;"",'Individual Summary Report'!A65,"")</f>
        <v/>
      </c>
      <c r="B65" t="str">
        <f>IF('Individual Summary Report'!B65&lt;&gt;"",'Individual Summary Report'!B65,"")</f>
        <v/>
      </c>
    </row>
    <row r="66" spans="1:2" x14ac:dyDescent="0.25">
      <c r="A66" t="str">
        <f>IF('Individual Summary Report'!A66&lt;&gt;"",'Individual Summary Report'!A66,"")</f>
        <v/>
      </c>
      <c r="B66" t="str">
        <f>IF('Individual Summary Report'!B66&lt;&gt;"",'Individual Summary Report'!B66,"")</f>
        <v/>
      </c>
    </row>
    <row r="67" spans="1:2" x14ac:dyDescent="0.25">
      <c r="A67" t="str">
        <f>IF('Individual Summary Report'!A67&lt;&gt;"",'Individual Summary Report'!A67,"")</f>
        <v/>
      </c>
      <c r="B67" t="str">
        <f>IF('Individual Summary Report'!B67&lt;&gt;"",'Individual Summary Report'!B67,"")</f>
        <v/>
      </c>
    </row>
    <row r="68" spans="1:2" x14ac:dyDescent="0.25">
      <c r="A68" t="str">
        <f>IF('Individual Summary Report'!A68&lt;&gt;"",'Individual Summary Report'!A68,"")</f>
        <v/>
      </c>
      <c r="B68" t="str">
        <f>IF('Individual Summary Report'!B68&lt;&gt;"",'Individual Summary Report'!B68,"")</f>
        <v/>
      </c>
    </row>
    <row r="69" spans="1:2" x14ac:dyDescent="0.25">
      <c r="A69" t="str">
        <f>IF('Individual Summary Report'!A69&lt;&gt;"",'Individual Summary Report'!A69,"")</f>
        <v/>
      </c>
      <c r="B69" t="str">
        <f>IF('Individual Summary Report'!B69&lt;&gt;"",'Individual Summary Report'!B69,"")</f>
        <v/>
      </c>
    </row>
    <row r="70" spans="1:2" x14ac:dyDescent="0.25">
      <c r="A70" t="str">
        <f>IF('Individual Summary Report'!A70&lt;&gt;"",'Individual Summary Report'!A70,"")</f>
        <v/>
      </c>
      <c r="B70" t="str">
        <f>IF('Individual Summary Report'!B70&lt;&gt;"",'Individual Summary Report'!B70,"")</f>
        <v/>
      </c>
    </row>
    <row r="71" spans="1:2" x14ac:dyDescent="0.25">
      <c r="A71" t="str">
        <f>IF('Individual Summary Report'!A71&lt;&gt;"",'Individual Summary Report'!A71,"")</f>
        <v/>
      </c>
      <c r="B71" t="str">
        <f>IF('Individual Summary Report'!B71&lt;&gt;"",'Individual Summary Report'!B71,"")</f>
        <v/>
      </c>
    </row>
    <row r="72" spans="1:2" x14ac:dyDescent="0.25">
      <c r="A72" t="str">
        <f>IF('Individual Summary Report'!A72&lt;&gt;"",'Individual Summary Report'!A72,"")</f>
        <v/>
      </c>
      <c r="B72" t="str">
        <f>IF('Individual Summary Report'!B72&lt;&gt;"",'Individual Summary Report'!B72,"")</f>
        <v/>
      </c>
    </row>
    <row r="73" spans="1:2" x14ac:dyDescent="0.25">
      <c r="A73" t="str">
        <f>IF('Individual Summary Report'!A73&lt;&gt;"",'Individual Summary Report'!A73,"")</f>
        <v/>
      </c>
      <c r="B73" t="str">
        <f>IF('Individual Summary Report'!B73&lt;&gt;"",'Individual Summary Report'!B73,"")</f>
        <v/>
      </c>
    </row>
    <row r="74" spans="1:2" x14ac:dyDescent="0.25">
      <c r="A74" t="str">
        <f>IF('Individual Summary Report'!A74&lt;&gt;"",'Individual Summary Report'!A74,"")</f>
        <v/>
      </c>
      <c r="B74" t="str">
        <f>IF('Individual Summary Report'!B74&lt;&gt;"",'Individual Summary Report'!B74,"")</f>
        <v/>
      </c>
    </row>
    <row r="75" spans="1:2" x14ac:dyDescent="0.25">
      <c r="A75" t="str">
        <f>IF('Individual Summary Report'!A75&lt;&gt;"",'Individual Summary Report'!A75,"")</f>
        <v/>
      </c>
      <c r="B75" t="str">
        <f>IF('Individual Summary Report'!B75&lt;&gt;"",'Individual Summary Report'!B75,"")</f>
        <v/>
      </c>
    </row>
    <row r="76" spans="1:2" x14ac:dyDescent="0.25">
      <c r="A76" t="str">
        <f>IF('Individual Summary Report'!A76&lt;&gt;"",'Individual Summary Report'!A76,"")</f>
        <v/>
      </c>
      <c r="B76" t="str">
        <f>IF('Individual Summary Report'!B76&lt;&gt;"",'Individual Summary Report'!B76,"")</f>
        <v/>
      </c>
    </row>
    <row r="77" spans="1:2" x14ac:dyDescent="0.25">
      <c r="A77" t="str">
        <f>IF('Individual Summary Report'!A77&lt;&gt;"",'Individual Summary Report'!A77,"")</f>
        <v/>
      </c>
      <c r="B77" t="str">
        <f>IF('Individual Summary Report'!B77&lt;&gt;"",'Individual Summary Report'!B77,"")</f>
        <v/>
      </c>
    </row>
    <row r="78" spans="1:2" x14ac:dyDescent="0.25">
      <c r="A78" t="str">
        <f>IF('Individual Summary Report'!A78&lt;&gt;"",'Individual Summary Report'!A78,"")</f>
        <v/>
      </c>
      <c r="B78" t="str">
        <f>IF('Individual Summary Report'!B78&lt;&gt;"",'Individual Summary Report'!B78,"")</f>
        <v/>
      </c>
    </row>
    <row r="79" spans="1:2" x14ac:dyDescent="0.25">
      <c r="A79" t="str">
        <f>IF('Individual Summary Report'!A79&lt;&gt;"",'Individual Summary Report'!A79,"")</f>
        <v/>
      </c>
      <c r="B79" t="str">
        <f>IF('Individual Summary Report'!B79&lt;&gt;"",'Individual Summary Report'!B79,"")</f>
        <v/>
      </c>
    </row>
    <row r="80" spans="1:2" x14ac:dyDescent="0.25">
      <c r="A80" t="str">
        <f>IF('Individual Summary Report'!A80&lt;&gt;"",'Individual Summary Report'!A80,"")</f>
        <v/>
      </c>
      <c r="B80" t="str">
        <f>IF('Individual Summary Report'!B80&lt;&gt;"",'Individual Summary Report'!B80,"")</f>
        <v/>
      </c>
    </row>
    <row r="81" spans="1:2" x14ac:dyDescent="0.25">
      <c r="A81" t="str">
        <f>IF('Individual Summary Report'!A81&lt;&gt;"",'Individual Summary Report'!A81,"")</f>
        <v/>
      </c>
      <c r="B81" t="str">
        <f>IF('Individual Summary Report'!B81&lt;&gt;"",'Individual Summary Report'!B81,"")</f>
        <v/>
      </c>
    </row>
    <row r="82" spans="1:2" x14ac:dyDescent="0.25">
      <c r="A82" t="str">
        <f>IF('Individual Summary Report'!A82&lt;&gt;"",'Individual Summary Report'!A82,"")</f>
        <v/>
      </c>
      <c r="B82" t="str">
        <f>IF('Individual Summary Report'!B82&lt;&gt;"",'Individual Summary Report'!B82,"")</f>
        <v/>
      </c>
    </row>
    <row r="83" spans="1:2" x14ac:dyDescent="0.25">
      <c r="A83" t="str">
        <f>IF('Individual Summary Report'!A83&lt;&gt;"",'Individual Summary Report'!A83,"")</f>
        <v/>
      </c>
      <c r="B83" t="str">
        <f>IF('Individual Summary Report'!B83&lt;&gt;"",'Individual Summary Report'!B83,"")</f>
        <v/>
      </c>
    </row>
    <row r="84" spans="1:2" x14ac:dyDescent="0.25">
      <c r="A84" t="str">
        <f>IF('Individual Summary Report'!A84&lt;&gt;"",'Individual Summary Report'!A84,"")</f>
        <v/>
      </c>
      <c r="B84" t="str">
        <f>IF('Individual Summary Report'!B84&lt;&gt;"",'Individual Summary Report'!B84,"")</f>
        <v/>
      </c>
    </row>
    <row r="85" spans="1:2" x14ac:dyDescent="0.25">
      <c r="A85" t="str">
        <f>IF('Individual Summary Report'!A85&lt;&gt;"",'Individual Summary Report'!A85,"")</f>
        <v/>
      </c>
      <c r="B85" t="str">
        <f>IF('Individual Summary Report'!B85&lt;&gt;"",'Individual Summary Report'!B85,"")</f>
        <v/>
      </c>
    </row>
    <row r="86" spans="1:2" x14ac:dyDescent="0.25">
      <c r="A86" t="str">
        <f>IF('Individual Summary Report'!A86&lt;&gt;"",'Individual Summary Report'!A86,"")</f>
        <v/>
      </c>
      <c r="B86" t="str">
        <f>IF('Individual Summary Report'!B86&lt;&gt;"",'Individual Summary Report'!B86,"")</f>
        <v/>
      </c>
    </row>
    <row r="87" spans="1:2" x14ac:dyDescent="0.25">
      <c r="A87" t="str">
        <f>IF('Individual Summary Report'!A87&lt;&gt;"",'Individual Summary Report'!A87,"")</f>
        <v/>
      </c>
      <c r="B87" t="str">
        <f>IF('Individual Summary Report'!B87&lt;&gt;"",'Individual Summary Report'!B87,"")</f>
        <v/>
      </c>
    </row>
    <row r="88" spans="1:2" x14ac:dyDescent="0.25">
      <c r="A88" t="str">
        <f>IF('Individual Summary Report'!A88&lt;&gt;"",'Individual Summary Report'!A88,"")</f>
        <v/>
      </c>
      <c r="B88" t="str">
        <f>IF('Individual Summary Report'!B88&lt;&gt;"",'Individual Summary Report'!B88,"")</f>
        <v/>
      </c>
    </row>
    <row r="89" spans="1:2" x14ac:dyDescent="0.25">
      <c r="A89" t="str">
        <f>IF('Individual Summary Report'!A89&lt;&gt;"",'Individual Summary Report'!A89,"")</f>
        <v/>
      </c>
      <c r="B89" t="str">
        <f>IF('Individual Summary Report'!B89&lt;&gt;"",'Individual Summary Report'!B89,"")</f>
        <v/>
      </c>
    </row>
    <row r="90" spans="1:2" x14ac:dyDescent="0.25">
      <c r="A90" t="str">
        <f>IF('Individual Summary Report'!A90&lt;&gt;"",'Individual Summary Report'!A90,"")</f>
        <v/>
      </c>
      <c r="B90" t="str">
        <f>IF('Individual Summary Report'!B90&lt;&gt;"",'Individual Summary Report'!B90,"")</f>
        <v/>
      </c>
    </row>
    <row r="91" spans="1:2" x14ac:dyDescent="0.25">
      <c r="A91" t="str">
        <f>IF('Individual Summary Report'!A91&lt;&gt;"",'Individual Summary Report'!A91,"")</f>
        <v/>
      </c>
      <c r="B91" t="str">
        <f>IF('Individual Summary Report'!B91&lt;&gt;"",'Individual Summary Report'!B91,"")</f>
        <v/>
      </c>
    </row>
    <row r="92" spans="1:2" x14ac:dyDescent="0.25">
      <c r="A92" t="str">
        <f>IF('Individual Summary Report'!A92&lt;&gt;"",'Individual Summary Report'!A92,"")</f>
        <v/>
      </c>
      <c r="B92" t="str">
        <f>IF('Individual Summary Report'!B92&lt;&gt;"",'Individual Summary Report'!B92,"")</f>
        <v/>
      </c>
    </row>
    <row r="93" spans="1:2" x14ac:dyDescent="0.25">
      <c r="A93" t="str">
        <f>IF('Individual Summary Report'!A93&lt;&gt;"",'Individual Summary Report'!A93,"")</f>
        <v/>
      </c>
      <c r="B93" t="str">
        <f>IF('Individual Summary Report'!B93&lt;&gt;"",'Individual Summary Report'!B93,"")</f>
        <v/>
      </c>
    </row>
    <row r="94" spans="1:2" x14ac:dyDescent="0.25">
      <c r="A94" t="str">
        <f>IF('Individual Summary Report'!A94&lt;&gt;"",'Individual Summary Report'!A94,"")</f>
        <v/>
      </c>
      <c r="B94" t="str">
        <f>IF('Individual Summary Report'!B94&lt;&gt;"",'Individual Summary Report'!B94,"")</f>
        <v/>
      </c>
    </row>
    <row r="95" spans="1:2" x14ac:dyDescent="0.25">
      <c r="A95" t="str">
        <f>IF('Individual Summary Report'!A95&lt;&gt;"",'Individual Summary Report'!A95,"")</f>
        <v/>
      </c>
      <c r="B95" t="str">
        <f>IF('Individual Summary Report'!B95&lt;&gt;"",'Individual Summary Report'!B95,"")</f>
        <v/>
      </c>
    </row>
    <row r="96" spans="1:2" x14ac:dyDescent="0.25">
      <c r="A96" t="str">
        <f>IF('Individual Summary Report'!A96&lt;&gt;"",'Individual Summary Report'!A96,"")</f>
        <v/>
      </c>
      <c r="B96" t="str">
        <f>IF('Individual Summary Report'!B96&lt;&gt;"",'Individual Summary Report'!B96,"")</f>
        <v/>
      </c>
    </row>
    <row r="97" spans="1:2" x14ac:dyDescent="0.25">
      <c r="A97" t="str">
        <f>IF('Individual Summary Report'!A97&lt;&gt;"",'Individual Summary Report'!A97,"")</f>
        <v/>
      </c>
      <c r="B97" t="str">
        <f>IF('Individual Summary Report'!B97&lt;&gt;"",'Individual Summary Report'!B97,"")</f>
        <v/>
      </c>
    </row>
    <row r="98" spans="1:2" x14ac:dyDescent="0.25">
      <c r="A98" t="str">
        <f>IF('Individual Summary Report'!A98&lt;&gt;"",'Individual Summary Report'!A98,"")</f>
        <v/>
      </c>
      <c r="B98" t="str">
        <f>IF('Individual Summary Report'!B98&lt;&gt;"",'Individual Summary Report'!B98,"")</f>
        <v/>
      </c>
    </row>
    <row r="99" spans="1:2" x14ac:dyDescent="0.25">
      <c r="A99" t="str">
        <f>IF('Individual Summary Report'!A99&lt;&gt;"",'Individual Summary Report'!A99,"")</f>
        <v/>
      </c>
      <c r="B99" t="str">
        <f>IF('Individual Summary Report'!B99&lt;&gt;"",'Individual Summary Report'!B99,"")</f>
        <v/>
      </c>
    </row>
    <row r="100" spans="1:2" x14ac:dyDescent="0.25">
      <c r="A100" t="str">
        <f>IF('Individual Summary Report'!A100&lt;&gt;"",'Individual Summary Report'!A100,"")</f>
        <v/>
      </c>
      <c r="B100" t="str">
        <f>IF('Individual Summary Report'!B100&lt;&gt;"",'Individual Summary Report'!B100,"")</f>
        <v/>
      </c>
    </row>
    <row r="101" spans="1:2" x14ac:dyDescent="0.25">
      <c r="A101" t="str">
        <f>IF('Individual Summary Report'!A101&lt;&gt;"",'Individual Summary Report'!A101,"")</f>
        <v/>
      </c>
      <c r="B101" t="str">
        <f>IF('Individual Summary Report'!B101&lt;&gt;"",'Individual Summary Report'!B101,"")</f>
        <v/>
      </c>
    </row>
    <row r="102" spans="1:2" x14ac:dyDescent="0.25">
      <c r="A102" t="str">
        <f>IF('Individual Summary Report'!A102&lt;&gt;"",'Individual Summary Report'!A102,"")</f>
        <v/>
      </c>
      <c r="B102" t="str">
        <f>IF('Individual Summary Report'!B102&lt;&gt;"",'Individual Summary Report'!B102,"")</f>
        <v/>
      </c>
    </row>
    <row r="103" spans="1:2" x14ac:dyDescent="0.25">
      <c r="A103" t="str">
        <f>IF('Individual Summary Report'!A103&lt;&gt;"",'Individual Summary Report'!A103,"")</f>
        <v/>
      </c>
      <c r="B103" t="str">
        <f>IF('Individual Summary Report'!B103&lt;&gt;"",'Individual Summary Report'!B103,"")</f>
        <v/>
      </c>
    </row>
    <row r="104" spans="1:2" x14ac:dyDescent="0.25">
      <c r="A104" t="str">
        <f>IF('Individual Summary Report'!A104&lt;&gt;"",'Individual Summary Report'!A104,"")</f>
        <v/>
      </c>
      <c r="B104" t="str">
        <f>IF('Individual Summary Report'!B104&lt;&gt;"",'Individual Summary Report'!B104,"")</f>
        <v/>
      </c>
    </row>
    <row r="105" spans="1:2" x14ac:dyDescent="0.25">
      <c r="A105" t="str">
        <f>IF('Individual Summary Report'!A105&lt;&gt;"",'Individual Summary Report'!A105,"")</f>
        <v/>
      </c>
      <c r="B105" t="str">
        <f>IF('Individual Summary Report'!B105&lt;&gt;"",'Individual Summary Report'!B105,"")</f>
        <v/>
      </c>
    </row>
    <row r="106" spans="1:2" x14ac:dyDescent="0.25">
      <c r="A106" t="str">
        <f>IF('Individual Summary Report'!A106&lt;&gt;"",'Individual Summary Report'!A106,"")</f>
        <v/>
      </c>
      <c r="B106" t="str">
        <f>IF('Individual Summary Report'!B106&lt;&gt;"",'Individual Summary Report'!B106,"")</f>
        <v/>
      </c>
    </row>
    <row r="107" spans="1:2" x14ac:dyDescent="0.25">
      <c r="A107" t="str">
        <f>IF('Individual Summary Report'!A107&lt;&gt;"",'Individual Summary Report'!A107,"")</f>
        <v/>
      </c>
      <c r="B107" t="str">
        <f>IF('Individual Summary Report'!B107&lt;&gt;"",'Individual Summary Report'!B107,"")</f>
        <v/>
      </c>
    </row>
    <row r="108" spans="1:2" x14ac:dyDescent="0.25">
      <c r="A108" t="str">
        <f>IF('Individual Summary Report'!A108&lt;&gt;"",'Individual Summary Report'!A108,"")</f>
        <v/>
      </c>
      <c r="B108" t="str">
        <f>IF('Individual Summary Report'!B108&lt;&gt;"",'Individual Summary Report'!B108,"")</f>
        <v/>
      </c>
    </row>
    <row r="109" spans="1:2" x14ac:dyDescent="0.25">
      <c r="A109" t="str">
        <f>IF('Individual Summary Report'!A109&lt;&gt;"",'Individual Summary Report'!A109,"")</f>
        <v/>
      </c>
      <c r="B109" t="str">
        <f>IF('Individual Summary Report'!B109&lt;&gt;"",'Individual Summary Report'!B109,"")</f>
        <v/>
      </c>
    </row>
    <row r="110" spans="1:2" x14ac:dyDescent="0.25">
      <c r="A110" t="str">
        <f>IF('Individual Summary Report'!A110&lt;&gt;"",'Individual Summary Report'!A110,"")</f>
        <v/>
      </c>
      <c r="B110" t="str">
        <f>IF('Individual Summary Report'!B110&lt;&gt;"",'Individual Summary Report'!B110,"")</f>
        <v/>
      </c>
    </row>
    <row r="111" spans="1:2" x14ac:dyDescent="0.25">
      <c r="A111" t="str">
        <f>IF('Individual Summary Report'!A111&lt;&gt;"",'Individual Summary Report'!A111,"")</f>
        <v/>
      </c>
      <c r="B111" t="str">
        <f>IF('Individual Summary Report'!B111&lt;&gt;"",'Individual Summary Report'!B111,"")</f>
        <v/>
      </c>
    </row>
    <row r="112" spans="1:2" x14ac:dyDescent="0.25">
      <c r="A112" t="str">
        <f>IF('Individual Summary Report'!A112&lt;&gt;"",'Individual Summary Report'!A112,"")</f>
        <v/>
      </c>
      <c r="B112" t="str">
        <f>IF('Individual Summary Report'!B112&lt;&gt;"",'Individual Summary Report'!B112,"")</f>
        <v/>
      </c>
    </row>
    <row r="113" spans="1:2" x14ac:dyDescent="0.25">
      <c r="A113" t="str">
        <f>IF('Individual Summary Report'!A113&lt;&gt;"",'Individual Summary Report'!A113,"")</f>
        <v/>
      </c>
      <c r="B113" t="str">
        <f>IF('Individual Summary Report'!B113&lt;&gt;"",'Individual Summary Report'!B113,"")</f>
        <v/>
      </c>
    </row>
    <row r="114" spans="1:2" x14ac:dyDescent="0.25">
      <c r="A114" t="str">
        <f>IF('Individual Summary Report'!A114&lt;&gt;"",'Individual Summary Report'!A114,"")</f>
        <v/>
      </c>
      <c r="B114" t="str">
        <f>IF('Individual Summary Report'!B114&lt;&gt;"",'Individual Summary Report'!B114,"")</f>
        <v/>
      </c>
    </row>
    <row r="115" spans="1:2" x14ac:dyDescent="0.25">
      <c r="A115" t="str">
        <f>IF('Individual Summary Report'!A115&lt;&gt;"",'Individual Summary Report'!A115,"")</f>
        <v/>
      </c>
      <c r="B115" t="str">
        <f>IF('Individual Summary Report'!B115&lt;&gt;"",'Individual Summary Report'!B115,"")</f>
        <v/>
      </c>
    </row>
    <row r="116" spans="1:2" x14ac:dyDescent="0.25">
      <c r="A116" t="str">
        <f>IF('Individual Summary Report'!A116&lt;&gt;"",'Individual Summary Report'!A116,"")</f>
        <v/>
      </c>
      <c r="B116" t="str">
        <f>IF('Individual Summary Report'!B116&lt;&gt;"",'Individual Summary Report'!B116,"")</f>
        <v/>
      </c>
    </row>
    <row r="117" spans="1:2" x14ac:dyDescent="0.25">
      <c r="A117" t="str">
        <f>IF('Individual Summary Report'!A117&lt;&gt;"",'Individual Summary Report'!A117,"")</f>
        <v/>
      </c>
      <c r="B117" t="str">
        <f>IF('Individual Summary Report'!B117&lt;&gt;"",'Individual Summary Report'!B117,"")</f>
        <v/>
      </c>
    </row>
    <row r="118" spans="1:2" x14ac:dyDescent="0.25">
      <c r="A118" t="str">
        <f>IF('Individual Summary Report'!A118&lt;&gt;"",'Individual Summary Report'!A118,"")</f>
        <v/>
      </c>
      <c r="B118" t="str">
        <f>IF('Individual Summary Report'!B118&lt;&gt;"",'Individual Summary Report'!B118,"")</f>
        <v/>
      </c>
    </row>
    <row r="119" spans="1:2" x14ac:dyDescent="0.25">
      <c r="A119" t="str">
        <f>IF('Individual Summary Report'!A119&lt;&gt;"",'Individual Summary Report'!A119,"")</f>
        <v/>
      </c>
      <c r="B119" t="str">
        <f>IF('Individual Summary Report'!B119&lt;&gt;"",'Individual Summary Report'!B119,"")</f>
        <v/>
      </c>
    </row>
    <row r="120" spans="1:2" x14ac:dyDescent="0.25">
      <c r="A120" t="str">
        <f>IF('Individual Summary Report'!A120&lt;&gt;"",'Individual Summary Report'!A120,"")</f>
        <v/>
      </c>
      <c r="B120" t="str">
        <f>IF('Individual Summary Report'!B120&lt;&gt;"",'Individual Summary Report'!B120,"")</f>
        <v/>
      </c>
    </row>
    <row r="121" spans="1:2" x14ac:dyDescent="0.25">
      <c r="A121" t="str">
        <f>IF('Individual Summary Report'!A121&lt;&gt;"",'Individual Summary Report'!A121,"")</f>
        <v/>
      </c>
      <c r="B121" t="str">
        <f>IF('Individual Summary Report'!B121&lt;&gt;"",'Individual Summary Report'!B121,"")</f>
        <v/>
      </c>
    </row>
    <row r="122" spans="1:2" x14ac:dyDescent="0.25">
      <c r="A122" t="str">
        <f>IF('Individual Summary Report'!A122&lt;&gt;"",'Individual Summary Report'!A122,"")</f>
        <v/>
      </c>
      <c r="B122" t="str">
        <f>IF('Individual Summary Report'!B122&lt;&gt;"",'Individual Summary Report'!B122,"")</f>
        <v/>
      </c>
    </row>
    <row r="123" spans="1:2" x14ac:dyDescent="0.25">
      <c r="A123" t="str">
        <f>IF('Individual Summary Report'!A123&lt;&gt;"",'Individual Summary Report'!A123,"")</f>
        <v/>
      </c>
      <c r="B123" t="str">
        <f>IF('Individual Summary Report'!B123&lt;&gt;"",'Individual Summary Report'!B123,"")</f>
        <v/>
      </c>
    </row>
    <row r="124" spans="1:2" x14ac:dyDescent="0.25">
      <c r="A124" t="str">
        <f>IF('Individual Summary Report'!A124&lt;&gt;"",'Individual Summary Report'!A124,"")</f>
        <v/>
      </c>
      <c r="B124" t="str">
        <f>IF('Individual Summary Report'!B124&lt;&gt;"",'Individual Summary Report'!B124,"")</f>
        <v/>
      </c>
    </row>
    <row r="125" spans="1:2" x14ac:dyDescent="0.25">
      <c r="A125" t="str">
        <f>IF('Individual Summary Report'!A125&lt;&gt;"",'Individual Summary Report'!A125,"")</f>
        <v/>
      </c>
      <c r="B125" t="str">
        <f>IF('Individual Summary Report'!B125&lt;&gt;"",'Individual Summary Report'!B125,"")</f>
        <v/>
      </c>
    </row>
    <row r="126" spans="1:2" x14ac:dyDescent="0.25">
      <c r="A126" t="str">
        <f>IF('Individual Summary Report'!A126&lt;&gt;"",'Individual Summary Report'!A126,"")</f>
        <v/>
      </c>
      <c r="B126" t="str">
        <f>IF('Individual Summary Report'!B126&lt;&gt;"",'Individual Summary Report'!B126,"")</f>
        <v/>
      </c>
    </row>
    <row r="127" spans="1:2" x14ac:dyDescent="0.25">
      <c r="A127" t="str">
        <f>IF('Individual Summary Report'!A127&lt;&gt;"",'Individual Summary Report'!A127,"")</f>
        <v/>
      </c>
      <c r="B127" t="str">
        <f>IF('Individual Summary Report'!B127&lt;&gt;"",'Individual Summary Report'!B127,"")</f>
        <v/>
      </c>
    </row>
    <row r="128" spans="1:2" x14ac:dyDescent="0.25">
      <c r="A128" t="str">
        <f>IF('Individual Summary Report'!A128&lt;&gt;"",'Individual Summary Report'!A128,"")</f>
        <v/>
      </c>
      <c r="B128" t="str">
        <f>IF('Individual Summary Report'!B128&lt;&gt;"",'Individual Summary Report'!B128,"")</f>
        <v/>
      </c>
    </row>
    <row r="129" spans="1:2" x14ac:dyDescent="0.25">
      <c r="A129" t="str">
        <f>IF('Individual Summary Report'!A129&lt;&gt;"",'Individual Summary Report'!A129,"")</f>
        <v/>
      </c>
      <c r="B129" t="str">
        <f>IF('Individual Summary Report'!B129&lt;&gt;"",'Individual Summary Report'!B129,"")</f>
        <v/>
      </c>
    </row>
    <row r="130" spans="1:2" x14ac:dyDescent="0.25">
      <c r="A130" t="str">
        <f>IF('Individual Summary Report'!A130&lt;&gt;"",'Individual Summary Report'!A130,"")</f>
        <v/>
      </c>
      <c r="B130" t="str">
        <f>IF('Individual Summary Report'!B130&lt;&gt;"",'Individual Summary Report'!B130,"")</f>
        <v/>
      </c>
    </row>
    <row r="131" spans="1:2" x14ac:dyDescent="0.25">
      <c r="A131" t="str">
        <f>IF('Individual Summary Report'!A131&lt;&gt;"",'Individual Summary Report'!A131,"")</f>
        <v/>
      </c>
      <c r="B131" t="str">
        <f>IF('Individual Summary Report'!B131&lt;&gt;"",'Individual Summary Report'!B131,"")</f>
        <v/>
      </c>
    </row>
    <row r="132" spans="1:2" x14ac:dyDescent="0.25">
      <c r="A132" t="str">
        <f>IF('Individual Summary Report'!A132&lt;&gt;"",'Individual Summary Report'!A132,"")</f>
        <v/>
      </c>
      <c r="B132" t="str">
        <f>IF('Individual Summary Report'!B132&lt;&gt;"",'Individual Summary Report'!B132,"")</f>
        <v/>
      </c>
    </row>
    <row r="133" spans="1:2" x14ac:dyDescent="0.25">
      <c r="A133" t="str">
        <f>IF('Individual Summary Report'!A133&lt;&gt;"",'Individual Summary Report'!A133,"")</f>
        <v/>
      </c>
      <c r="B133" t="str">
        <f>IF('Individual Summary Report'!B133&lt;&gt;"",'Individual Summary Report'!B133,"")</f>
        <v/>
      </c>
    </row>
    <row r="134" spans="1:2" x14ac:dyDescent="0.25">
      <c r="A134" t="str">
        <f>IF('Individual Summary Report'!A134&lt;&gt;"",'Individual Summary Report'!A134,"")</f>
        <v/>
      </c>
      <c r="B134" t="str">
        <f>IF('Individual Summary Report'!B134&lt;&gt;"",'Individual Summary Report'!B134,"")</f>
        <v/>
      </c>
    </row>
    <row r="135" spans="1:2" x14ac:dyDescent="0.25">
      <c r="A135" t="str">
        <f>IF('Individual Summary Report'!A135&lt;&gt;"",'Individual Summary Report'!A135,"")</f>
        <v/>
      </c>
      <c r="B135" t="str">
        <f>IF('Individual Summary Report'!B135&lt;&gt;"",'Individual Summary Report'!B135,"")</f>
        <v/>
      </c>
    </row>
    <row r="136" spans="1:2" x14ac:dyDescent="0.25">
      <c r="A136" t="str">
        <f>IF('Individual Summary Report'!A136&lt;&gt;"",'Individual Summary Report'!A136,"")</f>
        <v/>
      </c>
      <c r="B136" t="str">
        <f>IF('Individual Summary Report'!B136&lt;&gt;"",'Individual Summary Report'!B136,"")</f>
        <v/>
      </c>
    </row>
    <row r="137" spans="1:2" x14ac:dyDescent="0.25">
      <c r="A137" t="str">
        <f>IF('Individual Summary Report'!A137&lt;&gt;"",'Individual Summary Report'!A137,"")</f>
        <v/>
      </c>
      <c r="B137" t="str">
        <f>IF('Individual Summary Report'!B137&lt;&gt;"",'Individual Summary Report'!B137,"")</f>
        <v/>
      </c>
    </row>
    <row r="138" spans="1:2" x14ac:dyDescent="0.25">
      <c r="A138" t="str">
        <f>IF('Individual Summary Report'!A138&lt;&gt;"",'Individual Summary Report'!A138,"")</f>
        <v/>
      </c>
      <c r="B138" t="str">
        <f>IF('Individual Summary Report'!B138&lt;&gt;"",'Individual Summary Report'!B138,"")</f>
        <v/>
      </c>
    </row>
    <row r="139" spans="1:2" x14ac:dyDescent="0.25">
      <c r="A139" t="str">
        <f>IF('Individual Summary Report'!A139&lt;&gt;"",'Individual Summary Report'!A139,"")</f>
        <v/>
      </c>
      <c r="B139" t="str">
        <f>IF('Individual Summary Report'!B139&lt;&gt;"",'Individual Summary Report'!B139,"")</f>
        <v/>
      </c>
    </row>
    <row r="140" spans="1:2" x14ac:dyDescent="0.25">
      <c r="A140" t="str">
        <f>IF('Individual Summary Report'!A140&lt;&gt;"",'Individual Summary Report'!A140,"")</f>
        <v/>
      </c>
      <c r="B140" t="str">
        <f>IF('Individual Summary Report'!B140&lt;&gt;"",'Individual Summary Report'!B140,"")</f>
        <v/>
      </c>
    </row>
    <row r="141" spans="1:2" x14ac:dyDescent="0.25">
      <c r="A141" t="str">
        <f>IF('Individual Summary Report'!A141&lt;&gt;"",'Individual Summary Report'!A141,"")</f>
        <v/>
      </c>
      <c r="B141" t="str">
        <f>IF('Individual Summary Report'!B141&lt;&gt;"",'Individual Summary Report'!B141,"")</f>
        <v/>
      </c>
    </row>
    <row r="142" spans="1:2" x14ac:dyDescent="0.25">
      <c r="A142" t="str">
        <f>IF('Individual Summary Report'!A142&lt;&gt;"",'Individual Summary Report'!A142,"")</f>
        <v/>
      </c>
      <c r="B142" t="str">
        <f>IF('Individual Summary Report'!B142&lt;&gt;"",'Individual Summary Report'!B142,"")</f>
        <v/>
      </c>
    </row>
    <row r="143" spans="1:2" x14ac:dyDescent="0.25">
      <c r="A143" t="str">
        <f>IF('Individual Summary Report'!A143&lt;&gt;"",'Individual Summary Report'!A143,"")</f>
        <v/>
      </c>
      <c r="B143" t="str">
        <f>IF('Individual Summary Report'!B143&lt;&gt;"",'Individual Summary Report'!B143,"")</f>
        <v/>
      </c>
    </row>
    <row r="144" spans="1:2" x14ac:dyDescent="0.25">
      <c r="A144" t="str">
        <f>IF('Individual Summary Report'!A144&lt;&gt;"",'Individual Summary Report'!A144,"")</f>
        <v/>
      </c>
      <c r="B144" t="str">
        <f>IF('Individual Summary Report'!B144&lt;&gt;"",'Individual Summary Report'!B144,"")</f>
        <v/>
      </c>
    </row>
    <row r="145" spans="1:2" x14ac:dyDescent="0.25">
      <c r="A145" t="str">
        <f>IF('Individual Summary Report'!A145&lt;&gt;"",'Individual Summary Report'!A145,"")</f>
        <v/>
      </c>
      <c r="B145" t="str">
        <f>IF('Individual Summary Report'!B145&lt;&gt;"",'Individual Summary Report'!B145,"")</f>
        <v/>
      </c>
    </row>
    <row r="146" spans="1:2" x14ac:dyDescent="0.25">
      <c r="A146" t="str">
        <f>IF('Individual Summary Report'!A146&lt;&gt;"",'Individual Summary Report'!A146,"")</f>
        <v/>
      </c>
      <c r="B146" t="str">
        <f>IF('Individual Summary Report'!B146&lt;&gt;"",'Individual Summary Report'!B146,"")</f>
        <v/>
      </c>
    </row>
    <row r="147" spans="1:2" x14ac:dyDescent="0.25">
      <c r="A147" t="str">
        <f>IF('Individual Summary Report'!A147&lt;&gt;"",'Individual Summary Report'!A147,"")</f>
        <v/>
      </c>
      <c r="B147" t="str">
        <f>IF('Individual Summary Report'!B147&lt;&gt;"",'Individual Summary Report'!B147,"")</f>
        <v/>
      </c>
    </row>
    <row r="148" spans="1:2" x14ac:dyDescent="0.25">
      <c r="A148" t="str">
        <f>IF('Individual Summary Report'!A148&lt;&gt;"",'Individual Summary Report'!A148,"")</f>
        <v/>
      </c>
      <c r="B148" t="str">
        <f>IF('Individual Summary Report'!B148&lt;&gt;"",'Individual Summary Report'!B148,"")</f>
        <v/>
      </c>
    </row>
    <row r="149" spans="1:2" x14ac:dyDescent="0.25">
      <c r="A149" t="str">
        <f>IF('Individual Summary Report'!A149&lt;&gt;"",'Individual Summary Report'!A149,"")</f>
        <v/>
      </c>
      <c r="B149" t="str">
        <f>IF('Individual Summary Report'!B149&lt;&gt;"",'Individual Summary Report'!B149,"")</f>
        <v/>
      </c>
    </row>
    <row r="150" spans="1:2" x14ac:dyDescent="0.25">
      <c r="A150" t="str">
        <f>IF('Individual Summary Report'!A150&lt;&gt;"",'Individual Summary Report'!A150,"")</f>
        <v/>
      </c>
      <c r="B150" t="str">
        <f>IF('Individual Summary Report'!B150&lt;&gt;"",'Individual Summary Report'!B150,"")</f>
        <v/>
      </c>
    </row>
    <row r="151" spans="1:2" x14ac:dyDescent="0.25">
      <c r="A151" t="str">
        <f>IF('Individual Summary Report'!A151&lt;&gt;"",'Individual Summary Report'!A151,"")</f>
        <v/>
      </c>
      <c r="B151" t="str">
        <f>IF('Individual Summary Report'!B151&lt;&gt;"",'Individual Summary Report'!B151,"")</f>
        <v/>
      </c>
    </row>
    <row r="152" spans="1:2" x14ac:dyDescent="0.25">
      <c r="A152" t="str">
        <f>IF('Individual Summary Report'!A152&lt;&gt;"",'Individual Summary Report'!A152,"")</f>
        <v/>
      </c>
      <c r="B152" t="str">
        <f>IF('Individual Summary Report'!B152&lt;&gt;"",'Individual Summary Report'!B152,"")</f>
        <v/>
      </c>
    </row>
    <row r="153" spans="1:2" x14ac:dyDescent="0.25">
      <c r="A153" t="str">
        <f>IF('Individual Summary Report'!A153&lt;&gt;"",'Individual Summary Report'!A153,"")</f>
        <v/>
      </c>
      <c r="B153" t="str">
        <f>IF('Individual Summary Report'!B153&lt;&gt;"",'Individual Summary Report'!B153,"")</f>
        <v/>
      </c>
    </row>
    <row r="154" spans="1:2" x14ac:dyDescent="0.25">
      <c r="A154" t="str">
        <f>IF('Individual Summary Report'!A154&lt;&gt;"",'Individual Summary Report'!A154,"")</f>
        <v/>
      </c>
      <c r="B154" t="str">
        <f>IF('Individual Summary Report'!B154&lt;&gt;"",'Individual Summary Report'!B154,"")</f>
        <v/>
      </c>
    </row>
    <row r="155" spans="1:2" x14ac:dyDescent="0.25">
      <c r="A155" t="str">
        <f>IF('Individual Summary Report'!A155&lt;&gt;"",'Individual Summary Report'!A155,"")</f>
        <v/>
      </c>
      <c r="B155" t="str">
        <f>IF('Individual Summary Report'!B155&lt;&gt;"",'Individual Summary Report'!B155,"")</f>
        <v/>
      </c>
    </row>
    <row r="156" spans="1:2" x14ac:dyDescent="0.25">
      <c r="A156" t="str">
        <f>IF('Individual Summary Report'!A156&lt;&gt;"",'Individual Summary Report'!A156,"")</f>
        <v/>
      </c>
      <c r="B156" t="str">
        <f>IF('Individual Summary Report'!B156&lt;&gt;"",'Individual Summary Report'!B156,"")</f>
        <v/>
      </c>
    </row>
    <row r="157" spans="1:2" x14ac:dyDescent="0.25">
      <c r="A157" t="str">
        <f>IF('Individual Summary Report'!A157&lt;&gt;"",'Individual Summary Report'!A157,"")</f>
        <v/>
      </c>
      <c r="B157" t="str">
        <f>IF('Individual Summary Report'!B157&lt;&gt;"",'Individual Summary Report'!B157,"")</f>
        <v/>
      </c>
    </row>
    <row r="158" spans="1:2" x14ac:dyDescent="0.25">
      <c r="A158" t="str">
        <f>IF('Individual Summary Report'!A158&lt;&gt;"",'Individual Summary Report'!A158,"")</f>
        <v/>
      </c>
      <c r="B158" t="str">
        <f>IF('Individual Summary Report'!B158&lt;&gt;"",'Individual Summary Report'!B158,"")</f>
        <v/>
      </c>
    </row>
    <row r="159" spans="1:2" x14ac:dyDescent="0.25">
      <c r="A159" t="str">
        <f>IF('Individual Summary Report'!A159&lt;&gt;"",'Individual Summary Report'!A159,"")</f>
        <v/>
      </c>
      <c r="B159" t="str">
        <f>IF('Individual Summary Report'!B159&lt;&gt;"",'Individual Summary Report'!B159,"")</f>
        <v/>
      </c>
    </row>
    <row r="160" spans="1:2" x14ac:dyDescent="0.25">
      <c r="A160" t="str">
        <f>IF('Individual Summary Report'!A160&lt;&gt;"",'Individual Summary Report'!A160,"")</f>
        <v/>
      </c>
      <c r="B160" t="str">
        <f>IF('Individual Summary Report'!B160&lt;&gt;"",'Individual Summary Report'!B160,"")</f>
        <v/>
      </c>
    </row>
    <row r="161" spans="1:2" x14ac:dyDescent="0.25">
      <c r="A161" t="str">
        <f>IF('Individual Summary Report'!A161&lt;&gt;"",'Individual Summary Report'!A161,"")</f>
        <v/>
      </c>
      <c r="B161" t="str">
        <f>IF('Individual Summary Report'!B161&lt;&gt;"",'Individual Summary Report'!B161,"")</f>
        <v/>
      </c>
    </row>
    <row r="162" spans="1:2" x14ac:dyDescent="0.25">
      <c r="A162" t="str">
        <f>IF('Individual Summary Report'!A162&lt;&gt;"",'Individual Summary Report'!A162,"")</f>
        <v/>
      </c>
      <c r="B162" t="str">
        <f>IF('Individual Summary Report'!B162&lt;&gt;"",'Individual Summary Report'!B162,"")</f>
        <v/>
      </c>
    </row>
    <row r="163" spans="1:2" x14ac:dyDescent="0.25">
      <c r="A163" t="str">
        <f>IF('Individual Summary Report'!A163&lt;&gt;"",'Individual Summary Report'!A163,"")</f>
        <v/>
      </c>
      <c r="B163" t="str">
        <f>IF('Individual Summary Report'!B163&lt;&gt;"",'Individual Summary Report'!B163,"")</f>
        <v/>
      </c>
    </row>
    <row r="164" spans="1:2" x14ac:dyDescent="0.25">
      <c r="A164" t="str">
        <f>IF('Individual Summary Report'!A164&lt;&gt;"",'Individual Summary Report'!A164,"")</f>
        <v/>
      </c>
      <c r="B164" t="str">
        <f>IF('Individual Summary Report'!B164&lt;&gt;"",'Individual Summary Report'!B164,"")</f>
        <v/>
      </c>
    </row>
    <row r="165" spans="1:2" x14ac:dyDescent="0.25">
      <c r="A165" t="str">
        <f>IF('Individual Summary Report'!A165&lt;&gt;"",'Individual Summary Report'!A165,"")</f>
        <v/>
      </c>
      <c r="B165" t="str">
        <f>IF('Individual Summary Report'!B165&lt;&gt;"",'Individual Summary Report'!B165,"")</f>
        <v/>
      </c>
    </row>
    <row r="166" spans="1:2" x14ac:dyDescent="0.25">
      <c r="A166" t="str">
        <f>IF('Individual Summary Report'!A166&lt;&gt;"",'Individual Summary Report'!A166,"")</f>
        <v/>
      </c>
      <c r="B166" t="str">
        <f>IF('Individual Summary Report'!B166&lt;&gt;"",'Individual Summary Report'!B166,"")</f>
        <v/>
      </c>
    </row>
    <row r="167" spans="1:2" x14ac:dyDescent="0.25">
      <c r="A167" t="str">
        <f>IF('Individual Summary Report'!A167&lt;&gt;"",'Individual Summary Report'!A167,"")</f>
        <v/>
      </c>
      <c r="B167" t="str">
        <f>IF('Individual Summary Report'!B167&lt;&gt;"",'Individual Summary Report'!B167,"")</f>
        <v/>
      </c>
    </row>
    <row r="168" spans="1:2" x14ac:dyDescent="0.25">
      <c r="A168" t="str">
        <f>IF('Individual Summary Report'!A168&lt;&gt;"",'Individual Summary Report'!A168,"")</f>
        <v/>
      </c>
      <c r="B168" t="str">
        <f>IF('Individual Summary Report'!B168&lt;&gt;"",'Individual Summary Report'!B168,"")</f>
        <v/>
      </c>
    </row>
    <row r="169" spans="1:2" x14ac:dyDescent="0.25">
      <c r="A169" t="str">
        <f>IF('Individual Summary Report'!A169&lt;&gt;"",'Individual Summary Report'!A169,"")</f>
        <v/>
      </c>
      <c r="B169" t="str">
        <f>IF('Individual Summary Report'!B169&lt;&gt;"",'Individual Summary Report'!B169,"")</f>
        <v/>
      </c>
    </row>
    <row r="170" spans="1:2" x14ac:dyDescent="0.25">
      <c r="A170" t="str">
        <f>IF('Individual Summary Report'!A170&lt;&gt;"",'Individual Summary Report'!A170,"")</f>
        <v/>
      </c>
      <c r="B170" t="str">
        <f>IF('Individual Summary Report'!B170&lt;&gt;"",'Individual Summary Report'!B170,"")</f>
        <v/>
      </c>
    </row>
    <row r="171" spans="1:2" x14ac:dyDescent="0.25">
      <c r="A171" t="str">
        <f>IF('Individual Summary Report'!A171&lt;&gt;"",'Individual Summary Report'!A171,"")</f>
        <v/>
      </c>
      <c r="B171" t="str">
        <f>IF('Individual Summary Report'!B171&lt;&gt;"",'Individual Summary Report'!B171,"")</f>
        <v/>
      </c>
    </row>
    <row r="172" spans="1:2" x14ac:dyDescent="0.25">
      <c r="A172" t="str">
        <f>IF('Individual Summary Report'!A172&lt;&gt;"",'Individual Summary Report'!A172,"")</f>
        <v/>
      </c>
      <c r="B172" t="str">
        <f>IF('Individual Summary Report'!B172&lt;&gt;"",'Individual Summary Report'!B172,"")</f>
        <v/>
      </c>
    </row>
    <row r="173" spans="1:2" x14ac:dyDescent="0.25">
      <c r="A173" t="str">
        <f>IF('Individual Summary Report'!A173&lt;&gt;"",'Individual Summary Report'!A173,"")</f>
        <v/>
      </c>
      <c r="B173" t="str">
        <f>IF('Individual Summary Report'!B173&lt;&gt;"",'Individual Summary Report'!B173,"")</f>
        <v/>
      </c>
    </row>
    <row r="174" spans="1:2" x14ac:dyDescent="0.25">
      <c r="A174" t="str">
        <f>IF('Individual Summary Report'!A174&lt;&gt;"",'Individual Summary Report'!A174,"")</f>
        <v/>
      </c>
      <c r="B174" t="str">
        <f>IF('Individual Summary Report'!B174&lt;&gt;"",'Individual Summary Report'!B174,"")</f>
        <v/>
      </c>
    </row>
    <row r="175" spans="1:2" x14ac:dyDescent="0.25">
      <c r="A175" t="str">
        <f>IF('Individual Summary Report'!A175&lt;&gt;"",'Individual Summary Report'!A175,"")</f>
        <v/>
      </c>
      <c r="B175" t="str">
        <f>IF('Individual Summary Report'!B175&lt;&gt;"",'Individual Summary Report'!B175,"")</f>
        <v/>
      </c>
    </row>
    <row r="176" spans="1:2" x14ac:dyDescent="0.25">
      <c r="A176" t="str">
        <f>IF('Individual Summary Report'!A176&lt;&gt;"",'Individual Summary Report'!A176,"")</f>
        <v/>
      </c>
      <c r="B176" t="str">
        <f>IF('Individual Summary Report'!B176&lt;&gt;"",'Individual Summary Report'!B176,"")</f>
        <v/>
      </c>
    </row>
    <row r="177" spans="1:2" x14ac:dyDescent="0.25">
      <c r="A177" t="str">
        <f>IF('Individual Summary Report'!A177&lt;&gt;"",'Individual Summary Report'!A177,"")</f>
        <v/>
      </c>
      <c r="B177" t="str">
        <f>IF('Individual Summary Report'!B177&lt;&gt;"",'Individual Summary Report'!B177,"")</f>
        <v/>
      </c>
    </row>
    <row r="178" spans="1:2" x14ac:dyDescent="0.25">
      <c r="A178" t="str">
        <f>IF('Individual Summary Report'!A178&lt;&gt;"",'Individual Summary Report'!A178,"")</f>
        <v/>
      </c>
      <c r="B178" t="str">
        <f>IF('Individual Summary Report'!B178&lt;&gt;"",'Individual Summary Report'!B178,"")</f>
        <v/>
      </c>
    </row>
    <row r="179" spans="1:2" x14ac:dyDescent="0.25">
      <c r="A179" t="str">
        <f>IF('Individual Summary Report'!A179&lt;&gt;"",'Individual Summary Report'!A179,"")</f>
        <v/>
      </c>
      <c r="B179" t="str">
        <f>IF('Individual Summary Report'!B179&lt;&gt;"",'Individual Summary Report'!B179,"")</f>
        <v/>
      </c>
    </row>
    <row r="180" spans="1:2" x14ac:dyDescent="0.25">
      <c r="A180" t="str">
        <f>IF('Individual Summary Report'!A180&lt;&gt;"",'Individual Summary Report'!A180,"")</f>
        <v/>
      </c>
      <c r="B180" t="str">
        <f>IF('Individual Summary Report'!B180&lt;&gt;"",'Individual Summary Report'!B180,"")</f>
        <v/>
      </c>
    </row>
    <row r="181" spans="1:2" x14ac:dyDescent="0.25">
      <c r="A181" t="str">
        <f>IF('Individual Summary Report'!A181&lt;&gt;"",'Individual Summary Report'!A181,"")</f>
        <v/>
      </c>
      <c r="B181" t="str">
        <f>IF('Individual Summary Report'!B181&lt;&gt;"",'Individual Summary Report'!B181,"")</f>
        <v/>
      </c>
    </row>
    <row r="182" spans="1:2" x14ac:dyDescent="0.25">
      <c r="A182" t="str">
        <f>IF('Individual Summary Report'!A182&lt;&gt;"",'Individual Summary Report'!A182,"")</f>
        <v/>
      </c>
      <c r="B182" t="str">
        <f>IF('Individual Summary Report'!B182&lt;&gt;"",'Individual Summary Report'!B182,"")</f>
        <v/>
      </c>
    </row>
    <row r="183" spans="1:2" x14ac:dyDescent="0.25">
      <c r="A183" t="str">
        <f>IF('Individual Summary Report'!A183&lt;&gt;"",'Individual Summary Report'!A183,"")</f>
        <v/>
      </c>
      <c r="B183" t="str">
        <f>IF('Individual Summary Report'!B183&lt;&gt;"",'Individual Summary Report'!B183,"")</f>
        <v/>
      </c>
    </row>
    <row r="184" spans="1:2" x14ac:dyDescent="0.25">
      <c r="A184" t="str">
        <f>IF('Individual Summary Report'!A184&lt;&gt;"",'Individual Summary Report'!A184,"")</f>
        <v/>
      </c>
      <c r="B184" t="str">
        <f>IF('Individual Summary Report'!B184&lt;&gt;"",'Individual Summary Report'!B184,"")</f>
        <v/>
      </c>
    </row>
    <row r="185" spans="1:2" x14ac:dyDescent="0.25">
      <c r="A185" t="str">
        <f>IF('Individual Summary Report'!A185&lt;&gt;"",'Individual Summary Report'!A185,"")</f>
        <v/>
      </c>
      <c r="B185" t="str">
        <f>IF('Individual Summary Report'!B185&lt;&gt;"",'Individual Summary Report'!B185,"")</f>
        <v/>
      </c>
    </row>
    <row r="186" spans="1:2" x14ac:dyDescent="0.25">
      <c r="A186" t="str">
        <f>IF('Individual Summary Report'!A186&lt;&gt;"",'Individual Summary Report'!A186,"")</f>
        <v/>
      </c>
      <c r="B186" t="str">
        <f>IF('Individual Summary Report'!B186&lt;&gt;"",'Individual Summary Report'!B186,"")</f>
        <v/>
      </c>
    </row>
    <row r="187" spans="1:2" x14ac:dyDescent="0.25">
      <c r="A187" t="str">
        <f>IF('Individual Summary Report'!A187&lt;&gt;"",'Individual Summary Report'!A187,"")</f>
        <v/>
      </c>
      <c r="B187" t="str">
        <f>IF('Individual Summary Report'!B187&lt;&gt;"",'Individual Summary Report'!B187,"")</f>
        <v/>
      </c>
    </row>
    <row r="188" spans="1:2" x14ac:dyDescent="0.25">
      <c r="A188" t="str">
        <f>IF('Individual Summary Report'!A188&lt;&gt;"",'Individual Summary Report'!A188,"")</f>
        <v/>
      </c>
      <c r="B188" t="str">
        <f>IF('Individual Summary Report'!B188&lt;&gt;"",'Individual Summary Report'!B188,"")</f>
        <v/>
      </c>
    </row>
    <row r="189" spans="1:2" x14ac:dyDescent="0.25">
      <c r="A189" t="str">
        <f>IF('Individual Summary Report'!A189&lt;&gt;"",'Individual Summary Report'!A189,"")</f>
        <v/>
      </c>
      <c r="B189" t="str">
        <f>IF('Individual Summary Report'!B189&lt;&gt;"",'Individual Summary Report'!B189,"")</f>
        <v/>
      </c>
    </row>
    <row r="190" spans="1:2" x14ac:dyDescent="0.25">
      <c r="A190" t="str">
        <f>IF('Individual Summary Report'!A190&lt;&gt;"",'Individual Summary Report'!A190,"")</f>
        <v/>
      </c>
      <c r="B190" t="str">
        <f>IF('Individual Summary Report'!B190&lt;&gt;"",'Individual Summary Report'!B190,"")</f>
        <v/>
      </c>
    </row>
    <row r="191" spans="1:2" x14ac:dyDescent="0.25">
      <c r="A191" t="str">
        <f>IF('Individual Summary Report'!A191&lt;&gt;"",'Individual Summary Report'!A191,"")</f>
        <v/>
      </c>
      <c r="B191" t="str">
        <f>IF('Individual Summary Report'!B191&lt;&gt;"",'Individual Summary Report'!B191,"")</f>
        <v/>
      </c>
    </row>
    <row r="192" spans="1:2" x14ac:dyDescent="0.25">
      <c r="A192" t="str">
        <f>IF('Individual Summary Report'!A192&lt;&gt;"",'Individual Summary Report'!A192,"")</f>
        <v/>
      </c>
      <c r="B192" t="str">
        <f>IF('Individual Summary Report'!B192&lt;&gt;"",'Individual Summary Report'!B192,"")</f>
        <v/>
      </c>
    </row>
    <row r="193" spans="1:2" x14ac:dyDescent="0.25">
      <c r="A193" t="str">
        <f>IF('Individual Summary Report'!A193&lt;&gt;"",'Individual Summary Report'!A193,"")</f>
        <v/>
      </c>
      <c r="B193" t="str">
        <f>IF('Individual Summary Report'!B193&lt;&gt;"",'Individual Summary Report'!B193,"")</f>
        <v/>
      </c>
    </row>
    <row r="194" spans="1:2" x14ac:dyDescent="0.25">
      <c r="A194" t="str">
        <f>IF('Individual Summary Report'!A194&lt;&gt;"",'Individual Summary Report'!A194,"")</f>
        <v/>
      </c>
      <c r="B194" t="str">
        <f>IF('Individual Summary Report'!B194&lt;&gt;"",'Individual Summary Report'!B194,"")</f>
        <v/>
      </c>
    </row>
    <row r="195" spans="1:2" x14ac:dyDescent="0.25">
      <c r="A195" t="str">
        <f>IF('Individual Summary Report'!A195&lt;&gt;"",'Individual Summary Report'!A195,"")</f>
        <v/>
      </c>
      <c r="B195" t="str">
        <f>IF('Individual Summary Report'!B195&lt;&gt;"",'Individual Summary Report'!B195,"")</f>
        <v/>
      </c>
    </row>
    <row r="196" spans="1:2" x14ac:dyDescent="0.25">
      <c r="A196" t="str">
        <f>IF('Individual Summary Report'!A196&lt;&gt;"",'Individual Summary Report'!A196,"")</f>
        <v/>
      </c>
      <c r="B196" t="str">
        <f>IF('Individual Summary Report'!B196&lt;&gt;"",'Individual Summary Report'!B196,"")</f>
        <v/>
      </c>
    </row>
    <row r="197" spans="1:2" x14ac:dyDescent="0.25">
      <c r="A197" t="str">
        <f>IF('Individual Summary Report'!A197&lt;&gt;"",'Individual Summary Report'!A197,"")</f>
        <v/>
      </c>
      <c r="B197" t="str">
        <f>IF('Individual Summary Report'!B197&lt;&gt;"",'Individual Summary Report'!B197,"")</f>
        <v/>
      </c>
    </row>
    <row r="198" spans="1:2" x14ac:dyDescent="0.25">
      <c r="A198" t="str">
        <f>IF('Individual Summary Report'!A198&lt;&gt;"",'Individual Summary Report'!A198,"")</f>
        <v/>
      </c>
      <c r="B198" t="str">
        <f>IF('Individual Summary Report'!B198&lt;&gt;"",'Individual Summary Report'!B198,"")</f>
        <v/>
      </c>
    </row>
    <row r="199" spans="1:2" x14ac:dyDescent="0.25">
      <c r="A199" t="str">
        <f>IF('Individual Summary Report'!A199&lt;&gt;"",'Individual Summary Report'!A199,"")</f>
        <v/>
      </c>
      <c r="B199" t="str">
        <f>IF('Individual Summary Report'!B199&lt;&gt;"",'Individual Summary Report'!B199,"")</f>
        <v/>
      </c>
    </row>
    <row r="200" spans="1:2" x14ac:dyDescent="0.25">
      <c r="A200" t="str">
        <f>IF('Individual Summary Report'!A200&lt;&gt;"",'Individual Summary Report'!A200,"")</f>
        <v/>
      </c>
      <c r="B200" t="str">
        <f>IF('Individual Summary Report'!B200&lt;&gt;"",'Individual Summary Report'!B200,"")</f>
        <v/>
      </c>
    </row>
    <row r="201" spans="1:2" x14ac:dyDescent="0.25">
      <c r="A201" t="str">
        <f>IF('Individual Summary Report'!A201&lt;&gt;"",'Individual Summary Report'!A201,"")</f>
        <v/>
      </c>
      <c r="B201" t="str">
        <f>IF('Individual Summary Report'!B201&lt;&gt;"",'Individual Summary Report'!B201,"")</f>
        <v/>
      </c>
    </row>
    <row r="202" spans="1:2" x14ac:dyDescent="0.25">
      <c r="A202" t="str">
        <f>IF('Individual Summary Report'!A202&lt;&gt;"",'Individual Summary Report'!A202,"")</f>
        <v/>
      </c>
      <c r="B202" t="str">
        <f>IF('Individual Summary Report'!B202&lt;&gt;"",'Individual Summary Report'!B202,"")</f>
        <v/>
      </c>
    </row>
    <row r="203" spans="1:2" x14ac:dyDescent="0.25">
      <c r="A203" t="str">
        <f>IF('Individual Summary Report'!A203&lt;&gt;"",'Individual Summary Report'!A203,"")</f>
        <v/>
      </c>
      <c r="B203" t="str">
        <f>IF('Individual Summary Report'!B203&lt;&gt;"",'Individual Summary Report'!B203,"")</f>
        <v/>
      </c>
    </row>
    <row r="204" spans="1:2" x14ac:dyDescent="0.25">
      <c r="A204" t="str">
        <f>IF('Individual Summary Report'!A204&lt;&gt;"",'Individual Summary Report'!A204,"")</f>
        <v/>
      </c>
      <c r="B204" t="str">
        <f>IF('Individual Summary Report'!B204&lt;&gt;"",'Individual Summary Report'!B204,"")</f>
        <v/>
      </c>
    </row>
    <row r="205" spans="1:2" x14ac:dyDescent="0.25">
      <c r="A205" t="str">
        <f>IF('Individual Summary Report'!A205&lt;&gt;"",'Individual Summary Report'!A205,"")</f>
        <v/>
      </c>
      <c r="B205" t="str">
        <f>IF('Individual Summary Report'!B205&lt;&gt;"",'Individual Summary Report'!B205,"")</f>
        <v/>
      </c>
    </row>
    <row r="206" spans="1:2" x14ac:dyDescent="0.25">
      <c r="A206" t="str">
        <f>IF('Individual Summary Report'!A206&lt;&gt;"",'Individual Summary Report'!A206,"")</f>
        <v/>
      </c>
      <c r="B206" t="str">
        <f>IF('Individual Summary Report'!B206&lt;&gt;"",'Individual Summary Report'!B206,"")</f>
        <v/>
      </c>
    </row>
    <row r="207" spans="1:2" x14ac:dyDescent="0.25">
      <c r="A207" t="str">
        <f>IF('Individual Summary Report'!A207&lt;&gt;"",'Individual Summary Report'!A207,"")</f>
        <v/>
      </c>
      <c r="B207" t="str">
        <f>IF('Individual Summary Report'!B207&lt;&gt;"",'Individual Summary Report'!B207,"")</f>
        <v/>
      </c>
    </row>
    <row r="208" spans="1:2" x14ac:dyDescent="0.25">
      <c r="A208" t="str">
        <f>IF('Individual Summary Report'!A208&lt;&gt;"",'Individual Summary Report'!A208,"")</f>
        <v/>
      </c>
      <c r="B208" t="str">
        <f>IF('Individual Summary Report'!B208&lt;&gt;"",'Individual Summary Report'!B208,"")</f>
        <v/>
      </c>
    </row>
    <row r="209" spans="1:2" x14ac:dyDescent="0.25">
      <c r="A209" t="str">
        <f>IF('Individual Summary Report'!A209&lt;&gt;"",'Individual Summary Report'!A209,"")</f>
        <v/>
      </c>
      <c r="B209" t="str">
        <f>IF('Individual Summary Report'!B209&lt;&gt;"",'Individual Summary Report'!B209,"")</f>
        <v/>
      </c>
    </row>
    <row r="210" spans="1:2" x14ac:dyDescent="0.25">
      <c r="A210" t="str">
        <f>IF('Individual Summary Report'!A210&lt;&gt;"",'Individual Summary Report'!A210,"")</f>
        <v/>
      </c>
      <c r="B210" t="str">
        <f>IF('Individual Summary Report'!B210&lt;&gt;"",'Individual Summary Report'!B210,"")</f>
        <v/>
      </c>
    </row>
    <row r="211" spans="1:2" x14ac:dyDescent="0.25">
      <c r="A211" t="str">
        <f>IF('Individual Summary Report'!A211&lt;&gt;"",'Individual Summary Report'!A211,"")</f>
        <v/>
      </c>
      <c r="B211" t="str">
        <f>IF('Individual Summary Report'!B211&lt;&gt;"",'Individual Summary Report'!B211,"")</f>
        <v/>
      </c>
    </row>
    <row r="212" spans="1:2" x14ac:dyDescent="0.25">
      <c r="A212" t="str">
        <f>IF('Individual Summary Report'!A212&lt;&gt;"",'Individual Summary Report'!A212,"")</f>
        <v/>
      </c>
      <c r="B212" t="str">
        <f>IF('Individual Summary Report'!B212&lt;&gt;"",'Individual Summary Report'!B212,"")</f>
        <v/>
      </c>
    </row>
    <row r="213" spans="1:2" x14ac:dyDescent="0.25">
      <c r="A213" t="str">
        <f>IF('Individual Summary Report'!A213&lt;&gt;"",'Individual Summary Report'!A213,"")</f>
        <v/>
      </c>
      <c r="B213" t="str">
        <f>IF('Individual Summary Report'!B213&lt;&gt;"",'Individual Summary Report'!B213,"")</f>
        <v/>
      </c>
    </row>
    <row r="214" spans="1:2" x14ac:dyDescent="0.25">
      <c r="A214" t="str">
        <f>IF('Individual Summary Report'!A214&lt;&gt;"",'Individual Summary Report'!A214,"")</f>
        <v/>
      </c>
      <c r="B214" t="str">
        <f>IF('Individual Summary Report'!B214&lt;&gt;"",'Individual Summary Report'!B214,"")</f>
        <v/>
      </c>
    </row>
    <row r="215" spans="1:2" x14ac:dyDescent="0.25">
      <c r="A215" t="str">
        <f>IF('Individual Summary Report'!A215&lt;&gt;"",'Individual Summary Report'!A215,"")</f>
        <v/>
      </c>
      <c r="B215" t="str">
        <f>IF('Individual Summary Report'!B215&lt;&gt;"",'Individual Summary Report'!B215,"")</f>
        <v/>
      </c>
    </row>
    <row r="216" spans="1:2" x14ac:dyDescent="0.25">
      <c r="A216" t="str">
        <f>IF('Individual Summary Report'!A216&lt;&gt;"",'Individual Summary Report'!A216,"")</f>
        <v/>
      </c>
      <c r="B216" t="str">
        <f>IF('Individual Summary Report'!B216&lt;&gt;"",'Individual Summary Report'!B216,"")</f>
        <v/>
      </c>
    </row>
    <row r="217" spans="1:2" x14ac:dyDescent="0.25">
      <c r="A217" t="str">
        <f>IF('Individual Summary Report'!A217&lt;&gt;"",'Individual Summary Report'!A217,"")</f>
        <v/>
      </c>
      <c r="B217" t="str">
        <f>IF('Individual Summary Report'!B217&lt;&gt;"",'Individual Summary Report'!B217,"")</f>
        <v/>
      </c>
    </row>
    <row r="218" spans="1:2" x14ac:dyDescent="0.25">
      <c r="A218" t="str">
        <f>IF('Individual Summary Report'!A218&lt;&gt;"",'Individual Summary Report'!A218,"")</f>
        <v/>
      </c>
      <c r="B218" t="str">
        <f>IF('Individual Summary Report'!B218&lt;&gt;"",'Individual Summary Report'!B218,"")</f>
        <v/>
      </c>
    </row>
    <row r="219" spans="1:2" x14ac:dyDescent="0.25">
      <c r="A219" t="str">
        <f>IF('Individual Summary Report'!A219&lt;&gt;"",'Individual Summary Report'!A219,"")</f>
        <v/>
      </c>
      <c r="B219" t="str">
        <f>IF('Individual Summary Report'!B219&lt;&gt;"",'Individual Summary Report'!B219,"")</f>
        <v/>
      </c>
    </row>
    <row r="220" spans="1:2" x14ac:dyDescent="0.25">
      <c r="A220" t="str">
        <f>IF('Individual Summary Report'!A220&lt;&gt;"",'Individual Summary Report'!A220,"")</f>
        <v/>
      </c>
      <c r="B220" t="str">
        <f>IF('Individual Summary Report'!B220&lt;&gt;"",'Individual Summary Report'!B220,"")</f>
        <v/>
      </c>
    </row>
    <row r="221" spans="1:2" x14ac:dyDescent="0.25">
      <c r="A221" t="str">
        <f>IF('Individual Summary Report'!A221&lt;&gt;"",'Individual Summary Report'!A221,"")</f>
        <v/>
      </c>
      <c r="B221" t="str">
        <f>IF('Individual Summary Report'!B221&lt;&gt;"",'Individual Summary Report'!B221,"")</f>
        <v/>
      </c>
    </row>
    <row r="222" spans="1:2" x14ac:dyDescent="0.25">
      <c r="A222" t="str">
        <f>IF('Individual Summary Report'!A222&lt;&gt;"",'Individual Summary Report'!A222,"")</f>
        <v/>
      </c>
      <c r="B222" t="str">
        <f>IF('Individual Summary Report'!B222&lt;&gt;"",'Individual Summary Report'!B222,"")</f>
        <v/>
      </c>
    </row>
    <row r="223" spans="1:2" x14ac:dyDescent="0.25">
      <c r="A223" t="str">
        <f>IF('Individual Summary Report'!A223&lt;&gt;"",'Individual Summary Report'!A223,"")</f>
        <v/>
      </c>
      <c r="B223" t="str">
        <f>IF('Individual Summary Report'!B223&lt;&gt;"",'Individual Summary Report'!B223,"")</f>
        <v/>
      </c>
    </row>
    <row r="224" spans="1:2" x14ac:dyDescent="0.25">
      <c r="A224" t="str">
        <f>IF('Individual Summary Report'!A224&lt;&gt;"",'Individual Summary Report'!A224,"")</f>
        <v/>
      </c>
      <c r="B224" t="str">
        <f>IF('Individual Summary Report'!B224&lt;&gt;"",'Individual Summary Report'!B224,"")</f>
        <v/>
      </c>
    </row>
    <row r="225" spans="1:2" x14ac:dyDescent="0.25">
      <c r="A225" t="str">
        <f>IF('Individual Summary Report'!A225&lt;&gt;"",'Individual Summary Report'!A225,"")</f>
        <v/>
      </c>
      <c r="B225" t="str">
        <f>IF('Individual Summary Report'!B225&lt;&gt;"",'Individual Summary Report'!B225,"")</f>
        <v/>
      </c>
    </row>
    <row r="226" spans="1:2" x14ac:dyDescent="0.25">
      <c r="A226" t="str">
        <f>IF('Individual Summary Report'!A226&lt;&gt;"",'Individual Summary Report'!A226,"")</f>
        <v/>
      </c>
      <c r="B226" t="str">
        <f>IF('Individual Summary Report'!B226&lt;&gt;"",'Individual Summary Report'!B226,"")</f>
        <v/>
      </c>
    </row>
    <row r="227" spans="1:2" x14ac:dyDescent="0.25">
      <c r="A227" t="str">
        <f>IF('Individual Summary Report'!A227&lt;&gt;"",'Individual Summary Report'!A227,"")</f>
        <v/>
      </c>
      <c r="B227" t="str">
        <f>IF('Individual Summary Report'!B227&lt;&gt;"",'Individual Summary Report'!B227,"")</f>
        <v/>
      </c>
    </row>
    <row r="228" spans="1:2" x14ac:dyDescent="0.25">
      <c r="A228" t="str">
        <f>IF('Individual Summary Report'!A228&lt;&gt;"",'Individual Summary Report'!A228,"")</f>
        <v/>
      </c>
      <c r="B228" t="str">
        <f>IF('Individual Summary Report'!B228&lt;&gt;"",'Individual Summary Report'!B228,"")</f>
        <v/>
      </c>
    </row>
    <row r="229" spans="1:2" x14ac:dyDescent="0.25">
      <c r="A229" t="str">
        <f>IF('Individual Summary Report'!A229&lt;&gt;"",'Individual Summary Report'!A229,"")</f>
        <v/>
      </c>
      <c r="B229" t="str">
        <f>IF('Individual Summary Report'!B229&lt;&gt;"",'Individual Summary Report'!B229,"")</f>
        <v/>
      </c>
    </row>
    <row r="230" spans="1:2" x14ac:dyDescent="0.25">
      <c r="A230" t="str">
        <f>IF('Individual Summary Report'!A230&lt;&gt;"",'Individual Summary Report'!A230,"")</f>
        <v/>
      </c>
      <c r="B230" t="str">
        <f>IF('Individual Summary Report'!B230&lt;&gt;"",'Individual Summary Report'!B230,"")</f>
        <v/>
      </c>
    </row>
    <row r="231" spans="1:2" x14ac:dyDescent="0.25">
      <c r="A231" t="str">
        <f>IF('Individual Summary Report'!A231&lt;&gt;"",'Individual Summary Report'!A231,"")</f>
        <v/>
      </c>
      <c r="B231" t="str">
        <f>IF('Individual Summary Report'!B231&lt;&gt;"",'Individual Summary Report'!B231,"")</f>
        <v/>
      </c>
    </row>
    <row r="232" spans="1:2" x14ac:dyDescent="0.25">
      <c r="A232" t="str">
        <f>IF('Individual Summary Report'!A232&lt;&gt;"",'Individual Summary Report'!A232,"")</f>
        <v/>
      </c>
      <c r="B232" t="str">
        <f>IF('Individual Summary Report'!B232&lt;&gt;"",'Individual Summary Report'!B232,"")</f>
        <v/>
      </c>
    </row>
    <row r="233" spans="1:2" x14ac:dyDescent="0.25">
      <c r="A233" t="str">
        <f>IF('Individual Summary Report'!A233&lt;&gt;"",'Individual Summary Report'!A233,"")</f>
        <v/>
      </c>
      <c r="B233" t="str">
        <f>IF('Individual Summary Report'!B233&lt;&gt;"",'Individual Summary Report'!B233,"")</f>
        <v/>
      </c>
    </row>
    <row r="234" spans="1:2" x14ac:dyDescent="0.25">
      <c r="A234" t="str">
        <f>IF('Individual Summary Report'!A234&lt;&gt;"",'Individual Summary Report'!A234,"")</f>
        <v/>
      </c>
      <c r="B234" t="str">
        <f>IF('Individual Summary Report'!B234&lt;&gt;"",'Individual Summary Report'!B234,"")</f>
        <v/>
      </c>
    </row>
    <row r="235" spans="1:2" x14ac:dyDescent="0.25">
      <c r="A235" t="str">
        <f>IF('Individual Summary Report'!A235&lt;&gt;"",'Individual Summary Report'!A235,"")</f>
        <v/>
      </c>
      <c r="B235" t="str">
        <f>IF('Individual Summary Report'!B235&lt;&gt;"",'Individual Summary Report'!B235,"")</f>
        <v/>
      </c>
    </row>
    <row r="236" spans="1:2" x14ac:dyDescent="0.25">
      <c r="A236" t="str">
        <f>IF('Individual Summary Report'!A236&lt;&gt;"",'Individual Summary Report'!A236,"")</f>
        <v/>
      </c>
      <c r="B236" t="str">
        <f>IF('Individual Summary Report'!B236&lt;&gt;"",'Individual Summary Report'!B236,"")</f>
        <v/>
      </c>
    </row>
    <row r="237" spans="1:2" x14ac:dyDescent="0.25">
      <c r="A237" t="str">
        <f>IF('Individual Summary Report'!A237&lt;&gt;"",'Individual Summary Report'!A237,"")</f>
        <v/>
      </c>
      <c r="B237" t="str">
        <f>IF('Individual Summary Report'!B237&lt;&gt;"",'Individual Summary Report'!B237,"")</f>
        <v/>
      </c>
    </row>
    <row r="238" spans="1:2" x14ac:dyDescent="0.25">
      <c r="A238" t="str">
        <f>IF('Individual Summary Report'!A238&lt;&gt;"",'Individual Summary Report'!A238,"")</f>
        <v/>
      </c>
      <c r="B238" t="str">
        <f>IF('Individual Summary Report'!B238&lt;&gt;"",'Individual Summary Report'!B238,"")</f>
        <v/>
      </c>
    </row>
    <row r="239" spans="1:2" x14ac:dyDescent="0.25">
      <c r="A239" t="str">
        <f>IF('Individual Summary Report'!A239&lt;&gt;"",'Individual Summary Report'!A239,"")</f>
        <v/>
      </c>
      <c r="B239" t="str">
        <f>IF('Individual Summary Report'!B239&lt;&gt;"",'Individual Summary Report'!B239,"")</f>
        <v/>
      </c>
    </row>
    <row r="240" spans="1:2" x14ac:dyDescent="0.25">
      <c r="A240" t="str">
        <f>IF('Individual Summary Report'!A240&lt;&gt;"",'Individual Summary Report'!A240,"")</f>
        <v/>
      </c>
      <c r="B240" t="str">
        <f>IF('Individual Summary Report'!B240&lt;&gt;"",'Individual Summary Report'!B240,"")</f>
        <v/>
      </c>
    </row>
    <row r="241" spans="1:2" x14ac:dyDescent="0.25">
      <c r="A241" t="str">
        <f>IF('Individual Summary Report'!A241&lt;&gt;"",'Individual Summary Report'!A241,"")</f>
        <v/>
      </c>
      <c r="B241" t="str">
        <f>IF('Individual Summary Report'!B241&lt;&gt;"",'Individual Summary Report'!B241,"")</f>
        <v/>
      </c>
    </row>
    <row r="242" spans="1:2" x14ac:dyDescent="0.25">
      <c r="A242" t="str">
        <f>IF('Individual Summary Report'!A242&lt;&gt;"",'Individual Summary Report'!A242,"")</f>
        <v/>
      </c>
      <c r="B242" t="str">
        <f>IF('Individual Summary Report'!B242&lt;&gt;"",'Individual Summary Report'!B242,"")</f>
        <v/>
      </c>
    </row>
    <row r="243" spans="1:2" x14ac:dyDescent="0.25">
      <c r="A243" t="str">
        <f>IF('Individual Summary Report'!A243&lt;&gt;"",'Individual Summary Report'!A243,"")</f>
        <v/>
      </c>
      <c r="B243" t="str">
        <f>IF('Individual Summary Report'!B243&lt;&gt;"",'Individual Summary Report'!B243,"")</f>
        <v/>
      </c>
    </row>
    <row r="244" spans="1:2" x14ac:dyDescent="0.25">
      <c r="A244" t="str">
        <f>IF('Individual Summary Report'!A244&lt;&gt;"",'Individual Summary Report'!A244,"")</f>
        <v/>
      </c>
      <c r="B244" t="str">
        <f>IF('Individual Summary Report'!B244&lt;&gt;"",'Individual Summary Report'!B244,"")</f>
        <v/>
      </c>
    </row>
    <row r="245" spans="1:2" x14ac:dyDescent="0.25">
      <c r="A245" t="str">
        <f>IF('Individual Summary Report'!A245&lt;&gt;"",'Individual Summary Report'!A245,"")</f>
        <v/>
      </c>
      <c r="B245" t="str">
        <f>IF('Individual Summary Report'!B245&lt;&gt;"",'Individual Summary Report'!B245,"")</f>
        <v/>
      </c>
    </row>
    <row r="246" spans="1:2" x14ac:dyDescent="0.25">
      <c r="A246" t="str">
        <f>IF('Individual Summary Report'!A246&lt;&gt;"",'Individual Summary Report'!A246,"")</f>
        <v/>
      </c>
      <c r="B246" t="str">
        <f>IF('Individual Summary Report'!B246&lt;&gt;"",'Individual Summary Report'!B246,"")</f>
        <v/>
      </c>
    </row>
    <row r="247" spans="1:2" x14ac:dyDescent="0.25">
      <c r="A247" t="str">
        <f>IF('Individual Summary Report'!A247&lt;&gt;"",'Individual Summary Report'!A247,"")</f>
        <v/>
      </c>
      <c r="B247" t="str">
        <f>IF('Individual Summary Report'!B247&lt;&gt;"",'Individual Summary Report'!B247,"")</f>
        <v/>
      </c>
    </row>
    <row r="248" spans="1:2" x14ac:dyDescent="0.25">
      <c r="A248" t="str">
        <f>IF('Individual Summary Report'!A248&lt;&gt;"",'Individual Summary Report'!A248,"")</f>
        <v/>
      </c>
      <c r="B248" t="str">
        <f>IF('Individual Summary Report'!B248&lt;&gt;"",'Individual Summary Report'!B248,"")</f>
        <v/>
      </c>
    </row>
    <row r="249" spans="1:2" x14ac:dyDescent="0.25">
      <c r="A249" t="str">
        <f>IF('Individual Summary Report'!A249&lt;&gt;"",'Individual Summary Report'!A249,"")</f>
        <v/>
      </c>
      <c r="B249" t="str">
        <f>IF('Individual Summary Report'!B249&lt;&gt;"",'Individual Summary Report'!B249,"")</f>
        <v/>
      </c>
    </row>
    <row r="250" spans="1:2" x14ac:dyDescent="0.25">
      <c r="A250" t="str">
        <f>IF('Individual Summary Report'!A250&lt;&gt;"",'Individual Summary Report'!A250,"")</f>
        <v/>
      </c>
      <c r="B250" t="str">
        <f>IF('Individual Summary Report'!B250&lt;&gt;"",'Individual Summary Report'!B250,"")</f>
        <v/>
      </c>
    </row>
    <row r="251" spans="1:2" x14ac:dyDescent="0.25">
      <c r="A251" t="str">
        <f>IF('Individual Summary Report'!A251&lt;&gt;"",'Individual Summary Report'!A251,"")</f>
        <v/>
      </c>
      <c r="B251" t="str">
        <f>IF('Individual Summary Report'!B251&lt;&gt;"",'Individual Summary Report'!B251,"")</f>
        <v/>
      </c>
    </row>
    <row r="252" spans="1:2" x14ac:dyDescent="0.25">
      <c r="A252" t="str">
        <f>IF('Individual Summary Report'!A252&lt;&gt;"",'Individual Summary Report'!A252,"")</f>
        <v/>
      </c>
      <c r="B252" t="str">
        <f>IF('Individual Summary Report'!B252&lt;&gt;"",'Individual Summary Report'!B252,"")</f>
        <v/>
      </c>
    </row>
    <row r="253" spans="1:2" x14ac:dyDescent="0.25">
      <c r="A253" t="str">
        <f>IF('Individual Summary Report'!A253&lt;&gt;"",'Individual Summary Report'!A253,"")</f>
        <v/>
      </c>
      <c r="B253" t="str">
        <f>IF('Individual Summary Report'!B253&lt;&gt;"",'Individual Summary Report'!B253,"")</f>
        <v/>
      </c>
    </row>
    <row r="254" spans="1:2" x14ac:dyDescent="0.25">
      <c r="A254" t="str">
        <f>IF('Individual Summary Report'!A254&lt;&gt;"",'Individual Summary Report'!A254,"")</f>
        <v/>
      </c>
      <c r="B254" t="str">
        <f>IF('Individual Summary Report'!B254&lt;&gt;"",'Individual Summary Report'!B254,"")</f>
        <v/>
      </c>
    </row>
    <row r="255" spans="1:2" x14ac:dyDescent="0.25">
      <c r="A255" t="str">
        <f>IF('Individual Summary Report'!A255&lt;&gt;"",'Individual Summary Report'!A255,"")</f>
        <v/>
      </c>
      <c r="B255" t="str">
        <f>IF('Individual Summary Report'!B255&lt;&gt;"",'Individual Summary Report'!B255,"")</f>
        <v/>
      </c>
    </row>
    <row r="256" spans="1:2" x14ac:dyDescent="0.25">
      <c r="A256" t="str">
        <f>IF('Individual Summary Report'!A256&lt;&gt;"",'Individual Summary Report'!A256,"")</f>
        <v/>
      </c>
      <c r="B256" t="str">
        <f>IF('Individual Summary Report'!B256&lt;&gt;"",'Individual Summary Report'!B256,"")</f>
        <v/>
      </c>
    </row>
    <row r="257" spans="1:2" x14ac:dyDescent="0.25">
      <c r="A257" t="str">
        <f>IF('Individual Summary Report'!A257&lt;&gt;"",'Individual Summary Report'!A257,"")</f>
        <v/>
      </c>
      <c r="B257" t="str">
        <f>IF('Individual Summary Report'!B257&lt;&gt;"",'Individual Summary Report'!B257,"")</f>
        <v/>
      </c>
    </row>
    <row r="258" spans="1:2" x14ac:dyDescent="0.25">
      <c r="A258" t="str">
        <f>IF('Individual Summary Report'!A258&lt;&gt;"",'Individual Summary Report'!A258,"")</f>
        <v/>
      </c>
      <c r="B258" t="str">
        <f>IF('Individual Summary Report'!B258&lt;&gt;"",'Individual Summary Report'!B258,"")</f>
        <v/>
      </c>
    </row>
    <row r="259" spans="1:2" x14ac:dyDescent="0.25">
      <c r="A259" t="str">
        <f>IF('Individual Summary Report'!A259&lt;&gt;"",'Individual Summary Report'!A259,"")</f>
        <v/>
      </c>
      <c r="B259" t="str">
        <f>IF('Individual Summary Report'!B259&lt;&gt;"",'Individual Summary Report'!B259,"")</f>
        <v/>
      </c>
    </row>
    <row r="260" spans="1:2" x14ac:dyDescent="0.25">
      <c r="A260" t="str">
        <f>IF('Individual Summary Report'!A260&lt;&gt;"",'Individual Summary Report'!A260,"")</f>
        <v/>
      </c>
      <c r="B260" t="str">
        <f>IF('Individual Summary Report'!B260&lt;&gt;"",'Individual Summary Report'!B260,"")</f>
        <v/>
      </c>
    </row>
    <row r="261" spans="1:2" x14ac:dyDescent="0.25">
      <c r="A261" t="str">
        <f>IF('Individual Summary Report'!A261&lt;&gt;"",'Individual Summary Report'!A261,"")</f>
        <v/>
      </c>
      <c r="B261" t="str">
        <f>IF('Individual Summary Report'!B261&lt;&gt;"",'Individual Summary Report'!B261,"")</f>
        <v/>
      </c>
    </row>
    <row r="262" spans="1:2" x14ac:dyDescent="0.25">
      <c r="A262" t="str">
        <f>IF('Individual Summary Report'!A262&lt;&gt;"",'Individual Summary Report'!A262,"")</f>
        <v/>
      </c>
      <c r="B262" t="str">
        <f>IF('Individual Summary Report'!B262&lt;&gt;"",'Individual Summary Report'!B262,"")</f>
        <v/>
      </c>
    </row>
    <row r="263" spans="1:2" x14ac:dyDescent="0.25">
      <c r="A263" t="str">
        <f>IF('Individual Summary Report'!A263&lt;&gt;"",'Individual Summary Report'!A263,"")</f>
        <v/>
      </c>
      <c r="B263" t="str">
        <f>IF('Individual Summary Report'!B263&lt;&gt;"",'Individual Summary Report'!B263,"")</f>
        <v/>
      </c>
    </row>
    <row r="264" spans="1:2" x14ac:dyDescent="0.25">
      <c r="A264" t="str">
        <f>IF('Individual Summary Report'!A264&lt;&gt;"",'Individual Summary Report'!A264,"")</f>
        <v/>
      </c>
      <c r="B264" t="str">
        <f>IF('Individual Summary Report'!B264&lt;&gt;"",'Individual Summary Report'!B264,"")</f>
        <v/>
      </c>
    </row>
    <row r="265" spans="1:2" x14ac:dyDescent="0.25">
      <c r="A265" t="str">
        <f>IF('Individual Summary Report'!A265&lt;&gt;"",'Individual Summary Report'!A265,"")</f>
        <v/>
      </c>
      <c r="B265" t="str">
        <f>IF('Individual Summary Report'!B265&lt;&gt;"",'Individual Summary Report'!B265,"")</f>
        <v/>
      </c>
    </row>
    <row r="266" spans="1:2" x14ac:dyDescent="0.25">
      <c r="A266" t="str">
        <f>IF('Individual Summary Report'!A266&lt;&gt;"",'Individual Summary Report'!A266,"")</f>
        <v/>
      </c>
      <c r="B266" t="str">
        <f>IF('Individual Summary Report'!B266&lt;&gt;"",'Individual Summary Report'!B266,"")</f>
        <v/>
      </c>
    </row>
    <row r="267" spans="1:2" x14ac:dyDescent="0.25">
      <c r="A267" t="str">
        <f>IF('Individual Summary Report'!A267&lt;&gt;"",'Individual Summary Report'!A267,"")</f>
        <v/>
      </c>
      <c r="B267" t="str">
        <f>IF('Individual Summary Report'!B267&lt;&gt;"",'Individual Summary Report'!B267,"")</f>
        <v/>
      </c>
    </row>
    <row r="268" spans="1:2" x14ac:dyDescent="0.25">
      <c r="A268" t="str">
        <f>IF('Individual Summary Report'!A268&lt;&gt;"",'Individual Summary Report'!A268,"")</f>
        <v/>
      </c>
      <c r="B268" t="str">
        <f>IF('Individual Summary Report'!B268&lt;&gt;"",'Individual Summary Report'!B268,"")</f>
        <v/>
      </c>
    </row>
    <row r="269" spans="1:2" x14ac:dyDescent="0.25">
      <c r="A269" t="str">
        <f>IF('Individual Summary Report'!A269&lt;&gt;"",'Individual Summary Report'!A269,"")</f>
        <v/>
      </c>
      <c r="B269" t="str">
        <f>IF('Individual Summary Report'!B269&lt;&gt;"",'Individual Summary Report'!B269,"")</f>
        <v/>
      </c>
    </row>
    <row r="270" spans="1:2" x14ac:dyDescent="0.25">
      <c r="A270" t="str">
        <f>IF('Individual Summary Report'!A270&lt;&gt;"",'Individual Summary Report'!A270,"")</f>
        <v/>
      </c>
      <c r="B270" t="str">
        <f>IF('Individual Summary Report'!B270&lt;&gt;"",'Individual Summary Report'!B270,"")</f>
        <v/>
      </c>
    </row>
    <row r="271" spans="1:2" x14ac:dyDescent="0.25">
      <c r="A271" t="str">
        <f>IF('Individual Summary Report'!A271&lt;&gt;"",'Individual Summary Report'!A271,"")</f>
        <v/>
      </c>
      <c r="B271" t="str">
        <f>IF('Individual Summary Report'!B271&lt;&gt;"",'Individual Summary Report'!B271,"")</f>
        <v/>
      </c>
    </row>
    <row r="272" spans="1:2" x14ac:dyDescent="0.25">
      <c r="A272" t="str">
        <f>IF('Individual Summary Report'!A272&lt;&gt;"",'Individual Summary Report'!A272,"")</f>
        <v/>
      </c>
      <c r="B272" t="str">
        <f>IF('Individual Summary Report'!B272&lt;&gt;"",'Individual Summary Report'!B272,"")</f>
        <v/>
      </c>
    </row>
    <row r="273" spans="1:2" x14ac:dyDescent="0.25">
      <c r="A273" t="str">
        <f>IF('Individual Summary Report'!A273&lt;&gt;"",'Individual Summary Report'!A273,"")</f>
        <v/>
      </c>
      <c r="B273" t="str">
        <f>IF('Individual Summary Report'!B273&lt;&gt;"",'Individual Summary Report'!B273,"")</f>
        <v/>
      </c>
    </row>
    <row r="274" spans="1:2" x14ac:dyDescent="0.25">
      <c r="A274" t="str">
        <f>IF('Individual Summary Report'!A274&lt;&gt;"",'Individual Summary Report'!A274,"")</f>
        <v/>
      </c>
      <c r="B274" t="str">
        <f>IF('Individual Summary Report'!B274&lt;&gt;"",'Individual Summary Report'!B274,"")</f>
        <v/>
      </c>
    </row>
    <row r="275" spans="1:2" x14ac:dyDescent="0.25">
      <c r="A275" t="str">
        <f>IF('Individual Summary Report'!A275&lt;&gt;"",'Individual Summary Report'!A275,"")</f>
        <v/>
      </c>
      <c r="B275" t="str">
        <f>IF('Individual Summary Report'!B275&lt;&gt;"",'Individual Summary Report'!B275,"")</f>
        <v/>
      </c>
    </row>
    <row r="276" spans="1:2" x14ac:dyDescent="0.25">
      <c r="A276" t="str">
        <f>IF('Individual Summary Report'!A276&lt;&gt;"",'Individual Summary Report'!A276,"")</f>
        <v/>
      </c>
      <c r="B276" t="str">
        <f>IF('Individual Summary Report'!B276&lt;&gt;"",'Individual Summary Report'!B276,"")</f>
        <v/>
      </c>
    </row>
    <row r="277" spans="1:2" x14ac:dyDescent="0.25">
      <c r="A277" t="str">
        <f>IF('Individual Summary Report'!A277&lt;&gt;"",'Individual Summary Report'!A277,"")</f>
        <v/>
      </c>
      <c r="B277" t="str">
        <f>IF('Individual Summary Report'!B277&lt;&gt;"",'Individual Summary Report'!B277,"")</f>
        <v/>
      </c>
    </row>
    <row r="278" spans="1:2" x14ac:dyDescent="0.25">
      <c r="A278" t="str">
        <f>IF('Individual Summary Report'!A278&lt;&gt;"",'Individual Summary Report'!A278,"")</f>
        <v/>
      </c>
      <c r="B278" t="str">
        <f>IF('Individual Summary Report'!B278&lt;&gt;"",'Individual Summary Report'!B278,"")</f>
        <v/>
      </c>
    </row>
    <row r="279" spans="1:2" x14ac:dyDescent="0.25">
      <c r="A279" t="str">
        <f>IF('Individual Summary Report'!A279&lt;&gt;"",'Individual Summary Report'!A279,"")</f>
        <v/>
      </c>
      <c r="B279" t="str">
        <f>IF('Individual Summary Report'!B279&lt;&gt;"",'Individual Summary Report'!B279,"")</f>
        <v/>
      </c>
    </row>
    <row r="280" spans="1:2" x14ac:dyDescent="0.25">
      <c r="A280" t="str">
        <f>IF('Individual Summary Report'!A280&lt;&gt;"",'Individual Summary Report'!A280,"")</f>
        <v/>
      </c>
      <c r="B280" t="str">
        <f>IF('Individual Summary Report'!B280&lt;&gt;"",'Individual Summary Report'!B280,"")</f>
        <v/>
      </c>
    </row>
    <row r="281" spans="1:2" x14ac:dyDescent="0.25">
      <c r="A281" t="str">
        <f>IF('Individual Summary Report'!A281&lt;&gt;"",'Individual Summary Report'!A281,"")</f>
        <v/>
      </c>
      <c r="B281" t="str">
        <f>IF('Individual Summary Report'!B281&lt;&gt;"",'Individual Summary Report'!B281,"")</f>
        <v/>
      </c>
    </row>
    <row r="282" spans="1:2" x14ac:dyDescent="0.25">
      <c r="A282" t="str">
        <f>IF('Individual Summary Report'!A282&lt;&gt;"",'Individual Summary Report'!A282,"")</f>
        <v/>
      </c>
      <c r="B282" t="str">
        <f>IF('Individual Summary Report'!B282&lt;&gt;"",'Individual Summary Report'!B282,"")</f>
        <v/>
      </c>
    </row>
    <row r="283" spans="1:2" x14ac:dyDescent="0.25">
      <c r="A283" t="str">
        <f>IF('Individual Summary Report'!A283&lt;&gt;"",'Individual Summary Report'!A283,"")</f>
        <v/>
      </c>
      <c r="B283" t="str">
        <f>IF('Individual Summary Report'!B283&lt;&gt;"",'Individual Summary Report'!B283,"")</f>
        <v/>
      </c>
    </row>
    <row r="284" spans="1:2" x14ac:dyDescent="0.25">
      <c r="A284" t="str">
        <f>IF('Individual Summary Report'!A284&lt;&gt;"",'Individual Summary Report'!A284,"")</f>
        <v/>
      </c>
      <c r="B284" t="str">
        <f>IF('Individual Summary Report'!B284&lt;&gt;"",'Individual Summary Report'!B284,"")</f>
        <v/>
      </c>
    </row>
    <row r="285" spans="1:2" x14ac:dyDescent="0.25">
      <c r="A285" t="str">
        <f>IF('Individual Summary Report'!A285&lt;&gt;"",'Individual Summary Report'!A285,"")</f>
        <v/>
      </c>
      <c r="B285" t="str">
        <f>IF('Individual Summary Report'!B285&lt;&gt;"",'Individual Summary Report'!B285,"")</f>
        <v/>
      </c>
    </row>
    <row r="286" spans="1:2" x14ac:dyDescent="0.25">
      <c r="A286" t="str">
        <f>IF('Individual Summary Report'!A286&lt;&gt;"",'Individual Summary Report'!A286,"")</f>
        <v/>
      </c>
      <c r="B286" t="str">
        <f>IF('Individual Summary Report'!B286&lt;&gt;"",'Individual Summary Report'!B286,"")</f>
        <v/>
      </c>
    </row>
    <row r="287" spans="1:2" x14ac:dyDescent="0.25">
      <c r="A287" t="str">
        <f>IF('Individual Summary Report'!A287&lt;&gt;"",'Individual Summary Report'!A287,"")</f>
        <v/>
      </c>
      <c r="B287" t="str">
        <f>IF('Individual Summary Report'!B287&lt;&gt;"",'Individual Summary Report'!B287,"")</f>
        <v/>
      </c>
    </row>
    <row r="288" spans="1:2" x14ac:dyDescent="0.25">
      <c r="A288" t="str">
        <f>IF('Individual Summary Report'!A288&lt;&gt;"",'Individual Summary Report'!A288,"")</f>
        <v/>
      </c>
      <c r="B288" t="str">
        <f>IF('Individual Summary Report'!B288&lt;&gt;"",'Individual Summary Report'!B288,"")</f>
        <v/>
      </c>
    </row>
    <row r="289" spans="1:2" x14ac:dyDescent="0.25">
      <c r="A289" t="str">
        <f>IF('Individual Summary Report'!A289&lt;&gt;"",'Individual Summary Report'!A289,"")</f>
        <v/>
      </c>
      <c r="B289" t="str">
        <f>IF('Individual Summary Report'!B289&lt;&gt;"",'Individual Summary Report'!B289,"")</f>
        <v/>
      </c>
    </row>
    <row r="290" spans="1:2" x14ac:dyDescent="0.25">
      <c r="A290" t="str">
        <f>IF('Individual Summary Report'!A290&lt;&gt;"",'Individual Summary Report'!A290,"")</f>
        <v/>
      </c>
      <c r="B290" t="str">
        <f>IF('Individual Summary Report'!B290&lt;&gt;"",'Individual Summary Report'!B290,"")</f>
        <v/>
      </c>
    </row>
    <row r="291" spans="1:2" x14ac:dyDescent="0.25">
      <c r="A291" t="str">
        <f>IF('Individual Summary Report'!A291&lt;&gt;"",'Individual Summary Report'!A291,"")</f>
        <v/>
      </c>
      <c r="B291" t="str">
        <f>IF('Individual Summary Report'!B291&lt;&gt;"",'Individual Summary Report'!B291,"")</f>
        <v/>
      </c>
    </row>
    <row r="292" spans="1:2" x14ac:dyDescent="0.25">
      <c r="A292" t="str">
        <f>IF('Individual Summary Report'!A292&lt;&gt;"",'Individual Summary Report'!A292,"")</f>
        <v/>
      </c>
      <c r="B292" t="str">
        <f>IF('Individual Summary Report'!B292&lt;&gt;"",'Individual Summary Report'!B292,"")</f>
        <v/>
      </c>
    </row>
    <row r="293" spans="1:2" x14ac:dyDescent="0.25">
      <c r="A293" t="str">
        <f>IF('Individual Summary Report'!A293&lt;&gt;"",'Individual Summary Report'!A293,"")</f>
        <v/>
      </c>
      <c r="B293" t="str">
        <f>IF('Individual Summary Report'!B293&lt;&gt;"",'Individual Summary Report'!B293,"")</f>
        <v/>
      </c>
    </row>
    <row r="294" spans="1:2" x14ac:dyDescent="0.25">
      <c r="A294" t="str">
        <f>IF('Individual Summary Report'!A294&lt;&gt;"",'Individual Summary Report'!A294,"")</f>
        <v/>
      </c>
      <c r="B294" t="str">
        <f>IF('Individual Summary Report'!B294&lt;&gt;"",'Individual Summary Report'!B294,"")</f>
        <v/>
      </c>
    </row>
    <row r="295" spans="1:2" x14ac:dyDescent="0.25">
      <c r="A295" t="str">
        <f>IF('Individual Summary Report'!A295&lt;&gt;"",'Individual Summary Report'!A295,"")</f>
        <v/>
      </c>
      <c r="B295" t="str">
        <f>IF('Individual Summary Report'!B295&lt;&gt;"",'Individual Summary Report'!B295,"")</f>
        <v/>
      </c>
    </row>
    <row r="296" spans="1:2" x14ac:dyDescent="0.25">
      <c r="A296" t="str">
        <f>IF('Individual Summary Report'!A296&lt;&gt;"",'Individual Summary Report'!A296,"")</f>
        <v/>
      </c>
      <c r="B296" t="str">
        <f>IF('Individual Summary Report'!B296&lt;&gt;"",'Individual Summary Report'!B296,"")</f>
        <v/>
      </c>
    </row>
    <row r="297" spans="1:2" x14ac:dyDescent="0.25">
      <c r="A297" t="str">
        <f>IF('Individual Summary Report'!A297&lt;&gt;"",'Individual Summary Report'!A297,"")</f>
        <v/>
      </c>
      <c r="B297" t="str">
        <f>IF('Individual Summary Report'!B297&lt;&gt;"",'Individual Summary Report'!B297,"")</f>
        <v/>
      </c>
    </row>
    <row r="298" spans="1:2" x14ac:dyDescent="0.25">
      <c r="A298" t="str">
        <f>IF('Individual Summary Report'!A298&lt;&gt;"",'Individual Summary Report'!A298,"")</f>
        <v/>
      </c>
      <c r="B298" t="str">
        <f>IF('Individual Summary Report'!B298&lt;&gt;"",'Individual Summary Report'!B298,"")</f>
        <v/>
      </c>
    </row>
    <row r="299" spans="1:2" x14ac:dyDescent="0.25">
      <c r="A299" t="str">
        <f>IF('Individual Summary Report'!A299&lt;&gt;"",'Individual Summary Report'!A299,"")</f>
        <v/>
      </c>
      <c r="B299" t="str">
        <f>IF('Individual Summary Report'!B299&lt;&gt;"",'Individual Summary Report'!B299,"")</f>
        <v/>
      </c>
    </row>
    <row r="300" spans="1:2" x14ac:dyDescent="0.25">
      <c r="A300" t="str">
        <f>IF('Individual Summary Report'!A300&lt;&gt;"",'Individual Summary Report'!A300,"")</f>
        <v/>
      </c>
      <c r="B300" t="str">
        <f>IF('Individual Summary Report'!B300&lt;&gt;"",'Individual Summary Report'!B300,"")</f>
        <v/>
      </c>
    </row>
    <row r="301" spans="1:2" x14ac:dyDescent="0.25">
      <c r="A301" t="str">
        <f>IF('Individual Summary Report'!A301&lt;&gt;"",'Individual Summary Report'!A301,"")</f>
        <v/>
      </c>
      <c r="B301" t="str">
        <f>IF('Individual Summary Report'!B301&lt;&gt;"",'Individual Summary Report'!B301,"")</f>
        <v/>
      </c>
    </row>
    <row r="302" spans="1:2" x14ac:dyDescent="0.25">
      <c r="A302" t="str">
        <f>IF('Individual Summary Report'!A302&lt;&gt;"",'Individual Summary Report'!A302,"")</f>
        <v/>
      </c>
      <c r="B302" t="str">
        <f>IF('Individual Summary Report'!B302&lt;&gt;"",'Individual Summary Report'!B302,"")</f>
        <v/>
      </c>
    </row>
    <row r="303" spans="1:2" x14ac:dyDescent="0.25">
      <c r="A303" t="str">
        <f>IF('Individual Summary Report'!A303&lt;&gt;"",'Individual Summary Report'!A303,"")</f>
        <v/>
      </c>
      <c r="B303" t="str">
        <f>IF('Individual Summary Report'!B303&lt;&gt;"",'Individual Summary Report'!B303,"")</f>
        <v/>
      </c>
    </row>
    <row r="304" spans="1:2" x14ac:dyDescent="0.25">
      <c r="A304" t="str">
        <f>IF('Individual Summary Report'!A304&lt;&gt;"",'Individual Summary Report'!A304,"")</f>
        <v/>
      </c>
      <c r="B304" t="str">
        <f>IF('Individual Summary Report'!B304&lt;&gt;"",'Individual Summary Report'!B304,"")</f>
        <v/>
      </c>
    </row>
    <row r="305" spans="1:2" x14ac:dyDescent="0.25">
      <c r="A305" t="str">
        <f>IF('Individual Summary Report'!A305&lt;&gt;"",'Individual Summary Report'!A305,"")</f>
        <v/>
      </c>
      <c r="B305" t="str">
        <f>IF('Individual Summary Report'!B305&lt;&gt;"",'Individual Summary Report'!B305,"")</f>
        <v/>
      </c>
    </row>
    <row r="306" spans="1:2" x14ac:dyDescent="0.25">
      <c r="A306" t="str">
        <f>IF('Individual Summary Report'!A306&lt;&gt;"",'Individual Summary Report'!A306,"")</f>
        <v/>
      </c>
      <c r="B306" t="str">
        <f>IF('Individual Summary Report'!B306&lt;&gt;"",'Individual Summary Report'!B306,"")</f>
        <v/>
      </c>
    </row>
    <row r="307" spans="1:2" x14ac:dyDescent="0.25">
      <c r="A307" t="str">
        <f>IF('Individual Summary Report'!A307&lt;&gt;"",'Individual Summary Report'!A307,"")</f>
        <v/>
      </c>
      <c r="B307" t="str">
        <f>IF('Individual Summary Report'!B307&lt;&gt;"",'Individual Summary Report'!B307,"")</f>
        <v/>
      </c>
    </row>
    <row r="308" spans="1:2" x14ac:dyDescent="0.25">
      <c r="A308" t="str">
        <f>IF('Individual Summary Report'!A308&lt;&gt;"",'Individual Summary Report'!A308,"")</f>
        <v/>
      </c>
      <c r="B308" t="str">
        <f>IF('Individual Summary Report'!B308&lt;&gt;"",'Individual Summary Report'!B308,"")</f>
        <v/>
      </c>
    </row>
    <row r="309" spans="1:2" x14ac:dyDescent="0.25">
      <c r="A309" t="str">
        <f>IF('Individual Summary Report'!A309&lt;&gt;"",'Individual Summary Report'!A309,"")</f>
        <v/>
      </c>
      <c r="B309" t="str">
        <f>IF('Individual Summary Report'!B309&lt;&gt;"",'Individual Summary Report'!B309,"")</f>
        <v/>
      </c>
    </row>
    <row r="310" spans="1:2" x14ac:dyDescent="0.25">
      <c r="A310" t="str">
        <f>IF('Individual Summary Report'!A310&lt;&gt;"",'Individual Summary Report'!A310,"")</f>
        <v/>
      </c>
      <c r="B310" t="str">
        <f>IF('Individual Summary Report'!B310&lt;&gt;"",'Individual Summary Report'!B310,"")</f>
        <v/>
      </c>
    </row>
    <row r="311" spans="1:2" x14ac:dyDescent="0.25">
      <c r="A311" t="str">
        <f>IF('Individual Summary Report'!A311&lt;&gt;"",'Individual Summary Report'!A311,"")</f>
        <v/>
      </c>
      <c r="B311" t="str">
        <f>IF('Individual Summary Report'!B311&lt;&gt;"",'Individual Summary Report'!B311,"")</f>
        <v/>
      </c>
    </row>
    <row r="312" spans="1:2" x14ac:dyDescent="0.25">
      <c r="A312" t="str">
        <f>IF('Individual Summary Report'!A312&lt;&gt;"",'Individual Summary Report'!A312,"")</f>
        <v/>
      </c>
      <c r="B312" t="str">
        <f>IF('Individual Summary Report'!B312&lt;&gt;"",'Individual Summary Report'!B312,"")</f>
        <v/>
      </c>
    </row>
    <row r="313" spans="1:2" x14ac:dyDescent="0.25">
      <c r="A313" t="str">
        <f>IF('Individual Summary Report'!A313&lt;&gt;"",'Individual Summary Report'!A313,"")</f>
        <v/>
      </c>
      <c r="B313" t="str">
        <f>IF('Individual Summary Report'!B313&lt;&gt;"",'Individual Summary Report'!B313,"")</f>
        <v/>
      </c>
    </row>
    <row r="314" spans="1:2" x14ac:dyDescent="0.25">
      <c r="A314" t="str">
        <f>IF('Individual Summary Report'!A314&lt;&gt;"",'Individual Summary Report'!A314,"")</f>
        <v/>
      </c>
      <c r="B314" t="str">
        <f>IF('Individual Summary Report'!B314&lt;&gt;"",'Individual Summary Report'!B314,"")</f>
        <v/>
      </c>
    </row>
    <row r="315" spans="1:2" x14ac:dyDescent="0.25">
      <c r="A315" t="str">
        <f>IF('Individual Summary Report'!A315&lt;&gt;"",'Individual Summary Report'!A315,"")</f>
        <v/>
      </c>
      <c r="B315" t="str">
        <f>IF('Individual Summary Report'!B315&lt;&gt;"",'Individual Summary Report'!B315,"")</f>
        <v/>
      </c>
    </row>
    <row r="316" spans="1:2" x14ac:dyDescent="0.25">
      <c r="A316" t="str">
        <f>IF('Individual Summary Report'!A316&lt;&gt;"",'Individual Summary Report'!A316,"")</f>
        <v/>
      </c>
      <c r="B316" t="str">
        <f>IF('Individual Summary Report'!B316&lt;&gt;"",'Individual Summary Report'!B316,"")</f>
        <v/>
      </c>
    </row>
    <row r="317" spans="1:2" x14ac:dyDescent="0.25">
      <c r="A317" t="str">
        <f>IF('Individual Summary Report'!A317&lt;&gt;"",'Individual Summary Report'!A317,"")</f>
        <v/>
      </c>
      <c r="B317" t="str">
        <f>IF('Individual Summary Report'!B317&lt;&gt;"",'Individual Summary Report'!B317,"")</f>
        <v/>
      </c>
    </row>
    <row r="318" spans="1:2" x14ac:dyDescent="0.25">
      <c r="A318" t="str">
        <f>IF('Individual Summary Report'!A318&lt;&gt;"",'Individual Summary Report'!A318,"")</f>
        <v/>
      </c>
      <c r="B318" t="str">
        <f>IF('Individual Summary Report'!B318&lt;&gt;"",'Individual Summary Report'!B318,"")</f>
        <v/>
      </c>
    </row>
    <row r="319" spans="1:2" x14ac:dyDescent="0.25">
      <c r="A319" t="str">
        <f>IF('Individual Summary Report'!A319&lt;&gt;"",'Individual Summary Report'!A319,"")</f>
        <v/>
      </c>
      <c r="B319" t="str">
        <f>IF('Individual Summary Report'!B319&lt;&gt;"",'Individual Summary Report'!B319,"")</f>
        <v/>
      </c>
    </row>
    <row r="320" spans="1:2" x14ac:dyDescent="0.25">
      <c r="A320" t="str">
        <f>IF('Individual Summary Report'!A320&lt;&gt;"",'Individual Summary Report'!A320,"")</f>
        <v/>
      </c>
      <c r="B320" t="str">
        <f>IF('Individual Summary Report'!B320&lt;&gt;"",'Individual Summary Report'!B320,"")</f>
        <v/>
      </c>
    </row>
    <row r="321" spans="1:2" x14ac:dyDescent="0.25">
      <c r="A321" t="str">
        <f>IF('Individual Summary Report'!A321&lt;&gt;"",'Individual Summary Report'!A321,"")</f>
        <v/>
      </c>
      <c r="B321" t="str">
        <f>IF('Individual Summary Report'!B321&lt;&gt;"",'Individual Summary Report'!B321,"")</f>
        <v/>
      </c>
    </row>
    <row r="322" spans="1:2" x14ac:dyDescent="0.25">
      <c r="A322" t="str">
        <f>IF('Individual Summary Report'!A322&lt;&gt;"",'Individual Summary Report'!A322,"")</f>
        <v/>
      </c>
      <c r="B322" t="str">
        <f>IF('Individual Summary Report'!B322&lt;&gt;"",'Individual Summary Report'!B322,"")</f>
        <v/>
      </c>
    </row>
    <row r="323" spans="1:2" x14ac:dyDescent="0.25">
      <c r="A323" t="str">
        <f>IF('Individual Summary Report'!A323&lt;&gt;"",'Individual Summary Report'!A323,"")</f>
        <v/>
      </c>
      <c r="B323" t="str">
        <f>IF('Individual Summary Report'!B323&lt;&gt;"",'Individual Summary Report'!B323,"")</f>
        <v/>
      </c>
    </row>
    <row r="324" spans="1:2" x14ac:dyDescent="0.25">
      <c r="A324" t="str">
        <f>IF('Individual Summary Report'!A324&lt;&gt;"",'Individual Summary Report'!A324,"")</f>
        <v/>
      </c>
      <c r="B324" t="str">
        <f>IF('Individual Summary Report'!B324&lt;&gt;"",'Individual Summary Report'!B324,"")</f>
        <v/>
      </c>
    </row>
    <row r="325" spans="1:2" x14ac:dyDescent="0.25">
      <c r="A325" t="str">
        <f>IF('Individual Summary Report'!A325&lt;&gt;"",'Individual Summary Report'!A325,"")</f>
        <v/>
      </c>
      <c r="B325" t="str">
        <f>IF('Individual Summary Report'!B325&lt;&gt;"",'Individual Summary Report'!B325,"")</f>
        <v/>
      </c>
    </row>
    <row r="326" spans="1:2" x14ac:dyDescent="0.25">
      <c r="A326" t="str">
        <f>IF('Individual Summary Report'!A326&lt;&gt;"",'Individual Summary Report'!A326,"")</f>
        <v/>
      </c>
      <c r="B326" t="str">
        <f>IF('Individual Summary Report'!B326&lt;&gt;"",'Individual Summary Report'!B326,"")</f>
        <v/>
      </c>
    </row>
    <row r="327" spans="1:2" x14ac:dyDescent="0.25">
      <c r="A327" t="str">
        <f>IF('Individual Summary Report'!A327&lt;&gt;"",'Individual Summary Report'!A327,"")</f>
        <v/>
      </c>
      <c r="B327" t="str">
        <f>IF('Individual Summary Report'!B327&lt;&gt;"",'Individual Summary Report'!B327,"")</f>
        <v/>
      </c>
    </row>
    <row r="328" spans="1:2" x14ac:dyDescent="0.25">
      <c r="A328" t="str">
        <f>IF('Individual Summary Report'!A328&lt;&gt;"",'Individual Summary Report'!A328,"")</f>
        <v/>
      </c>
      <c r="B328" t="str">
        <f>IF('Individual Summary Report'!B328&lt;&gt;"",'Individual Summary Report'!B328,"")</f>
        <v/>
      </c>
    </row>
    <row r="329" spans="1:2" x14ac:dyDescent="0.25">
      <c r="A329" t="str">
        <f>IF('Individual Summary Report'!A329&lt;&gt;"",'Individual Summary Report'!A329,"")</f>
        <v/>
      </c>
      <c r="B329" t="str">
        <f>IF('Individual Summary Report'!B329&lt;&gt;"",'Individual Summary Report'!B329,"")</f>
        <v/>
      </c>
    </row>
    <row r="330" spans="1:2" x14ac:dyDescent="0.25">
      <c r="A330" t="str">
        <f>IF('Individual Summary Report'!A330&lt;&gt;"",'Individual Summary Report'!A330,"")</f>
        <v/>
      </c>
      <c r="B330" t="str">
        <f>IF('Individual Summary Report'!B330&lt;&gt;"",'Individual Summary Report'!B330,"")</f>
        <v/>
      </c>
    </row>
    <row r="331" spans="1:2" x14ac:dyDescent="0.25">
      <c r="A331" t="str">
        <f>IF('Individual Summary Report'!A331&lt;&gt;"",'Individual Summary Report'!A331,"")</f>
        <v/>
      </c>
      <c r="B331" t="str">
        <f>IF('Individual Summary Report'!B331&lt;&gt;"",'Individual Summary Report'!B331,"")</f>
        <v/>
      </c>
    </row>
    <row r="332" spans="1:2" x14ac:dyDescent="0.25">
      <c r="A332" t="str">
        <f>IF('Individual Summary Report'!A332&lt;&gt;"",'Individual Summary Report'!A332,"")</f>
        <v/>
      </c>
      <c r="B332" t="str">
        <f>IF('Individual Summary Report'!B332&lt;&gt;"",'Individual Summary Report'!B332,"")</f>
        <v/>
      </c>
    </row>
    <row r="333" spans="1:2" x14ac:dyDescent="0.25">
      <c r="A333" t="str">
        <f>IF('Individual Summary Report'!A333&lt;&gt;"",'Individual Summary Report'!A333,"")</f>
        <v/>
      </c>
      <c r="B333" t="str">
        <f>IF('Individual Summary Report'!B333&lt;&gt;"",'Individual Summary Report'!B333,"")</f>
        <v/>
      </c>
    </row>
    <row r="334" spans="1:2" x14ac:dyDescent="0.25">
      <c r="A334" t="str">
        <f>IF('Individual Summary Report'!A334&lt;&gt;"",'Individual Summary Report'!A334,"")</f>
        <v/>
      </c>
      <c r="B334" t="str">
        <f>IF('Individual Summary Report'!B334&lt;&gt;"",'Individual Summary Report'!B334,"")</f>
        <v/>
      </c>
    </row>
    <row r="335" spans="1:2" x14ac:dyDescent="0.25">
      <c r="A335" t="str">
        <f>IF('Individual Summary Report'!A335&lt;&gt;"",'Individual Summary Report'!A335,"")</f>
        <v/>
      </c>
      <c r="B335" t="str">
        <f>IF('Individual Summary Report'!B335&lt;&gt;"",'Individual Summary Report'!B335,"")</f>
        <v/>
      </c>
    </row>
    <row r="336" spans="1:2" x14ac:dyDescent="0.25">
      <c r="A336" t="str">
        <f>IF('Individual Summary Report'!A336&lt;&gt;"",'Individual Summary Report'!A336,"")</f>
        <v/>
      </c>
      <c r="B336" t="str">
        <f>IF('Individual Summary Report'!B336&lt;&gt;"",'Individual Summary Report'!B336,"")</f>
        <v/>
      </c>
    </row>
    <row r="337" spans="1:2" x14ac:dyDescent="0.25">
      <c r="A337" t="str">
        <f>IF('Individual Summary Report'!A337&lt;&gt;"",'Individual Summary Report'!A337,"")</f>
        <v/>
      </c>
      <c r="B337" t="str">
        <f>IF('Individual Summary Report'!B337&lt;&gt;"",'Individual Summary Report'!B337,"")</f>
        <v/>
      </c>
    </row>
    <row r="338" spans="1:2" x14ac:dyDescent="0.25">
      <c r="A338" t="str">
        <f>IF('Individual Summary Report'!A338&lt;&gt;"",'Individual Summary Report'!A338,"")</f>
        <v/>
      </c>
      <c r="B338" t="str">
        <f>IF('Individual Summary Report'!B338&lt;&gt;"",'Individual Summary Report'!B338,"")</f>
        <v/>
      </c>
    </row>
    <row r="339" spans="1:2" x14ac:dyDescent="0.25">
      <c r="A339" t="str">
        <f>IF('Individual Summary Report'!A339&lt;&gt;"",'Individual Summary Report'!A339,"")</f>
        <v/>
      </c>
      <c r="B339" t="str">
        <f>IF('Individual Summary Report'!B339&lt;&gt;"",'Individual Summary Report'!B339,"")</f>
        <v/>
      </c>
    </row>
    <row r="340" spans="1:2" x14ac:dyDescent="0.25">
      <c r="A340" t="str">
        <f>IF('Individual Summary Report'!A340&lt;&gt;"",'Individual Summary Report'!A340,"")</f>
        <v/>
      </c>
      <c r="B340" t="str">
        <f>IF('Individual Summary Report'!B340&lt;&gt;"",'Individual Summary Report'!B340,"")</f>
        <v/>
      </c>
    </row>
    <row r="341" spans="1:2" x14ac:dyDescent="0.25">
      <c r="A341" t="str">
        <f>IF('Individual Summary Report'!A341&lt;&gt;"",'Individual Summary Report'!A341,"")</f>
        <v/>
      </c>
      <c r="B341" t="str">
        <f>IF('Individual Summary Report'!B341&lt;&gt;"",'Individual Summary Report'!B341,"")</f>
        <v/>
      </c>
    </row>
    <row r="342" spans="1:2" x14ac:dyDescent="0.25">
      <c r="A342" t="str">
        <f>IF('Individual Summary Report'!A342&lt;&gt;"",'Individual Summary Report'!A342,"")</f>
        <v/>
      </c>
      <c r="B342" t="str">
        <f>IF('Individual Summary Report'!B342&lt;&gt;"",'Individual Summary Report'!B342,"")</f>
        <v/>
      </c>
    </row>
    <row r="343" spans="1:2" x14ac:dyDescent="0.25">
      <c r="A343" t="str">
        <f>IF('Individual Summary Report'!A343&lt;&gt;"",'Individual Summary Report'!A343,"")</f>
        <v/>
      </c>
      <c r="B343" t="str">
        <f>IF('Individual Summary Report'!B343&lt;&gt;"",'Individual Summary Report'!B343,"")</f>
        <v/>
      </c>
    </row>
    <row r="344" spans="1:2" x14ac:dyDescent="0.25">
      <c r="A344" t="str">
        <f>IF('Individual Summary Report'!A344&lt;&gt;"",'Individual Summary Report'!A344,"")</f>
        <v/>
      </c>
      <c r="B344" t="str">
        <f>IF('Individual Summary Report'!B344&lt;&gt;"",'Individual Summary Report'!B344,"")</f>
        <v/>
      </c>
    </row>
    <row r="345" spans="1:2" x14ac:dyDescent="0.25">
      <c r="A345" t="str">
        <f>IF('Individual Summary Report'!A345&lt;&gt;"",'Individual Summary Report'!A345,"")</f>
        <v/>
      </c>
      <c r="B345" t="str">
        <f>IF('Individual Summary Report'!B345&lt;&gt;"",'Individual Summary Report'!B345,"")</f>
        <v/>
      </c>
    </row>
    <row r="346" spans="1:2" x14ac:dyDescent="0.25">
      <c r="A346" t="str">
        <f>IF('Individual Summary Report'!A346&lt;&gt;"",'Individual Summary Report'!A346,"")</f>
        <v/>
      </c>
      <c r="B346" t="str">
        <f>IF('Individual Summary Report'!B346&lt;&gt;"",'Individual Summary Report'!B346,"")</f>
        <v/>
      </c>
    </row>
    <row r="347" spans="1:2" x14ac:dyDescent="0.25">
      <c r="A347" t="str">
        <f>IF('Individual Summary Report'!A347&lt;&gt;"",'Individual Summary Report'!A347,"")</f>
        <v/>
      </c>
      <c r="B347" t="str">
        <f>IF('Individual Summary Report'!B347&lt;&gt;"",'Individual Summary Report'!B347,"")</f>
        <v/>
      </c>
    </row>
    <row r="348" spans="1:2" x14ac:dyDescent="0.25">
      <c r="A348" t="str">
        <f>IF('Individual Summary Report'!A348&lt;&gt;"",'Individual Summary Report'!A348,"")</f>
        <v/>
      </c>
      <c r="B348" t="str">
        <f>IF('Individual Summary Report'!B348&lt;&gt;"",'Individual Summary Report'!B348,"")</f>
        <v/>
      </c>
    </row>
    <row r="349" spans="1:2" x14ac:dyDescent="0.25">
      <c r="A349" t="str">
        <f>IF('Individual Summary Report'!A349&lt;&gt;"",'Individual Summary Report'!A349,"")</f>
        <v/>
      </c>
      <c r="B349" t="str">
        <f>IF('Individual Summary Report'!B349&lt;&gt;"",'Individual Summary Report'!B349,"")</f>
        <v/>
      </c>
    </row>
    <row r="350" spans="1:2" x14ac:dyDescent="0.25">
      <c r="A350" t="str">
        <f>IF('Individual Summary Report'!A350&lt;&gt;"",'Individual Summary Report'!A350,"")</f>
        <v/>
      </c>
      <c r="B350" t="str">
        <f>IF('Individual Summary Report'!B350&lt;&gt;"",'Individual Summary Report'!B350,"")</f>
        <v/>
      </c>
    </row>
    <row r="351" spans="1:2" x14ac:dyDescent="0.25">
      <c r="A351" t="str">
        <f>IF('Individual Summary Report'!A351&lt;&gt;"",'Individual Summary Report'!A351,"")</f>
        <v/>
      </c>
      <c r="B351" t="str">
        <f>IF('Individual Summary Report'!B351&lt;&gt;"",'Individual Summary Report'!B351,"")</f>
        <v/>
      </c>
    </row>
    <row r="352" spans="1:2" x14ac:dyDescent="0.25">
      <c r="A352" t="str">
        <f>IF('Individual Summary Report'!A352&lt;&gt;"",'Individual Summary Report'!A352,"")</f>
        <v/>
      </c>
      <c r="B352" t="str">
        <f>IF('Individual Summary Report'!B352&lt;&gt;"",'Individual Summary Report'!B352,"")</f>
        <v/>
      </c>
    </row>
    <row r="353" spans="1:2" x14ac:dyDescent="0.25">
      <c r="A353" t="str">
        <f>IF('Individual Summary Report'!A353&lt;&gt;"",'Individual Summary Report'!A353,"")</f>
        <v/>
      </c>
      <c r="B353" t="str">
        <f>IF('Individual Summary Report'!B353&lt;&gt;"",'Individual Summary Report'!B353,"")</f>
        <v/>
      </c>
    </row>
    <row r="354" spans="1:2" x14ac:dyDescent="0.25">
      <c r="A354" t="str">
        <f>IF('Individual Summary Report'!A354&lt;&gt;"",'Individual Summary Report'!A354,"")</f>
        <v/>
      </c>
      <c r="B354" t="str">
        <f>IF('Individual Summary Report'!B354&lt;&gt;"",'Individual Summary Report'!B354,"")</f>
        <v/>
      </c>
    </row>
    <row r="355" spans="1:2" x14ac:dyDescent="0.25">
      <c r="A355" t="str">
        <f>IF('Individual Summary Report'!A355&lt;&gt;"",'Individual Summary Report'!A355,"")</f>
        <v/>
      </c>
      <c r="B355" t="str">
        <f>IF('Individual Summary Report'!B355&lt;&gt;"",'Individual Summary Report'!B355,"")</f>
        <v/>
      </c>
    </row>
    <row r="356" spans="1:2" x14ac:dyDescent="0.25">
      <c r="A356" t="str">
        <f>IF('Individual Summary Report'!A356&lt;&gt;"",'Individual Summary Report'!A356,"")</f>
        <v/>
      </c>
      <c r="B356" t="str">
        <f>IF('Individual Summary Report'!B356&lt;&gt;"",'Individual Summary Report'!B356,"")</f>
        <v/>
      </c>
    </row>
    <row r="357" spans="1:2" x14ac:dyDescent="0.25">
      <c r="A357" t="str">
        <f>IF('Individual Summary Report'!A357&lt;&gt;"",'Individual Summary Report'!A357,"")</f>
        <v/>
      </c>
      <c r="B357" t="str">
        <f>IF('Individual Summary Report'!B357&lt;&gt;"",'Individual Summary Report'!B357,"")</f>
        <v/>
      </c>
    </row>
    <row r="358" spans="1:2" x14ac:dyDescent="0.25">
      <c r="A358" t="str">
        <f>IF('Individual Summary Report'!A358&lt;&gt;"",'Individual Summary Report'!A358,"")</f>
        <v/>
      </c>
      <c r="B358" t="str">
        <f>IF('Individual Summary Report'!B358&lt;&gt;"",'Individual Summary Report'!B358,"")</f>
        <v/>
      </c>
    </row>
    <row r="359" spans="1:2" x14ac:dyDescent="0.25">
      <c r="A359" t="str">
        <f>IF('Individual Summary Report'!A359&lt;&gt;"",'Individual Summary Report'!A359,"")</f>
        <v/>
      </c>
      <c r="B359" t="str">
        <f>IF('Individual Summary Report'!B359&lt;&gt;"",'Individual Summary Report'!B359,"")</f>
        <v/>
      </c>
    </row>
    <row r="360" spans="1:2" x14ac:dyDescent="0.25">
      <c r="A360" t="str">
        <f>IF('Individual Summary Report'!A360&lt;&gt;"",'Individual Summary Report'!A360,"")</f>
        <v/>
      </c>
      <c r="B360" t="str">
        <f>IF('Individual Summary Report'!B360&lt;&gt;"",'Individual Summary Report'!B360,"")</f>
        <v/>
      </c>
    </row>
    <row r="361" spans="1:2" x14ac:dyDescent="0.25">
      <c r="A361" t="str">
        <f>IF('Individual Summary Report'!A361&lt;&gt;"",'Individual Summary Report'!A361,"")</f>
        <v/>
      </c>
      <c r="B361" t="str">
        <f>IF('Individual Summary Report'!B361&lt;&gt;"",'Individual Summary Report'!B361,"")</f>
        <v/>
      </c>
    </row>
    <row r="362" spans="1:2" x14ac:dyDescent="0.25">
      <c r="A362" t="str">
        <f>IF('Individual Summary Report'!A362&lt;&gt;"",'Individual Summary Report'!A362,"")</f>
        <v/>
      </c>
      <c r="B362" t="str">
        <f>IF('Individual Summary Report'!B362&lt;&gt;"",'Individual Summary Report'!B362,"")</f>
        <v/>
      </c>
    </row>
    <row r="363" spans="1:2" x14ac:dyDescent="0.25">
      <c r="A363" t="str">
        <f>IF('Individual Summary Report'!A363&lt;&gt;"",'Individual Summary Report'!A363,"")</f>
        <v/>
      </c>
      <c r="B363" t="str">
        <f>IF('Individual Summary Report'!B363&lt;&gt;"",'Individual Summary Report'!B363,"")</f>
        <v/>
      </c>
    </row>
    <row r="364" spans="1:2" x14ac:dyDescent="0.25">
      <c r="A364" t="str">
        <f>IF('Individual Summary Report'!A364&lt;&gt;"",'Individual Summary Report'!A364,"")</f>
        <v/>
      </c>
      <c r="B364" t="str">
        <f>IF('Individual Summary Report'!B364&lt;&gt;"",'Individual Summary Report'!B364,"")</f>
        <v/>
      </c>
    </row>
    <row r="365" spans="1:2" x14ac:dyDescent="0.25">
      <c r="A365" t="str">
        <f>IF('Individual Summary Report'!A365&lt;&gt;"",'Individual Summary Report'!A365,"")</f>
        <v/>
      </c>
      <c r="B365" t="str">
        <f>IF('Individual Summary Report'!B365&lt;&gt;"",'Individual Summary Report'!B365,"")</f>
        <v/>
      </c>
    </row>
    <row r="366" spans="1:2" x14ac:dyDescent="0.25">
      <c r="A366" t="str">
        <f>IF('Individual Summary Report'!A366&lt;&gt;"",'Individual Summary Report'!A366,"")</f>
        <v/>
      </c>
      <c r="B366" t="str">
        <f>IF('Individual Summary Report'!B366&lt;&gt;"",'Individual Summary Report'!B366,"")</f>
        <v/>
      </c>
    </row>
    <row r="367" spans="1:2" x14ac:dyDescent="0.25">
      <c r="A367" t="str">
        <f>IF('Individual Summary Report'!A367&lt;&gt;"",'Individual Summary Report'!A367,"")</f>
        <v/>
      </c>
      <c r="B367" t="str">
        <f>IF('Individual Summary Report'!B367&lt;&gt;"",'Individual Summary Report'!B367,"")</f>
        <v/>
      </c>
    </row>
    <row r="368" spans="1:2" x14ac:dyDescent="0.25">
      <c r="A368" t="str">
        <f>IF('Individual Summary Report'!A368&lt;&gt;"",'Individual Summary Report'!A368,"")</f>
        <v/>
      </c>
      <c r="B368" t="str">
        <f>IF('Individual Summary Report'!B368&lt;&gt;"",'Individual Summary Report'!B368,"")</f>
        <v/>
      </c>
    </row>
    <row r="369" spans="1:2" x14ac:dyDescent="0.25">
      <c r="A369" t="str">
        <f>IF('Individual Summary Report'!A369&lt;&gt;"",'Individual Summary Report'!A369,"")</f>
        <v/>
      </c>
      <c r="B369" t="str">
        <f>IF('Individual Summary Report'!B369&lt;&gt;"",'Individual Summary Report'!B369,"")</f>
        <v/>
      </c>
    </row>
    <row r="370" spans="1:2" x14ac:dyDescent="0.25">
      <c r="A370" t="str">
        <f>IF('Individual Summary Report'!A370&lt;&gt;"",'Individual Summary Report'!A370,"")</f>
        <v/>
      </c>
      <c r="B370" t="str">
        <f>IF('Individual Summary Report'!B370&lt;&gt;"",'Individual Summary Report'!B370,"")</f>
        <v/>
      </c>
    </row>
    <row r="371" spans="1:2" x14ac:dyDescent="0.25">
      <c r="A371" t="str">
        <f>IF('Individual Summary Report'!A371&lt;&gt;"",'Individual Summary Report'!A371,"")</f>
        <v/>
      </c>
      <c r="B371" t="str">
        <f>IF('Individual Summary Report'!B371&lt;&gt;"",'Individual Summary Report'!B371,"")</f>
        <v/>
      </c>
    </row>
    <row r="372" spans="1:2" x14ac:dyDescent="0.25">
      <c r="A372" t="str">
        <f>IF('Individual Summary Report'!A372&lt;&gt;"",'Individual Summary Report'!A372,"")</f>
        <v/>
      </c>
      <c r="B372" t="str">
        <f>IF('Individual Summary Report'!B372&lt;&gt;"",'Individual Summary Report'!B372,"")</f>
        <v/>
      </c>
    </row>
    <row r="373" spans="1:2" x14ac:dyDescent="0.25">
      <c r="A373" t="str">
        <f>IF('Individual Summary Report'!A373&lt;&gt;"",'Individual Summary Report'!A373,"")</f>
        <v/>
      </c>
      <c r="B373" t="str">
        <f>IF('Individual Summary Report'!B373&lt;&gt;"",'Individual Summary Report'!B373,"")</f>
        <v/>
      </c>
    </row>
    <row r="374" spans="1:2" x14ac:dyDescent="0.25">
      <c r="A374" t="str">
        <f>IF('Individual Summary Report'!A374&lt;&gt;"",'Individual Summary Report'!A374,"")</f>
        <v/>
      </c>
      <c r="B374" t="str">
        <f>IF('Individual Summary Report'!B374&lt;&gt;"",'Individual Summary Report'!B374,"")</f>
        <v/>
      </c>
    </row>
    <row r="375" spans="1:2" x14ac:dyDescent="0.25">
      <c r="A375" t="str">
        <f>IF('Individual Summary Report'!A375&lt;&gt;"",'Individual Summary Report'!A375,"")</f>
        <v/>
      </c>
      <c r="B375" t="str">
        <f>IF('Individual Summary Report'!B375&lt;&gt;"",'Individual Summary Report'!B375,"")</f>
        <v/>
      </c>
    </row>
    <row r="376" spans="1:2" x14ac:dyDescent="0.25">
      <c r="A376" t="str">
        <f>IF('Individual Summary Report'!A376&lt;&gt;"",'Individual Summary Report'!A376,"")</f>
        <v/>
      </c>
      <c r="B376" t="str">
        <f>IF('Individual Summary Report'!B376&lt;&gt;"",'Individual Summary Report'!B376,"")</f>
        <v/>
      </c>
    </row>
    <row r="377" spans="1:2" x14ac:dyDescent="0.25">
      <c r="A377" t="str">
        <f>IF('Individual Summary Report'!A377&lt;&gt;"",'Individual Summary Report'!A377,"")</f>
        <v/>
      </c>
      <c r="B377" t="str">
        <f>IF('Individual Summary Report'!B377&lt;&gt;"",'Individual Summary Report'!B377,"")</f>
        <v/>
      </c>
    </row>
    <row r="378" spans="1:2" x14ac:dyDescent="0.25">
      <c r="A378" t="str">
        <f>IF('Individual Summary Report'!A378&lt;&gt;"",'Individual Summary Report'!A378,"")</f>
        <v/>
      </c>
      <c r="B378" t="str">
        <f>IF('Individual Summary Report'!B378&lt;&gt;"",'Individual Summary Report'!B378,"")</f>
        <v/>
      </c>
    </row>
    <row r="379" spans="1:2" x14ac:dyDescent="0.25">
      <c r="A379" t="str">
        <f>IF('Individual Summary Report'!A379&lt;&gt;"",'Individual Summary Report'!A379,"")</f>
        <v/>
      </c>
      <c r="B379" t="str">
        <f>IF('Individual Summary Report'!B379&lt;&gt;"",'Individual Summary Report'!B379,"")</f>
        <v/>
      </c>
    </row>
    <row r="380" spans="1:2" x14ac:dyDescent="0.25">
      <c r="A380" t="str">
        <f>IF('Individual Summary Report'!A380&lt;&gt;"",'Individual Summary Report'!A380,"")</f>
        <v/>
      </c>
      <c r="B380" t="str">
        <f>IF('Individual Summary Report'!B380&lt;&gt;"",'Individual Summary Report'!B380,"")</f>
        <v/>
      </c>
    </row>
    <row r="381" spans="1:2" x14ac:dyDescent="0.25">
      <c r="A381" t="str">
        <f>IF('Individual Summary Report'!A381&lt;&gt;"",'Individual Summary Report'!A381,"")</f>
        <v/>
      </c>
      <c r="B381" t="str">
        <f>IF('Individual Summary Report'!B381&lt;&gt;"",'Individual Summary Report'!B381,"")</f>
        <v/>
      </c>
    </row>
    <row r="382" spans="1:2" x14ac:dyDescent="0.25">
      <c r="A382" t="str">
        <f>IF('Individual Summary Report'!A382&lt;&gt;"",'Individual Summary Report'!A382,"")</f>
        <v/>
      </c>
      <c r="B382" t="str">
        <f>IF('Individual Summary Report'!B382&lt;&gt;"",'Individual Summary Report'!B382,"")</f>
        <v/>
      </c>
    </row>
    <row r="383" spans="1:2" x14ac:dyDescent="0.25">
      <c r="A383" t="str">
        <f>IF('Individual Summary Report'!A383&lt;&gt;"",'Individual Summary Report'!A383,"")</f>
        <v/>
      </c>
      <c r="B383" t="str">
        <f>IF('Individual Summary Report'!B383&lt;&gt;"",'Individual Summary Report'!B383,"")</f>
        <v/>
      </c>
    </row>
    <row r="384" spans="1:2" x14ac:dyDescent="0.25">
      <c r="A384" t="str">
        <f>IF('Individual Summary Report'!A384&lt;&gt;"",'Individual Summary Report'!A384,"")</f>
        <v/>
      </c>
      <c r="B384" t="str">
        <f>IF('Individual Summary Report'!B384&lt;&gt;"",'Individual Summary Report'!B384,"")</f>
        <v/>
      </c>
    </row>
    <row r="385" spans="1:2" x14ac:dyDescent="0.25">
      <c r="A385" t="str">
        <f>IF('Individual Summary Report'!A385&lt;&gt;"",'Individual Summary Report'!A385,"")</f>
        <v/>
      </c>
      <c r="B385" t="str">
        <f>IF('Individual Summary Report'!B385&lt;&gt;"",'Individual Summary Report'!B385,"")</f>
        <v/>
      </c>
    </row>
    <row r="386" spans="1:2" x14ac:dyDescent="0.25">
      <c r="A386" t="str">
        <f>IF('Individual Summary Report'!A386&lt;&gt;"",'Individual Summary Report'!A386,"")</f>
        <v/>
      </c>
      <c r="B386" t="str">
        <f>IF('Individual Summary Report'!B386&lt;&gt;"",'Individual Summary Report'!B386,"")</f>
        <v/>
      </c>
    </row>
    <row r="387" spans="1:2" x14ac:dyDescent="0.25">
      <c r="A387" t="str">
        <f>IF('Individual Summary Report'!A387&lt;&gt;"",'Individual Summary Report'!A387,"")</f>
        <v/>
      </c>
      <c r="B387" t="str">
        <f>IF('Individual Summary Report'!B387&lt;&gt;"",'Individual Summary Report'!B387,"")</f>
        <v/>
      </c>
    </row>
    <row r="388" spans="1:2" x14ac:dyDescent="0.25">
      <c r="A388" t="str">
        <f>IF('Individual Summary Report'!A388&lt;&gt;"",'Individual Summary Report'!A388,"")</f>
        <v/>
      </c>
      <c r="B388" t="str">
        <f>IF('Individual Summary Report'!B388&lt;&gt;"",'Individual Summary Report'!B388,"")</f>
        <v/>
      </c>
    </row>
    <row r="389" spans="1:2" x14ac:dyDescent="0.25">
      <c r="A389" t="str">
        <f>IF('Individual Summary Report'!A389&lt;&gt;"",'Individual Summary Report'!A389,"")</f>
        <v/>
      </c>
      <c r="B389" t="str">
        <f>IF('Individual Summary Report'!B389&lt;&gt;"",'Individual Summary Report'!B389,"")</f>
        <v/>
      </c>
    </row>
    <row r="390" spans="1:2" x14ac:dyDescent="0.25">
      <c r="A390" t="str">
        <f>IF('Individual Summary Report'!A390&lt;&gt;"",'Individual Summary Report'!A390,"")</f>
        <v/>
      </c>
      <c r="B390" t="str">
        <f>IF('Individual Summary Report'!B390&lt;&gt;"",'Individual Summary Report'!B390,"")</f>
        <v/>
      </c>
    </row>
    <row r="391" spans="1:2" x14ac:dyDescent="0.25">
      <c r="A391" t="str">
        <f>IF('Individual Summary Report'!A391&lt;&gt;"",'Individual Summary Report'!A391,"")</f>
        <v/>
      </c>
      <c r="B391" t="str">
        <f>IF('Individual Summary Report'!B391&lt;&gt;"",'Individual Summary Report'!B391,"")</f>
        <v/>
      </c>
    </row>
    <row r="392" spans="1:2" x14ac:dyDescent="0.25">
      <c r="A392" t="str">
        <f>IF('Individual Summary Report'!A392&lt;&gt;"",'Individual Summary Report'!A392,"")</f>
        <v/>
      </c>
      <c r="B392" t="str">
        <f>IF('Individual Summary Report'!B392&lt;&gt;"",'Individual Summary Report'!B392,"")</f>
        <v/>
      </c>
    </row>
    <row r="393" spans="1:2" x14ac:dyDescent="0.25">
      <c r="A393" t="str">
        <f>IF('Individual Summary Report'!A393&lt;&gt;"",'Individual Summary Report'!A393,"")</f>
        <v/>
      </c>
      <c r="B393" t="str">
        <f>IF('Individual Summary Report'!B393&lt;&gt;"",'Individual Summary Report'!B393,"")</f>
        <v/>
      </c>
    </row>
    <row r="394" spans="1:2" x14ac:dyDescent="0.25">
      <c r="A394" t="str">
        <f>IF('Individual Summary Report'!A394&lt;&gt;"",'Individual Summary Report'!A394,"")</f>
        <v/>
      </c>
      <c r="B394" t="str">
        <f>IF('Individual Summary Report'!B394&lt;&gt;"",'Individual Summary Report'!B394,"")</f>
        <v/>
      </c>
    </row>
    <row r="395" spans="1:2" x14ac:dyDescent="0.25">
      <c r="A395" t="str">
        <f>IF('Individual Summary Report'!A395&lt;&gt;"",'Individual Summary Report'!A395,"")</f>
        <v/>
      </c>
      <c r="B395" t="str">
        <f>IF('Individual Summary Report'!B395&lt;&gt;"",'Individual Summary Report'!B395,"")</f>
        <v/>
      </c>
    </row>
    <row r="396" spans="1:2" x14ac:dyDescent="0.25">
      <c r="A396" t="str">
        <f>IF('Individual Summary Report'!A396&lt;&gt;"",'Individual Summary Report'!A396,"")</f>
        <v/>
      </c>
      <c r="B396" t="str">
        <f>IF('Individual Summary Report'!B396&lt;&gt;"",'Individual Summary Report'!B396,"")</f>
        <v/>
      </c>
    </row>
    <row r="397" spans="1:2" x14ac:dyDescent="0.25">
      <c r="A397" t="str">
        <f>IF('Individual Summary Report'!A397&lt;&gt;"",'Individual Summary Report'!A397,"")</f>
        <v/>
      </c>
      <c r="B397" t="str">
        <f>IF('Individual Summary Report'!B397&lt;&gt;"",'Individual Summary Report'!B397,"")</f>
        <v/>
      </c>
    </row>
    <row r="398" spans="1:2" x14ac:dyDescent="0.25">
      <c r="A398" t="str">
        <f>IF('Individual Summary Report'!A398&lt;&gt;"",'Individual Summary Report'!A398,"")</f>
        <v/>
      </c>
      <c r="B398" t="str">
        <f>IF('Individual Summary Report'!B398&lt;&gt;"",'Individual Summary Report'!B398,"")</f>
        <v/>
      </c>
    </row>
    <row r="399" spans="1:2" x14ac:dyDescent="0.25">
      <c r="A399" t="str">
        <f>IF('Individual Summary Report'!A399&lt;&gt;"",'Individual Summary Report'!A399,"")</f>
        <v/>
      </c>
      <c r="B399" t="str">
        <f>IF('Individual Summary Report'!B399&lt;&gt;"",'Individual Summary Report'!B399,"")</f>
        <v/>
      </c>
    </row>
    <row r="400" spans="1:2" x14ac:dyDescent="0.25">
      <c r="A400" t="str">
        <f>IF('Individual Summary Report'!A400&lt;&gt;"",'Individual Summary Report'!A400,"")</f>
        <v/>
      </c>
      <c r="B400" t="str">
        <f>IF('Individual Summary Report'!B400&lt;&gt;"",'Individual Summary Report'!B400,"")</f>
        <v/>
      </c>
    </row>
    <row r="401" spans="1:2" x14ac:dyDescent="0.25">
      <c r="A401" t="str">
        <f>IF('Individual Summary Report'!A401&lt;&gt;"",'Individual Summary Report'!A401,"")</f>
        <v/>
      </c>
      <c r="B401" t="str">
        <f>IF('Individual Summary Report'!B401&lt;&gt;"",'Individual Summary Report'!B401,"")</f>
        <v/>
      </c>
    </row>
    <row r="402" spans="1:2" x14ac:dyDescent="0.25">
      <c r="A402" t="str">
        <f>IF('Individual Summary Report'!A402&lt;&gt;"",'Individual Summary Report'!A402,"")</f>
        <v/>
      </c>
      <c r="B402" t="str">
        <f>IF('Individual Summary Report'!B402&lt;&gt;"",'Individual Summary Report'!B402,"")</f>
        <v/>
      </c>
    </row>
    <row r="403" spans="1:2" x14ac:dyDescent="0.25">
      <c r="A403" t="str">
        <f>IF('Individual Summary Report'!A403&lt;&gt;"",'Individual Summary Report'!A403,"")</f>
        <v/>
      </c>
      <c r="B403" t="str">
        <f>IF('Individual Summary Report'!B403&lt;&gt;"",'Individual Summary Report'!B403,"")</f>
        <v/>
      </c>
    </row>
    <row r="404" spans="1:2" x14ac:dyDescent="0.25">
      <c r="A404" t="str">
        <f>IF('Individual Summary Report'!A404&lt;&gt;"",'Individual Summary Report'!A404,"")</f>
        <v/>
      </c>
      <c r="B404" t="str">
        <f>IF('Individual Summary Report'!B404&lt;&gt;"",'Individual Summary Report'!B404,"")</f>
        <v/>
      </c>
    </row>
    <row r="405" spans="1:2" x14ac:dyDescent="0.25">
      <c r="A405" t="str">
        <f>IF('Individual Summary Report'!A405&lt;&gt;"",'Individual Summary Report'!A405,"")</f>
        <v/>
      </c>
      <c r="B405" t="str">
        <f>IF('Individual Summary Report'!B405&lt;&gt;"",'Individual Summary Report'!B405,"")</f>
        <v/>
      </c>
    </row>
    <row r="406" spans="1:2" x14ac:dyDescent="0.25">
      <c r="A406" t="str">
        <f>IF('Individual Summary Report'!A406&lt;&gt;"",'Individual Summary Report'!A406,"")</f>
        <v/>
      </c>
      <c r="B406" t="str">
        <f>IF('Individual Summary Report'!B406&lt;&gt;"",'Individual Summary Report'!B406,"")</f>
        <v/>
      </c>
    </row>
    <row r="407" spans="1:2" x14ac:dyDescent="0.25">
      <c r="A407" t="str">
        <f>IF('Individual Summary Report'!A407&lt;&gt;"",'Individual Summary Report'!A407,"")</f>
        <v/>
      </c>
      <c r="B407" t="str">
        <f>IF('Individual Summary Report'!B407&lt;&gt;"",'Individual Summary Report'!B407,"")</f>
        <v/>
      </c>
    </row>
    <row r="408" spans="1:2" x14ac:dyDescent="0.25">
      <c r="A408" t="str">
        <f>IF('Individual Summary Report'!A408&lt;&gt;"",'Individual Summary Report'!A408,"")</f>
        <v/>
      </c>
      <c r="B408" t="str">
        <f>IF('Individual Summary Report'!B408&lt;&gt;"",'Individual Summary Report'!B408,"")</f>
        <v/>
      </c>
    </row>
    <row r="409" spans="1:2" x14ac:dyDescent="0.25">
      <c r="A409" t="str">
        <f>IF('Individual Summary Report'!A409&lt;&gt;"",'Individual Summary Report'!A409,"")</f>
        <v/>
      </c>
      <c r="B409" t="str">
        <f>IF('Individual Summary Report'!B409&lt;&gt;"",'Individual Summary Report'!B409,"")</f>
        <v/>
      </c>
    </row>
    <row r="410" spans="1:2" x14ac:dyDescent="0.25">
      <c r="A410" t="str">
        <f>IF('Individual Summary Report'!A410&lt;&gt;"",'Individual Summary Report'!A410,"")</f>
        <v/>
      </c>
      <c r="B410" t="str">
        <f>IF('Individual Summary Report'!B410&lt;&gt;"",'Individual Summary Report'!B410,"")</f>
        <v/>
      </c>
    </row>
    <row r="411" spans="1:2" x14ac:dyDescent="0.25">
      <c r="A411" t="str">
        <f>IF('Individual Summary Report'!A411&lt;&gt;"",'Individual Summary Report'!A411,"")</f>
        <v/>
      </c>
      <c r="B411" t="str">
        <f>IF('Individual Summary Report'!B411&lt;&gt;"",'Individual Summary Report'!B411,"")</f>
        <v/>
      </c>
    </row>
    <row r="412" spans="1:2" x14ac:dyDescent="0.25">
      <c r="A412" t="str">
        <f>IF('Individual Summary Report'!A412&lt;&gt;"",'Individual Summary Report'!A412,"")</f>
        <v/>
      </c>
      <c r="B412" t="str">
        <f>IF('Individual Summary Report'!B412&lt;&gt;"",'Individual Summary Report'!B412,"")</f>
        <v/>
      </c>
    </row>
    <row r="413" spans="1:2" x14ac:dyDescent="0.25">
      <c r="A413" t="str">
        <f>IF('Individual Summary Report'!A413&lt;&gt;"",'Individual Summary Report'!A413,"")</f>
        <v/>
      </c>
      <c r="B413" t="str">
        <f>IF('Individual Summary Report'!B413&lt;&gt;"",'Individual Summary Report'!B413,"")</f>
        <v/>
      </c>
    </row>
    <row r="414" spans="1:2" x14ac:dyDescent="0.25">
      <c r="A414" t="str">
        <f>IF('Individual Summary Report'!A414&lt;&gt;"",'Individual Summary Report'!A414,"")</f>
        <v/>
      </c>
      <c r="B414" t="str">
        <f>IF('Individual Summary Report'!B414&lt;&gt;"",'Individual Summary Report'!B414,"")</f>
        <v/>
      </c>
    </row>
    <row r="415" spans="1:2" x14ac:dyDescent="0.25">
      <c r="A415" t="str">
        <f>IF('Individual Summary Report'!A415&lt;&gt;"",'Individual Summary Report'!A415,"")</f>
        <v/>
      </c>
      <c r="B415" t="str">
        <f>IF('Individual Summary Report'!B415&lt;&gt;"",'Individual Summary Report'!B415,"")</f>
        <v/>
      </c>
    </row>
    <row r="416" spans="1:2" x14ac:dyDescent="0.25">
      <c r="A416" t="str">
        <f>IF('Individual Summary Report'!A416&lt;&gt;"",'Individual Summary Report'!A416,"")</f>
        <v/>
      </c>
      <c r="B416" t="str">
        <f>IF('Individual Summary Report'!B416&lt;&gt;"",'Individual Summary Report'!B416,"")</f>
        <v/>
      </c>
    </row>
    <row r="417" spans="1:2" x14ac:dyDescent="0.25">
      <c r="A417" t="str">
        <f>IF('Individual Summary Report'!A417&lt;&gt;"",'Individual Summary Report'!A417,"")</f>
        <v/>
      </c>
      <c r="B417" t="str">
        <f>IF('Individual Summary Report'!B417&lt;&gt;"",'Individual Summary Report'!B417,"")</f>
        <v/>
      </c>
    </row>
    <row r="418" spans="1:2" x14ac:dyDescent="0.25">
      <c r="A418" t="str">
        <f>IF('Individual Summary Report'!A418&lt;&gt;"",'Individual Summary Report'!A418,"")</f>
        <v/>
      </c>
      <c r="B418" t="str">
        <f>IF('Individual Summary Report'!B418&lt;&gt;"",'Individual Summary Report'!B418,"")</f>
        <v/>
      </c>
    </row>
    <row r="419" spans="1:2" x14ac:dyDescent="0.25">
      <c r="A419" t="str">
        <f>IF('Individual Summary Report'!A419&lt;&gt;"",'Individual Summary Report'!A419,"")</f>
        <v/>
      </c>
      <c r="B419" t="str">
        <f>IF('Individual Summary Report'!B419&lt;&gt;"",'Individual Summary Report'!B419,"")</f>
        <v/>
      </c>
    </row>
    <row r="420" spans="1:2" x14ac:dyDescent="0.25">
      <c r="A420" t="str">
        <f>IF('Individual Summary Report'!A420&lt;&gt;"",'Individual Summary Report'!A420,"")</f>
        <v/>
      </c>
      <c r="B420" t="str">
        <f>IF('Individual Summary Report'!B420&lt;&gt;"",'Individual Summary Report'!B420,"")</f>
        <v/>
      </c>
    </row>
    <row r="421" spans="1:2" x14ac:dyDescent="0.25">
      <c r="A421" t="str">
        <f>IF('Individual Summary Report'!A421&lt;&gt;"",'Individual Summary Report'!A421,"")</f>
        <v/>
      </c>
      <c r="B421" t="str">
        <f>IF('Individual Summary Report'!B421&lt;&gt;"",'Individual Summary Report'!B421,"")</f>
        <v/>
      </c>
    </row>
    <row r="422" spans="1:2" x14ac:dyDescent="0.25">
      <c r="A422" t="str">
        <f>IF('Individual Summary Report'!A422&lt;&gt;"",'Individual Summary Report'!A422,"")</f>
        <v/>
      </c>
      <c r="B422" t="str">
        <f>IF('Individual Summary Report'!B422&lt;&gt;"",'Individual Summary Report'!B422,"")</f>
        <v/>
      </c>
    </row>
    <row r="423" spans="1:2" x14ac:dyDescent="0.25">
      <c r="A423" t="str">
        <f>IF('Individual Summary Report'!A423&lt;&gt;"",'Individual Summary Report'!A423,"")</f>
        <v/>
      </c>
      <c r="B423" t="str">
        <f>IF('Individual Summary Report'!B423&lt;&gt;"",'Individual Summary Report'!B423,"")</f>
        <v/>
      </c>
    </row>
    <row r="424" spans="1:2" x14ac:dyDescent="0.25">
      <c r="A424" t="str">
        <f>IF('Individual Summary Report'!A424&lt;&gt;"",'Individual Summary Report'!A424,"")</f>
        <v/>
      </c>
      <c r="B424" t="str">
        <f>IF('Individual Summary Report'!B424&lt;&gt;"",'Individual Summary Report'!B424,"")</f>
        <v/>
      </c>
    </row>
    <row r="425" spans="1:2" x14ac:dyDescent="0.25">
      <c r="A425" t="str">
        <f>IF('Individual Summary Report'!A425&lt;&gt;"",'Individual Summary Report'!A425,"")</f>
        <v/>
      </c>
      <c r="B425" t="str">
        <f>IF('Individual Summary Report'!B425&lt;&gt;"",'Individual Summary Report'!B425,"")</f>
        <v/>
      </c>
    </row>
    <row r="426" spans="1:2" x14ac:dyDescent="0.25">
      <c r="A426" t="str">
        <f>IF('Individual Summary Report'!A426&lt;&gt;"",'Individual Summary Report'!A426,"")</f>
        <v/>
      </c>
      <c r="B426" t="str">
        <f>IF('Individual Summary Report'!B426&lt;&gt;"",'Individual Summary Report'!B426,"")</f>
        <v/>
      </c>
    </row>
    <row r="427" spans="1:2" x14ac:dyDescent="0.25">
      <c r="A427" t="str">
        <f>IF('Individual Summary Report'!A427&lt;&gt;"",'Individual Summary Report'!A427,"")</f>
        <v/>
      </c>
      <c r="B427" t="str">
        <f>IF('Individual Summary Report'!B427&lt;&gt;"",'Individual Summary Report'!B427,"")</f>
        <v/>
      </c>
    </row>
    <row r="428" spans="1:2" x14ac:dyDescent="0.25">
      <c r="A428" t="str">
        <f>IF('Individual Summary Report'!A428&lt;&gt;"",'Individual Summary Report'!A428,"")</f>
        <v/>
      </c>
      <c r="B428" t="str">
        <f>IF('Individual Summary Report'!B428&lt;&gt;"",'Individual Summary Report'!B428,"")</f>
        <v/>
      </c>
    </row>
    <row r="429" spans="1:2" x14ac:dyDescent="0.25">
      <c r="A429" t="str">
        <f>IF('Individual Summary Report'!A429&lt;&gt;"",'Individual Summary Report'!A429,"")</f>
        <v/>
      </c>
      <c r="B429" t="str">
        <f>IF('Individual Summary Report'!B429&lt;&gt;"",'Individual Summary Report'!B429,"")</f>
        <v/>
      </c>
    </row>
    <row r="430" spans="1:2" x14ac:dyDescent="0.25">
      <c r="A430" t="str">
        <f>IF('Individual Summary Report'!A430&lt;&gt;"",'Individual Summary Report'!A430,"")</f>
        <v/>
      </c>
      <c r="B430" t="str">
        <f>IF('Individual Summary Report'!B430&lt;&gt;"",'Individual Summary Report'!B430,"")</f>
        <v/>
      </c>
    </row>
    <row r="431" spans="1:2" x14ac:dyDescent="0.25">
      <c r="A431" t="str">
        <f>IF('Individual Summary Report'!A431&lt;&gt;"",'Individual Summary Report'!A431,"")</f>
        <v/>
      </c>
      <c r="B431" t="str">
        <f>IF('Individual Summary Report'!B431&lt;&gt;"",'Individual Summary Report'!B431,"")</f>
        <v/>
      </c>
    </row>
    <row r="432" spans="1:2" x14ac:dyDescent="0.25">
      <c r="A432" t="str">
        <f>IF('Individual Summary Report'!A432&lt;&gt;"",'Individual Summary Report'!A432,"")</f>
        <v/>
      </c>
      <c r="B432" t="str">
        <f>IF('Individual Summary Report'!B432&lt;&gt;"",'Individual Summary Report'!B432,"")</f>
        <v/>
      </c>
    </row>
    <row r="433" spans="1:2" x14ac:dyDescent="0.25">
      <c r="A433" t="str">
        <f>IF('Individual Summary Report'!A433&lt;&gt;"",'Individual Summary Report'!A433,"")</f>
        <v/>
      </c>
      <c r="B433" t="str">
        <f>IF('Individual Summary Report'!B433&lt;&gt;"",'Individual Summary Report'!B433,"")</f>
        <v/>
      </c>
    </row>
    <row r="434" spans="1:2" x14ac:dyDescent="0.25">
      <c r="A434" t="str">
        <f>IF('Individual Summary Report'!A434&lt;&gt;"",'Individual Summary Report'!A434,"")</f>
        <v/>
      </c>
      <c r="B434" t="str">
        <f>IF('Individual Summary Report'!B434&lt;&gt;"",'Individual Summary Report'!B434,"")</f>
        <v/>
      </c>
    </row>
    <row r="435" spans="1:2" x14ac:dyDescent="0.25">
      <c r="A435" t="str">
        <f>IF('Individual Summary Report'!A435&lt;&gt;"",'Individual Summary Report'!A435,"")</f>
        <v/>
      </c>
      <c r="B435" t="str">
        <f>IF('Individual Summary Report'!B435&lt;&gt;"",'Individual Summary Report'!B435,"")</f>
        <v/>
      </c>
    </row>
    <row r="436" spans="1:2" x14ac:dyDescent="0.25">
      <c r="A436" t="str">
        <f>IF('Individual Summary Report'!A436&lt;&gt;"",'Individual Summary Report'!A436,"")</f>
        <v/>
      </c>
      <c r="B436" t="str">
        <f>IF('Individual Summary Report'!B436&lt;&gt;"",'Individual Summary Report'!B436,"")</f>
        <v/>
      </c>
    </row>
    <row r="437" spans="1:2" x14ac:dyDescent="0.25">
      <c r="A437" t="str">
        <f>IF('Individual Summary Report'!A437&lt;&gt;"",'Individual Summary Report'!A437,"")</f>
        <v/>
      </c>
      <c r="B437" t="str">
        <f>IF('Individual Summary Report'!B437&lt;&gt;"",'Individual Summary Report'!B437,"")</f>
        <v/>
      </c>
    </row>
    <row r="438" spans="1:2" x14ac:dyDescent="0.25">
      <c r="A438" t="str">
        <f>IF('Individual Summary Report'!A438&lt;&gt;"",'Individual Summary Report'!A438,"")</f>
        <v/>
      </c>
      <c r="B438" t="str">
        <f>IF('Individual Summary Report'!B438&lt;&gt;"",'Individual Summary Report'!B438,"")</f>
        <v/>
      </c>
    </row>
    <row r="439" spans="1:2" x14ac:dyDescent="0.25">
      <c r="A439" t="str">
        <f>IF('Individual Summary Report'!A439&lt;&gt;"",'Individual Summary Report'!A439,"")</f>
        <v/>
      </c>
      <c r="B439" t="str">
        <f>IF('Individual Summary Report'!B439&lt;&gt;"",'Individual Summary Report'!B439,"")</f>
        <v/>
      </c>
    </row>
    <row r="440" spans="1:2" x14ac:dyDescent="0.25">
      <c r="A440" t="str">
        <f>IF('Individual Summary Report'!A440&lt;&gt;"",'Individual Summary Report'!A440,"")</f>
        <v/>
      </c>
      <c r="B440" t="str">
        <f>IF('Individual Summary Report'!B440&lt;&gt;"",'Individual Summary Report'!B440,"")</f>
        <v/>
      </c>
    </row>
    <row r="441" spans="1:2" x14ac:dyDescent="0.25">
      <c r="A441" t="str">
        <f>IF('Individual Summary Report'!A441&lt;&gt;"",'Individual Summary Report'!A441,"")</f>
        <v/>
      </c>
      <c r="B441" t="str">
        <f>IF('Individual Summary Report'!B441&lt;&gt;"",'Individual Summary Report'!B441,"")</f>
        <v/>
      </c>
    </row>
    <row r="442" spans="1:2" x14ac:dyDescent="0.25">
      <c r="A442" t="str">
        <f>IF('Individual Summary Report'!A442&lt;&gt;"",'Individual Summary Report'!A442,"")</f>
        <v/>
      </c>
      <c r="B442" t="str">
        <f>IF('Individual Summary Report'!B442&lt;&gt;"",'Individual Summary Report'!B442,"")</f>
        <v/>
      </c>
    </row>
    <row r="443" spans="1:2" x14ac:dyDescent="0.25">
      <c r="A443" t="str">
        <f>IF('Individual Summary Report'!A443&lt;&gt;"",'Individual Summary Report'!A443,"")</f>
        <v/>
      </c>
      <c r="B443" t="str">
        <f>IF('Individual Summary Report'!B443&lt;&gt;"",'Individual Summary Report'!B443,"")</f>
        <v/>
      </c>
    </row>
    <row r="444" spans="1:2" x14ac:dyDescent="0.25">
      <c r="A444" t="str">
        <f>IF('Individual Summary Report'!A444&lt;&gt;"",'Individual Summary Report'!A444,"")</f>
        <v/>
      </c>
      <c r="B444" t="str">
        <f>IF('Individual Summary Report'!B444&lt;&gt;"",'Individual Summary Report'!B444,"")</f>
        <v/>
      </c>
    </row>
    <row r="445" spans="1:2" x14ac:dyDescent="0.25">
      <c r="A445" t="str">
        <f>IF('Individual Summary Report'!A445&lt;&gt;"",'Individual Summary Report'!A445,"")</f>
        <v/>
      </c>
      <c r="B445" t="str">
        <f>IF('Individual Summary Report'!B445&lt;&gt;"",'Individual Summary Report'!B445,"")</f>
        <v/>
      </c>
    </row>
    <row r="446" spans="1:2" x14ac:dyDescent="0.25">
      <c r="A446" t="str">
        <f>IF('Individual Summary Report'!A446&lt;&gt;"",'Individual Summary Report'!A446,"")</f>
        <v/>
      </c>
      <c r="B446" t="str">
        <f>IF('Individual Summary Report'!B446&lt;&gt;"",'Individual Summary Report'!B446,"")</f>
        <v/>
      </c>
    </row>
    <row r="447" spans="1:2" x14ac:dyDescent="0.25">
      <c r="A447" t="str">
        <f>IF('Individual Summary Report'!A447&lt;&gt;"",'Individual Summary Report'!A447,"")</f>
        <v/>
      </c>
      <c r="B447" t="str">
        <f>IF('Individual Summary Report'!B447&lt;&gt;"",'Individual Summary Report'!B447,"")</f>
        <v/>
      </c>
    </row>
    <row r="448" spans="1:2" x14ac:dyDescent="0.25">
      <c r="A448" t="str">
        <f>IF('Individual Summary Report'!A448&lt;&gt;"",'Individual Summary Report'!A448,"")</f>
        <v/>
      </c>
      <c r="B448" t="str">
        <f>IF('Individual Summary Report'!B448&lt;&gt;"",'Individual Summary Report'!B448,"")</f>
        <v/>
      </c>
    </row>
    <row r="449" spans="1:2" x14ac:dyDescent="0.25">
      <c r="A449" t="str">
        <f>IF('Individual Summary Report'!A449&lt;&gt;"",'Individual Summary Report'!A449,"")</f>
        <v/>
      </c>
      <c r="B449" t="str">
        <f>IF('Individual Summary Report'!B449&lt;&gt;"",'Individual Summary Report'!B449,"")</f>
        <v/>
      </c>
    </row>
    <row r="450" spans="1:2" x14ac:dyDescent="0.25">
      <c r="A450" t="str">
        <f>IF('Individual Summary Report'!A450&lt;&gt;"",'Individual Summary Report'!A450,"")</f>
        <v/>
      </c>
      <c r="B450" t="str">
        <f>IF('Individual Summary Report'!B450&lt;&gt;"",'Individual Summary Report'!B450,"")</f>
        <v/>
      </c>
    </row>
    <row r="451" spans="1:2" x14ac:dyDescent="0.25">
      <c r="A451" t="str">
        <f>IF('Individual Summary Report'!A451&lt;&gt;"",'Individual Summary Report'!A451,"")</f>
        <v/>
      </c>
      <c r="B451" t="str">
        <f>IF('Individual Summary Report'!B451&lt;&gt;"",'Individual Summary Report'!B451,"")</f>
        <v/>
      </c>
    </row>
    <row r="452" spans="1:2" x14ac:dyDescent="0.25">
      <c r="A452" t="str">
        <f>IF('Individual Summary Report'!A452&lt;&gt;"",'Individual Summary Report'!A452,"")</f>
        <v/>
      </c>
      <c r="B452" t="str">
        <f>IF('Individual Summary Report'!B452&lt;&gt;"",'Individual Summary Report'!B452,"")</f>
        <v/>
      </c>
    </row>
    <row r="453" spans="1:2" x14ac:dyDescent="0.25">
      <c r="A453" t="str">
        <f>IF('Individual Summary Report'!A453&lt;&gt;"",'Individual Summary Report'!A453,"")</f>
        <v/>
      </c>
      <c r="B453" t="str">
        <f>IF('Individual Summary Report'!B453&lt;&gt;"",'Individual Summary Report'!B453,"")</f>
        <v/>
      </c>
    </row>
    <row r="454" spans="1:2" x14ac:dyDescent="0.25">
      <c r="A454" t="str">
        <f>IF('Individual Summary Report'!A454&lt;&gt;"",'Individual Summary Report'!A454,"")</f>
        <v/>
      </c>
      <c r="B454" t="str">
        <f>IF('Individual Summary Report'!B454&lt;&gt;"",'Individual Summary Report'!B454,"")</f>
        <v/>
      </c>
    </row>
    <row r="455" spans="1:2" x14ac:dyDescent="0.25">
      <c r="A455" t="str">
        <f>IF('Individual Summary Report'!A455&lt;&gt;"",'Individual Summary Report'!A455,"")</f>
        <v/>
      </c>
      <c r="B455" t="str">
        <f>IF('Individual Summary Report'!B455&lt;&gt;"",'Individual Summary Report'!B455,"")</f>
        <v/>
      </c>
    </row>
    <row r="456" spans="1:2" x14ac:dyDescent="0.25">
      <c r="A456" t="str">
        <f>IF('Individual Summary Report'!A456&lt;&gt;"",'Individual Summary Report'!A456,"")</f>
        <v/>
      </c>
      <c r="B456" t="str">
        <f>IF('Individual Summary Report'!B456&lt;&gt;"",'Individual Summary Report'!B456,"")</f>
        <v/>
      </c>
    </row>
    <row r="457" spans="1:2" x14ac:dyDescent="0.25">
      <c r="A457" t="str">
        <f>IF('Individual Summary Report'!A457&lt;&gt;"",'Individual Summary Report'!A457,"")</f>
        <v/>
      </c>
      <c r="B457" t="str">
        <f>IF('Individual Summary Report'!B457&lt;&gt;"",'Individual Summary Report'!B457,"")</f>
        <v/>
      </c>
    </row>
    <row r="458" spans="1:2" x14ac:dyDescent="0.25">
      <c r="A458" t="str">
        <f>IF('Individual Summary Report'!A458&lt;&gt;"",'Individual Summary Report'!A458,"")</f>
        <v/>
      </c>
      <c r="B458" t="str">
        <f>IF('Individual Summary Report'!B458&lt;&gt;"",'Individual Summary Report'!B458,"")</f>
        <v/>
      </c>
    </row>
    <row r="459" spans="1:2" x14ac:dyDescent="0.25">
      <c r="A459" t="str">
        <f>IF('Individual Summary Report'!A459&lt;&gt;"",'Individual Summary Report'!A459,"")</f>
        <v/>
      </c>
      <c r="B459" t="str">
        <f>IF('Individual Summary Report'!B459&lt;&gt;"",'Individual Summary Report'!B459,"")</f>
        <v/>
      </c>
    </row>
    <row r="460" spans="1:2" x14ac:dyDescent="0.25">
      <c r="A460" t="str">
        <f>IF('Individual Summary Report'!A460&lt;&gt;"",'Individual Summary Report'!A460,"")</f>
        <v/>
      </c>
      <c r="B460" t="str">
        <f>IF('Individual Summary Report'!B460&lt;&gt;"",'Individual Summary Report'!B460,"")</f>
        <v/>
      </c>
    </row>
    <row r="461" spans="1:2" x14ac:dyDescent="0.25">
      <c r="A461" t="str">
        <f>IF('Individual Summary Report'!A461&lt;&gt;"",'Individual Summary Report'!A461,"")</f>
        <v/>
      </c>
      <c r="B461" t="str">
        <f>IF('Individual Summary Report'!B461&lt;&gt;"",'Individual Summary Report'!B461,"")</f>
        <v/>
      </c>
    </row>
    <row r="462" spans="1:2" x14ac:dyDescent="0.25">
      <c r="A462" t="str">
        <f>IF('Individual Summary Report'!A462&lt;&gt;"",'Individual Summary Report'!A462,"")</f>
        <v/>
      </c>
      <c r="B462" t="str">
        <f>IF('Individual Summary Report'!B462&lt;&gt;"",'Individual Summary Report'!B462,"")</f>
        <v/>
      </c>
    </row>
    <row r="463" spans="1:2" x14ac:dyDescent="0.25">
      <c r="A463" t="str">
        <f>IF('Individual Summary Report'!A463&lt;&gt;"",'Individual Summary Report'!A463,"")</f>
        <v/>
      </c>
      <c r="B463" t="str">
        <f>IF('Individual Summary Report'!B463&lt;&gt;"",'Individual Summary Report'!B463,"")</f>
        <v/>
      </c>
    </row>
    <row r="464" spans="1:2" x14ac:dyDescent="0.25">
      <c r="A464" t="str">
        <f>IF('Individual Summary Report'!A464&lt;&gt;"",'Individual Summary Report'!A464,"")</f>
        <v/>
      </c>
      <c r="B464" t="str">
        <f>IF('Individual Summary Report'!B464&lt;&gt;"",'Individual Summary Report'!B464,"")</f>
        <v/>
      </c>
    </row>
    <row r="465" spans="1:2" x14ac:dyDescent="0.25">
      <c r="A465" t="str">
        <f>IF('Individual Summary Report'!A465&lt;&gt;"",'Individual Summary Report'!A465,"")</f>
        <v/>
      </c>
      <c r="B465" t="str">
        <f>IF('Individual Summary Report'!B465&lt;&gt;"",'Individual Summary Report'!B465,"")</f>
        <v/>
      </c>
    </row>
    <row r="466" spans="1:2" x14ac:dyDescent="0.25">
      <c r="A466" t="str">
        <f>IF('Individual Summary Report'!A466&lt;&gt;"",'Individual Summary Report'!A466,"")</f>
        <v/>
      </c>
      <c r="B466" t="str">
        <f>IF('Individual Summary Report'!B466&lt;&gt;"",'Individual Summary Report'!B466,"")</f>
        <v/>
      </c>
    </row>
    <row r="467" spans="1:2" x14ac:dyDescent="0.25">
      <c r="A467" t="str">
        <f>IF('Individual Summary Report'!A467&lt;&gt;"",'Individual Summary Report'!A467,"")</f>
        <v/>
      </c>
      <c r="B467" t="str">
        <f>IF('Individual Summary Report'!B467&lt;&gt;"",'Individual Summary Report'!B467,"")</f>
        <v/>
      </c>
    </row>
    <row r="468" spans="1:2" x14ac:dyDescent="0.25">
      <c r="A468" t="str">
        <f>IF('Individual Summary Report'!A468&lt;&gt;"",'Individual Summary Report'!A468,"")</f>
        <v/>
      </c>
      <c r="B468" t="str">
        <f>IF('Individual Summary Report'!B468&lt;&gt;"",'Individual Summary Report'!B468,"")</f>
        <v/>
      </c>
    </row>
    <row r="469" spans="1:2" x14ac:dyDescent="0.25">
      <c r="A469" t="str">
        <f>IF('Individual Summary Report'!A469&lt;&gt;"",'Individual Summary Report'!A469,"")</f>
        <v/>
      </c>
      <c r="B469" t="str">
        <f>IF('Individual Summary Report'!B469&lt;&gt;"",'Individual Summary Report'!B469,"")</f>
        <v/>
      </c>
    </row>
    <row r="470" spans="1:2" x14ac:dyDescent="0.25">
      <c r="A470" t="str">
        <f>IF('Individual Summary Report'!A470&lt;&gt;"",'Individual Summary Report'!A470,"")</f>
        <v/>
      </c>
      <c r="B470" t="str">
        <f>IF('Individual Summary Report'!B470&lt;&gt;"",'Individual Summary Report'!B470,"")</f>
        <v/>
      </c>
    </row>
    <row r="471" spans="1:2" x14ac:dyDescent="0.25">
      <c r="A471" t="str">
        <f>IF('Individual Summary Report'!A471&lt;&gt;"",'Individual Summary Report'!A471,"")</f>
        <v/>
      </c>
      <c r="B471" t="str">
        <f>IF('Individual Summary Report'!B471&lt;&gt;"",'Individual Summary Report'!B471,"")</f>
        <v/>
      </c>
    </row>
    <row r="472" spans="1:2" x14ac:dyDescent="0.25">
      <c r="A472" t="str">
        <f>IF('Individual Summary Report'!A472&lt;&gt;"",'Individual Summary Report'!A472,"")</f>
        <v/>
      </c>
      <c r="B472" t="str">
        <f>IF('Individual Summary Report'!B472&lt;&gt;"",'Individual Summary Report'!B472,"")</f>
        <v/>
      </c>
    </row>
    <row r="473" spans="1:2" x14ac:dyDescent="0.25">
      <c r="A473" t="str">
        <f>IF('Individual Summary Report'!A473&lt;&gt;"",'Individual Summary Report'!A473,"")</f>
        <v/>
      </c>
      <c r="B473" t="str">
        <f>IF('Individual Summary Report'!B473&lt;&gt;"",'Individual Summary Report'!B473,"")</f>
        <v/>
      </c>
    </row>
    <row r="474" spans="1:2" x14ac:dyDescent="0.25">
      <c r="A474" t="str">
        <f>IF('Individual Summary Report'!A474&lt;&gt;"",'Individual Summary Report'!A474,"")</f>
        <v/>
      </c>
      <c r="B474" t="str">
        <f>IF('Individual Summary Report'!B474&lt;&gt;"",'Individual Summary Report'!B474,"")</f>
        <v/>
      </c>
    </row>
    <row r="475" spans="1:2" x14ac:dyDescent="0.25">
      <c r="A475" t="str">
        <f>IF('Individual Summary Report'!A475&lt;&gt;"",'Individual Summary Report'!A475,"")</f>
        <v/>
      </c>
      <c r="B475" t="str">
        <f>IF('Individual Summary Report'!B475&lt;&gt;"",'Individual Summary Report'!B475,"")</f>
        <v/>
      </c>
    </row>
    <row r="476" spans="1:2" x14ac:dyDescent="0.25">
      <c r="A476" t="str">
        <f>IF('Individual Summary Report'!A476&lt;&gt;"",'Individual Summary Report'!A476,"")</f>
        <v/>
      </c>
      <c r="B476" t="str">
        <f>IF('Individual Summary Report'!B476&lt;&gt;"",'Individual Summary Report'!B476,"")</f>
        <v/>
      </c>
    </row>
    <row r="477" spans="1:2" x14ac:dyDescent="0.25">
      <c r="A477" t="str">
        <f>IF('Individual Summary Report'!A477&lt;&gt;"",'Individual Summary Report'!A477,"")</f>
        <v/>
      </c>
      <c r="B477" t="str">
        <f>IF('Individual Summary Report'!B477&lt;&gt;"",'Individual Summary Report'!B477,"")</f>
        <v/>
      </c>
    </row>
    <row r="478" spans="1:2" x14ac:dyDescent="0.25">
      <c r="A478" t="str">
        <f>IF('Individual Summary Report'!A478&lt;&gt;"",'Individual Summary Report'!A478,"")</f>
        <v/>
      </c>
      <c r="B478" t="str">
        <f>IF('Individual Summary Report'!B478&lt;&gt;"",'Individual Summary Report'!B478,"")</f>
        <v/>
      </c>
    </row>
    <row r="479" spans="1:2" x14ac:dyDescent="0.25">
      <c r="A479" t="str">
        <f>IF('Individual Summary Report'!A479&lt;&gt;"",'Individual Summary Report'!A479,"")</f>
        <v/>
      </c>
      <c r="B479" t="str">
        <f>IF('Individual Summary Report'!B479&lt;&gt;"",'Individual Summary Report'!B479,"")</f>
        <v/>
      </c>
    </row>
    <row r="480" spans="1:2" x14ac:dyDescent="0.25">
      <c r="A480" t="str">
        <f>IF('Individual Summary Report'!A480&lt;&gt;"",'Individual Summary Report'!A480,"")</f>
        <v/>
      </c>
      <c r="B480" t="str">
        <f>IF('Individual Summary Report'!B480&lt;&gt;"",'Individual Summary Report'!B480,"")</f>
        <v/>
      </c>
    </row>
    <row r="481" spans="1:2" x14ac:dyDescent="0.25">
      <c r="A481" t="str">
        <f>IF('Individual Summary Report'!A481&lt;&gt;"",'Individual Summary Report'!A481,"")</f>
        <v/>
      </c>
      <c r="B481" t="str">
        <f>IF('Individual Summary Report'!B481&lt;&gt;"",'Individual Summary Report'!B481,"")</f>
        <v/>
      </c>
    </row>
    <row r="482" spans="1:2" x14ac:dyDescent="0.25">
      <c r="A482" t="str">
        <f>IF('Individual Summary Report'!A482&lt;&gt;"",'Individual Summary Report'!A482,"")</f>
        <v/>
      </c>
      <c r="B482" t="str">
        <f>IF('Individual Summary Report'!B482&lt;&gt;"",'Individual Summary Report'!B482,"")</f>
        <v/>
      </c>
    </row>
    <row r="483" spans="1:2" x14ac:dyDescent="0.25">
      <c r="A483" t="str">
        <f>IF('Individual Summary Report'!A483&lt;&gt;"",'Individual Summary Report'!A483,"")</f>
        <v/>
      </c>
      <c r="B483" t="str">
        <f>IF('Individual Summary Report'!B483&lt;&gt;"",'Individual Summary Report'!B483,"")</f>
        <v/>
      </c>
    </row>
    <row r="484" spans="1:2" x14ac:dyDescent="0.25">
      <c r="A484" t="str">
        <f>IF('Individual Summary Report'!A484&lt;&gt;"",'Individual Summary Report'!A484,"")</f>
        <v/>
      </c>
      <c r="B484" t="str">
        <f>IF('Individual Summary Report'!B484&lt;&gt;"",'Individual Summary Report'!B484,"")</f>
        <v/>
      </c>
    </row>
    <row r="485" spans="1:2" x14ac:dyDescent="0.25">
      <c r="A485" t="str">
        <f>IF('Individual Summary Report'!A485&lt;&gt;"",'Individual Summary Report'!A485,"")</f>
        <v/>
      </c>
      <c r="B485" t="str">
        <f>IF('Individual Summary Report'!B485&lt;&gt;"",'Individual Summary Report'!B485,"")</f>
        <v/>
      </c>
    </row>
    <row r="486" spans="1:2" x14ac:dyDescent="0.25">
      <c r="A486" t="str">
        <f>IF('Individual Summary Report'!A486&lt;&gt;"",'Individual Summary Report'!A486,"")</f>
        <v/>
      </c>
      <c r="B486" t="str">
        <f>IF('Individual Summary Report'!B486&lt;&gt;"",'Individual Summary Report'!B486,"")</f>
        <v/>
      </c>
    </row>
    <row r="487" spans="1:2" x14ac:dyDescent="0.25">
      <c r="A487" t="str">
        <f>IF('Individual Summary Report'!A487&lt;&gt;"",'Individual Summary Report'!A487,"")</f>
        <v/>
      </c>
      <c r="B487" t="str">
        <f>IF('Individual Summary Report'!B487&lt;&gt;"",'Individual Summary Report'!B487,"")</f>
        <v/>
      </c>
    </row>
    <row r="488" spans="1:2" x14ac:dyDescent="0.25">
      <c r="A488" t="str">
        <f>IF('Individual Summary Report'!A488&lt;&gt;"",'Individual Summary Report'!A488,"")</f>
        <v/>
      </c>
      <c r="B488" t="str">
        <f>IF('Individual Summary Report'!B488&lt;&gt;"",'Individual Summary Report'!B488,"")</f>
        <v/>
      </c>
    </row>
    <row r="489" spans="1:2" x14ac:dyDescent="0.25">
      <c r="A489" t="str">
        <f>IF('Individual Summary Report'!A489&lt;&gt;"",'Individual Summary Report'!A489,"")</f>
        <v/>
      </c>
      <c r="B489" t="str">
        <f>IF('Individual Summary Report'!B489&lt;&gt;"",'Individual Summary Report'!B489,"")</f>
        <v/>
      </c>
    </row>
    <row r="490" spans="1:2" x14ac:dyDescent="0.25">
      <c r="A490" t="str">
        <f>IF('Individual Summary Report'!A490&lt;&gt;"",'Individual Summary Report'!A490,"")</f>
        <v/>
      </c>
      <c r="B490" t="str">
        <f>IF('Individual Summary Report'!B490&lt;&gt;"",'Individual Summary Report'!B490,"")</f>
        <v/>
      </c>
    </row>
    <row r="491" spans="1:2" x14ac:dyDescent="0.25">
      <c r="A491" t="str">
        <f>IF('Individual Summary Report'!A491&lt;&gt;"",'Individual Summary Report'!A491,"")</f>
        <v/>
      </c>
      <c r="B491" t="str">
        <f>IF('Individual Summary Report'!B491&lt;&gt;"",'Individual Summary Report'!B491,"")</f>
        <v/>
      </c>
    </row>
    <row r="492" spans="1:2" x14ac:dyDescent="0.25">
      <c r="A492" t="str">
        <f>IF('Individual Summary Report'!A492&lt;&gt;"",'Individual Summary Report'!A492,"")</f>
        <v/>
      </c>
      <c r="B492" t="str">
        <f>IF('Individual Summary Report'!B492&lt;&gt;"",'Individual Summary Report'!B492,"")</f>
        <v/>
      </c>
    </row>
    <row r="493" spans="1:2" x14ac:dyDescent="0.25">
      <c r="A493" t="str">
        <f>IF('Individual Summary Report'!A493&lt;&gt;"",'Individual Summary Report'!A493,"")</f>
        <v/>
      </c>
      <c r="B493" t="str">
        <f>IF('Individual Summary Report'!B493&lt;&gt;"",'Individual Summary Report'!B493,"")</f>
        <v/>
      </c>
    </row>
    <row r="494" spans="1:2" x14ac:dyDescent="0.25">
      <c r="A494" t="str">
        <f>IF('Individual Summary Report'!A494&lt;&gt;"",'Individual Summary Report'!A494,"")</f>
        <v/>
      </c>
      <c r="B494" t="str">
        <f>IF('Individual Summary Report'!B494&lt;&gt;"",'Individual Summary Report'!B494,"")</f>
        <v/>
      </c>
    </row>
    <row r="495" spans="1:2" x14ac:dyDescent="0.25">
      <c r="A495" t="str">
        <f>IF('Individual Summary Report'!A495&lt;&gt;"",'Individual Summary Report'!A495,"")</f>
        <v/>
      </c>
      <c r="B495" t="str">
        <f>IF('Individual Summary Report'!B495&lt;&gt;"",'Individual Summary Report'!B495,"")</f>
        <v/>
      </c>
    </row>
    <row r="496" spans="1:2" x14ac:dyDescent="0.25">
      <c r="A496" t="str">
        <f>IF('Individual Summary Report'!A496&lt;&gt;"",'Individual Summary Report'!A496,"")</f>
        <v/>
      </c>
      <c r="B496" t="str">
        <f>IF('Individual Summary Report'!B496&lt;&gt;"",'Individual Summary Report'!B496,"")</f>
        <v/>
      </c>
    </row>
    <row r="497" spans="1:2" x14ac:dyDescent="0.25">
      <c r="A497" t="str">
        <f>IF('Individual Summary Report'!A497&lt;&gt;"",'Individual Summary Report'!A497,"")</f>
        <v/>
      </c>
      <c r="B497" t="str">
        <f>IF('Individual Summary Report'!B497&lt;&gt;"",'Individual Summary Report'!B497,"")</f>
        <v/>
      </c>
    </row>
    <row r="498" spans="1:2" x14ac:dyDescent="0.25">
      <c r="A498" t="str">
        <f>IF('Individual Summary Report'!A498&lt;&gt;"",'Individual Summary Report'!A498,"")</f>
        <v/>
      </c>
      <c r="B498" t="str">
        <f>IF('Individual Summary Report'!B498&lt;&gt;"",'Individual Summary Report'!B498,"")</f>
        <v/>
      </c>
    </row>
    <row r="499" spans="1:2" x14ac:dyDescent="0.25">
      <c r="A499" t="str">
        <f>IF('Individual Summary Report'!A499&lt;&gt;"",'Individual Summary Report'!A499,"")</f>
        <v/>
      </c>
      <c r="B499" t="str">
        <f>IF('Individual Summary Report'!B499&lt;&gt;"",'Individual Summary Report'!B499,"")</f>
        <v/>
      </c>
    </row>
    <row r="500" spans="1:2" x14ac:dyDescent="0.25">
      <c r="A500" t="str">
        <f>IF('Individual Summary Report'!A500&lt;&gt;"",'Individual Summary Report'!A500,"")</f>
        <v/>
      </c>
      <c r="B500" t="str">
        <f>IF('Individual Summary Report'!B500&lt;&gt;"",'Individual Summary Report'!B500,"")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0ED40-333D-4AEF-9061-37463917F0B7}">
  <sheetPr codeName="ShtItemList"/>
  <dimension ref="A1:J7203"/>
  <sheetViews>
    <sheetView zoomScaleNormal="100" workbookViewId="0">
      <selection activeCell="G1" sqref="G1"/>
    </sheetView>
  </sheetViews>
  <sheetFormatPr defaultRowHeight="15" x14ac:dyDescent="0.25"/>
  <cols>
    <col min="1" max="1" width="6" style="5" bestFit="1" customWidth="1"/>
    <col min="2" max="2" width="7.28515625" bestFit="1" customWidth="1"/>
    <col min="3" max="3" width="14" bestFit="1" customWidth="1"/>
    <col min="4" max="4" width="34.7109375" bestFit="1" customWidth="1"/>
    <col min="5" max="5" width="11.42578125" bestFit="1" customWidth="1"/>
    <col min="6" max="6" width="25.28515625" style="7" bestFit="1" customWidth="1"/>
    <col min="7" max="7" width="8.7109375" style="9" bestFit="1" customWidth="1"/>
    <col min="8" max="8" width="7.7109375" style="11" bestFit="1" customWidth="1"/>
    <col min="9" max="9" width="4.85546875" bestFit="1" customWidth="1"/>
    <col min="10" max="10" width="9" style="13" bestFit="1" customWidth="1"/>
  </cols>
  <sheetData>
    <row r="1" spans="1:10" s="1" customFormat="1" x14ac:dyDescent="0.25">
      <c r="A1" s="4" t="s">
        <v>13</v>
      </c>
      <c r="B1" s="3" t="s">
        <v>12</v>
      </c>
      <c r="C1" s="1" t="s">
        <v>6</v>
      </c>
      <c r="D1" s="1" t="s">
        <v>7</v>
      </c>
      <c r="E1" s="1" t="s">
        <v>8</v>
      </c>
      <c r="F1" s="6" t="s">
        <v>9</v>
      </c>
      <c r="G1" s="8" t="s">
        <v>10</v>
      </c>
      <c r="H1" s="10" t="s">
        <v>253</v>
      </c>
      <c r="I1" s="1" t="s">
        <v>254</v>
      </c>
      <c r="J1" s="12" t="s">
        <v>11</v>
      </c>
    </row>
    <row r="2" spans="1:10" x14ac:dyDescent="0.25">
      <c r="A2" s="5">
        <v>3</v>
      </c>
      <c r="B2" s="2">
        <v>0.73125000000000007</v>
      </c>
      <c r="C2" t="s">
        <v>72</v>
      </c>
      <c r="D2" t="s">
        <v>14</v>
      </c>
      <c r="E2" t="s">
        <v>15</v>
      </c>
      <c r="F2" s="7" t="s">
        <v>16</v>
      </c>
      <c r="G2" s="9">
        <v>7.5231481481481471E-4</v>
      </c>
      <c r="J2" s="13">
        <v>0</v>
      </c>
    </row>
    <row r="3" spans="1:10" x14ac:dyDescent="0.25">
      <c r="A3" s="5">
        <v>4</v>
      </c>
      <c r="B3" s="2">
        <v>0.7680555555555556</v>
      </c>
      <c r="C3" t="s">
        <v>72</v>
      </c>
      <c r="D3" t="s">
        <v>14</v>
      </c>
      <c r="E3" t="s">
        <v>15</v>
      </c>
      <c r="F3" s="7" t="s">
        <v>16</v>
      </c>
      <c r="G3" s="9">
        <v>0</v>
      </c>
      <c r="J3" s="13">
        <v>0</v>
      </c>
    </row>
    <row r="4" spans="1:10" x14ac:dyDescent="0.25">
      <c r="A4" s="5">
        <v>6</v>
      </c>
      <c r="B4" s="2">
        <v>0.72986111111111107</v>
      </c>
      <c r="C4" t="s">
        <v>72</v>
      </c>
      <c r="D4" t="s">
        <v>14</v>
      </c>
      <c r="E4" t="s">
        <v>17</v>
      </c>
      <c r="F4" s="7" t="s">
        <v>16</v>
      </c>
      <c r="G4" s="9">
        <v>2.8935185185185189E-4</v>
      </c>
      <c r="J4" s="13">
        <v>0</v>
      </c>
    </row>
    <row r="5" spans="1:10" x14ac:dyDescent="0.25">
      <c r="A5" s="5">
        <v>7</v>
      </c>
      <c r="B5" s="2">
        <v>0.73333333333333339</v>
      </c>
      <c r="C5" t="s">
        <v>72</v>
      </c>
      <c r="D5" t="s">
        <v>14</v>
      </c>
      <c r="E5" t="s">
        <v>17</v>
      </c>
      <c r="F5" s="7" t="s">
        <v>16</v>
      </c>
      <c r="G5" s="9">
        <v>9.9537037037037042E-4</v>
      </c>
      <c r="J5" s="13">
        <v>0</v>
      </c>
    </row>
    <row r="6" spans="1:10" x14ac:dyDescent="0.25">
      <c r="A6" s="5">
        <v>8</v>
      </c>
      <c r="B6" s="2">
        <v>0.7368055555555556</v>
      </c>
      <c r="C6" t="s">
        <v>72</v>
      </c>
      <c r="D6" t="s">
        <v>14</v>
      </c>
      <c r="E6" t="s">
        <v>17</v>
      </c>
      <c r="F6" s="7" t="s">
        <v>16</v>
      </c>
      <c r="G6" s="9">
        <v>4.5138888888888892E-4</v>
      </c>
      <c r="J6" s="13">
        <v>0</v>
      </c>
    </row>
    <row r="7" spans="1:10" x14ac:dyDescent="0.25">
      <c r="A7" s="5">
        <v>9</v>
      </c>
      <c r="B7" s="2">
        <v>0.74236111111111114</v>
      </c>
      <c r="C7" t="s">
        <v>72</v>
      </c>
      <c r="D7" t="s">
        <v>14</v>
      </c>
      <c r="E7" t="s">
        <v>17</v>
      </c>
      <c r="F7" s="7" t="s">
        <v>16</v>
      </c>
      <c r="G7" s="9">
        <v>5.5555555555555556E-4</v>
      </c>
      <c r="J7" s="13">
        <v>0</v>
      </c>
    </row>
    <row r="8" spans="1:10" x14ac:dyDescent="0.25">
      <c r="A8" s="5">
        <v>10</v>
      </c>
      <c r="B8" s="2">
        <v>0.95000000000000007</v>
      </c>
      <c r="C8" t="s">
        <v>72</v>
      </c>
      <c r="D8" t="s">
        <v>14</v>
      </c>
      <c r="E8" t="s">
        <v>17</v>
      </c>
      <c r="F8" s="7" t="s">
        <v>16</v>
      </c>
      <c r="G8" s="9">
        <v>0</v>
      </c>
      <c r="J8" s="13">
        <v>0</v>
      </c>
    </row>
    <row r="9" spans="1:10" x14ac:dyDescent="0.25">
      <c r="A9" s="5">
        <v>12</v>
      </c>
      <c r="B9" s="2">
        <v>5.5555555555555552E-2</v>
      </c>
      <c r="C9" t="s">
        <v>72</v>
      </c>
      <c r="D9" t="s">
        <v>14</v>
      </c>
      <c r="E9" t="s">
        <v>18</v>
      </c>
      <c r="F9" s="7" t="s">
        <v>16</v>
      </c>
      <c r="G9" s="9">
        <v>6.3657407407407402E-4</v>
      </c>
      <c r="J9" s="13">
        <v>0</v>
      </c>
    </row>
    <row r="10" spans="1:10" x14ac:dyDescent="0.25">
      <c r="A10" s="5">
        <v>13</v>
      </c>
      <c r="B10" s="2">
        <v>6.6666666666666666E-2</v>
      </c>
      <c r="C10" t="s">
        <v>72</v>
      </c>
      <c r="D10" t="s">
        <v>14</v>
      </c>
      <c r="E10" t="s">
        <v>18</v>
      </c>
      <c r="F10" s="7" t="s">
        <v>16</v>
      </c>
      <c r="G10" s="9">
        <v>0</v>
      </c>
      <c r="J10" s="13">
        <v>0</v>
      </c>
    </row>
    <row r="11" spans="1:10" x14ac:dyDescent="0.25">
      <c r="A11" s="5">
        <v>15</v>
      </c>
      <c r="B11" s="2">
        <v>0.7729166666666667</v>
      </c>
      <c r="C11" t="s">
        <v>72</v>
      </c>
      <c r="D11" t="s">
        <v>14</v>
      </c>
      <c r="E11" t="s">
        <v>19</v>
      </c>
      <c r="F11" s="7" t="s">
        <v>20</v>
      </c>
      <c r="G11" s="9">
        <v>0</v>
      </c>
      <c r="J11" s="13">
        <v>0</v>
      </c>
    </row>
    <row r="12" spans="1:10" x14ac:dyDescent="0.25">
      <c r="A12" s="5">
        <v>17</v>
      </c>
      <c r="B12" s="2">
        <v>0.38819444444444445</v>
      </c>
      <c r="C12" t="s">
        <v>72</v>
      </c>
      <c r="D12" t="s">
        <v>14</v>
      </c>
      <c r="E12" t="s">
        <v>21</v>
      </c>
      <c r="F12" s="7" t="s">
        <v>16</v>
      </c>
      <c r="G12" s="9">
        <v>6.8287037037037025E-4</v>
      </c>
      <c r="J12" s="13">
        <v>0</v>
      </c>
    </row>
    <row r="13" spans="1:10" x14ac:dyDescent="0.25">
      <c r="A13" s="5">
        <v>18</v>
      </c>
      <c r="B13" s="2">
        <v>0.3888888888888889</v>
      </c>
      <c r="C13" t="s">
        <v>72</v>
      </c>
      <c r="D13" t="s">
        <v>14</v>
      </c>
      <c r="E13" t="s">
        <v>21</v>
      </c>
      <c r="F13" s="7" t="s">
        <v>16</v>
      </c>
      <c r="G13" s="9">
        <v>8.7962962962962962E-4</v>
      </c>
      <c r="J13" s="13">
        <v>0</v>
      </c>
    </row>
    <row r="14" spans="1:10" x14ac:dyDescent="0.25">
      <c r="A14" s="5">
        <v>19</v>
      </c>
      <c r="B14" s="2">
        <v>0.39305555555555555</v>
      </c>
      <c r="C14" t="s">
        <v>72</v>
      </c>
      <c r="D14" t="s">
        <v>14</v>
      </c>
      <c r="E14" t="s">
        <v>21</v>
      </c>
      <c r="F14" s="7" t="s">
        <v>16</v>
      </c>
      <c r="G14" s="9">
        <v>8.449074074074075E-4</v>
      </c>
      <c r="J14" s="13">
        <v>0</v>
      </c>
    </row>
    <row r="15" spans="1:10" x14ac:dyDescent="0.25">
      <c r="A15" s="5">
        <v>20</v>
      </c>
      <c r="B15" s="2">
        <v>0.41180555555555554</v>
      </c>
      <c r="C15" t="s">
        <v>72</v>
      </c>
      <c r="D15" t="s">
        <v>14</v>
      </c>
      <c r="E15" t="s">
        <v>21</v>
      </c>
      <c r="F15" s="7" t="s">
        <v>16</v>
      </c>
      <c r="G15" s="9">
        <v>2.6620370370370372E-4</v>
      </c>
      <c r="J15" s="13">
        <v>0</v>
      </c>
    </row>
    <row r="16" spans="1:10" x14ac:dyDescent="0.25">
      <c r="A16" s="5">
        <v>21</v>
      </c>
      <c r="B16" s="2">
        <v>0.60763888888888895</v>
      </c>
      <c r="C16" t="s">
        <v>72</v>
      </c>
      <c r="D16" t="s">
        <v>14</v>
      </c>
      <c r="E16" t="s">
        <v>21</v>
      </c>
      <c r="F16" s="7" t="s">
        <v>16</v>
      </c>
      <c r="G16" s="9">
        <v>1.1921296296296296E-3</v>
      </c>
      <c r="J16" s="13">
        <v>0</v>
      </c>
    </row>
    <row r="17" spans="1:10" x14ac:dyDescent="0.25">
      <c r="A17" s="5">
        <v>22</v>
      </c>
      <c r="B17" s="2">
        <v>0.61597222222222225</v>
      </c>
      <c r="C17" t="s">
        <v>72</v>
      </c>
      <c r="D17" t="s">
        <v>14</v>
      </c>
      <c r="E17" t="s">
        <v>21</v>
      </c>
      <c r="F17" s="7" t="s">
        <v>16</v>
      </c>
      <c r="G17" s="9">
        <v>1.1574074074074073E-5</v>
      </c>
      <c r="J17" s="13">
        <v>0</v>
      </c>
    </row>
    <row r="18" spans="1:10" x14ac:dyDescent="0.25">
      <c r="A18" s="5">
        <v>23</v>
      </c>
      <c r="B18" s="2">
        <v>0.62777777777777777</v>
      </c>
      <c r="C18" t="s">
        <v>72</v>
      </c>
      <c r="D18" t="s">
        <v>14</v>
      </c>
      <c r="E18" t="s">
        <v>21</v>
      </c>
      <c r="F18" s="7" t="s">
        <v>16</v>
      </c>
      <c r="G18" s="9">
        <v>3.4722222222222222E-5</v>
      </c>
      <c r="J18" s="13">
        <v>0</v>
      </c>
    </row>
    <row r="19" spans="1:10" x14ac:dyDescent="0.25">
      <c r="A19" s="5">
        <v>24</v>
      </c>
      <c r="B19" s="2">
        <v>0.63194444444444442</v>
      </c>
      <c r="C19" t="s">
        <v>72</v>
      </c>
      <c r="D19" t="s">
        <v>14</v>
      </c>
      <c r="E19" t="s">
        <v>21</v>
      </c>
      <c r="F19" s="7" t="s">
        <v>16</v>
      </c>
      <c r="G19" s="9">
        <v>4.6296296296296294E-5</v>
      </c>
      <c r="J19" s="13">
        <v>0</v>
      </c>
    </row>
    <row r="20" spans="1:10" x14ac:dyDescent="0.25">
      <c r="A20" s="5">
        <v>25</v>
      </c>
      <c r="B20" s="2">
        <v>0.91180555555555554</v>
      </c>
      <c r="C20" t="s">
        <v>72</v>
      </c>
      <c r="D20" t="s">
        <v>14</v>
      </c>
      <c r="E20" t="s">
        <v>21</v>
      </c>
      <c r="F20" s="7" t="s">
        <v>16</v>
      </c>
      <c r="G20" s="9">
        <v>0</v>
      </c>
      <c r="J20" s="13">
        <v>0</v>
      </c>
    </row>
    <row r="21" spans="1:10" x14ac:dyDescent="0.25">
      <c r="A21" s="5">
        <v>27</v>
      </c>
      <c r="B21" s="2">
        <v>0.4861111111111111</v>
      </c>
      <c r="C21" t="s">
        <v>72</v>
      </c>
      <c r="D21" t="s">
        <v>14</v>
      </c>
      <c r="E21" t="s">
        <v>22</v>
      </c>
      <c r="F21" s="7" t="s">
        <v>16</v>
      </c>
      <c r="G21" s="9">
        <v>2.3148148148148146E-4</v>
      </c>
      <c r="J21" s="13">
        <v>0</v>
      </c>
    </row>
    <row r="22" spans="1:10" x14ac:dyDescent="0.25">
      <c r="A22" s="5">
        <v>28</v>
      </c>
      <c r="B22" s="2">
        <v>0.87291666666666667</v>
      </c>
      <c r="C22" t="s">
        <v>72</v>
      </c>
      <c r="D22" t="s">
        <v>14</v>
      </c>
      <c r="E22" t="s">
        <v>22</v>
      </c>
      <c r="F22" s="7" t="s">
        <v>173</v>
      </c>
      <c r="G22" s="9">
        <v>1.1574074074074073E-5</v>
      </c>
      <c r="J22" s="13">
        <v>0</v>
      </c>
    </row>
    <row r="23" spans="1:10" x14ac:dyDescent="0.25">
      <c r="A23" s="5">
        <v>29</v>
      </c>
      <c r="B23" s="2">
        <v>0.87361111111111101</v>
      </c>
      <c r="C23" t="s">
        <v>72</v>
      </c>
      <c r="D23" t="s">
        <v>14</v>
      </c>
      <c r="E23" t="s">
        <v>22</v>
      </c>
      <c r="F23" s="7" t="s">
        <v>173</v>
      </c>
      <c r="G23" s="9">
        <v>0</v>
      </c>
      <c r="J23" s="13">
        <v>0</v>
      </c>
    </row>
    <row r="24" spans="1:10" x14ac:dyDescent="0.25">
      <c r="A24" s="5">
        <v>31</v>
      </c>
      <c r="B24" s="2">
        <v>0.67222222222222217</v>
      </c>
      <c r="C24" t="s">
        <v>72</v>
      </c>
      <c r="D24" t="s">
        <v>14</v>
      </c>
      <c r="E24" t="s">
        <v>23</v>
      </c>
      <c r="F24" s="7" t="s">
        <v>16</v>
      </c>
      <c r="G24" s="9">
        <v>6.7129629629629625E-4</v>
      </c>
      <c r="J24" s="13">
        <v>0</v>
      </c>
    </row>
    <row r="25" spans="1:10" x14ac:dyDescent="0.25">
      <c r="A25" s="5">
        <v>32</v>
      </c>
      <c r="B25" s="2">
        <v>0.73611111111111116</v>
      </c>
      <c r="C25" t="s">
        <v>72</v>
      </c>
      <c r="D25" t="s">
        <v>14</v>
      </c>
      <c r="E25" t="s">
        <v>23</v>
      </c>
      <c r="F25" s="7" t="s">
        <v>16</v>
      </c>
      <c r="G25" s="9">
        <v>1.1574074074074073E-4</v>
      </c>
      <c r="J25" s="13">
        <v>0</v>
      </c>
    </row>
    <row r="26" spans="1:10" x14ac:dyDescent="0.25">
      <c r="A26" s="5">
        <v>33</v>
      </c>
      <c r="B26" s="2">
        <v>0.82291666666666663</v>
      </c>
      <c r="C26" t="s">
        <v>72</v>
      </c>
      <c r="D26" t="s">
        <v>14</v>
      </c>
      <c r="E26" t="s">
        <v>23</v>
      </c>
      <c r="F26" s="7" t="s">
        <v>16</v>
      </c>
      <c r="G26" s="9">
        <v>2.3148148148148147E-5</v>
      </c>
      <c r="J26" s="13">
        <v>0</v>
      </c>
    </row>
    <row r="27" spans="1:10" x14ac:dyDescent="0.25">
      <c r="A27" s="5">
        <v>34</v>
      </c>
      <c r="B27" s="2">
        <v>0.82638888888888884</v>
      </c>
      <c r="C27" t="s">
        <v>72</v>
      </c>
      <c r="D27" t="s">
        <v>14</v>
      </c>
      <c r="E27" t="s">
        <v>23</v>
      </c>
      <c r="F27" s="7" t="s">
        <v>16</v>
      </c>
      <c r="G27" s="9">
        <v>4.3981481481481481E-4</v>
      </c>
      <c r="J27" s="13">
        <v>0</v>
      </c>
    </row>
    <row r="28" spans="1:10" x14ac:dyDescent="0.25">
      <c r="A28" s="5">
        <v>35</v>
      </c>
      <c r="B28" s="2">
        <v>0.84097222222222223</v>
      </c>
      <c r="C28" t="s">
        <v>72</v>
      </c>
      <c r="D28" t="s">
        <v>14</v>
      </c>
      <c r="E28" t="s">
        <v>23</v>
      </c>
      <c r="F28" s="7" t="s">
        <v>16</v>
      </c>
      <c r="G28" s="9">
        <v>3.8194444444444446E-4</v>
      </c>
      <c r="J28" s="13">
        <v>0</v>
      </c>
    </row>
    <row r="29" spans="1:10" x14ac:dyDescent="0.25">
      <c r="A29" s="5">
        <v>36</v>
      </c>
      <c r="B29" s="2">
        <v>0.86041666666666661</v>
      </c>
      <c r="C29" t="s">
        <v>72</v>
      </c>
      <c r="D29" t="s">
        <v>14</v>
      </c>
      <c r="E29" t="s">
        <v>23</v>
      </c>
      <c r="F29" s="7" t="s">
        <v>16</v>
      </c>
      <c r="G29" s="9">
        <v>7.175925925925927E-4</v>
      </c>
      <c r="J29" s="13">
        <v>0</v>
      </c>
    </row>
    <row r="30" spans="1:10" x14ac:dyDescent="0.25">
      <c r="A30" s="5">
        <v>37</v>
      </c>
      <c r="B30" s="2">
        <v>0.86319444444444438</v>
      </c>
      <c r="C30" t="s">
        <v>72</v>
      </c>
      <c r="D30" t="s">
        <v>14</v>
      </c>
      <c r="E30" t="s">
        <v>23</v>
      </c>
      <c r="F30" s="7" t="s">
        <v>16</v>
      </c>
      <c r="G30" s="9">
        <v>1.1226851851851851E-3</v>
      </c>
      <c r="J30" s="13">
        <v>0</v>
      </c>
    </row>
    <row r="31" spans="1:10" x14ac:dyDescent="0.25">
      <c r="A31" s="5">
        <v>38</v>
      </c>
      <c r="B31" s="2">
        <v>0.86944444444444446</v>
      </c>
      <c r="C31" t="s">
        <v>72</v>
      </c>
      <c r="D31" t="s">
        <v>14</v>
      </c>
      <c r="E31" t="s">
        <v>23</v>
      </c>
      <c r="F31" s="7" t="s">
        <v>16</v>
      </c>
      <c r="G31" s="9">
        <v>2.1759259259259258E-3</v>
      </c>
      <c r="J31" s="13">
        <v>0</v>
      </c>
    </row>
    <row r="32" spans="1:10" x14ac:dyDescent="0.25">
      <c r="A32" s="5">
        <v>39</v>
      </c>
      <c r="B32" s="2">
        <v>0.87638888888888899</v>
      </c>
      <c r="C32" t="s">
        <v>72</v>
      </c>
      <c r="D32" t="s">
        <v>14</v>
      </c>
      <c r="E32" t="s">
        <v>23</v>
      </c>
      <c r="F32" s="7" t="s">
        <v>16</v>
      </c>
      <c r="G32" s="9">
        <v>9.8379629629629642E-4</v>
      </c>
      <c r="J32" s="13">
        <v>0</v>
      </c>
    </row>
    <row r="33" spans="1:10" x14ac:dyDescent="0.25">
      <c r="A33" s="5">
        <v>40</v>
      </c>
      <c r="B33" s="2">
        <v>0.8833333333333333</v>
      </c>
      <c r="C33" t="s">
        <v>72</v>
      </c>
      <c r="D33" t="s">
        <v>14</v>
      </c>
      <c r="E33" t="s">
        <v>23</v>
      </c>
      <c r="F33" s="7" t="s">
        <v>16</v>
      </c>
      <c r="G33" s="9">
        <v>9.2592592592592588E-5</v>
      </c>
      <c r="J33" s="13">
        <v>0</v>
      </c>
    </row>
    <row r="34" spans="1:10" x14ac:dyDescent="0.25">
      <c r="A34" s="5">
        <v>41</v>
      </c>
      <c r="B34" s="2">
        <v>0.88402777777777775</v>
      </c>
      <c r="C34" t="s">
        <v>72</v>
      </c>
      <c r="D34" t="s">
        <v>14</v>
      </c>
      <c r="E34" t="s">
        <v>23</v>
      </c>
      <c r="F34" s="7" t="s">
        <v>16</v>
      </c>
      <c r="G34" s="9">
        <v>8.564814814814815E-4</v>
      </c>
      <c r="J34" s="13">
        <v>0</v>
      </c>
    </row>
    <row r="35" spans="1:10" x14ac:dyDescent="0.25">
      <c r="A35" s="5">
        <v>42</v>
      </c>
      <c r="B35" s="2">
        <v>0.88611111111111107</v>
      </c>
      <c r="C35" t="s">
        <v>72</v>
      </c>
      <c r="D35" t="s">
        <v>14</v>
      </c>
      <c r="E35" t="s">
        <v>23</v>
      </c>
      <c r="F35" s="7" t="s">
        <v>16</v>
      </c>
      <c r="G35" s="9">
        <v>6.134259259259259E-4</v>
      </c>
      <c r="J35" s="13">
        <v>0</v>
      </c>
    </row>
    <row r="36" spans="1:10" x14ac:dyDescent="0.25">
      <c r="A36" s="5">
        <v>43</v>
      </c>
      <c r="B36" s="2">
        <v>0.88680555555555562</v>
      </c>
      <c r="C36" t="s">
        <v>72</v>
      </c>
      <c r="D36" t="s">
        <v>14</v>
      </c>
      <c r="E36" t="s">
        <v>23</v>
      </c>
      <c r="F36" s="7" t="s">
        <v>16</v>
      </c>
      <c r="G36" s="9">
        <v>2.7777777777777778E-4</v>
      </c>
      <c r="J36" s="13">
        <v>0</v>
      </c>
    </row>
    <row r="37" spans="1:10" x14ac:dyDescent="0.25">
      <c r="A37" s="5">
        <v>44</v>
      </c>
      <c r="B37" s="2">
        <v>0.88750000000000007</v>
      </c>
      <c r="C37" t="s">
        <v>72</v>
      </c>
      <c r="D37" t="s">
        <v>14</v>
      </c>
      <c r="E37" t="s">
        <v>23</v>
      </c>
      <c r="F37" s="7" t="s">
        <v>16</v>
      </c>
      <c r="G37" s="9">
        <v>4.5138888888888892E-4</v>
      </c>
      <c r="J37" s="13">
        <v>0</v>
      </c>
    </row>
    <row r="38" spans="1:10" x14ac:dyDescent="0.25">
      <c r="A38" s="5">
        <v>45</v>
      </c>
      <c r="B38" s="2">
        <v>0.89027777777777783</v>
      </c>
      <c r="C38" t="s">
        <v>72</v>
      </c>
      <c r="D38" t="s">
        <v>14</v>
      </c>
      <c r="E38" t="s">
        <v>23</v>
      </c>
      <c r="F38" s="7" t="s">
        <v>16</v>
      </c>
      <c r="G38" s="9">
        <v>7.6388888888888893E-4</v>
      </c>
      <c r="J38" s="13">
        <v>0</v>
      </c>
    </row>
    <row r="39" spans="1:10" x14ac:dyDescent="0.25">
      <c r="A39" s="5">
        <v>46</v>
      </c>
      <c r="B39" s="2">
        <v>0.89166666666666661</v>
      </c>
      <c r="C39" t="s">
        <v>72</v>
      </c>
      <c r="D39" t="s">
        <v>14</v>
      </c>
      <c r="E39" t="s">
        <v>23</v>
      </c>
      <c r="F39" s="7" t="s">
        <v>16</v>
      </c>
      <c r="G39" s="9">
        <v>6.7129629629629625E-4</v>
      </c>
      <c r="J39" s="13">
        <v>0</v>
      </c>
    </row>
    <row r="40" spans="1:10" x14ac:dyDescent="0.25">
      <c r="A40" s="5">
        <v>47</v>
      </c>
      <c r="B40" s="2">
        <v>0.90208333333333324</v>
      </c>
      <c r="C40" t="s">
        <v>72</v>
      </c>
      <c r="D40" t="s">
        <v>14</v>
      </c>
      <c r="E40" t="s">
        <v>23</v>
      </c>
      <c r="F40" s="7" t="s">
        <v>16</v>
      </c>
      <c r="G40" s="9">
        <v>4.6296296296296294E-5</v>
      </c>
      <c r="J40" s="13">
        <v>0</v>
      </c>
    </row>
    <row r="41" spans="1:10" x14ac:dyDescent="0.25">
      <c r="A41" s="5">
        <v>48</v>
      </c>
      <c r="B41" s="2">
        <v>0.90208333333333324</v>
      </c>
      <c r="C41" t="s">
        <v>72</v>
      </c>
      <c r="D41" t="s">
        <v>14</v>
      </c>
      <c r="E41" t="s">
        <v>23</v>
      </c>
      <c r="F41" s="7" t="s">
        <v>16</v>
      </c>
      <c r="G41" s="9">
        <v>1.0763888888888889E-3</v>
      </c>
      <c r="J41" s="13">
        <v>0</v>
      </c>
    </row>
    <row r="42" spans="1:10" x14ac:dyDescent="0.25">
      <c r="A42" s="5">
        <v>49</v>
      </c>
      <c r="B42" s="2">
        <v>0.90486111111111101</v>
      </c>
      <c r="C42" t="s">
        <v>72</v>
      </c>
      <c r="D42" t="s">
        <v>14</v>
      </c>
      <c r="E42" t="s">
        <v>23</v>
      </c>
      <c r="F42" s="7" t="s">
        <v>16</v>
      </c>
      <c r="G42" s="9">
        <v>3.3564814814814812E-4</v>
      </c>
      <c r="J42" s="13">
        <v>0</v>
      </c>
    </row>
    <row r="43" spans="1:10" x14ac:dyDescent="0.25">
      <c r="A43" s="5">
        <v>50</v>
      </c>
      <c r="B43" s="2">
        <v>0.90486111111111101</v>
      </c>
      <c r="C43" t="s">
        <v>72</v>
      </c>
      <c r="D43" t="s">
        <v>14</v>
      </c>
      <c r="E43" t="s">
        <v>23</v>
      </c>
      <c r="F43" s="7" t="s">
        <v>16</v>
      </c>
      <c r="G43" s="9">
        <v>6.134259259259259E-4</v>
      </c>
      <c r="J43" s="13">
        <v>0</v>
      </c>
    </row>
    <row r="44" spans="1:10" x14ac:dyDescent="0.25">
      <c r="A44" s="5">
        <v>51</v>
      </c>
      <c r="B44" s="2">
        <v>0.90763888888888899</v>
      </c>
      <c r="C44" t="s">
        <v>72</v>
      </c>
      <c r="D44" t="s">
        <v>14</v>
      </c>
      <c r="E44" t="s">
        <v>23</v>
      </c>
      <c r="F44" s="7" t="s">
        <v>16</v>
      </c>
      <c r="G44" s="9">
        <v>7.175925925925927E-4</v>
      </c>
      <c r="J44" s="13">
        <v>0</v>
      </c>
    </row>
    <row r="45" spans="1:10" x14ac:dyDescent="0.25">
      <c r="A45" s="5">
        <v>52</v>
      </c>
      <c r="B45" s="2">
        <v>0.91111111111111109</v>
      </c>
      <c r="C45" t="s">
        <v>72</v>
      </c>
      <c r="D45" t="s">
        <v>14</v>
      </c>
      <c r="E45" t="s">
        <v>23</v>
      </c>
      <c r="F45" s="7" t="s">
        <v>16</v>
      </c>
      <c r="G45" s="9">
        <v>3.1250000000000001E-4</v>
      </c>
      <c r="J45" s="13">
        <v>0</v>
      </c>
    </row>
    <row r="46" spans="1:10" x14ac:dyDescent="0.25">
      <c r="A46" s="5">
        <v>53</v>
      </c>
      <c r="B46" s="2">
        <v>0.91180555555555554</v>
      </c>
      <c r="C46" t="s">
        <v>72</v>
      </c>
      <c r="D46" t="s">
        <v>14</v>
      </c>
      <c r="E46" t="s">
        <v>23</v>
      </c>
      <c r="F46" s="7" t="s">
        <v>16</v>
      </c>
      <c r="G46" s="9">
        <v>6.9444444444444444E-5</v>
      </c>
      <c r="J46" s="13">
        <v>0</v>
      </c>
    </row>
    <row r="47" spans="1:10" x14ac:dyDescent="0.25">
      <c r="A47" s="5">
        <v>54</v>
      </c>
      <c r="B47" s="2">
        <v>0.9145833333333333</v>
      </c>
      <c r="C47" t="s">
        <v>72</v>
      </c>
      <c r="D47" t="s">
        <v>14</v>
      </c>
      <c r="E47" t="s">
        <v>23</v>
      </c>
      <c r="F47" s="7" t="s">
        <v>16</v>
      </c>
      <c r="G47" s="9">
        <v>5.9027777777777778E-4</v>
      </c>
      <c r="J47" s="13">
        <v>0</v>
      </c>
    </row>
    <row r="48" spans="1:10" x14ac:dyDescent="0.25">
      <c r="A48" s="5">
        <v>55</v>
      </c>
      <c r="B48" s="2">
        <v>0.93194444444444446</v>
      </c>
      <c r="C48" t="s">
        <v>72</v>
      </c>
      <c r="D48" t="s">
        <v>14</v>
      </c>
      <c r="E48" t="s">
        <v>23</v>
      </c>
      <c r="F48" s="7" t="s">
        <v>16</v>
      </c>
      <c r="G48" s="9">
        <v>4.7453703703703704E-4</v>
      </c>
      <c r="J48" s="13">
        <v>0</v>
      </c>
    </row>
    <row r="49" spans="1:10" x14ac:dyDescent="0.25">
      <c r="A49" s="5">
        <v>56</v>
      </c>
      <c r="B49" s="2">
        <v>0.93541666666666667</v>
      </c>
      <c r="C49" t="s">
        <v>72</v>
      </c>
      <c r="D49" t="s">
        <v>14</v>
      </c>
      <c r="E49" t="s">
        <v>23</v>
      </c>
      <c r="F49" s="7" t="s">
        <v>16</v>
      </c>
      <c r="G49" s="9">
        <v>9.1435185185185185E-4</v>
      </c>
      <c r="J49" s="13">
        <v>0</v>
      </c>
    </row>
    <row r="50" spans="1:10" x14ac:dyDescent="0.25">
      <c r="A50" s="5">
        <v>57</v>
      </c>
      <c r="B50" s="2">
        <v>0.94166666666666676</v>
      </c>
      <c r="C50" t="s">
        <v>72</v>
      </c>
      <c r="D50" t="s">
        <v>14</v>
      </c>
      <c r="E50" t="s">
        <v>23</v>
      </c>
      <c r="F50" s="7" t="s">
        <v>16</v>
      </c>
      <c r="G50" s="9">
        <v>4.8611111111111104E-4</v>
      </c>
      <c r="J50" s="13">
        <v>0</v>
      </c>
    </row>
    <row r="51" spans="1:10" x14ac:dyDescent="0.25">
      <c r="A51" s="5">
        <v>58</v>
      </c>
      <c r="B51" s="2">
        <v>0.95486111111111116</v>
      </c>
      <c r="C51" t="s">
        <v>72</v>
      </c>
      <c r="D51" t="s">
        <v>14</v>
      </c>
      <c r="E51" t="s">
        <v>23</v>
      </c>
      <c r="F51" s="7" t="s">
        <v>16</v>
      </c>
      <c r="G51" s="9">
        <v>3.5879629629629635E-4</v>
      </c>
      <c r="J51" s="13">
        <v>0</v>
      </c>
    </row>
    <row r="52" spans="1:10" x14ac:dyDescent="0.25">
      <c r="A52" s="5">
        <v>59</v>
      </c>
      <c r="B52" s="2">
        <v>0.95486111111111116</v>
      </c>
      <c r="C52" t="s">
        <v>72</v>
      </c>
      <c r="D52" t="s">
        <v>14</v>
      </c>
      <c r="E52" t="s">
        <v>23</v>
      </c>
      <c r="F52" s="7" t="s">
        <v>16</v>
      </c>
      <c r="G52" s="9">
        <v>0</v>
      </c>
      <c r="J52" s="13">
        <v>0</v>
      </c>
    </row>
    <row r="53" spans="1:10" x14ac:dyDescent="0.25">
      <c r="A53" s="5">
        <v>62</v>
      </c>
      <c r="B53" s="2">
        <v>0.96597222222222223</v>
      </c>
      <c r="C53" t="s">
        <v>72</v>
      </c>
      <c r="D53" t="s">
        <v>14</v>
      </c>
      <c r="E53" t="s">
        <v>23</v>
      </c>
      <c r="F53" s="7" t="s">
        <v>16</v>
      </c>
      <c r="G53" s="9">
        <v>1.6203703703703703E-4</v>
      </c>
      <c r="J53" s="13">
        <v>0</v>
      </c>
    </row>
    <row r="54" spans="1:10" x14ac:dyDescent="0.25">
      <c r="A54" s="5">
        <v>63</v>
      </c>
      <c r="B54" s="2">
        <v>0.97499999999999998</v>
      </c>
      <c r="C54" t="s">
        <v>72</v>
      </c>
      <c r="D54" t="s">
        <v>14</v>
      </c>
      <c r="E54" t="s">
        <v>23</v>
      </c>
      <c r="F54" s="7" t="s">
        <v>16</v>
      </c>
      <c r="G54" s="9">
        <v>0</v>
      </c>
      <c r="J54" s="13">
        <v>0</v>
      </c>
    </row>
    <row r="55" spans="1:10" x14ac:dyDescent="0.25">
      <c r="A55" s="5">
        <v>65</v>
      </c>
      <c r="B55" s="2">
        <v>0.31944444444444448</v>
      </c>
      <c r="C55" t="s">
        <v>72</v>
      </c>
      <c r="D55" t="s">
        <v>14</v>
      </c>
      <c r="E55" t="s">
        <v>24</v>
      </c>
      <c r="F55" s="7" t="s">
        <v>173</v>
      </c>
      <c r="G55" s="9">
        <v>8.2175925925925917E-4</v>
      </c>
      <c r="J55" s="13">
        <v>0</v>
      </c>
    </row>
    <row r="56" spans="1:10" x14ac:dyDescent="0.25">
      <c r="A56" s="5">
        <v>66</v>
      </c>
      <c r="B56" s="2">
        <v>0.37777777777777777</v>
      </c>
      <c r="C56" t="s">
        <v>72</v>
      </c>
      <c r="D56" t="s">
        <v>14</v>
      </c>
      <c r="E56" t="s">
        <v>24</v>
      </c>
      <c r="F56" s="7" t="s">
        <v>20</v>
      </c>
      <c r="G56" s="9">
        <v>3.4722222222222222E-5</v>
      </c>
      <c r="J56" s="13">
        <v>0</v>
      </c>
    </row>
    <row r="57" spans="1:10" x14ac:dyDescent="0.25">
      <c r="A57" s="5">
        <v>67</v>
      </c>
      <c r="B57" s="2">
        <v>0.38472222222222219</v>
      </c>
      <c r="C57" t="s">
        <v>72</v>
      </c>
      <c r="D57" t="s">
        <v>14</v>
      </c>
      <c r="E57" t="s">
        <v>24</v>
      </c>
      <c r="F57" s="7" t="s">
        <v>20</v>
      </c>
      <c r="G57" s="9">
        <v>3.4722222222222222E-5</v>
      </c>
      <c r="J57" s="13">
        <v>0</v>
      </c>
    </row>
    <row r="58" spans="1:10" x14ac:dyDescent="0.25">
      <c r="A58" s="5">
        <v>68</v>
      </c>
      <c r="B58" s="2">
        <v>0.39097222222222222</v>
      </c>
      <c r="C58" t="s">
        <v>72</v>
      </c>
      <c r="D58" t="s">
        <v>14</v>
      </c>
      <c r="E58" t="s">
        <v>24</v>
      </c>
      <c r="F58" s="7" t="s">
        <v>20</v>
      </c>
      <c r="G58" s="9">
        <v>7.6388888888888893E-4</v>
      </c>
      <c r="J58" s="13">
        <v>0</v>
      </c>
    </row>
    <row r="59" spans="1:10" x14ac:dyDescent="0.25">
      <c r="A59" s="5">
        <v>69</v>
      </c>
      <c r="B59" s="2">
        <v>0.42986111111111108</v>
      </c>
      <c r="C59" t="s">
        <v>72</v>
      </c>
      <c r="D59" t="s">
        <v>14</v>
      </c>
      <c r="E59" t="s">
        <v>24</v>
      </c>
      <c r="F59" s="7" t="s">
        <v>20</v>
      </c>
      <c r="G59" s="9">
        <v>0</v>
      </c>
      <c r="J59" s="13">
        <v>0</v>
      </c>
    </row>
    <row r="60" spans="1:10" x14ac:dyDescent="0.25">
      <c r="A60" s="5">
        <v>71</v>
      </c>
      <c r="B60" s="2">
        <v>0.43055555555555558</v>
      </c>
      <c r="C60" t="s">
        <v>72</v>
      </c>
      <c r="D60" t="s">
        <v>14</v>
      </c>
      <c r="E60" t="s">
        <v>25</v>
      </c>
      <c r="F60" s="7" t="s">
        <v>20</v>
      </c>
      <c r="G60" s="9">
        <v>1.3310185185185185E-3</v>
      </c>
      <c r="J60" s="13">
        <v>0</v>
      </c>
    </row>
    <row r="61" spans="1:10" x14ac:dyDescent="0.25">
      <c r="A61" s="5">
        <v>72</v>
      </c>
      <c r="B61" s="2">
        <v>0.43402777777777773</v>
      </c>
      <c r="C61" t="s">
        <v>72</v>
      </c>
      <c r="D61" t="s">
        <v>14</v>
      </c>
      <c r="E61" t="s">
        <v>25</v>
      </c>
      <c r="F61" s="7" t="s">
        <v>20</v>
      </c>
      <c r="G61" s="9">
        <v>1.1574074074074073E-5</v>
      </c>
      <c r="J61" s="13">
        <v>0</v>
      </c>
    </row>
    <row r="62" spans="1:10" x14ac:dyDescent="0.25">
      <c r="A62" s="5">
        <v>73</v>
      </c>
      <c r="B62" s="2">
        <v>0.44375000000000003</v>
      </c>
      <c r="C62" t="s">
        <v>72</v>
      </c>
      <c r="D62" t="s">
        <v>14</v>
      </c>
      <c r="E62" t="s">
        <v>25</v>
      </c>
      <c r="F62" s="7" t="s">
        <v>20</v>
      </c>
      <c r="G62" s="9">
        <v>9.0277777777777784E-4</v>
      </c>
      <c r="J62" s="13">
        <v>0</v>
      </c>
    </row>
    <row r="63" spans="1:10" x14ac:dyDescent="0.25">
      <c r="A63" s="5">
        <v>74</v>
      </c>
      <c r="B63" s="2">
        <v>0.59930555555555554</v>
      </c>
      <c r="C63" t="s">
        <v>72</v>
      </c>
      <c r="D63" t="s">
        <v>14</v>
      </c>
      <c r="E63" t="s">
        <v>25</v>
      </c>
      <c r="F63" s="7" t="s">
        <v>16</v>
      </c>
      <c r="G63" s="9">
        <v>1.1574074074074073E-5</v>
      </c>
      <c r="J63" s="13">
        <v>0</v>
      </c>
    </row>
    <row r="64" spans="1:10" x14ac:dyDescent="0.25">
      <c r="A64" s="5">
        <v>75</v>
      </c>
      <c r="B64" s="2">
        <v>0.68055555555555547</v>
      </c>
      <c r="C64" t="s">
        <v>72</v>
      </c>
      <c r="D64" t="s">
        <v>14</v>
      </c>
      <c r="E64" t="s">
        <v>25</v>
      </c>
      <c r="F64" s="7" t="s">
        <v>20</v>
      </c>
      <c r="G64" s="9">
        <v>3.2407407407407406E-4</v>
      </c>
      <c r="J64" s="13">
        <v>0</v>
      </c>
    </row>
    <row r="65" spans="1:10" x14ac:dyDescent="0.25">
      <c r="A65" s="5">
        <v>76</v>
      </c>
      <c r="B65" s="2">
        <v>0.69236111111111109</v>
      </c>
      <c r="C65" t="s">
        <v>72</v>
      </c>
      <c r="D65" t="s">
        <v>14</v>
      </c>
      <c r="E65" t="s">
        <v>25</v>
      </c>
      <c r="F65" s="7" t="s">
        <v>20</v>
      </c>
      <c r="G65" s="9">
        <v>1.5046296296296297E-4</v>
      </c>
      <c r="J65" s="13">
        <v>0</v>
      </c>
    </row>
    <row r="66" spans="1:10" x14ac:dyDescent="0.25">
      <c r="A66" s="5">
        <v>77</v>
      </c>
      <c r="B66" s="2">
        <v>0.70000000000000007</v>
      </c>
      <c r="C66" t="s">
        <v>72</v>
      </c>
      <c r="D66" t="s">
        <v>14</v>
      </c>
      <c r="E66" t="s">
        <v>25</v>
      </c>
      <c r="F66" s="7" t="s">
        <v>20</v>
      </c>
      <c r="G66" s="9">
        <v>2.3148148148148147E-5</v>
      </c>
      <c r="J66" s="13">
        <v>0</v>
      </c>
    </row>
    <row r="67" spans="1:10" x14ac:dyDescent="0.25">
      <c r="A67" s="5">
        <v>78</v>
      </c>
      <c r="B67" s="2">
        <v>0.88124999999999998</v>
      </c>
      <c r="C67" t="s">
        <v>72</v>
      </c>
      <c r="D67" t="s">
        <v>14</v>
      </c>
      <c r="E67" t="s">
        <v>25</v>
      </c>
      <c r="F67" s="7" t="s">
        <v>20</v>
      </c>
      <c r="G67" s="9">
        <v>3.3564814814814812E-4</v>
      </c>
      <c r="J67" s="13">
        <v>0</v>
      </c>
    </row>
    <row r="68" spans="1:10" x14ac:dyDescent="0.25">
      <c r="A68" s="5">
        <v>79</v>
      </c>
      <c r="B68" s="2">
        <v>0.88194444444444453</v>
      </c>
      <c r="C68" t="s">
        <v>72</v>
      </c>
      <c r="D68" t="s">
        <v>14</v>
      </c>
      <c r="E68" t="s">
        <v>25</v>
      </c>
      <c r="F68" s="7" t="s">
        <v>16</v>
      </c>
      <c r="G68" s="9">
        <v>1.0532407407407407E-3</v>
      </c>
      <c r="J68" s="13">
        <v>0</v>
      </c>
    </row>
    <row r="69" spans="1:10" x14ac:dyDescent="0.25">
      <c r="A69" s="5">
        <v>80</v>
      </c>
      <c r="B69" s="2">
        <v>0.90763888888888899</v>
      </c>
      <c r="C69" t="s">
        <v>72</v>
      </c>
      <c r="D69" t="s">
        <v>14</v>
      </c>
      <c r="E69" t="s">
        <v>25</v>
      </c>
      <c r="F69" s="7" t="s">
        <v>20</v>
      </c>
      <c r="G69" s="9">
        <v>2.3148148148148147E-5</v>
      </c>
      <c r="J69" s="13">
        <v>0</v>
      </c>
    </row>
    <row r="70" spans="1:10" x14ac:dyDescent="0.25">
      <c r="A70" s="5">
        <v>81</v>
      </c>
      <c r="B70" s="2">
        <v>0.94097222222222221</v>
      </c>
      <c r="C70" t="s">
        <v>72</v>
      </c>
      <c r="D70" t="s">
        <v>14</v>
      </c>
      <c r="E70" t="s">
        <v>25</v>
      </c>
      <c r="F70" s="7" t="s">
        <v>16</v>
      </c>
      <c r="G70" s="9">
        <v>0</v>
      </c>
      <c r="J70" s="13">
        <v>0</v>
      </c>
    </row>
    <row r="71" spans="1:10" x14ac:dyDescent="0.25">
      <c r="A71" s="5">
        <v>83</v>
      </c>
      <c r="B71" s="2">
        <v>0.74930555555555556</v>
      </c>
      <c r="C71" t="s">
        <v>72</v>
      </c>
      <c r="D71" t="s">
        <v>14</v>
      </c>
      <c r="E71" t="s">
        <v>26</v>
      </c>
      <c r="F71" s="7" t="s">
        <v>16</v>
      </c>
      <c r="G71" s="9">
        <v>0</v>
      </c>
      <c r="J71" s="13">
        <v>0</v>
      </c>
    </row>
    <row r="72" spans="1:10" x14ac:dyDescent="0.25">
      <c r="A72" s="5">
        <v>85</v>
      </c>
      <c r="B72" s="2">
        <v>0.4284722222222222</v>
      </c>
      <c r="C72" t="s">
        <v>72</v>
      </c>
      <c r="D72" t="s">
        <v>14</v>
      </c>
      <c r="E72" t="s">
        <v>27</v>
      </c>
      <c r="F72" s="7" t="s">
        <v>28</v>
      </c>
      <c r="G72" s="9">
        <v>4.6296296296296293E-4</v>
      </c>
      <c r="J72" s="13">
        <v>0</v>
      </c>
    </row>
    <row r="73" spans="1:10" x14ac:dyDescent="0.25">
      <c r="A73" s="5">
        <v>86</v>
      </c>
      <c r="B73" s="2">
        <v>0.7402777777777777</v>
      </c>
      <c r="C73" t="s">
        <v>72</v>
      </c>
      <c r="D73" t="s">
        <v>14</v>
      </c>
      <c r="E73" t="s">
        <v>27</v>
      </c>
      <c r="F73" s="7" t="s">
        <v>16</v>
      </c>
      <c r="G73" s="9">
        <v>4.1666666666666669E-4</v>
      </c>
      <c r="J73" s="13">
        <v>0</v>
      </c>
    </row>
    <row r="74" spans="1:10" x14ac:dyDescent="0.25">
      <c r="A74" s="5">
        <v>87</v>
      </c>
      <c r="B74" s="2">
        <v>0.85972222222222217</v>
      </c>
      <c r="C74" t="s">
        <v>72</v>
      </c>
      <c r="D74" t="s">
        <v>14</v>
      </c>
      <c r="E74" t="s">
        <v>27</v>
      </c>
      <c r="F74" s="7" t="s">
        <v>16</v>
      </c>
      <c r="G74" s="9">
        <v>1.6203703703703703E-4</v>
      </c>
      <c r="J74" s="13">
        <v>0</v>
      </c>
    </row>
    <row r="75" spans="1:10" x14ac:dyDescent="0.25">
      <c r="A75" s="5">
        <v>88</v>
      </c>
      <c r="B75" s="2">
        <v>0.85972222222222217</v>
      </c>
      <c r="C75" t="s">
        <v>72</v>
      </c>
      <c r="D75" t="s">
        <v>14</v>
      </c>
      <c r="E75" t="s">
        <v>27</v>
      </c>
      <c r="F75" s="7" t="s">
        <v>16</v>
      </c>
      <c r="G75" s="9">
        <v>8.7962962962962962E-4</v>
      </c>
      <c r="J75" s="13">
        <v>0</v>
      </c>
    </row>
    <row r="76" spans="1:10" x14ac:dyDescent="0.25">
      <c r="A76" s="5">
        <v>89</v>
      </c>
      <c r="B76" s="2">
        <v>0.86388888888888893</v>
      </c>
      <c r="C76" t="s">
        <v>72</v>
      </c>
      <c r="D76" t="s">
        <v>14</v>
      </c>
      <c r="E76" t="s">
        <v>27</v>
      </c>
      <c r="F76" s="7" t="s">
        <v>16</v>
      </c>
      <c r="G76" s="9">
        <v>0</v>
      </c>
      <c r="J76" s="13">
        <v>0</v>
      </c>
    </row>
    <row r="77" spans="1:10" x14ac:dyDescent="0.25">
      <c r="A77" s="5">
        <v>91</v>
      </c>
      <c r="B77" s="2">
        <v>0.66597222222222219</v>
      </c>
      <c r="C77" t="s">
        <v>72</v>
      </c>
      <c r="D77" t="s">
        <v>14</v>
      </c>
      <c r="E77" t="s">
        <v>29</v>
      </c>
      <c r="F77" s="7" t="s">
        <v>16</v>
      </c>
      <c r="G77" s="9">
        <v>4.6296296296296293E-4</v>
      </c>
      <c r="J77" s="13">
        <v>0</v>
      </c>
    </row>
    <row r="78" spans="1:10" x14ac:dyDescent="0.25">
      <c r="A78" s="5">
        <v>92</v>
      </c>
      <c r="B78" s="2">
        <v>0.95208333333333339</v>
      </c>
      <c r="C78" t="s">
        <v>72</v>
      </c>
      <c r="D78" t="s">
        <v>14</v>
      </c>
      <c r="E78" t="s">
        <v>29</v>
      </c>
      <c r="F78" s="7" t="s">
        <v>20</v>
      </c>
      <c r="G78" s="9">
        <v>0</v>
      </c>
      <c r="J78" s="13">
        <v>0</v>
      </c>
    </row>
    <row r="79" spans="1:10" x14ac:dyDescent="0.25">
      <c r="A79" s="5">
        <v>94</v>
      </c>
      <c r="B79" s="2">
        <v>0.48819444444444443</v>
      </c>
      <c r="C79" t="s">
        <v>72</v>
      </c>
      <c r="D79" t="s">
        <v>14</v>
      </c>
      <c r="E79" t="s">
        <v>30</v>
      </c>
      <c r="F79" s="7" t="s">
        <v>28</v>
      </c>
      <c r="G79" s="9">
        <v>7.7546296296296304E-4</v>
      </c>
      <c r="J79" s="13">
        <v>0</v>
      </c>
    </row>
    <row r="80" spans="1:10" x14ac:dyDescent="0.25">
      <c r="A80" s="5">
        <v>95</v>
      </c>
      <c r="B80" s="2">
        <v>0.55625000000000002</v>
      </c>
      <c r="C80" t="s">
        <v>72</v>
      </c>
      <c r="D80" t="s">
        <v>14</v>
      </c>
      <c r="E80" t="s">
        <v>30</v>
      </c>
      <c r="F80" s="7" t="s">
        <v>28</v>
      </c>
      <c r="G80" s="9">
        <v>7.8703703703703705E-4</v>
      </c>
      <c r="J80" s="13">
        <v>0</v>
      </c>
    </row>
    <row r="81" spans="1:10" x14ac:dyDescent="0.25">
      <c r="A81" s="5">
        <v>96</v>
      </c>
      <c r="B81" s="2">
        <v>0.61388888888888882</v>
      </c>
      <c r="C81" t="s">
        <v>72</v>
      </c>
      <c r="D81" t="s">
        <v>14</v>
      </c>
      <c r="E81" t="s">
        <v>30</v>
      </c>
      <c r="F81" s="7" t="s">
        <v>28</v>
      </c>
      <c r="G81" s="9">
        <v>1.9675925925925926E-4</v>
      </c>
      <c r="J81" s="13">
        <v>0</v>
      </c>
    </row>
    <row r="82" spans="1:10" x14ac:dyDescent="0.25">
      <c r="A82" s="5">
        <v>97</v>
      </c>
      <c r="B82" s="2">
        <v>0.81041666666666667</v>
      </c>
      <c r="C82" t="s">
        <v>72</v>
      </c>
      <c r="D82" t="s">
        <v>14</v>
      </c>
      <c r="E82" t="s">
        <v>30</v>
      </c>
      <c r="F82" s="7" t="s">
        <v>16</v>
      </c>
      <c r="G82" s="9">
        <v>0</v>
      </c>
      <c r="J82" s="13">
        <v>0</v>
      </c>
    </row>
    <row r="83" spans="1:10" x14ac:dyDescent="0.25">
      <c r="A83" s="5">
        <v>99</v>
      </c>
      <c r="B83" s="2">
        <v>0.68541666666666667</v>
      </c>
      <c r="C83" t="s">
        <v>72</v>
      </c>
      <c r="D83" t="s">
        <v>14</v>
      </c>
      <c r="E83" t="s">
        <v>31</v>
      </c>
      <c r="F83" s="7" t="s">
        <v>16</v>
      </c>
      <c r="G83" s="9">
        <v>3.3564814814814812E-4</v>
      </c>
      <c r="J83" s="13">
        <v>0</v>
      </c>
    </row>
    <row r="84" spans="1:10" x14ac:dyDescent="0.25">
      <c r="A84" s="5">
        <v>100</v>
      </c>
      <c r="B84" s="2">
        <v>0.75486111111111109</v>
      </c>
      <c r="C84" t="s">
        <v>72</v>
      </c>
      <c r="D84" t="s">
        <v>14</v>
      </c>
      <c r="E84" t="s">
        <v>31</v>
      </c>
      <c r="F84" s="7" t="s">
        <v>20</v>
      </c>
      <c r="G84" s="9">
        <v>0</v>
      </c>
      <c r="J84" s="13">
        <v>0</v>
      </c>
    </row>
    <row r="85" spans="1:10" x14ac:dyDescent="0.25">
      <c r="A85" s="5">
        <v>102</v>
      </c>
      <c r="B85" s="2">
        <v>7.3611111111111113E-2</v>
      </c>
      <c r="C85" t="s">
        <v>72</v>
      </c>
      <c r="D85" t="s">
        <v>14</v>
      </c>
      <c r="E85" t="s">
        <v>32</v>
      </c>
      <c r="F85" s="7" t="s">
        <v>16</v>
      </c>
      <c r="G85" s="9">
        <v>2.3148148148148147E-5</v>
      </c>
      <c r="J85" s="13">
        <v>0</v>
      </c>
    </row>
    <row r="86" spans="1:10" x14ac:dyDescent="0.25">
      <c r="A86" s="5">
        <v>103</v>
      </c>
      <c r="B86" s="2">
        <v>7.7083333333333337E-2</v>
      </c>
      <c r="C86" t="s">
        <v>72</v>
      </c>
      <c r="D86" t="s">
        <v>14</v>
      </c>
      <c r="E86" t="s">
        <v>32</v>
      </c>
      <c r="F86" s="7" t="s">
        <v>16</v>
      </c>
      <c r="G86" s="9">
        <v>3.4722222222222222E-5</v>
      </c>
      <c r="J86" s="13">
        <v>0</v>
      </c>
    </row>
    <row r="87" spans="1:10" x14ac:dyDescent="0.25">
      <c r="A87" s="5">
        <v>104</v>
      </c>
      <c r="B87" s="2">
        <v>9.375E-2</v>
      </c>
      <c r="C87" t="s">
        <v>72</v>
      </c>
      <c r="D87" t="s">
        <v>14</v>
      </c>
      <c r="E87" t="s">
        <v>32</v>
      </c>
      <c r="F87" s="7" t="s">
        <v>16</v>
      </c>
      <c r="G87" s="9">
        <v>1.1574074074074073E-5</v>
      </c>
      <c r="J87" s="13">
        <v>0</v>
      </c>
    </row>
    <row r="88" spans="1:10" x14ac:dyDescent="0.25">
      <c r="A88" s="5">
        <v>105</v>
      </c>
      <c r="B88" s="2">
        <v>0.66666666666666663</v>
      </c>
      <c r="C88" t="s">
        <v>72</v>
      </c>
      <c r="D88" t="s">
        <v>14</v>
      </c>
      <c r="E88" t="s">
        <v>32</v>
      </c>
      <c r="F88" s="7" t="s">
        <v>16</v>
      </c>
      <c r="G88" s="9">
        <v>2.199074074074074E-4</v>
      </c>
      <c r="J88" s="13">
        <v>0</v>
      </c>
    </row>
    <row r="89" spans="1:10" x14ac:dyDescent="0.25">
      <c r="A89" s="5">
        <v>106</v>
      </c>
      <c r="B89" s="2">
        <v>0.68611111111111101</v>
      </c>
      <c r="C89" t="s">
        <v>72</v>
      </c>
      <c r="D89" t="s">
        <v>14</v>
      </c>
      <c r="E89" t="s">
        <v>32</v>
      </c>
      <c r="F89" s="7" t="s">
        <v>20</v>
      </c>
      <c r="G89" s="9">
        <v>2.3148148148148147E-5</v>
      </c>
      <c r="J89" s="13">
        <v>0</v>
      </c>
    </row>
    <row r="90" spans="1:10" x14ac:dyDescent="0.25">
      <c r="A90" s="5">
        <v>107</v>
      </c>
      <c r="B90" s="2">
        <v>0.68819444444444444</v>
      </c>
      <c r="C90" t="s">
        <v>72</v>
      </c>
      <c r="D90" t="s">
        <v>14</v>
      </c>
      <c r="E90" t="s">
        <v>32</v>
      </c>
      <c r="F90" s="7" t="s">
        <v>20</v>
      </c>
      <c r="G90" s="9">
        <v>2.3148148148148147E-5</v>
      </c>
      <c r="J90" s="13">
        <v>0</v>
      </c>
    </row>
    <row r="91" spans="1:10" x14ac:dyDescent="0.25">
      <c r="A91" s="5">
        <v>108</v>
      </c>
      <c r="B91" s="2">
        <v>0.68958333333333333</v>
      </c>
      <c r="C91" t="s">
        <v>72</v>
      </c>
      <c r="D91" t="s">
        <v>14</v>
      </c>
      <c r="E91" t="s">
        <v>32</v>
      </c>
      <c r="F91" s="7" t="s">
        <v>20</v>
      </c>
      <c r="G91" s="9">
        <v>3.4722222222222222E-5</v>
      </c>
      <c r="J91" s="13">
        <v>0</v>
      </c>
    </row>
    <row r="92" spans="1:10" x14ac:dyDescent="0.25">
      <c r="A92" s="5">
        <v>109</v>
      </c>
      <c r="B92" s="2">
        <v>0.69444444444444453</v>
      </c>
      <c r="C92" t="s">
        <v>72</v>
      </c>
      <c r="D92" t="s">
        <v>14</v>
      </c>
      <c r="E92" t="s">
        <v>32</v>
      </c>
      <c r="F92" s="7" t="s">
        <v>20</v>
      </c>
      <c r="G92" s="9">
        <v>2.3148148148148147E-5</v>
      </c>
      <c r="J92" s="13">
        <v>0</v>
      </c>
    </row>
    <row r="93" spans="1:10" x14ac:dyDescent="0.25">
      <c r="A93" s="5">
        <v>110</v>
      </c>
      <c r="B93" s="2">
        <v>0.69513888888888886</v>
      </c>
      <c r="C93" t="s">
        <v>72</v>
      </c>
      <c r="D93" t="s">
        <v>14</v>
      </c>
      <c r="E93" t="s">
        <v>32</v>
      </c>
      <c r="F93" s="7" t="s">
        <v>20</v>
      </c>
      <c r="G93" s="9">
        <v>6.018518518518519E-4</v>
      </c>
      <c r="J93" s="13">
        <v>0</v>
      </c>
    </row>
    <row r="94" spans="1:10" x14ac:dyDescent="0.25">
      <c r="A94" s="5">
        <v>111</v>
      </c>
      <c r="B94" s="2">
        <v>0.69930555555555562</v>
      </c>
      <c r="C94" t="s">
        <v>72</v>
      </c>
      <c r="D94" t="s">
        <v>14</v>
      </c>
      <c r="E94" t="s">
        <v>32</v>
      </c>
      <c r="F94" s="7" t="s">
        <v>20</v>
      </c>
      <c r="G94" s="9">
        <v>1.1574074074074073E-5</v>
      </c>
      <c r="J94" s="13">
        <v>0</v>
      </c>
    </row>
    <row r="95" spans="1:10" x14ac:dyDescent="0.25">
      <c r="A95" s="5">
        <v>112</v>
      </c>
      <c r="B95" s="2">
        <v>0.70347222222222217</v>
      </c>
      <c r="C95" t="s">
        <v>72</v>
      </c>
      <c r="D95" t="s">
        <v>14</v>
      </c>
      <c r="E95" t="s">
        <v>32</v>
      </c>
      <c r="F95" s="7" t="s">
        <v>20</v>
      </c>
      <c r="G95" s="9">
        <v>0</v>
      </c>
      <c r="J95" s="13">
        <v>0</v>
      </c>
    </row>
    <row r="96" spans="1:10" x14ac:dyDescent="0.25">
      <c r="A96" s="5">
        <v>114</v>
      </c>
      <c r="B96" s="2">
        <v>0.49027777777777781</v>
      </c>
      <c r="C96" t="s">
        <v>72</v>
      </c>
      <c r="D96" t="s">
        <v>14</v>
      </c>
      <c r="E96" t="s">
        <v>174</v>
      </c>
      <c r="F96" s="7" t="s">
        <v>20</v>
      </c>
      <c r="G96" s="9">
        <v>6.9444444444444444E-5</v>
      </c>
      <c r="J96" s="13">
        <v>0</v>
      </c>
    </row>
    <row r="97" spans="1:10" x14ac:dyDescent="0.25">
      <c r="A97" s="5">
        <v>115</v>
      </c>
      <c r="B97" s="2">
        <v>0.4909722222222222</v>
      </c>
      <c r="C97" t="s">
        <v>72</v>
      </c>
      <c r="D97" t="s">
        <v>14</v>
      </c>
      <c r="E97" t="s">
        <v>174</v>
      </c>
      <c r="F97" s="7" t="s">
        <v>20</v>
      </c>
      <c r="G97" s="9">
        <v>6.134259259259259E-4</v>
      </c>
      <c r="J97" s="13">
        <v>0</v>
      </c>
    </row>
    <row r="98" spans="1:10" x14ac:dyDescent="0.25">
      <c r="A98" s="5">
        <v>116</v>
      </c>
      <c r="B98" s="2">
        <v>0.4916666666666667</v>
      </c>
      <c r="C98" t="s">
        <v>72</v>
      </c>
      <c r="D98" t="s">
        <v>14</v>
      </c>
      <c r="E98" t="s">
        <v>174</v>
      </c>
      <c r="F98" s="7" t="s">
        <v>20</v>
      </c>
      <c r="G98" s="9">
        <v>3.9583333333333337E-3</v>
      </c>
      <c r="J98" s="13">
        <v>0</v>
      </c>
    </row>
    <row r="99" spans="1:10" x14ac:dyDescent="0.25">
      <c r="A99" s="5">
        <v>117</v>
      </c>
      <c r="B99" s="2">
        <v>0.49583333333333335</v>
      </c>
      <c r="C99" t="s">
        <v>72</v>
      </c>
      <c r="D99" t="s">
        <v>14</v>
      </c>
      <c r="E99" t="s">
        <v>174</v>
      </c>
      <c r="F99" s="7" t="s">
        <v>20</v>
      </c>
      <c r="G99" s="9">
        <v>2.3148148148148147E-5</v>
      </c>
      <c r="J99" s="13">
        <v>0</v>
      </c>
    </row>
    <row r="100" spans="1:10" x14ac:dyDescent="0.25">
      <c r="A100" s="5">
        <v>118</v>
      </c>
      <c r="B100" s="2">
        <v>0.49722222222222223</v>
      </c>
      <c r="C100" t="s">
        <v>72</v>
      </c>
      <c r="D100" t="s">
        <v>14</v>
      </c>
      <c r="E100" t="s">
        <v>174</v>
      </c>
      <c r="F100" s="7" t="s">
        <v>20</v>
      </c>
      <c r="G100" s="9">
        <v>8.9120370370370362E-4</v>
      </c>
      <c r="J100" s="13">
        <v>0</v>
      </c>
    </row>
    <row r="101" spans="1:10" x14ac:dyDescent="0.25">
      <c r="A101" s="5">
        <v>119</v>
      </c>
      <c r="B101" s="2">
        <v>0.62013888888888891</v>
      </c>
      <c r="C101" t="s">
        <v>72</v>
      </c>
      <c r="D101" t="s">
        <v>14</v>
      </c>
      <c r="E101" t="s">
        <v>174</v>
      </c>
      <c r="F101" s="7" t="s">
        <v>20</v>
      </c>
      <c r="G101" s="9">
        <v>0</v>
      </c>
      <c r="J101" s="13">
        <v>0</v>
      </c>
    </row>
    <row r="102" spans="1:10" x14ac:dyDescent="0.25">
      <c r="A102" s="5">
        <v>122</v>
      </c>
      <c r="B102" s="2">
        <v>0.65694444444444444</v>
      </c>
      <c r="C102" t="s">
        <v>72</v>
      </c>
      <c r="D102" t="s">
        <v>14</v>
      </c>
      <c r="E102" t="s">
        <v>174</v>
      </c>
      <c r="F102" s="7" t="s">
        <v>16</v>
      </c>
      <c r="G102" s="9">
        <v>1.273148148148148E-4</v>
      </c>
      <c r="J102" s="13">
        <v>0</v>
      </c>
    </row>
    <row r="103" spans="1:10" x14ac:dyDescent="0.25">
      <c r="A103" s="5">
        <v>123</v>
      </c>
      <c r="B103" s="2">
        <v>0.77708333333333324</v>
      </c>
      <c r="C103" t="s">
        <v>72</v>
      </c>
      <c r="D103" t="s">
        <v>14</v>
      </c>
      <c r="E103" t="s">
        <v>174</v>
      </c>
      <c r="F103" s="7" t="s">
        <v>16</v>
      </c>
      <c r="G103" s="9">
        <v>0</v>
      </c>
      <c r="J103" s="13">
        <v>0</v>
      </c>
    </row>
    <row r="104" spans="1:10" x14ac:dyDescent="0.25">
      <c r="A104" s="5">
        <v>125</v>
      </c>
      <c r="B104" s="2">
        <v>0.46319444444444446</v>
      </c>
      <c r="C104" t="s">
        <v>72</v>
      </c>
      <c r="D104" t="s">
        <v>14</v>
      </c>
      <c r="E104" t="s">
        <v>33</v>
      </c>
      <c r="F104" s="7" t="s">
        <v>16</v>
      </c>
      <c r="G104" s="9">
        <v>1.0069444444444444E-3</v>
      </c>
      <c r="J104" s="13">
        <v>0</v>
      </c>
    </row>
    <row r="105" spans="1:10" x14ac:dyDescent="0.25">
      <c r="A105" s="5">
        <v>126</v>
      </c>
      <c r="B105" s="2">
        <v>0.6020833333333333</v>
      </c>
      <c r="C105" t="s">
        <v>72</v>
      </c>
      <c r="D105" t="s">
        <v>14</v>
      </c>
      <c r="E105" t="s">
        <v>33</v>
      </c>
      <c r="F105" s="7" t="s">
        <v>20</v>
      </c>
      <c r="G105" s="9">
        <v>1.1574074074074073E-5</v>
      </c>
      <c r="J105" s="13">
        <v>0</v>
      </c>
    </row>
    <row r="106" spans="1:10" x14ac:dyDescent="0.25">
      <c r="A106" s="5">
        <v>127</v>
      </c>
      <c r="B106" s="2">
        <v>0.91388888888888886</v>
      </c>
      <c r="C106" t="s">
        <v>72</v>
      </c>
      <c r="D106" t="s">
        <v>14</v>
      </c>
      <c r="E106" t="s">
        <v>33</v>
      </c>
      <c r="F106" s="7" t="s">
        <v>16</v>
      </c>
      <c r="G106" s="9">
        <v>3.4722222222222222E-5</v>
      </c>
      <c r="J106" s="13">
        <v>0</v>
      </c>
    </row>
    <row r="107" spans="1:10" x14ac:dyDescent="0.25">
      <c r="A107" s="5">
        <v>128</v>
      </c>
      <c r="B107" s="2">
        <v>0.91388888888888886</v>
      </c>
      <c r="C107" t="s">
        <v>72</v>
      </c>
      <c r="D107" t="s">
        <v>14</v>
      </c>
      <c r="E107" t="s">
        <v>33</v>
      </c>
      <c r="F107" s="7" t="s">
        <v>16</v>
      </c>
      <c r="G107" s="9">
        <v>1.1574074074074073E-5</v>
      </c>
      <c r="J107" s="13">
        <v>0</v>
      </c>
    </row>
    <row r="108" spans="1:10" x14ac:dyDescent="0.25">
      <c r="A108" s="5">
        <v>129</v>
      </c>
      <c r="B108" s="2">
        <v>0.9145833333333333</v>
      </c>
      <c r="C108" t="s">
        <v>72</v>
      </c>
      <c r="D108" t="s">
        <v>14</v>
      </c>
      <c r="E108" t="s">
        <v>33</v>
      </c>
      <c r="F108" s="7" t="s">
        <v>16</v>
      </c>
      <c r="G108" s="9">
        <v>5.7870370370370366E-5</v>
      </c>
      <c r="J108" s="13">
        <v>0</v>
      </c>
    </row>
    <row r="109" spans="1:10" x14ac:dyDescent="0.25">
      <c r="A109" s="5">
        <v>130</v>
      </c>
      <c r="B109" s="2">
        <v>0.91527777777777775</v>
      </c>
      <c r="C109" t="s">
        <v>72</v>
      </c>
      <c r="D109" t="s">
        <v>14</v>
      </c>
      <c r="E109" t="s">
        <v>33</v>
      </c>
      <c r="F109" s="7" t="s">
        <v>16</v>
      </c>
      <c r="G109" s="9">
        <v>1.1574074074074073E-5</v>
      </c>
      <c r="J109" s="13">
        <v>0</v>
      </c>
    </row>
    <row r="110" spans="1:10" x14ac:dyDescent="0.25">
      <c r="A110" s="5">
        <v>131</v>
      </c>
      <c r="B110" s="2">
        <v>0.91527777777777775</v>
      </c>
      <c r="C110" t="s">
        <v>72</v>
      </c>
      <c r="D110" t="s">
        <v>14</v>
      </c>
      <c r="E110" t="s">
        <v>33</v>
      </c>
      <c r="F110" s="7" t="s">
        <v>16</v>
      </c>
      <c r="G110" s="9">
        <v>2.3148148148148147E-5</v>
      </c>
      <c r="J110" s="13">
        <v>0</v>
      </c>
    </row>
    <row r="111" spans="1:10" x14ac:dyDescent="0.25">
      <c r="A111" s="5">
        <v>132</v>
      </c>
      <c r="B111" s="2">
        <v>0.92083333333333339</v>
      </c>
      <c r="C111" t="s">
        <v>72</v>
      </c>
      <c r="D111" t="s">
        <v>14</v>
      </c>
      <c r="E111" t="s">
        <v>33</v>
      </c>
      <c r="F111" s="7" t="s">
        <v>16</v>
      </c>
      <c r="G111" s="9">
        <v>4.2245370370370371E-3</v>
      </c>
      <c r="J111" s="13">
        <v>0</v>
      </c>
    </row>
    <row r="112" spans="1:10" x14ac:dyDescent="0.25">
      <c r="A112" s="5">
        <v>133</v>
      </c>
      <c r="B112" s="2">
        <v>0.99791666666666667</v>
      </c>
      <c r="C112" t="s">
        <v>72</v>
      </c>
      <c r="D112" t="s">
        <v>14</v>
      </c>
      <c r="E112" t="s">
        <v>33</v>
      </c>
      <c r="F112" s="7" t="s">
        <v>16</v>
      </c>
      <c r="G112" s="9">
        <v>0</v>
      </c>
      <c r="J112" s="13">
        <v>0</v>
      </c>
    </row>
    <row r="113" spans="1:10" x14ac:dyDescent="0.25">
      <c r="A113" s="5">
        <v>135</v>
      </c>
      <c r="B113" s="2">
        <v>0.46388888888888885</v>
      </c>
      <c r="C113" t="s">
        <v>72</v>
      </c>
      <c r="D113" t="s">
        <v>14</v>
      </c>
      <c r="E113" t="s">
        <v>34</v>
      </c>
      <c r="F113" s="7" t="s">
        <v>16</v>
      </c>
      <c r="G113" s="9">
        <v>1.1574074074074073E-4</v>
      </c>
      <c r="J113" s="13">
        <v>0</v>
      </c>
    </row>
    <row r="114" spans="1:10" x14ac:dyDescent="0.25">
      <c r="A114" s="5">
        <v>136</v>
      </c>
      <c r="B114" s="2">
        <v>0.47013888888888888</v>
      </c>
      <c r="C114" t="s">
        <v>72</v>
      </c>
      <c r="D114" t="s">
        <v>14</v>
      </c>
      <c r="E114" t="s">
        <v>34</v>
      </c>
      <c r="F114" s="7" t="s">
        <v>16</v>
      </c>
      <c r="G114" s="9">
        <v>2.3148148148148147E-5</v>
      </c>
      <c r="J114" s="13">
        <v>0</v>
      </c>
    </row>
    <row r="115" spans="1:10" x14ac:dyDescent="0.25">
      <c r="A115" s="5">
        <v>137</v>
      </c>
      <c r="B115" s="2">
        <v>0.49791666666666662</v>
      </c>
      <c r="C115" t="s">
        <v>72</v>
      </c>
      <c r="D115" t="s">
        <v>14</v>
      </c>
      <c r="E115" t="s">
        <v>34</v>
      </c>
      <c r="F115" s="7" t="s">
        <v>16</v>
      </c>
      <c r="G115" s="9">
        <v>2.3148148148148147E-5</v>
      </c>
      <c r="J115" s="13">
        <v>0</v>
      </c>
    </row>
    <row r="116" spans="1:10" x14ac:dyDescent="0.25">
      <c r="A116" s="5">
        <v>138</v>
      </c>
      <c r="B116" s="2">
        <v>0.66180555555555554</v>
      </c>
      <c r="C116" t="s">
        <v>72</v>
      </c>
      <c r="D116" t="s">
        <v>14</v>
      </c>
      <c r="E116" t="s">
        <v>34</v>
      </c>
      <c r="F116" s="7" t="s">
        <v>28</v>
      </c>
      <c r="G116" s="9">
        <v>1.6435185185185183E-3</v>
      </c>
      <c r="J116" s="13">
        <v>0</v>
      </c>
    </row>
    <row r="117" spans="1:10" x14ac:dyDescent="0.25">
      <c r="A117" s="5">
        <v>139</v>
      </c>
      <c r="B117" s="2">
        <v>0.68472222222222223</v>
      </c>
      <c r="C117" t="s">
        <v>72</v>
      </c>
      <c r="D117" t="s">
        <v>14</v>
      </c>
      <c r="E117" t="s">
        <v>34</v>
      </c>
      <c r="F117" s="7" t="s">
        <v>20</v>
      </c>
      <c r="G117" s="9">
        <v>3.0092592592592595E-4</v>
      </c>
      <c r="J117" s="13">
        <v>0</v>
      </c>
    </row>
    <row r="118" spans="1:10" x14ac:dyDescent="0.25">
      <c r="A118" s="5">
        <v>140</v>
      </c>
      <c r="B118" s="2">
        <v>0.68680555555555556</v>
      </c>
      <c r="C118" t="s">
        <v>72</v>
      </c>
      <c r="D118" t="s">
        <v>14</v>
      </c>
      <c r="E118" t="s">
        <v>34</v>
      </c>
      <c r="F118" s="7" t="s">
        <v>16</v>
      </c>
      <c r="G118" s="9">
        <v>0</v>
      </c>
      <c r="J118" s="13">
        <v>0</v>
      </c>
    </row>
    <row r="119" spans="1:10" x14ac:dyDescent="0.25">
      <c r="A119" s="5">
        <v>142</v>
      </c>
      <c r="B119" s="2">
        <v>0.54861111111111105</v>
      </c>
      <c r="C119" t="s">
        <v>72</v>
      </c>
      <c r="D119" t="s">
        <v>14</v>
      </c>
      <c r="E119" t="s">
        <v>35</v>
      </c>
      <c r="F119" s="7" t="s">
        <v>16</v>
      </c>
      <c r="G119" s="9">
        <v>2.3148148148148146E-4</v>
      </c>
      <c r="J119" s="13">
        <v>0</v>
      </c>
    </row>
    <row r="120" spans="1:10" x14ac:dyDescent="0.25">
      <c r="A120" s="5">
        <v>143</v>
      </c>
      <c r="B120" s="2">
        <v>0.54861111111111105</v>
      </c>
      <c r="C120" t="s">
        <v>72</v>
      </c>
      <c r="D120" t="s">
        <v>14</v>
      </c>
      <c r="E120" t="s">
        <v>35</v>
      </c>
      <c r="F120" s="7" t="s">
        <v>16</v>
      </c>
      <c r="G120" s="9">
        <v>2.3148148148148147E-5</v>
      </c>
      <c r="J120" s="13">
        <v>0</v>
      </c>
    </row>
    <row r="121" spans="1:10" x14ac:dyDescent="0.25">
      <c r="A121" s="5">
        <v>144</v>
      </c>
      <c r="B121" s="2">
        <v>0.54861111111111105</v>
      </c>
      <c r="C121" t="s">
        <v>72</v>
      </c>
      <c r="D121" t="s">
        <v>14</v>
      </c>
      <c r="E121" t="s">
        <v>35</v>
      </c>
      <c r="F121" s="7" t="s">
        <v>16</v>
      </c>
      <c r="G121" s="9">
        <v>2.3148148148148147E-5</v>
      </c>
      <c r="J121" s="13">
        <v>0</v>
      </c>
    </row>
    <row r="122" spans="1:10" x14ac:dyDescent="0.25">
      <c r="A122" s="5">
        <v>145</v>
      </c>
      <c r="B122" s="2">
        <v>0.54999999999999993</v>
      </c>
      <c r="C122" t="s">
        <v>72</v>
      </c>
      <c r="D122" t="s">
        <v>14</v>
      </c>
      <c r="E122" t="s">
        <v>35</v>
      </c>
      <c r="F122" s="7" t="s">
        <v>16</v>
      </c>
      <c r="G122" s="9">
        <v>0</v>
      </c>
      <c r="J122" s="13">
        <v>0</v>
      </c>
    </row>
    <row r="123" spans="1:10" x14ac:dyDescent="0.25">
      <c r="A123" s="5">
        <v>147</v>
      </c>
      <c r="B123" s="2">
        <v>0.73125000000000007</v>
      </c>
      <c r="C123" t="s">
        <v>72</v>
      </c>
      <c r="D123" t="s">
        <v>14</v>
      </c>
      <c r="E123" t="s">
        <v>36</v>
      </c>
      <c r="F123" s="7" t="s">
        <v>16</v>
      </c>
      <c r="G123" s="9">
        <v>5.7870370370370366E-5</v>
      </c>
      <c r="J123" s="13">
        <v>0</v>
      </c>
    </row>
    <row r="124" spans="1:10" x14ac:dyDescent="0.25">
      <c r="A124" s="5">
        <v>148</v>
      </c>
      <c r="B124" s="2">
        <v>0.74236111111111114</v>
      </c>
      <c r="C124" t="s">
        <v>72</v>
      </c>
      <c r="D124" t="s">
        <v>14</v>
      </c>
      <c r="E124" t="s">
        <v>36</v>
      </c>
      <c r="F124" s="7" t="s">
        <v>16</v>
      </c>
      <c r="G124" s="9">
        <v>1.6203703703703703E-4</v>
      </c>
      <c r="J124" s="13">
        <v>0</v>
      </c>
    </row>
    <row r="125" spans="1:10" x14ac:dyDescent="0.25">
      <c r="A125" s="5">
        <v>149</v>
      </c>
      <c r="B125" s="2">
        <v>0.77916666666666667</v>
      </c>
      <c r="C125" t="s">
        <v>72</v>
      </c>
      <c r="D125" t="s">
        <v>14</v>
      </c>
      <c r="E125" t="s">
        <v>36</v>
      </c>
      <c r="F125" s="7" t="s">
        <v>16</v>
      </c>
      <c r="G125" s="9">
        <v>2.0833333333333335E-4</v>
      </c>
      <c r="J125" s="13">
        <v>0</v>
      </c>
    </row>
    <row r="126" spans="1:10" x14ac:dyDescent="0.25">
      <c r="A126" s="5">
        <v>150</v>
      </c>
      <c r="B126" s="2">
        <v>0.91875000000000007</v>
      </c>
      <c r="C126" t="s">
        <v>72</v>
      </c>
      <c r="D126" t="s">
        <v>14</v>
      </c>
      <c r="E126" t="s">
        <v>36</v>
      </c>
      <c r="F126" s="7" t="s">
        <v>16</v>
      </c>
      <c r="G126" s="9">
        <v>2.3148148148148147E-5</v>
      </c>
      <c r="J126" s="13">
        <v>0</v>
      </c>
    </row>
    <row r="127" spans="1:10" x14ac:dyDescent="0.25">
      <c r="A127" s="5">
        <v>151</v>
      </c>
      <c r="B127" s="2">
        <v>0.9194444444444444</v>
      </c>
      <c r="C127" t="s">
        <v>72</v>
      </c>
      <c r="D127" t="s">
        <v>14</v>
      </c>
      <c r="E127" t="s">
        <v>36</v>
      </c>
      <c r="F127" s="7" t="s">
        <v>16</v>
      </c>
      <c r="G127" s="9">
        <v>3.4722222222222222E-5</v>
      </c>
      <c r="J127" s="13">
        <v>0</v>
      </c>
    </row>
    <row r="128" spans="1:10" x14ac:dyDescent="0.25">
      <c r="A128" s="5">
        <v>152</v>
      </c>
      <c r="B128" s="2">
        <v>0.92013888888888884</v>
      </c>
      <c r="C128" t="s">
        <v>72</v>
      </c>
      <c r="D128" t="s">
        <v>14</v>
      </c>
      <c r="E128" t="s">
        <v>36</v>
      </c>
      <c r="F128" s="7" t="s">
        <v>16</v>
      </c>
      <c r="G128" s="9">
        <v>2.3148148148148147E-5</v>
      </c>
      <c r="J128" s="13">
        <v>0</v>
      </c>
    </row>
    <row r="129" spans="1:10" x14ac:dyDescent="0.25">
      <c r="A129" s="5">
        <v>153</v>
      </c>
      <c r="B129" s="2">
        <v>0.92152777777777783</v>
      </c>
      <c r="C129" t="s">
        <v>72</v>
      </c>
      <c r="D129" t="s">
        <v>14</v>
      </c>
      <c r="E129" t="s">
        <v>36</v>
      </c>
      <c r="F129" s="7" t="s">
        <v>16</v>
      </c>
      <c r="G129" s="9">
        <v>2.199074074074074E-4</v>
      </c>
      <c r="J129" s="13">
        <v>0</v>
      </c>
    </row>
    <row r="130" spans="1:10" x14ac:dyDescent="0.25">
      <c r="A130" s="5">
        <v>154</v>
      </c>
      <c r="B130" s="2">
        <v>0.92152777777777783</v>
      </c>
      <c r="C130" t="s">
        <v>72</v>
      </c>
      <c r="D130" t="s">
        <v>14</v>
      </c>
      <c r="E130" t="s">
        <v>36</v>
      </c>
      <c r="F130" s="7" t="s">
        <v>16</v>
      </c>
      <c r="G130" s="9">
        <v>2.3148148148148147E-5</v>
      </c>
      <c r="J130" s="13">
        <v>0</v>
      </c>
    </row>
    <row r="131" spans="1:10" x14ac:dyDescent="0.25">
      <c r="A131" s="5">
        <v>155</v>
      </c>
      <c r="B131" s="2">
        <v>0.92361111111111116</v>
      </c>
      <c r="C131" t="s">
        <v>72</v>
      </c>
      <c r="D131" t="s">
        <v>14</v>
      </c>
      <c r="E131" t="s">
        <v>36</v>
      </c>
      <c r="F131" s="7" t="s">
        <v>16</v>
      </c>
      <c r="G131" s="9">
        <v>2.3148148148148147E-5</v>
      </c>
      <c r="J131" s="13">
        <v>0</v>
      </c>
    </row>
    <row r="132" spans="1:10" x14ac:dyDescent="0.25">
      <c r="A132" s="5">
        <v>156</v>
      </c>
      <c r="B132" s="2">
        <v>0.92361111111111116</v>
      </c>
      <c r="C132" t="s">
        <v>72</v>
      </c>
      <c r="D132" t="s">
        <v>14</v>
      </c>
      <c r="E132" t="s">
        <v>36</v>
      </c>
      <c r="F132" s="7" t="s">
        <v>16</v>
      </c>
      <c r="G132" s="9">
        <v>5.4398148148148144E-4</v>
      </c>
      <c r="J132" s="13">
        <v>0</v>
      </c>
    </row>
    <row r="133" spans="1:10" x14ac:dyDescent="0.25">
      <c r="A133" s="5">
        <v>157</v>
      </c>
      <c r="B133" s="2">
        <v>0.94444444444444453</v>
      </c>
      <c r="C133" t="s">
        <v>72</v>
      </c>
      <c r="D133" t="s">
        <v>14</v>
      </c>
      <c r="E133" t="s">
        <v>36</v>
      </c>
      <c r="F133" s="7" t="s">
        <v>16</v>
      </c>
      <c r="G133" s="9">
        <v>1.1574074074074073E-5</v>
      </c>
      <c r="J133" s="13">
        <v>0</v>
      </c>
    </row>
    <row r="134" spans="1:10" x14ac:dyDescent="0.25">
      <c r="A134" s="5">
        <v>158</v>
      </c>
      <c r="B134" s="2">
        <v>0.96388888888888891</v>
      </c>
      <c r="C134" t="s">
        <v>72</v>
      </c>
      <c r="D134" t="s">
        <v>14</v>
      </c>
      <c r="E134" t="s">
        <v>36</v>
      </c>
      <c r="F134" s="7" t="s">
        <v>16</v>
      </c>
      <c r="G134" s="9">
        <v>3.4722222222222222E-5</v>
      </c>
      <c r="J134" s="13">
        <v>0</v>
      </c>
    </row>
    <row r="135" spans="1:10" x14ac:dyDescent="0.25">
      <c r="A135" s="5">
        <v>159</v>
      </c>
      <c r="B135" s="2">
        <v>0.96527777777777779</v>
      </c>
      <c r="C135" t="s">
        <v>72</v>
      </c>
      <c r="D135" t="s">
        <v>14</v>
      </c>
      <c r="E135" t="s">
        <v>36</v>
      </c>
      <c r="F135" s="7" t="s">
        <v>16</v>
      </c>
      <c r="G135" s="9">
        <v>2.3148148148148147E-5</v>
      </c>
      <c r="J135" s="13">
        <v>0</v>
      </c>
    </row>
    <row r="136" spans="1:10" x14ac:dyDescent="0.25">
      <c r="A136" s="5">
        <v>160</v>
      </c>
      <c r="B136" s="2">
        <v>0.97013888888888899</v>
      </c>
      <c r="C136" t="s">
        <v>72</v>
      </c>
      <c r="D136" t="s">
        <v>14</v>
      </c>
      <c r="E136" t="s">
        <v>36</v>
      </c>
      <c r="F136" s="7" t="s">
        <v>16</v>
      </c>
      <c r="G136" s="9">
        <v>2.3148148148148147E-5</v>
      </c>
      <c r="J136" s="13">
        <v>0</v>
      </c>
    </row>
    <row r="137" spans="1:10" x14ac:dyDescent="0.25">
      <c r="A137" s="5">
        <v>161</v>
      </c>
      <c r="B137" s="2">
        <v>0.97013888888888899</v>
      </c>
      <c r="C137" t="s">
        <v>72</v>
      </c>
      <c r="D137" t="s">
        <v>14</v>
      </c>
      <c r="E137" t="s">
        <v>36</v>
      </c>
      <c r="F137" s="7" t="s">
        <v>16</v>
      </c>
      <c r="G137" s="9">
        <v>2.3148148148148147E-5</v>
      </c>
      <c r="J137" s="13">
        <v>0</v>
      </c>
    </row>
    <row r="138" spans="1:10" x14ac:dyDescent="0.25">
      <c r="A138" s="5">
        <v>162</v>
      </c>
      <c r="B138" s="2">
        <v>0.97152777777777777</v>
      </c>
      <c r="C138" t="s">
        <v>72</v>
      </c>
      <c r="D138" t="s">
        <v>14</v>
      </c>
      <c r="E138" t="s">
        <v>36</v>
      </c>
      <c r="F138" s="7" t="s">
        <v>16</v>
      </c>
      <c r="G138" s="9">
        <v>2.0833333333333335E-4</v>
      </c>
      <c r="J138" s="13">
        <v>0</v>
      </c>
    </row>
    <row r="139" spans="1:10" x14ac:dyDescent="0.25">
      <c r="A139" s="5">
        <v>163</v>
      </c>
      <c r="B139" s="2">
        <v>0.97291666666666676</v>
      </c>
      <c r="C139" t="s">
        <v>72</v>
      </c>
      <c r="D139" t="s">
        <v>14</v>
      </c>
      <c r="E139" t="s">
        <v>36</v>
      </c>
      <c r="F139" s="7" t="s">
        <v>16</v>
      </c>
      <c r="G139" s="9">
        <v>2.7777777777777778E-4</v>
      </c>
      <c r="J139" s="13">
        <v>0</v>
      </c>
    </row>
    <row r="140" spans="1:10" x14ac:dyDescent="0.25">
      <c r="A140" s="5">
        <v>164</v>
      </c>
      <c r="B140" s="2">
        <v>0.97361111111111109</v>
      </c>
      <c r="C140" t="s">
        <v>72</v>
      </c>
      <c r="D140" t="s">
        <v>14</v>
      </c>
      <c r="E140" t="s">
        <v>36</v>
      </c>
      <c r="F140" s="7" t="s">
        <v>16</v>
      </c>
      <c r="G140" s="9">
        <v>4.8611111111111104E-4</v>
      </c>
      <c r="J140" s="13">
        <v>0</v>
      </c>
    </row>
    <row r="141" spans="1:10" x14ac:dyDescent="0.25">
      <c r="A141" s="5">
        <v>165</v>
      </c>
      <c r="B141" s="2">
        <v>0.97638888888888886</v>
      </c>
      <c r="C141" t="s">
        <v>72</v>
      </c>
      <c r="D141" t="s">
        <v>14</v>
      </c>
      <c r="E141" t="s">
        <v>36</v>
      </c>
      <c r="F141" s="7" t="s">
        <v>16</v>
      </c>
      <c r="G141" s="9">
        <v>0</v>
      </c>
      <c r="J141" s="13">
        <v>0</v>
      </c>
    </row>
    <row r="142" spans="1:10" x14ac:dyDescent="0.25">
      <c r="A142" s="5">
        <v>167</v>
      </c>
      <c r="B142" s="2">
        <v>0.58263888888888882</v>
      </c>
      <c r="C142" t="s">
        <v>72</v>
      </c>
      <c r="D142" t="s">
        <v>14</v>
      </c>
      <c r="E142" t="s">
        <v>37</v>
      </c>
      <c r="F142" s="7" t="s">
        <v>20</v>
      </c>
      <c r="G142" s="9">
        <v>5.37037037037037E-3</v>
      </c>
      <c r="J142" s="13">
        <v>0</v>
      </c>
    </row>
    <row r="143" spans="1:10" x14ac:dyDescent="0.25">
      <c r="A143" s="5">
        <v>168</v>
      </c>
      <c r="B143" s="2">
        <v>0.8041666666666667</v>
      </c>
      <c r="C143" t="s">
        <v>72</v>
      </c>
      <c r="D143" t="s">
        <v>14</v>
      </c>
      <c r="E143" t="s">
        <v>37</v>
      </c>
      <c r="F143" s="7" t="s">
        <v>20</v>
      </c>
      <c r="G143" s="9">
        <v>9.8495370370370369E-3</v>
      </c>
      <c r="J143" s="13">
        <v>0</v>
      </c>
    </row>
    <row r="144" spans="1:10" x14ac:dyDescent="0.25">
      <c r="A144" s="5">
        <v>169</v>
      </c>
      <c r="B144" s="2">
        <v>0.81388888888888899</v>
      </c>
      <c r="C144" t="s">
        <v>72</v>
      </c>
      <c r="D144" t="s">
        <v>14</v>
      </c>
      <c r="E144" t="s">
        <v>37</v>
      </c>
      <c r="F144" s="7" t="s">
        <v>20</v>
      </c>
      <c r="G144" s="9">
        <v>0</v>
      </c>
      <c r="J144" s="13">
        <v>0</v>
      </c>
    </row>
    <row r="145" spans="1:10" x14ac:dyDescent="0.25">
      <c r="A145" s="5">
        <v>171</v>
      </c>
      <c r="B145" s="2">
        <v>0.69097222222222221</v>
      </c>
      <c r="C145" t="s">
        <v>72</v>
      </c>
      <c r="D145" t="s">
        <v>14</v>
      </c>
      <c r="E145" t="s">
        <v>38</v>
      </c>
      <c r="F145" s="7" t="s">
        <v>16</v>
      </c>
      <c r="G145" s="9">
        <v>0</v>
      </c>
      <c r="J145" s="13">
        <v>0</v>
      </c>
    </row>
    <row r="146" spans="1:10" x14ac:dyDescent="0.25">
      <c r="A146" s="5">
        <v>173</v>
      </c>
      <c r="B146" s="2">
        <v>0.53125</v>
      </c>
      <c r="C146" t="s">
        <v>72</v>
      </c>
      <c r="D146" t="s">
        <v>14</v>
      </c>
      <c r="E146" t="s">
        <v>39</v>
      </c>
      <c r="F146" s="7" t="s">
        <v>20</v>
      </c>
      <c r="G146" s="9">
        <v>8.6805555555555551E-4</v>
      </c>
      <c r="J146" s="13">
        <v>0</v>
      </c>
    </row>
    <row r="147" spans="1:10" x14ac:dyDescent="0.25">
      <c r="A147" s="5">
        <v>174</v>
      </c>
      <c r="B147" s="2">
        <v>0.70208333333333339</v>
      </c>
      <c r="C147" t="s">
        <v>72</v>
      </c>
      <c r="D147" t="s">
        <v>14</v>
      </c>
      <c r="E147" t="s">
        <v>39</v>
      </c>
      <c r="F147" s="7" t="s">
        <v>16</v>
      </c>
      <c r="G147" s="9">
        <v>3.4722222222222222E-5</v>
      </c>
      <c r="J147" s="13">
        <v>0</v>
      </c>
    </row>
    <row r="148" spans="1:10" x14ac:dyDescent="0.25">
      <c r="A148" s="5">
        <v>175</v>
      </c>
      <c r="B148" s="2">
        <v>0.70347222222222217</v>
      </c>
      <c r="C148" t="s">
        <v>72</v>
      </c>
      <c r="D148" t="s">
        <v>14</v>
      </c>
      <c r="E148" t="s">
        <v>39</v>
      </c>
      <c r="F148" s="7" t="s">
        <v>20</v>
      </c>
      <c r="G148" s="9">
        <v>1.1574074074074073E-5</v>
      </c>
      <c r="J148" s="13">
        <v>0</v>
      </c>
    </row>
    <row r="149" spans="1:10" x14ac:dyDescent="0.25">
      <c r="A149" s="5">
        <v>176</v>
      </c>
      <c r="B149" s="2">
        <v>0.78055555555555556</v>
      </c>
      <c r="C149" t="s">
        <v>72</v>
      </c>
      <c r="D149" t="s">
        <v>14</v>
      </c>
      <c r="E149" t="s">
        <v>39</v>
      </c>
      <c r="F149" s="7" t="s">
        <v>16</v>
      </c>
      <c r="G149" s="9">
        <v>9.1435185185185185E-4</v>
      </c>
      <c r="J149" s="13">
        <v>0</v>
      </c>
    </row>
    <row r="150" spans="1:10" x14ac:dyDescent="0.25">
      <c r="A150" s="5">
        <v>177</v>
      </c>
      <c r="B150" s="2">
        <v>0.78680555555555554</v>
      </c>
      <c r="C150" t="s">
        <v>72</v>
      </c>
      <c r="D150" t="s">
        <v>14</v>
      </c>
      <c r="E150" t="s">
        <v>39</v>
      </c>
      <c r="F150" s="7" t="s">
        <v>20</v>
      </c>
      <c r="G150" s="9">
        <v>0</v>
      </c>
      <c r="J150" s="13">
        <v>0</v>
      </c>
    </row>
    <row r="151" spans="1:10" x14ac:dyDescent="0.25">
      <c r="A151" s="5">
        <v>179</v>
      </c>
      <c r="B151" s="2">
        <v>0.48194444444444445</v>
      </c>
      <c r="C151" t="s">
        <v>72</v>
      </c>
      <c r="D151" t="s">
        <v>14</v>
      </c>
      <c r="E151" t="s">
        <v>40</v>
      </c>
      <c r="F151" s="7" t="s">
        <v>20</v>
      </c>
      <c r="G151" s="9">
        <v>2.3148148148148147E-5</v>
      </c>
      <c r="J151" s="13">
        <v>0</v>
      </c>
    </row>
    <row r="152" spans="1:10" x14ac:dyDescent="0.25">
      <c r="A152" s="5">
        <v>180</v>
      </c>
      <c r="B152" s="2">
        <v>0.4826388888888889</v>
      </c>
      <c r="C152" t="s">
        <v>72</v>
      </c>
      <c r="D152" t="s">
        <v>14</v>
      </c>
      <c r="E152" t="s">
        <v>40</v>
      </c>
      <c r="F152" s="7" t="s">
        <v>20</v>
      </c>
      <c r="G152" s="9">
        <v>7.5231481481481471E-4</v>
      </c>
      <c r="J152" s="13">
        <v>0</v>
      </c>
    </row>
    <row r="153" spans="1:10" x14ac:dyDescent="0.25">
      <c r="A153" s="5">
        <v>181</v>
      </c>
      <c r="B153" s="2">
        <v>0.56527777777777777</v>
      </c>
      <c r="C153" t="s">
        <v>72</v>
      </c>
      <c r="D153" t="s">
        <v>14</v>
      </c>
      <c r="E153" t="s">
        <v>40</v>
      </c>
      <c r="F153" s="7" t="s">
        <v>20</v>
      </c>
      <c r="G153" s="9">
        <v>3.4722222222222222E-5</v>
      </c>
      <c r="J153" s="13">
        <v>0</v>
      </c>
    </row>
    <row r="154" spans="1:10" x14ac:dyDescent="0.25">
      <c r="A154" s="5">
        <v>182</v>
      </c>
      <c r="B154" s="2">
        <v>0.56666666666666665</v>
      </c>
      <c r="C154" t="s">
        <v>72</v>
      </c>
      <c r="D154" t="s">
        <v>14</v>
      </c>
      <c r="E154" t="s">
        <v>40</v>
      </c>
      <c r="F154" s="7" t="s">
        <v>20</v>
      </c>
      <c r="G154" s="9">
        <v>3.4722222222222222E-5</v>
      </c>
      <c r="J154" s="13">
        <v>0</v>
      </c>
    </row>
    <row r="155" spans="1:10" x14ac:dyDescent="0.25">
      <c r="A155" s="5">
        <v>183</v>
      </c>
      <c r="B155" s="2">
        <v>0.56736111111111109</v>
      </c>
      <c r="C155" t="s">
        <v>72</v>
      </c>
      <c r="D155" t="s">
        <v>14</v>
      </c>
      <c r="E155" t="s">
        <v>40</v>
      </c>
      <c r="F155" s="7" t="s">
        <v>20</v>
      </c>
      <c r="G155" s="9">
        <v>1.261574074074074E-3</v>
      </c>
      <c r="J155" s="13">
        <v>0</v>
      </c>
    </row>
    <row r="156" spans="1:10" x14ac:dyDescent="0.25">
      <c r="A156" s="5">
        <v>184</v>
      </c>
      <c r="B156" s="2">
        <v>0.99861111111111101</v>
      </c>
      <c r="C156" t="s">
        <v>72</v>
      </c>
      <c r="D156" t="s">
        <v>14</v>
      </c>
      <c r="E156" t="s">
        <v>40</v>
      </c>
      <c r="F156" s="7" t="s">
        <v>16</v>
      </c>
      <c r="G156" s="9">
        <v>2.3148148148148147E-5</v>
      </c>
      <c r="J156" s="13">
        <v>0</v>
      </c>
    </row>
    <row r="157" spans="1:10" x14ac:dyDescent="0.25">
      <c r="A157" s="5">
        <v>185</v>
      </c>
      <c r="B157" s="2">
        <v>0.99930555555555556</v>
      </c>
      <c r="C157" t="s">
        <v>72</v>
      </c>
      <c r="D157" t="s">
        <v>14</v>
      </c>
      <c r="E157" t="s">
        <v>40</v>
      </c>
      <c r="F157" s="7" t="s">
        <v>16</v>
      </c>
      <c r="G157" s="9">
        <v>0</v>
      </c>
      <c r="J157" s="13">
        <v>0</v>
      </c>
    </row>
    <row r="158" spans="1:10" x14ac:dyDescent="0.25">
      <c r="A158" s="5">
        <v>190</v>
      </c>
      <c r="B158" s="2" t="s">
        <v>41</v>
      </c>
      <c r="C158" t="s">
        <v>72</v>
      </c>
      <c r="D158" t="s">
        <v>42</v>
      </c>
      <c r="E158" t="s">
        <v>15</v>
      </c>
      <c r="F158" s="7" t="s">
        <v>43</v>
      </c>
      <c r="G158" s="9">
        <v>0</v>
      </c>
      <c r="H158" s="11">
        <v>45.09</v>
      </c>
      <c r="J158" s="13">
        <v>0</v>
      </c>
    </row>
    <row r="159" spans="1:10" x14ac:dyDescent="0.25">
      <c r="A159" s="5">
        <v>192</v>
      </c>
      <c r="B159" s="2" t="s">
        <v>41</v>
      </c>
      <c r="C159" t="s">
        <v>72</v>
      </c>
      <c r="D159" t="s">
        <v>42</v>
      </c>
      <c r="E159" t="s">
        <v>17</v>
      </c>
      <c r="F159" s="7" t="s">
        <v>43</v>
      </c>
      <c r="G159" s="9">
        <v>0</v>
      </c>
      <c r="H159" s="11">
        <v>74.316999999999993</v>
      </c>
      <c r="J159" s="13">
        <v>0</v>
      </c>
    </row>
    <row r="160" spans="1:10" x14ac:dyDescent="0.25">
      <c r="A160" s="5">
        <v>194</v>
      </c>
      <c r="B160" s="2" t="s">
        <v>41</v>
      </c>
      <c r="C160" t="s">
        <v>72</v>
      </c>
      <c r="D160" t="s">
        <v>42</v>
      </c>
      <c r="E160" t="s">
        <v>18</v>
      </c>
      <c r="F160" s="7" t="s">
        <v>43</v>
      </c>
      <c r="G160" s="9">
        <v>0</v>
      </c>
      <c r="H160" s="11">
        <v>686.85900000000004</v>
      </c>
      <c r="J160" s="13">
        <v>0</v>
      </c>
    </row>
    <row r="161" spans="1:10" x14ac:dyDescent="0.25">
      <c r="A161" s="5">
        <v>196</v>
      </c>
      <c r="B161" s="2" t="s">
        <v>41</v>
      </c>
      <c r="C161" t="s">
        <v>72</v>
      </c>
      <c r="D161" t="s">
        <v>42</v>
      </c>
      <c r="E161" t="s">
        <v>44</v>
      </c>
      <c r="F161" s="7" t="s">
        <v>43</v>
      </c>
      <c r="G161" s="9">
        <v>0</v>
      </c>
      <c r="H161" s="11">
        <v>40.344999999999999</v>
      </c>
      <c r="J161" s="13">
        <v>0</v>
      </c>
    </row>
    <row r="162" spans="1:10" x14ac:dyDescent="0.25">
      <c r="A162" s="5">
        <v>198</v>
      </c>
      <c r="B162" s="2" t="s">
        <v>41</v>
      </c>
      <c r="C162" t="s">
        <v>72</v>
      </c>
      <c r="D162" t="s">
        <v>42</v>
      </c>
      <c r="E162" t="s">
        <v>19</v>
      </c>
      <c r="F162" s="7" t="s">
        <v>43</v>
      </c>
      <c r="G162" s="9">
        <v>0</v>
      </c>
      <c r="H162" s="11">
        <v>56.59</v>
      </c>
      <c r="J162" s="13">
        <v>0</v>
      </c>
    </row>
    <row r="163" spans="1:10" x14ac:dyDescent="0.25">
      <c r="A163" s="5">
        <v>200</v>
      </c>
      <c r="B163" s="2" t="s">
        <v>41</v>
      </c>
      <c r="C163" t="s">
        <v>72</v>
      </c>
      <c r="D163" t="s">
        <v>42</v>
      </c>
      <c r="E163" t="s">
        <v>45</v>
      </c>
      <c r="F163" s="7" t="s">
        <v>43</v>
      </c>
      <c r="G163" s="9">
        <v>0</v>
      </c>
      <c r="H163" s="11">
        <v>73.034999999999997</v>
      </c>
      <c r="J163" s="13">
        <v>0</v>
      </c>
    </row>
    <row r="164" spans="1:10" x14ac:dyDescent="0.25">
      <c r="A164" s="5">
        <v>202</v>
      </c>
      <c r="B164" s="2" t="s">
        <v>41</v>
      </c>
      <c r="C164" t="s">
        <v>72</v>
      </c>
      <c r="D164" t="s">
        <v>42</v>
      </c>
      <c r="E164" t="s">
        <v>21</v>
      </c>
      <c r="F164" s="7" t="s">
        <v>43</v>
      </c>
      <c r="G164" s="9">
        <v>0</v>
      </c>
      <c r="H164" s="11">
        <v>72.100999999999999</v>
      </c>
      <c r="J164" s="13">
        <v>0</v>
      </c>
    </row>
    <row r="165" spans="1:10" x14ac:dyDescent="0.25">
      <c r="A165" s="5">
        <v>204</v>
      </c>
      <c r="B165" s="2" t="s">
        <v>41</v>
      </c>
      <c r="C165" t="s">
        <v>72</v>
      </c>
      <c r="D165" t="s">
        <v>42</v>
      </c>
      <c r="E165" t="s">
        <v>22</v>
      </c>
      <c r="F165" s="7" t="s">
        <v>43</v>
      </c>
      <c r="G165" s="9">
        <v>0</v>
      </c>
      <c r="H165" s="11">
        <v>92.102000000000004</v>
      </c>
      <c r="J165" s="13">
        <v>0</v>
      </c>
    </row>
    <row r="166" spans="1:10" x14ac:dyDescent="0.25">
      <c r="A166" s="5">
        <v>206</v>
      </c>
      <c r="B166" s="2" t="s">
        <v>41</v>
      </c>
      <c r="C166" t="s">
        <v>72</v>
      </c>
      <c r="D166" t="s">
        <v>42</v>
      </c>
      <c r="E166" t="s">
        <v>23</v>
      </c>
      <c r="F166" s="7" t="s">
        <v>43</v>
      </c>
      <c r="G166" s="9">
        <v>0</v>
      </c>
      <c r="H166" s="11">
        <v>1019.692</v>
      </c>
      <c r="J166" s="13">
        <v>0</v>
      </c>
    </row>
    <row r="167" spans="1:10" x14ac:dyDescent="0.25">
      <c r="A167" s="5">
        <v>208</v>
      </c>
      <c r="B167" s="2" t="s">
        <v>41</v>
      </c>
      <c r="C167" t="s">
        <v>72</v>
      </c>
      <c r="D167" t="s">
        <v>42</v>
      </c>
      <c r="E167" t="s">
        <v>24</v>
      </c>
      <c r="F167" s="7" t="s">
        <v>43</v>
      </c>
      <c r="G167" s="9">
        <v>0</v>
      </c>
      <c r="H167" s="11">
        <v>349.25700000000001</v>
      </c>
      <c r="J167" s="13">
        <v>0</v>
      </c>
    </row>
    <row r="168" spans="1:10" x14ac:dyDescent="0.25">
      <c r="A168" s="5">
        <v>210</v>
      </c>
      <c r="B168" s="2" t="s">
        <v>41</v>
      </c>
      <c r="C168" t="s">
        <v>72</v>
      </c>
      <c r="D168" t="s">
        <v>42</v>
      </c>
      <c r="E168" t="s">
        <v>25</v>
      </c>
      <c r="F168" s="7" t="s">
        <v>43</v>
      </c>
      <c r="G168" s="9">
        <v>0</v>
      </c>
      <c r="H168" s="11">
        <v>578.05600000000004</v>
      </c>
      <c r="J168" s="13">
        <v>0</v>
      </c>
    </row>
    <row r="169" spans="1:10" x14ac:dyDescent="0.25">
      <c r="A169" s="5">
        <v>212</v>
      </c>
      <c r="B169" s="2" t="s">
        <v>41</v>
      </c>
      <c r="C169" t="s">
        <v>72</v>
      </c>
      <c r="D169" t="s">
        <v>42</v>
      </c>
      <c r="E169" t="s">
        <v>26</v>
      </c>
      <c r="F169" s="7" t="s">
        <v>43</v>
      </c>
      <c r="G169" s="9">
        <v>0</v>
      </c>
      <c r="H169" s="11">
        <v>638.85900000000004</v>
      </c>
      <c r="J169" s="13">
        <v>0</v>
      </c>
    </row>
    <row r="170" spans="1:10" x14ac:dyDescent="0.25">
      <c r="A170" s="5">
        <v>214</v>
      </c>
      <c r="B170" s="2" t="s">
        <v>41</v>
      </c>
      <c r="C170" t="s">
        <v>72</v>
      </c>
      <c r="D170" t="s">
        <v>42</v>
      </c>
      <c r="E170" t="s">
        <v>27</v>
      </c>
      <c r="F170" s="7" t="s">
        <v>43</v>
      </c>
      <c r="G170" s="9">
        <v>0</v>
      </c>
      <c r="H170" s="11">
        <v>369.46499999999997</v>
      </c>
      <c r="J170" s="13">
        <v>0</v>
      </c>
    </row>
    <row r="171" spans="1:10" x14ac:dyDescent="0.25">
      <c r="A171" s="5">
        <v>216</v>
      </c>
      <c r="B171" s="2" t="s">
        <v>41</v>
      </c>
      <c r="C171" t="s">
        <v>72</v>
      </c>
      <c r="D171" t="s">
        <v>42</v>
      </c>
      <c r="E171" t="s">
        <v>29</v>
      </c>
      <c r="F171" s="7" t="s">
        <v>43</v>
      </c>
      <c r="G171" s="9">
        <v>0</v>
      </c>
      <c r="H171" s="11">
        <v>142.452</v>
      </c>
      <c r="J171" s="13">
        <v>0</v>
      </c>
    </row>
    <row r="172" spans="1:10" x14ac:dyDescent="0.25">
      <c r="A172" s="5">
        <v>218</v>
      </c>
      <c r="B172" s="2" t="s">
        <v>41</v>
      </c>
      <c r="C172" t="s">
        <v>72</v>
      </c>
      <c r="D172" t="s">
        <v>42</v>
      </c>
      <c r="E172" t="s">
        <v>30</v>
      </c>
      <c r="F172" s="7" t="s">
        <v>43</v>
      </c>
      <c r="H172" s="11">
        <v>246.50700000000001</v>
      </c>
      <c r="J172" s="13">
        <v>0</v>
      </c>
    </row>
    <row r="173" spans="1:10" x14ac:dyDescent="0.25">
      <c r="A173" s="5">
        <v>219</v>
      </c>
      <c r="B173" s="2" t="s">
        <v>41</v>
      </c>
      <c r="C173" t="s">
        <v>72</v>
      </c>
      <c r="D173" t="s">
        <v>42</v>
      </c>
      <c r="E173" t="s">
        <v>30</v>
      </c>
      <c r="F173" s="7" t="s">
        <v>313</v>
      </c>
      <c r="G173" s="9">
        <v>0</v>
      </c>
      <c r="I173">
        <v>6</v>
      </c>
      <c r="J173" s="13">
        <v>0</v>
      </c>
    </row>
    <row r="174" spans="1:10" x14ac:dyDescent="0.25">
      <c r="A174" s="5">
        <v>221</v>
      </c>
      <c r="B174" s="2" t="s">
        <v>41</v>
      </c>
      <c r="C174" t="s">
        <v>72</v>
      </c>
      <c r="D174" t="s">
        <v>42</v>
      </c>
      <c r="E174" t="s">
        <v>31</v>
      </c>
      <c r="F174" s="7" t="s">
        <v>43</v>
      </c>
      <c r="G174" s="9">
        <v>0</v>
      </c>
      <c r="H174" s="11">
        <v>866.57</v>
      </c>
      <c r="J174" s="13">
        <v>0</v>
      </c>
    </row>
    <row r="175" spans="1:10" x14ac:dyDescent="0.25">
      <c r="A175" s="5">
        <v>223</v>
      </c>
      <c r="B175" s="2" t="s">
        <v>41</v>
      </c>
      <c r="C175" t="s">
        <v>72</v>
      </c>
      <c r="D175" t="s">
        <v>42</v>
      </c>
      <c r="E175" t="s">
        <v>32</v>
      </c>
      <c r="F175" s="7" t="s">
        <v>43</v>
      </c>
      <c r="H175" s="11">
        <v>647.86599999999999</v>
      </c>
      <c r="J175" s="13">
        <v>0</v>
      </c>
    </row>
    <row r="176" spans="1:10" x14ac:dyDescent="0.25">
      <c r="A176" s="5">
        <v>224</v>
      </c>
      <c r="B176" s="2" t="s">
        <v>41</v>
      </c>
      <c r="C176" t="s">
        <v>72</v>
      </c>
      <c r="D176" t="s">
        <v>42</v>
      </c>
      <c r="E176" t="s">
        <v>32</v>
      </c>
      <c r="F176" s="7" t="s">
        <v>314</v>
      </c>
      <c r="I176">
        <v>2</v>
      </c>
      <c r="J176" s="13">
        <v>0</v>
      </c>
    </row>
    <row r="177" spans="1:10" x14ac:dyDescent="0.25">
      <c r="A177" s="5">
        <v>225</v>
      </c>
      <c r="B177" s="2">
        <v>0.69444444444444453</v>
      </c>
      <c r="C177" t="s">
        <v>72</v>
      </c>
      <c r="D177" t="s">
        <v>42</v>
      </c>
      <c r="E177" t="s">
        <v>32</v>
      </c>
      <c r="F177" s="7" t="s">
        <v>315</v>
      </c>
      <c r="G177" s="9">
        <v>0</v>
      </c>
      <c r="I177">
        <v>1</v>
      </c>
      <c r="J177" s="13">
        <v>0</v>
      </c>
    </row>
    <row r="178" spans="1:10" x14ac:dyDescent="0.25">
      <c r="A178" s="5">
        <v>227</v>
      </c>
      <c r="B178" s="2" t="s">
        <v>41</v>
      </c>
      <c r="C178" t="s">
        <v>72</v>
      </c>
      <c r="D178" t="s">
        <v>42</v>
      </c>
      <c r="E178" t="s">
        <v>46</v>
      </c>
      <c r="F178" s="7" t="s">
        <v>43</v>
      </c>
      <c r="G178" s="9">
        <v>0</v>
      </c>
      <c r="H178" s="11">
        <v>380.88099999999997</v>
      </c>
      <c r="J178" s="13">
        <v>0</v>
      </c>
    </row>
    <row r="179" spans="1:10" x14ac:dyDescent="0.25">
      <c r="A179" s="5">
        <v>229</v>
      </c>
      <c r="B179" s="2" t="s">
        <v>41</v>
      </c>
      <c r="C179" t="s">
        <v>72</v>
      </c>
      <c r="D179" t="s">
        <v>42</v>
      </c>
      <c r="E179" t="s">
        <v>174</v>
      </c>
      <c r="F179" s="7" t="s">
        <v>43</v>
      </c>
      <c r="H179" s="11">
        <v>356.16899999999998</v>
      </c>
      <c r="J179" s="13">
        <v>0</v>
      </c>
    </row>
    <row r="180" spans="1:10" x14ac:dyDescent="0.25">
      <c r="A180" s="5">
        <v>230</v>
      </c>
      <c r="B180" s="2" t="s">
        <v>41</v>
      </c>
      <c r="C180" t="s">
        <v>72</v>
      </c>
      <c r="D180" t="s">
        <v>42</v>
      </c>
      <c r="E180" t="s">
        <v>174</v>
      </c>
      <c r="F180" s="7" t="s">
        <v>316</v>
      </c>
      <c r="G180" s="9">
        <v>0</v>
      </c>
      <c r="I180">
        <v>3</v>
      </c>
      <c r="J180" s="13">
        <v>0</v>
      </c>
    </row>
    <row r="181" spans="1:10" x14ac:dyDescent="0.25">
      <c r="A181" s="5">
        <v>232</v>
      </c>
      <c r="B181" s="2" t="s">
        <v>41</v>
      </c>
      <c r="C181" t="s">
        <v>72</v>
      </c>
      <c r="D181" t="s">
        <v>42</v>
      </c>
      <c r="E181" t="s">
        <v>47</v>
      </c>
      <c r="F181" s="7" t="s">
        <v>43</v>
      </c>
      <c r="G181" s="9">
        <v>0</v>
      </c>
      <c r="H181" s="11">
        <v>192.24199999999999</v>
      </c>
      <c r="J181" s="13">
        <v>0</v>
      </c>
    </row>
    <row r="182" spans="1:10" x14ac:dyDescent="0.25">
      <c r="A182" s="5">
        <v>234</v>
      </c>
      <c r="B182" s="2" t="s">
        <v>41</v>
      </c>
      <c r="C182" t="s">
        <v>72</v>
      </c>
      <c r="D182" t="s">
        <v>42</v>
      </c>
      <c r="E182" t="s">
        <v>33</v>
      </c>
      <c r="F182" s="7" t="s">
        <v>43</v>
      </c>
      <c r="H182" s="11">
        <v>36.106999999999999</v>
      </c>
      <c r="J182" s="13">
        <v>0</v>
      </c>
    </row>
    <row r="183" spans="1:10" x14ac:dyDescent="0.25">
      <c r="A183" s="5">
        <v>235</v>
      </c>
      <c r="B183" s="2" t="s">
        <v>41</v>
      </c>
      <c r="C183" t="s">
        <v>72</v>
      </c>
      <c r="D183" t="s">
        <v>42</v>
      </c>
      <c r="E183" t="s">
        <v>33</v>
      </c>
      <c r="F183" s="7" t="s">
        <v>316</v>
      </c>
      <c r="G183" s="9">
        <v>0</v>
      </c>
      <c r="I183">
        <v>2</v>
      </c>
      <c r="J183" s="13">
        <v>0</v>
      </c>
    </row>
    <row r="184" spans="1:10" x14ac:dyDescent="0.25">
      <c r="A184" s="5">
        <v>237</v>
      </c>
      <c r="B184" s="2" t="s">
        <v>41</v>
      </c>
      <c r="C184" t="s">
        <v>72</v>
      </c>
      <c r="D184" t="s">
        <v>42</v>
      </c>
      <c r="E184" t="s">
        <v>34</v>
      </c>
      <c r="F184" s="7" t="s">
        <v>43</v>
      </c>
      <c r="H184" s="11">
        <v>60.192</v>
      </c>
      <c r="J184" s="13">
        <v>0</v>
      </c>
    </row>
    <row r="185" spans="1:10" x14ac:dyDescent="0.25">
      <c r="A185" s="5">
        <v>238</v>
      </c>
      <c r="B185" s="2" t="s">
        <v>41</v>
      </c>
      <c r="C185" t="s">
        <v>72</v>
      </c>
      <c r="D185" t="s">
        <v>42</v>
      </c>
      <c r="E185" t="s">
        <v>34</v>
      </c>
      <c r="F185" s="7" t="s">
        <v>316</v>
      </c>
      <c r="G185" s="9">
        <v>0</v>
      </c>
      <c r="I185">
        <v>4</v>
      </c>
      <c r="J185" s="13">
        <v>0</v>
      </c>
    </row>
    <row r="186" spans="1:10" x14ac:dyDescent="0.25">
      <c r="A186" s="5">
        <v>240</v>
      </c>
      <c r="B186" s="2" t="s">
        <v>41</v>
      </c>
      <c r="C186" t="s">
        <v>72</v>
      </c>
      <c r="D186" t="s">
        <v>42</v>
      </c>
      <c r="E186" t="s">
        <v>48</v>
      </c>
      <c r="F186" s="7" t="s">
        <v>43</v>
      </c>
      <c r="G186" s="9">
        <v>0</v>
      </c>
      <c r="H186" s="11">
        <v>115.968</v>
      </c>
      <c r="J186" s="13">
        <v>0</v>
      </c>
    </row>
    <row r="187" spans="1:10" x14ac:dyDescent="0.25">
      <c r="A187" s="5">
        <v>242</v>
      </c>
      <c r="B187" s="2" t="s">
        <v>41</v>
      </c>
      <c r="C187" t="s">
        <v>72</v>
      </c>
      <c r="D187" t="s">
        <v>42</v>
      </c>
      <c r="E187" t="s">
        <v>35</v>
      </c>
      <c r="F187" s="7" t="s">
        <v>43</v>
      </c>
      <c r="H187" s="11">
        <v>18.611999999999998</v>
      </c>
      <c r="J187" s="13">
        <v>0</v>
      </c>
    </row>
    <row r="188" spans="1:10" x14ac:dyDescent="0.25">
      <c r="A188" s="5">
        <v>243</v>
      </c>
      <c r="B188" s="2" t="s">
        <v>41</v>
      </c>
      <c r="C188" t="s">
        <v>72</v>
      </c>
      <c r="D188" t="s">
        <v>42</v>
      </c>
      <c r="E188" t="s">
        <v>35</v>
      </c>
      <c r="F188" s="7" t="s">
        <v>316</v>
      </c>
      <c r="G188" s="9">
        <v>0</v>
      </c>
      <c r="I188">
        <v>2</v>
      </c>
      <c r="J188" s="13">
        <v>0</v>
      </c>
    </row>
    <row r="189" spans="1:10" x14ac:dyDescent="0.25">
      <c r="A189" s="5">
        <v>245</v>
      </c>
      <c r="B189" s="2" t="s">
        <v>41</v>
      </c>
      <c r="C189" t="s">
        <v>72</v>
      </c>
      <c r="D189" t="s">
        <v>42</v>
      </c>
      <c r="E189" t="s">
        <v>36</v>
      </c>
      <c r="F189" s="7" t="s">
        <v>43</v>
      </c>
      <c r="H189" s="11">
        <v>37.634</v>
      </c>
      <c r="J189" s="13">
        <v>0</v>
      </c>
    </row>
    <row r="190" spans="1:10" x14ac:dyDescent="0.25">
      <c r="A190" s="5">
        <v>246</v>
      </c>
      <c r="B190" s="2" t="s">
        <v>41</v>
      </c>
      <c r="C190" t="s">
        <v>72</v>
      </c>
      <c r="D190" t="s">
        <v>42</v>
      </c>
      <c r="E190" t="s">
        <v>36</v>
      </c>
      <c r="F190" s="7" t="s">
        <v>317</v>
      </c>
      <c r="G190" s="9">
        <v>0</v>
      </c>
      <c r="I190">
        <v>13</v>
      </c>
      <c r="J190" s="13">
        <v>0</v>
      </c>
    </row>
    <row r="191" spans="1:10" x14ac:dyDescent="0.25">
      <c r="A191" s="5">
        <v>248</v>
      </c>
      <c r="B191" s="2" t="s">
        <v>41</v>
      </c>
      <c r="C191" t="s">
        <v>72</v>
      </c>
      <c r="D191" t="s">
        <v>42</v>
      </c>
      <c r="E191" t="s">
        <v>49</v>
      </c>
      <c r="F191" s="7" t="s">
        <v>43</v>
      </c>
      <c r="G191" s="9">
        <v>0</v>
      </c>
      <c r="H191" s="11">
        <v>9.7859999999999996</v>
      </c>
      <c r="J191" s="13">
        <v>0</v>
      </c>
    </row>
    <row r="192" spans="1:10" x14ac:dyDescent="0.25">
      <c r="A192" s="5">
        <v>250</v>
      </c>
      <c r="B192" s="2" t="s">
        <v>41</v>
      </c>
      <c r="C192" t="s">
        <v>72</v>
      </c>
      <c r="D192" t="s">
        <v>42</v>
      </c>
      <c r="E192" t="s">
        <v>50</v>
      </c>
      <c r="F192" s="7" t="s">
        <v>43</v>
      </c>
      <c r="G192" s="9">
        <v>0</v>
      </c>
      <c r="H192" s="11">
        <v>144.19999999999999</v>
      </c>
      <c r="J192" s="13">
        <v>0</v>
      </c>
    </row>
    <row r="193" spans="1:10" x14ac:dyDescent="0.25">
      <c r="A193" s="5">
        <v>252</v>
      </c>
      <c r="B193" s="2" t="s">
        <v>41</v>
      </c>
      <c r="C193" t="s">
        <v>72</v>
      </c>
      <c r="D193" t="s">
        <v>42</v>
      </c>
      <c r="E193" t="s">
        <v>37</v>
      </c>
      <c r="F193" s="7" t="s">
        <v>43</v>
      </c>
      <c r="G193" s="9">
        <v>0</v>
      </c>
      <c r="H193" s="11">
        <v>202.517</v>
      </c>
      <c r="J193" s="13">
        <v>0</v>
      </c>
    </row>
    <row r="194" spans="1:10" x14ac:dyDescent="0.25">
      <c r="A194" s="5">
        <v>254</v>
      </c>
      <c r="B194" s="2" t="s">
        <v>41</v>
      </c>
      <c r="C194" t="s">
        <v>72</v>
      </c>
      <c r="D194" t="s">
        <v>42</v>
      </c>
      <c r="E194" t="s">
        <v>38</v>
      </c>
      <c r="F194" s="7" t="s">
        <v>43</v>
      </c>
      <c r="G194" s="9">
        <v>0</v>
      </c>
      <c r="H194" s="11">
        <v>61.85</v>
      </c>
      <c r="J194" s="13">
        <v>0</v>
      </c>
    </row>
    <row r="195" spans="1:10" x14ac:dyDescent="0.25">
      <c r="A195" s="5">
        <v>259</v>
      </c>
      <c r="B195" s="2" t="s">
        <v>41</v>
      </c>
      <c r="C195" t="s">
        <v>72</v>
      </c>
      <c r="D195" t="s">
        <v>42</v>
      </c>
      <c r="E195" t="s">
        <v>39</v>
      </c>
      <c r="F195" s="7" t="s">
        <v>43</v>
      </c>
      <c r="G195" s="9">
        <v>0</v>
      </c>
      <c r="H195" s="11">
        <v>155.80500000000001</v>
      </c>
      <c r="J195" s="13">
        <v>0</v>
      </c>
    </row>
    <row r="196" spans="1:10" x14ac:dyDescent="0.25">
      <c r="A196" s="5">
        <v>261</v>
      </c>
      <c r="B196" s="2" t="s">
        <v>41</v>
      </c>
      <c r="C196" t="s">
        <v>72</v>
      </c>
      <c r="D196" t="s">
        <v>42</v>
      </c>
      <c r="E196" t="s">
        <v>40</v>
      </c>
      <c r="F196" s="7" t="s">
        <v>43</v>
      </c>
      <c r="G196" s="9">
        <v>0</v>
      </c>
      <c r="H196" s="11">
        <v>561.01499999999999</v>
      </c>
      <c r="J196" s="13">
        <v>0</v>
      </c>
    </row>
    <row r="197" spans="1:10" x14ac:dyDescent="0.25">
      <c r="A197" s="5">
        <v>4</v>
      </c>
      <c r="B197" s="2">
        <v>5.5555555555555558E-3</v>
      </c>
      <c r="C197" t="s">
        <v>77</v>
      </c>
      <c r="D197" t="s">
        <v>14</v>
      </c>
      <c r="E197" t="s">
        <v>15</v>
      </c>
      <c r="F197" s="7" t="s">
        <v>20</v>
      </c>
      <c r="G197" s="9">
        <v>2.3148148148148147E-5</v>
      </c>
      <c r="J197" s="13">
        <v>0</v>
      </c>
    </row>
    <row r="198" spans="1:10" x14ac:dyDescent="0.25">
      <c r="A198" s="5">
        <v>5</v>
      </c>
      <c r="B198" s="2">
        <v>5.5555555555555558E-3</v>
      </c>
      <c r="C198" t="s">
        <v>77</v>
      </c>
      <c r="D198" t="s">
        <v>14</v>
      </c>
      <c r="E198" t="s">
        <v>15</v>
      </c>
      <c r="F198" s="7" t="s">
        <v>20</v>
      </c>
      <c r="G198" s="9">
        <v>2.199074074074074E-4</v>
      </c>
      <c r="J198" s="13">
        <v>0</v>
      </c>
    </row>
    <row r="199" spans="1:10" x14ac:dyDescent="0.25">
      <c r="A199" s="5">
        <v>6</v>
      </c>
      <c r="B199" s="2">
        <v>4.7916666666666663E-2</v>
      </c>
      <c r="C199" t="s">
        <v>77</v>
      </c>
      <c r="D199" t="s">
        <v>14</v>
      </c>
      <c r="E199" t="s">
        <v>15</v>
      </c>
      <c r="F199" s="7" t="s">
        <v>16</v>
      </c>
      <c r="G199" s="9">
        <v>2.0833333333333335E-4</v>
      </c>
      <c r="J199" s="13">
        <v>0</v>
      </c>
    </row>
    <row r="200" spans="1:10" x14ac:dyDescent="0.25">
      <c r="A200" s="5">
        <v>7</v>
      </c>
      <c r="B200" s="2">
        <v>0.4680555555555555</v>
      </c>
      <c r="C200" t="s">
        <v>77</v>
      </c>
      <c r="D200" t="s">
        <v>14</v>
      </c>
      <c r="E200" t="s">
        <v>15</v>
      </c>
      <c r="F200" s="7" t="s">
        <v>20</v>
      </c>
      <c r="G200" s="9">
        <v>0</v>
      </c>
      <c r="J200" s="13">
        <v>0</v>
      </c>
    </row>
    <row r="201" spans="1:10" x14ac:dyDescent="0.25">
      <c r="A201" s="5">
        <v>9</v>
      </c>
      <c r="B201" s="2">
        <v>0.94861111111111107</v>
      </c>
      <c r="C201" t="s">
        <v>77</v>
      </c>
      <c r="D201" t="s">
        <v>14</v>
      </c>
      <c r="E201" t="s">
        <v>21</v>
      </c>
      <c r="F201" s="7" t="s">
        <v>16</v>
      </c>
      <c r="G201" s="9">
        <v>0</v>
      </c>
      <c r="J201" s="13">
        <v>0</v>
      </c>
    </row>
    <row r="202" spans="1:10" x14ac:dyDescent="0.25">
      <c r="A202" s="5">
        <v>11</v>
      </c>
      <c r="B202" s="2">
        <v>0.65208333333333335</v>
      </c>
      <c r="C202" t="s">
        <v>77</v>
      </c>
      <c r="D202" t="s">
        <v>14</v>
      </c>
      <c r="E202" t="s">
        <v>22</v>
      </c>
      <c r="F202" s="7" t="s">
        <v>16</v>
      </c>
      <c r="G202" s="9">
        <v>8.9120370370370378E-3</v>
      </c>
      <c r="J202" s="13">
        <v>0</v>
      </c>
    </row>
    <row r="203" spans="1:10" x14ac:dyDescent="0.25">
      <c r="A203" s="5">
        <v>12</v>
      </c>
      <c r="B203" s="2">
        <v>0.8652777777777777</v>
      </c>
      <c r="C203" t="s">
        <v>77</v>
      </c>
      <c r="D203" t="s">
        <v>14</v>
      </c>
      <c r="E203" t="s">
        <v>22</v>
      </c>
      <c r="F203" s="7" t="s">
        <v>28</v>
      </c>
      <c r="G203" s="9">
        <v>1.1111111111111111E-3</v>
      </c>
      <c r="J203" s="13">
        <v>0</v>
      </c>
    </row>
    <row r="204" spans="1:10" x14ac:dyDescent="0.25">
      <c r="A204" s="5">
        <v>13</v>
      </c>
      <c r="B204" s="2">
        <v>0.86805555555555547</v>
      </c>
      <c r="C204" t="s">
        <v>77</v>
      </c>
      <c r="D204" t="s">
        <v>14</v>
      </c>
      <c r="E204" t="s">
        <v>22</v>
      </c>
      <c r="F204" s="7" t="s">
        <v>28</v>
      </c>
      <c r="G204" s="9">
        <v>0</v>
      </c>
      <c r="J204" s="13">
        <v>0</v>
      </c>
    </row>
    <row r="205" spans="1:10" x14ac:dyDescent="0.25">
      <c r="A205" s="5">
        <v>15</v>
      </c>
      <c r="B205" s="2">
        <v>0.4291666666666667</v>
      </c>
      <c r="C205" t="s">
        <v>77</v>
      </c>
      <c r="D205" t="s">
        <v>14</v>
      </c>
      <c r="E205" t="s">
        <v>23</v>
      </c>
      <c r="F205" s="7" t="s">
        <v>16</v>
      </c>
      <c r="G205" s="9">
        <v>1.4699074074074074E-3</v>
      </c>
      <c r="J205" s="13">
        <v>0</v>
      </c>
    </row>
    <row r="206" spans="1:10" x14ac:dyDescent="0.25">
      <c r="A206" s="5">
        <v>16</v>
      </c>
      <c r="B206" s="2">
        <v>0.85138888888888886</v>
      </c>
      <c r="C206" t="s">
        <v>77</v>
      </c>
      <c r="D206" t="s">
        <v>14</v>
      </c>
      <c r="E206" t="s">
        <v>23</v>
      </c>
      <c r="F206" s="7" t="s">
        <v>16</v>
      </c>
      <c r="G206" s="9">
        <v>4.2824074074074075E-4</v>
      </c>
      <c r="J206" s="13">
        <v>0</v>
      </c>
    </row>
    <row r="207" spans="1:10" x14ac:dyDescent="0.25">
      <c r="A207" s="5">
        <v>17</v>
      </c>
      <c r="B207" s="2">
        <v>0.93472222222222223</v>
      </c>
      <c r="C207" t="s">
        <v>77</v>
      </c>
      <c r="D207" t="s">
        <v>14</v>
      </c>
      <c r="E207" t="s">
        <v>23</v>
      </c>
      <c r="F207" s="7" t="s">
        <v>20</v>
      </c>
      <c r="G207" s="9">
        <v>2.3148148148148147E-5</v>
      </c>
      <c r="J207" s="13">
        <v>0</v>
      </c>
    </row>
    <row r="208" spans="1:10" x14ac:dyDescent="0.25">
      <c r="A208" s="5">
        <v>18</v>
      </c>
      <c r="B208" s="2">
        <v>0.96527777777777779</v>
      </c>
      <c r="C208" t="s">
        <v>77</v>
      </c>
      <c r="D208" t="s">
        <v>14</v>
      </c>
      <c r="E208" t="s">
        <v>23</v>
      </c>
      <c r="F208" s="7" t="s">
        <v>20</v>
      </c>
      <c r="G208" s="9">
        <v>4.2824074074074075E-4</v>
      </c>
      <c r="J208" s="13">
        <v>0</v>
      </c>
    </row>
    <row r="209" spans="1:10" x14ac:dyDescent="0.25">
      <c r="A209" s="5">
        <v>19</v>
      </c>
      <c r="B209" s="2">
        <v>0.98611111111111116</v>
      </c>
      <c r="C209" t="s">
        <v>77</v>
      </c>
      <c r="D209" t="s">
        <v>14</v>
      </c>
      <c r="E209" t="s">
        <v>23</v>
      </c>
      <c r="F209" s="7" t="s">
        <v>20</v>
      </c>
      <c r="G209" s="9">
        <v>0</v>
      </c>
      <c r="J209" s="13">
        <v>0</v>
      </c>
    </row>
    <row r="210" spans="1:10" x14ac:dyDescent="0.25">
      <c r="A210" s="5">
        <v>21</v>
      </c>
      <c r="B210" s="2">
        <v>4.5138888888888888E-2</v>
      </c>
      <c r="C210" t="s">
        <v>77</v>
      </c>
      <c r="D210" t="s">
        <v>14</v>
      </c>
      <c r="E210" t="s">
        <v>24</v>
      </c>
      <c r="F210" s="7" t="s">
        <v>16</v>
      </c>
      <c r="G210" s="9">
        <v>3.4722222222222222E-5</v>
      </c>
      <c r="J210" s="13">
        <v>0</v>
      </c>
    </row>
    <row r="211" spans="1:10" x14ac:dyDescent="0.25">
      <c r="A211" s="5">
        <v>22</v>
      </c>
      <c r="B211" s="2">
        <v>4.6527777777777779E-2</v>
      </c>
      <c r="C211" t="s">
        <v>77</v>
      </c>
      <c r="D211" t="s">
        <v>14</v>
      </c>
      <c r="E211" t="s">
        <v>24</v>
      </c>
      <c r="F211" s="7" t="s">
        <v>16</v>
      </c>
      <c r="G211" s="9">
        <v>3.8194444444444446E-4</v>
      </c>
      <c r="J211" s="13">
        <v>0</v>
      </c>
    </row>
    <row r="212" spans="1:10" x14ac:dyDescent="0.25">
      <c r="A212" s="5">
        <v>23</v>
      </c>
      <c r="B212" s="2">
        <v>4.8611111111111112E-2</v>
      </c>
      <c r="C212" t="s">
        <v>77</v>
      </c>
      <c r="D212" t="s">
        <v>14</v>
      </c>
      <c r="E212" t="s">
        <v>24</v>
      </c>
      <c r="F212" s="7" t="s">
        <v>20</v>
      </c>
      <c r="G212" s="9">
        <v>5.2083333333333333E-4</v>
      </c>
      <c r="J212" s="13">
        <v>0</v>
      </c>
    </row>
    <row r="213" spans="1:10" x14ac:dyDescent="0.25">
      <c r="A213" s="5">
        <v>24</v>
      </c>
      <c r="B213" s="2">
        <v>7.7083333333333337E-2</v>
      </c>
      <c r="C213" t="s">
        <v>77</v>
      </c>
      <c r="D213" t="s">
        <v>14</v>
      </c>
      <c r="E213" t="s">
        <v>24</v>
      </c>
      <c r="F213" s="7" t="s">
        <v>20</v>
      </c>
      <c r="G213" s="9">
        <v>1.8518518518518518E-4</v>
      </c>
      <c r="J213" s="13">
        <v>0</v>
      </c>
    </row>
    <row r="214" spans="1:10" x14ac:dyDescent="0.25">
      <c r="A214" s="5">
        <v>25</v>
      </c>
      <c r="B214" s="2">
        <v>7.7777777777777779E-2</v>
      </c>
      <c r="C214" t="s">
        <v>77</v>
      </c>
      <c r="D214" t="s">
        <v>14</v>
      </c>
      <c r="E214" t="s">
        <v>24</v>
      </c>
      <c r="F214" s="7" t="s">
        <v>20</v>
      </c>
      <c r="G214" s="9">
        <v>3.4722222222222222E-5</v>
      </c>
      <c r="J214" s="13">
        <v>0</v>
      </c>
    </row>
    <row r="215" spans="1:10" x14ac:dyDescent="0.25">
      <c r="A215" s="5">
        <v>26</v>
      </c>
      <c r="B215" s="2">
        <v>9.0972222222222218E-2</v>
      </c>
      <c r="C215" t="s">
        <v>77</v>
      </c>
      <c r="D215" t="s">
        <v>14</v>
      </c>
      <c r="E215" t="s">
        <v>24</v>
      </c>
      <c r="F215" s="7" t="s">
        <v>20</v>
      </c>
      <c r="G215" s="9">
        <v>1.1574074074074073E-5</v>
      </c>
      <c r="J215" s="13">
        <v>0</v>
      </c>
    </row>
    <row r="216" spans="1:10" x14ac:dyDescent="0.25">
      <c r="A216" s="5">
        <v>27</v>
      </c>
      <c r="B216" s="2">
        <v>9.1666666666666674E-2</v>
      </c>
      <c r="C216" t="s">
        <v>77</v>
      </c>
      <c r="D216" t="s">
        <v>14</v>
      </c>
      <c r="E216" t="s">
        <v>24</v>
      </c>
      <c r="F216" s="7" t="s">
        <v>20</v>
      </c>
      <c r="G216" s="9">
        <v>1.1574074074074073E-5</v>
      </c>
      <c r="J216" s="13">
        <v>0</v>
      </c>
    </row>
    <row r="217" spans="1:10" x14ac:dyDescent="0.25">
      <c r="A217" s="5">
        <v>28</v>
      </c>
      <c r="B217" s="2">
        <v>0.17291666666666669</v>
      </c>
      <c r="C217" t="s">
        <v>77</v>
      </c>
      <c r="D217" t="s">
        <v>14</v>
      </c>
      <c r="E217" t="s">
        <v>24</v>
      </c>
      <c r="F217" s="7" t="s">
        <v>16</v>
      </c>
      <c r="G217" s="9">
        <v>9.2592592592592585E-4</v>
      </c>
      <c r="J217" s="13">
        <v>0</v>
      </c>
    </row>
    <row r="218" spans="1:10" x14ac:dyDescent="0.25">
      <c r="A218" s="5">
        <v>29</v>
      </c>
      <c r="B218" s="2">
        <v>0.57986111111111105</v>
      </c>
      <c r="C218" t="s">
        <v>77</v>
      </c>
      <c r="D218" t="s">
        <v>14</v>
      </c>
      <c r="E218" t="s">
        <v>24</v>
      </c>
      <c r="F218" s="7" t="s">
        <v>20</v>
      </c>
      <c r="G218" s="9">
        <v>0</v>
      </c>
      <c r="J218" s="13">
        <v>0</v>
      </c>
    </row>
    <row r="219" spans="1:10" x14ac:dyDescent="0.25">
      <c r="A219" s="5">
        <v>31</v>
      </c>
      <c r="B219" s="2">
        <v>0.52152777777777781</v>
      </c>
      <c r="C219" t="s">
        <v>77</v>
      </c>
      <c r="D219" t="s">
        <v>14</v>
      </c>
      <c r="E219" t="s">
        <v>26</v>
      </c>
      <c r="F219" s="7" t="s">
        <v>16</v>
      </c>
      <c r="G219" s="9">
        <v>5.2314814814814819E-3</v>
      </c>
      <c r="J219" s="13">
        <v>0</v>
      </c>
    </row>
    <row r="220" spans="1:10" x14ac:dyDescent="0.25">
      <c r="A220" s="5">
        <v>32</v>
      </c>
      <c r="B220" s="2">
        <v>0.62777777777777777</v>
      </c>
      <c r="C220" t="s">
        <v>77</v>
      </c>
      <c r="D220" t="s">
        <v>14</v>
      </c>
      <c r="E220" t="s">
        <v>26</v>
      </c>
      <c r="F220" s="7" t="s">
        <v>16</v>
      </c>
      <c r="G220" s="9">
        <v>3.1134259259259257E-3</v>
      </c>
      <c r="J220" s="13">
        <v>0</v>
      </c>
    </row>
    <row r="221" spans="1:10" x14ac:dyDescent="0.25">
      <c r="A221" s="5">
        <v>33</v>
      </c>
      <c r="B221" s="2">
        <v>0.68958333333333333</v>
      </c>
      <c r="C221" t="s">
        <v>77</v>
      </c>
      <c r="D221" t="s">
        <v>14</v>
      </c>
      <c r="E221" t="s">
        <v>26</v>
      </c>
      <c r="F221" s="7" t="s">
        <v>16</v>
      </c>
      <c r="G221" s="9">
        <v>5.3125000000000004E-3</v>
      </c>
      <c r="J221" s="13">
        <v>0</v>
      </c>
    </row>
    <row r="222" spans="1:10" x14ac:dyDescent="0.25">
      <c r="A222" s="5">
        <v>34</v>
      </c>
      <c r="B222" s="2">
        <v>0.73125000000000007</v>
      </c>
      <c r="C222" t="s">
        <v>77</v>
      </c>
      <c r="D222" t="s">
        <v>14</v>
      </c>
      <c r="E222" t="s">
        <v>26</v>
      </c>
      <c r="F222" s="7" t="s">
        <v>16</v>
      </c>
      <c r="G222" s="9">
        <v>0</v>
      </c>
      <c r="J222" s="13">
        <v>0</v>
      </c>
    </row>
    <row r="223" spans="1:10" x14ac:dyDescent="0.25">
      <c r="A223" s="5">
        <v>36</v>
      </c>
      <c r="B223" s="2">
        <v>0.36944444444444446</v>
      </c>
      <c r="C223" t="s">
        <v>77</v>
      </c>
      <c r="D223" t="s">
        <v>14</v>
      </c>
      <c r="E223" t="s">
        <v>27</v>
      </c>
      <c r="F223" s="7" t="s">
        <v>16</v>
      </c>
      <c r="G223" s="9">
        <v>4.6296296296296302E-3</v>
      </c>
      <c r="J223" s="13">
        <v>0</v>
      </c>
    </row>
    <row r="224" spans="1:10" x14ac:dyDescent="0.25">
      <c r="A224" s="5">
        <v>37</v>
      </c>
      <c r="B224" s="2">
        <v>0.43888888888888888</v>
      </c>
      <c r="C224" t="s">
        <v>77</v>
      </c>
      <c r="D224" t="s">
        <v>14</v>
      </c>
      <c r="E224" t="s">
        <v>27</v>
      </c>
      <c r="F224" s="7" t="s">
        <v>20</v>
      </c>
      <c r="G224" s="9">
        <v>4.0740740740740746E-3</v>
      </c>
      <c r="J224" s="13">
        <v>0</v>
      </c>
    </row>
    <row r="225" spans="1:10" x14ac:dyDescent="0.25">
      <c r="A225" s="5">
        <v>38</v>
      </c>
      <c r="B225" s="2">
        <v>0.4597222222222222</v>
      </c>
      <c r="C225" t="s">
        <v>77</v>
      </c>
      <c r="D225" t="s">
        <v>14</v>
      </c>
      <c r="E225" t="s">
        <v>27</v>
      </c>
      <c r="F225" s="7" t="s">
        <v>20</v>
      </c>
      <c r="G225" s="9">
        <v>3.4953703703703705E-3</v>
      </c>
      <c r="J225" s="13">
        <v>0</v>
      </c>
    </row>
    <row r="226" spans="1:10" x14ac:dyDescent="0.25">
      <c r="A226" s="5">
        <v>39</v>
      </c>
      <c r="B226" s="2">
        <v>0.46458333333333335</v>
      </c>
      <c r="C226" t="s">
        <v>77</v>
      </c>
      <c r="D226" t="s">
        <v>14</v>
      </c>
      <c r="E226" t="s">
        <v>27</v>
      </c>
      <c r="F226" s="7" t="s">
        <v>16</v>
      </c>
      <c r="G226" s="9">
        <v>6.5509259259259262E-3</v>
      </c>
      <c r="J226" s="13">
        <v>0</v>
      </c>
    </row>
    <row r="227" spans="1:10" x14ac:dyDescent="0.25">
      <c r="A227" s="5">
        <v>40</v>
      </c>
      <c r="B227" s="2">
        <v>0.66805555555555562</v>
      </c>
      <c r="C227" t="s">
        <v>77</v>
      </c>
      <c r="D227" t="s">
        <v>14</v>
      </c>
      <c r="E227" t="s">
        <v>27</v>
      </c>
      <c r="F227" s="7" t="s">
        <v>16</v>
      </c>
      <c r="G227" s="9">
        <v>1.5740740740740741E-3</v>
      </c>
      <c r="J227" s="13">
        <v>0</v>
      </c>
    </row>
    <row r="228" spans="1:10" x14ac:dyDescent="0.25">
      <c r="A228" s="5">
        <v>41</v>
      </c>
      <c r="B228" s="2">
        <v>0.68888888888888899</v>
      </c>
      <c r="C228" t="s">
        <v>77</v>
      </c>
      <c r="D228" t="s">
        <v>14</v>
      </c>
      <c r="E228" t="s">
        <v>27</v>
      </c>
      <c r="F228" s="7" t="s">
        <v>20</v>
      </c>
      <c r="G228" s="9">
        <v>0</v>
      </c>
      <c r="J228" s="13">
        <v>0</v>
      </c>
    </row>
    <row r="229" spans="1:10" x14ac:dyDescent="0.25">
      <c r="A229" s="5">
        <v>43</v>
      </c>
      <c r="B229" s="2">
        <v>0.4604166666666667</v>
      </c>
      <c r="C229" t="s">
        <v>77</v>
      </c>
      <c r="D229" t="s">
        <v>14</v>
      </c>
      <c r="E229" t="s">
        <v>29</v>
      </c>
      <c r="F229" s="7" t="s">
        <v>16</v>
      </c>
      <c r="G229" s="9">
        <v>2.3148148148148147E-5</v>
      </c>
      <c r="J229" s="13">
        <v>0</v>
      </c>
    </row>
    <row r="230" spans="1:10" x14ac:dyDescent="0.25">
      <c r="A230" s="5">
        <v>44</v>
      </c>
      <c r="B230" s="2">
        <v>0.46180555555555558</v>
      </c>
      <c r="C230" t="s">
        <v>77</v>
      </c>
      <c r="D230" t="s">
        <v>14</v>
      </c>
      <c r="E230" t="s">
        <v>29</v>
      </c>
      <c r="F230" s="7" t="s">
        <v>16</v>
      </c>
      <c r="G230" s="9">
        <v>3.530092592592592E-3</v>
      </c>
      <c r="J230" s="13">
        <v>0</v>
      </c>
    </row>
    <row r="231" spans="1:10" x14ac:dyDescent="0.25">
      <c r="A231" s="5">
        <v>45</v>
      </c>
      <c r="B231" s="2">
        <v>0.48055555555555557</v>
      </c>
      <c r="C231" t="s">
        <v>77</v>
      </c>
      <c r="D231" t="s">
        <v>14</v>
      </c>
      <c r="E231" t="s">
        <v>29</v>
      </c>
      <c r="F231" s="7" t="s">
        <v>16</v>
      </c>
      <c r="G231" s="9">
        <v>2.3148148148148147E-5</v>
      </c>
      <c r="J231" s="13">
        <v>0</v>
      </c>
    </row>
    <row r="232" spans="1:10" x14ac:dyDescent="0.25">
      <c r="A232" s="5">
        <v>46</v>
      </c>
      <c r="B232" s="2">
        <v>0.48194444444444445</v>
      </c>
      <c r="C232" t="s">
        <v>77</v>
      </c>
      <c r="D232" t="s">
        <v>14</v>
      </c>
      <c r="E232" t="s">
        <v>29</v>
      </c>
      <c r="F232" s="7" t="s">
        <v>16</v>
      </c>
      <c r="G232" s="9">
        <v>2.3148148148148147E-5</v>
      </c>
      <c r="J232" s="13">
        <v>0</v>
      </c>
    </row>
    <row r="233" spans="1:10" x14ac:dyDescent="0.25">
      <c r="A233" s="5">
        <v>47</v>
      </c>
      <c r="B233" s="2">
        <v>0.48194444444444445</v>
      </c>
      <c r="C233" t="s">
        <v>77</v>
      </c>
      <c r="D233" t="s">
        <v>14</v>
      </c>
      <c r="E233" t="s">
        <v>29</v>
      </c>
      <c r="F233" s="7" t="s">
        <v>16</v>
      </c>
      <c r="G233" s="9">
        <v>1.1574074074074073E-5</v>
      </c>
      <c r="J233" s="13">
        <v>0</v>
      </c>
    </row>
    <row r="234" spans="1:10" x14ac:dyDescent="0.25">
      <c r="A234" s="5">
        <v>48</v>
      </c>
      <c r="B234" s="2">
        <v>0.60486111111111118</v>
      </c>
      <c r="C234" t="s">
        <v>77</v>
      </c>
      <c r="D234" t="s">
        <v>14</v>
      </c>
      <c r="E234" t="s">
        <v>29</v>
      </c>
      <c r="F234" s="7" t="s">
        <v>16</v>
      </c>
      <c r="G234" s="9">
        <v>8.1365740740740738E-3</v>
      </c>
      <c r="J234" s="13">
        <v>0</v>
      </c>
    </row>
    <row r="235" spans="1:10" x14ac:dyDescent="0.25">
      <c r="A235" s="5">
        <v>49</v>
      </c>
      <c r="B235" s="2">
        <v>0.64722222222222225</v>
      </c>
      <c r="C235" t="s">
        <v>77</v>
      </c>
      <c r="D235" t="s">
        <v>14</v>
      </c>
      <c r="E235" t="s">
        <v>29</v>
      </c>
      <c r="F235" s="7" t="s">
        <v>16</v>
      </c>
      <c r="G235" s="9">
        <v>1.1331018518518518E-2</v>
      </c>
      <c r="J235" s="13">
        <v>0</v>
      </c>
    </row>
    <row r="236" spans="1:10" x14ac:dyDescent="0.25">
      <c r="A236" s="5">
        <v>50</v>
      </c>
      <c r="B236" s="2">
        <v>0.6777777777777777</v>
      </c>
      <c r="C236" t="s">
        <v>77</v>
      </c>
      <c r="D236" t="s">
        <v>14</v>
      </c>
      <c r="E236" t="s">
        <v>29</v>
      </c>
      <c r="F236" s="7" t="s">
        <v>20</v>
      </c>
      <c r="G236" s="9">
        <v>1.03125E-2</v>
      </c>
      <c r="J236" s="13">
        <v>0</v>
      </c>
    </row>
    <row r="237" spans="1:10" x14ac:dyDescent="0.25">
      <c r="A237" s="5">
        <v>51</v>
      </c>
      <c r="B237" s="2">
        <v>0.68888888888888899</v>
      </c>
      <c r="C237" t="s">
        <v>77</v>
      </c>
      <c r="D237" t="s">
        <v>14</v>
      </c>
      <c r="E237" t="s">
        <v>29</v>
      </c>
      <c r="F237" s="7" t="s">
        <v>16</v>
      </c>
      <c r="G237" s="9">
        <v>2.7696759259259258E-2</v>
      </c>
      <c r="J237" s="13">
        <v>0</v>
      </c>
    </row>
    <row r="238" spans="1:10" x14ac:dyDescent="0.25">
      <c r="A238" s="5">
        <v>52</v>
      </c>
      <c r="B238" s="2">
        <v>0.87291666666666667</v>
      </c>
      <c r="C238" t="s">
        <v>77</v>
      </c>
      <c r="D238" t="s">
        <v>14</v>
      </c>
      <c r="E238" t="s">
        <v>29</v>
      </c>
      <c r="F238" s="7" t="s">
        <v>20</v>
      </c>
      <c r="G238" s="9">
        <v>0</v>
      </c>
      <c r="J238" s="13">
        <v>0</v>
      </c>
    </row>
    <row r="239" spans="1:10" x14ac:dyDescent="0.25">
      <c r="A239" s="5">
        <v>54</v>
      </c>
      <c r="B239" s="2">
        <v>0.34097222222222223</v>
      </c>
      <c r="C239" t="s">
        <v>77</v>
      </c>
      <c r="D239" t="s">
        <v>14</v>
      </c>
      <c r="E239" t="s">
        <v>30</v>
      </c>
      <c r="F239" s="7" t="s">
        <v>16</v>
      </c>
      <c r="G239" s="9">
        <v>2.7777777777777778E-4</v>
      </c>
      <c r="J239" s="13">
        <v>0</v>
      </c>
    </row>
    <row r="240" spans="1:10" x14ac:dyDescent="0.25">
      <c r="A240" s="5">
        <v>55</v>
      </c>
      <c r="B240" s="2">
        <v>0.3520833333333333</v>
      </c>
      <c r="C240" t="s">
        <v>77</v>
      </c>
      <c r="D240" t="s">
        <v>14</v>
      </c>
      <c r="E240" t="s">
        <v>30</v>
      </c>
      <c r="F240" s="7" t="s">
        <v>16</v>
      </c>
      <c r="G240" s="9">
        <v>3.7384259259259263E-3</v>
      </c>
      <c r="J240" s="13">
        <v>0</v>
      </c>
    </row>
    <row r="241" spans="1:10" x14ac:dyDescent="0.25">
      <c r="A241" s="5">
        <v>56</v>
      </c>
      <c r="B241" s="2">
        <v>0.375</v>
      </c>
      <c r="C241" t="s">
        <v>77</v>
      </c>
      <c r="D241" t="s">
        <v>14</v>
      </c>
      <c r="E241" t="s">
        <v>30</v>
      </c>
      <c r="F241" s="7" t="s">
        <v>16</v>
      </c>
      <c r="G241" s="9">
        <v>2.6620370370370374E-3</v>
      </c>
      <c r="J241" s="13">
        <v>0</v>
      </c>
    </row>
    <row r="242" spans="1:10" x14ac:dyDescent="0.25">
      <c r="A242" s="5">
        <v>57</v>
      </c>
      <c r="B242" s="2">
        <v>0.39861111111111108</v>
      </c>
      <c r="C242" t="s">
        <v>77</v>
      </c>
      <c r="D242" t="s">
        <v>14</v>
      </c>
      <c r="E242" t="s">
        <v>30</v>
      </c>
      <c r="F242" s="7" t="s">
        <v>16</v>
      </c>
      <c r="G242" s="9">
        <v>2.3148148148148147E-5</v>
      </c>
      <c r="J242" s="13">
        <v>0</v>
      </c>
    </row>
    <row r="243" spans="1:10" x14ac:dyDescent="0.25">
      <c r="A243" s="5">
        <v>58</v>
      </c>
      <c r="B243" s="2">
        <v>0.41944444444444445</v>
      </c>
      <c r="C243" t="s">
        <v>77</v>
      </c>
      <c r="D243" t="s">
        <v>14</v>
      </c>
      <c r="E243" t="s">
        <v>30</v>
      </c>
      <c r="F243" s="7" t="s">
        <v>16</v>
      </c>
      <c r="G243" s="9">
        <v>2.3148148148148147E-5</v>
      </c>
      <c r="J243" s="13">
        <v>0</v>
      </c>
    </row>
    <row r="244" spans="1:10" x14ac:dyDescent="0.25">
      <c r="A244" s="5">
        <v>59</v>
      </c>
      <c r="B244" s="2">
        <v>0.44375000000000003</v>
      </c>
      <c r="C244" t="s">
        <v>77</v>
      </c>
      <c r="D244" t="s">
        <v>14</v>
      </c>
      <c r="E244" t="s">
        <v>30</v>
      </c>
      <c r="F244" s="7" t="s">
        <v>16</v>
      </c>
      <c r="G244" s="9">
        <v>0</v>
      </c>
      <c r="J244" s="13">
        <v>0</v>
      </c>
    </row>
    <row r="245" spans="1:10" x14ac:dyDescent="0.25">
      <c r="A245" s="5">
        <v>62</v>
      </c>
      <c r="B245" s="2">
        <v>0.48055555555555557</v>
      </c>
      <c r="C245" t="s">
        <v>77</v>
      </c>
      <c r="D245" t="s">
        <v>14</v>
      </c>
      <c r="E245" t="s">
        <v>30</v>
      </c>
      <c r="F245" s="7" t="s">
        <v>20</v>
      </c>
      <c r="G245" s="9">
        <v>1.3888888888888889E-4</v>
      </c>
      <c r="J245" s="13">
        <v>0</v>
      </c>
    </row>
    <row r="246" spans="1:10" x14ac:dyDescent="0.25">
      <c r="A246" s="5">
        <v>63</v>
      </c>
      <c r="B246" s="2">
        <v>0.52361111111111114</v>
      </c>
      <c r="C246" t="s">
        <v>77</v>
      </c>
      <c r="D246" t="s">
        <v>14</v>
      </c>
      <c r="E246" t="s">
        <v>30</v>
      </c>
      <c r="F246" s="7" t="s">
        <v>16</v>
      </c>
      <c r="G246" s="9">
        <v>1.4814814814814814E-3</v>
      </c>
      <c r="J246" s="13">
        <v>0</v>
      </c>
    </row>
    <row r="247" spans="1:10" x14ac:dyDescent="0.25">
      <c r="A247" s="5">
        <v>64</v>
      </c>
      <c r="B247" s="2">
        <v>0.56597222222222221</v>
      </c>
      <c r="C247" t="s">
        <v>77</v>
      </c>
      <c r="D247" t="s">
        <v>14</v>
      </c>
      <c r="E247" t="s">
        <v>30</v>
      </c>
      <c r="F247" s="7" t="s">
        <v>20</v>
      </c>
      <c r="G247" s="9">
        <v>9.9768518518518531E-3</v>
      </c>
      <c r="J247" s="13">
        <v>0</v>
      </c>
    </row>
    <row r="248" spans="1:10" x14ac:dyDescent="0.25">
      <c r="A248" s="5">
        <v>65</v>
      </c>
      <c r="B248" s="2">
        <v>0.58333333333333337</v>
      </c>
      <c r="C248" t="s">
        <v>77</v>
      </c>
      <c r="D248" t="s">
        <v>14</v>
      </c>
      <c r="E248" t="s">
        <v>30</v>
      </c>
      <c r="F248" s="7" t="s">
        <v>16</v>
      </c>
      <c r="G248" s="9">
        <v>1.283564814814815E-2</v>
      </c>
      <c r="J248" s="13">
        <v>0</v>
      </c>
    </row>
    <row r="249" spans="1:10" x14ac:dyDescent="0.25">
      <c r="A249" s="5">
        <v>66</v>
      </c>
      <c r="B249" s="2">
        <v>0.59722222222222221</v>
      </c>
      <c r="C249" t="s">
        <v>77</v>
      </c>
      <c r="D249" t="s">
        <v>14</v>
      </c>
      <c r="E249" t="s">
        <v>30</v>
      </c>
      <c r="F249" s="7" t="s">
        <v>175</v>
      </c>
      <c r="G249" s="9">
        <v>3.4722222222222222E-5</v>
      </c>
      <c r="J249" s="13">
        <v>0</v>
      </c>
    </row>
    <row r="250" spans="1:10" x14ac:dyDescent="0.25">
      <c r="A250" s="5">
        <v>67</v>
      </c>
      <c r="B250" s="2">
        <v>0.77013888888888893</v>
      </c>
      <c r="C250" t="s">
        <v>77</v>
      </c>
      <c r="D250" t="s">
        <v>14</v>
      </c>
      <c r="E250" t="s">
        <v>30</v>
      </c>
      <c r="F250" s="7" t="s">
        <v>16</v>
      </c>
      <c r="G250" s="9">
        <v>8.3333333333333339E-4</v>
      </c>
      <c r="J250" s="13">
        <v>0</v>
      </c>
    </row>
    <row r="251" spans="1:10" x14ac:dyDescent="0.25">
      <c r="A251" s="5">
        <v>68</v>
      </c>
      <c r="B251" s="2">
        <v>0.7715277777777777</v>
      </c>
      <c r="C251" t="s">
        <v>77</v>
      </c>
      <c r="D251" t="s">
        <v>14</v>
      </c>
      <c r="E251" t="s">
        <v>30</v>
      </c>
      <c r="F251" s="7" t="s">
        <v>16</v>
      </c>
      <c r="G251" s="9">
        <v>7.5578703703703702E-3</v>
      </c>
      <c r="J251" s="13">
        <v>0</v>
      </c>
    </row>
    <row r="252" spans="1:10" x14ac:dyDescent="0.25">
      <c r="A252" s="5">
        <v>69</v>
      </c>
      <c r="B252" s="2">
        <v>0.98333333333333339</v>
      </c>
      <c r="C252" t="s">
        <v>77</v>
      </c>
      <c r="D252" t="s">
        <v>14</v>
      </c>
      <c r="E252" t="s">
        <v>30</v>
      </c>
      <c r="F252" s="7" t="s">
        <v>16</v>
      </c>
      <c r="G252" s="9">
        <v>1.1574074074074073E-5</v>
      </c>
      <c r="J252" s="13">
        <v>0</v>
      </c>
    </row>
    <row r="253" spans="1:10" x14ac:dyDescent="0.25">
      <c r="A253" s="5">
        <v>70</v>
      </c>
      <c r="B253" s="2">
        <v>0.98333333333333339</v>
      </c>
      <c r="C253" t="s">
        <v>77</v>
      </c>
      <c r="D253" t="s">
        <v>14</v>
      </c>
      <c r="E253" t="s">
        <v>30</v>
      </c>
      <c r="F253" s="7" t="s">
        <v>16</v>
      </c>
      <c r="G253" s="9">
        <v>0</v>
      </c>
      <c r="J253" s="13">
        <v>0</v>
      </c>
    </row>
    <row r="254" spans="1:10" x14ac:dyDescent="0.25">
      <c r="A254" s="5">
        <v>72</v>
      </c>
      <c r="B254" s="2">
        <v>6.458333333333334E-2</v>
      </c>
      <c r="C254" t="s">
        <v>77</v>
      </c>
      <c r="D254" t="s">
        <v>14</v>
      </c>
      <c r="E254" t="s">
        <v>31</v>
      </c>
      <c r="F254" s="7" t="s">
        <v>176</v>
      </c>
      <c r="G254" s="9">
        <v>1.3888888888888889E-4</v>
      </c>
      <c r="J254" s="13">
        <v>0</v>
      </c>
    </row>
    <row r="255" spans="1:10" x14ac:dyDescent="0.25">
      <c r="A255" s="5">
        <v>73</v>
      </c>
      <c r="B255" s="2">
        <v>6.5277777777777782E-2</v>
      </c>
      <c r="C255" t="s">
        <v>77</v>
      </c>
      <c r="D255" t="s">
        <v>14</v>
      </c>
      <c r="E255" t="s">
        <v>31</v>
      </c>
      <c r="F255" s="7" t="s">
        <v>20</v>
      </c>
      <c r="G255" s="9">
        <v>4.2824074074074075E-4</v>
      </c>
      <c r="J255" s="13">
        <v>0</v>
      </c>
    </row>
    <row r="256" spans="1:10" x14ac:dyDescent="0.25">
      <c r="A256" s="5">
        <v>74</v>
      </c>
      <c r="B256" s="2">
        <v>6.8749999999999992E-2</v>
      </c>
      <c r="C256" t="s">
        <v>77</v>
      </c>
      <c r="D256" t="s">
        <v>14</v>
      </c>
      <c r="E256" t="s">
        <v>31</v>
      </c>
      <c r="F256" s="7" t="s">
        <v>20</v>
      </c>
      <c r="G256" s="9">
        <v>1.1574074074074073E-5</v>
      </c>
      <c r="J256" s="13">
        <v>0</v>
      </c>
    </row>
    <row r="257" spans="1:10" x14ac:dyDescent="0.25">
      <c r="A257" s="5">
        <v>75</v>
      </c>
      <c r="B257" s="2">
        <v>8.5416666666666655E-2</v>
      </c>
      <c r="C257" t="s">
        <v>77</v>
      </c>
      <c r="D257" t="s">
        <v>14</v>
      </c>
      <c r="E257" t="s">
        <v>31</v>
      </c>
      <c r="F257" s="7" t="s">
        <v>176</v>
      </c>
      <c r="G257" s="9">
        <v>1.3425925925925925E-3</v>
      </c>
      <c r="J257" s="13">
        <v>0</v>
      </c>
    </row>
    <row r="258" spans="1:10" x14ac:dyDescent="0.25">
      <c r="A258" s="5">
        <v>76</v>
      </c>
      <c r="B258" s="2">
        <v>0.1013888888888889</v>
      </c>
      <c r="C258" t="s">
        <v>77</v>
      </c>
      <c r="D258" t="s">
        <v>14</v>
      </c>
      <c r="E258" t="s">
        <v>31</v>
      </c>
      <c r="F258" s="7" t="s">
        <v>176</v>
      </c>
      <c r="G258" s="9">
        <v>7.407407407407407E-4</v>
      </c>
      <c r="J258" s="13">
        <v>0</v>
      </c>
    </row>
    <row r="259" spans="1:10" x14ac:dyDescent="0.25">
      <c r="A259" s="5">
        <v>77</v>
      </c>
      <c r="B259" s="2">
        <v>0.12638888888888888</v>
      </c>
      <c r="C259" t="s">
        <v>77</v>
      </c>
      <c r="D259" t="s">
        <v>14</v>
      </c>
      <c r="E259" t="s">
        <v>31</v>
      </c>
      <c r="F259" s="7" t="s">
        <v>20</v>
      </c>
      <c r="G259" s="9">
        <v>2.4305555555555552E-4</v>
      </c>
      <c r="J259" s="13">
        <v>0</v>
      </c>
    </row>
    <row r="260" spans="1:10" x14ac:dyDescent="0.25">
      <c r="A260" s="5">
        <v>78</v>
      </c>
      <c r="B260" s="2">
        <v>0.12638888888888888</v>
      </c>
      <c r="C260" t="s">
        <v>77</v>
      </c>
      <c r="D260" t="s">
        <v>14</v>
      </c>
      <c r="E260" t="s">
        <v>31</v>
      </c>
      <c r="F260" s="7" t="s">
        <v>20</v>
      </c>
      <c r="G260" s="9">
        <v>2.4305555555555552E-4</v>
      </c>
      <c r="J260" s="13">
        <v>0</v>
      </c>
    </row>
    <row r="261" spans="1:10" x14ac:dyDescent="0.25">
      <c r="A261" s="5">
        <v>79</v>
      </c>
      <c r="B261" s="2">
        <v>0.13055555555555556</v>
      </c>
      <c r="C261" t="s">
        <v>77</v>
      </c>
      <c r="D261" t="s">
        <v>14</v>
      </c>
      <c r="E261" t="s">
        <v>31</v>
      </c>
      <c r="F261" s="7" t="s">
        <v>176</v>
      </c>
      <c r="G261" s="9">
        <v>3.3564814814814812E-4</v>
      </c>
      <c r="J261" s="13">
        <v>0</v>
      </c>
    </row>
    <row r="262" spans="1:10" x14ac:dyDescent="0.25">
      <c r="A262" s="5">
        <v>80</v>
      </c>
      <c r="B262" s="2">
        <v>0.14097222222222222</v>
      </c>
      <c r="C262" t="s">
        <v>77</v>
      </c>
      <c r="D262" t="s">
        <v>14</v>
      </c>
      <c r="E262" t="s">
        <v>31</v>
      </c>
      <c r="F262" s="7" t="s">
        <v>176</v>
      </c>
      <c r="G262" s="9">
        <v>4.3981481481481481E-4</v>
      </c>
      <c r="J262" s="13">
        <v>0</v>
      </c>
    </row>
    <row r="263" spans="1:10" x14ac:dyDescent="0.25">
      <c r="A263" s="5">
        <v>81</v>
      </c>
      <c r="B263" s="2">
        <v>0.54236111111111118</v>
      </c>
      <c r="C263" t="s">
        <v>77</v>
      </c>
      <c r="D263" t="s">
        <v>14</v>
      </c>
      <c r="E263" t="s">
        <v>31</v>
      </c>
      <c r="F263" s="7" t="s">
        <v>177</v>
      </c>
      <c r="G263" s="9">
        <v>4.5023148148148149E-3</v>
      </c>
      <c r="J263" s="13">
        <v>3.5</v>
      </c>
    </row>
    <row r="264" spans="1:10" x14ac:dyDescent="0.25">
      <c r="A264" s="5">
        <v>82</v>
      </c>
      <c r="B264" s="2">
        <v>0.62777777777777777</v>
      </c>
      <c r="C264" t="s">
        <v>77</v>
      </c>
      <c r="D264" t="s">
        <v>14</v>
      </c>
      <c r="E264" t="s">
        <v>31</v>
      </c>
      <c r="F264" s="7" t="s">
        <v>20</v>
      </c>
      <c r="G264" s="9">
        <v>5.5555555555555556E-4</v>
      </c>
      <c r="J264" s="13">
        <v>0</v>
      </c>
    </row>
    <row r="265" spans="1:10" x14ac:dyDescent="0.25">
      <c r="A265" s="5">
        <v>83</v>
      </c>
      <c r="B265" s="2">
        <v>0.71805555555555556</v>
      </c>
      <c r="C265" t="s">
        <v>77</v>
      </c>
      <c r="D265" t="s">
        <v>14</v>
      </c>
      <c r="E265" t="s">
        <v>31</v>
      </c>
      <c r="F265" s="7" t="s">
        <v>20</v>
      </c>
      <c r="G265" s="9">
        <v>4.6412037037037038E-3</v>
      </c>
      <c r="J265" s="13">
        <v>0</v>
      </c>
    </row>
    <row r="266" spans="1:10" x14ac:dyDescent="0.25">
      <c r="A266" s="5">
        <v>84</v>
      </c>
      <c r="B266" s="2">
        <v>0.76041666666666663</v>
      </c>
      <c r="C266" t="s">
        <v>77</v>
      </c>
      <c r="D266" t="s">
        <v>14</v>
      </c>
      <c r="E266" t="s">
        <v>31</v>
      </c>
      <c r="F266" s="7" t="s">
        <v>16</v>
      </c>
      <c r="G266" s="9">
        <v>0</v>
      </c>
      <c r="J266" s="13">
        <v>0</v>
      </c>
    </row>
    <row r="267" spans="1:10" x14ac:dyDescent="0.25">
      <c r="A267" s="5">
        <v>86</v>
      </c>
      <c r="B267" s="2">
        <v>0.49861111111111112</v>
      </c>
      <c r="C267" t="s">
        <v>77</v>
      </c>
      <c r="D267" t="s">
        <v>14</v>
      </c>
      <c r="E267" t="s">
        <v>32</v>
      </c>
      <c r="F267" s="7" t="s">
        <v>20</v>
      </c>
      <c r="G267" s="9">
        <v>5.5555555555555556E-4</v>
      </c>
      <c r="J267" s="13">
        <v>0</v>
      </c>
    </row>
    <row r="268" spans="1:10" x14ac:dyDescent="0.25">
      <c r="A268" s="5">
        <v>87</v>
      </c>
      <c r="B268" s="2">
        <v>0.72916666666666663</v>
      </c>
      <c r="C268" t="s">
        <v>77</v>
      </c>
      <c r="D268" t="s">
        <v>14</v>
      </c>
      <c r="E268" t="s">
        <v>32</v>
      </c>
      <c r="F268" s="7" t="s">
        <v>20</v>
      </c>
      <c r="G268" s="9">
        <v>2.3148148148148147E-5</v>
      </c>
      <c r="J268" s="13">
        <v>0</v>
      </c>
    </row>
    <row r="269" spans="1:10" x14ac:dyDescent="0.25">
      <c r="A269" s="5">
        <v>88</v>
      </c>
      <c r="B269" s="2">
        <v>0.91388888888888886</v>
      </c>
      <c r="C269" t="s">
        <v>77</v>
      </c>
      <c r="D269" t="s">
        <v>14</v>
      </c>
      <c r="E269" t="s">
        <v>32</v>
      </c>
      <c r="F269" s="7" t="s">
        <v>20</v>
      </c>
      <c r="G269" s="9">
        <v>0</v>
      </c>
      <c r="J269" s="13">
        <v>0</v>
      </c>
    </row>
    <row r="270" spans="1:10" x14ac:dyDescent="0.25">
      <c r="A270" s="5">
        <v>90</v>
      </c>
      <c r="B270" s="2">
        <v>1.3888888888888889E-3</v>
      </c>
      <c r="C270" t="s">
        <v>77</v>
      </c>
      <c r="D270" t="s">
        <v>14</v>
      </c>
      <c r="E270" t="s">
        <v>46</v>
      </c>
      <c r="F270" s="7" t="s">
        <v>16</v>
      </c>
      <c r="G270" s="9">
        <v>2.3148148148148147E-5</v>
      </c>
      <c r="J270" s="13">
        <v>0</v>
      </c>
    </row>
    <row r="271" spans="1:10" x14ac:dyDescent="0.25">
      <c r="A271" s="5">
        <v>91</v>
      </c>
      <c r="B271" s="2">
        <v>3.4722222222222224E-2</v>
      </c>
      <c r="C271" t="s">
        <v>77</v>
      </c>
      <c r="D271" t="s">
        <v>14</v>
      </c>
      <c r="E271" t="s">
        <v>46</v>
      </c>
      <c r="F271" s="7" t="s">
        <v>20</v>
      </c>
      <c r="G271" s="9">
        <v>4.0509259259259258E-4</v>
      </c>
      <c r="J271" s="13">
        <v>0</v>
      </c>
    </row>
    <row r="272" spans="1:10" x14ac:dyDescent="0.25">
      <c r="A272" s="5">
        <v>92</v>
      </c>
      <c r="B272" s="2">
        <v>0.53819444444444442</v>
      </c>
      <c r="C272" t="s">
        <v>77</v>
      </c>
      <c r="D272" t="s">
        <v>14</v>
      </c>
      <c r="E272" t="s">
        <v>46</v>
      </c>
      <c r="F272" s="7" t="s">
        <v>20</v>
      </c>
      <c r="G272" s="9">
        <v>2.3148148148148147E-5</v>
      </c>
      <c r="J272" s="13">
        <v>0</v>
      </c>
    </row>
    <row r="273" spans="1:10" x14ac:dyDescent="0.25">
      <c r="A273" s="5">
        <v>93</v>
      </c>
      <c r="B273" s="2">
        <v>0.53819444444444442</v>
      </c>
      <c r="C273" t="s">
        <v>77</v>
      </c>
      <c r="D273" t="s">
        <v>14</v>
      </c>
      <c r="E273" t="s">
        <v>46</v>
      </c>
      <c r="F273" s="7" t="s">
        <v>20</v>
      </c>
      <c r="G273" s="9">
        <v>0</v>
      </c>
      <c r="J273" s="13">
        <v>0</v>
      </c>
    </row>
    <row r="274" spans="1:10" x14ac:dyDescent="0.25">
      <c r="A274" s="5">
        <v>95</v>
      </c>
      <c r="B274" s="2">
        <v>0.50138888888888888</v>
      </c>
      <c r="C274" t="s">
        <v>77</v>
      </c>
      <c r="D274" t="s">
        <v>14</v>
      </c>
      <c r="E274" t="s">
        <v>174</v>
      </c>
      <c r="F274" s="7" t="s">
        <v>16</v>
      </c>
      <c r="G274" s="9">
        <v>0</v>
      </c>
      <c r="J274" s="13">
        <v>0</v>
      </c>
    </row>
    <row r="275" spans="1:10" x14ac:dyDescent="0.25">
      <c r="A275" s="5">
        <v>97</v>
      </c>
      <c r="B275" s="2">
        <v>0.34097222222222223</v>
      </c>
      <c r="C275" t="s">
        <v>77</v>
      </c>
      <c r="D275" t="s">
        <v>14</v>
      </c>
      <c r="E275" t="s">
        <v>47</v>
      </c>
      <c r="F275" s="7" t="s">
        <v>16</v>
      </c>
      <c r="G275" s="9">
        <v>2.8935185185185189E-4</v>
      </c>
      <c r="J275" s="13">
        <v>0</v>
      </c>
    </row>
    <row r="276" spans="1:10" x14ac:dyDescent="0.25">
      <c r="A276" s="5">
        <v>98</v>
      </c>
      <c r="B276" s="2">
        <v>0.97083333333333333</v>
      </c>
      <c r="C276" t="s">
        <v>77</v>
      </c>
      <c r="D276" t="s">
        <v>14</v>
      </c>
      <c r="E276" t="s">
        <v>47</v>
      </c>
      <c r="F276" s="7" t="s">
        <v>20</v>
      </c>
      <c r="G276" s="9">
        <v>3.4722222222222222E-5</v>
      </c>
      <c r="J276" s="13">
        <v>0</v>
      </c>
    </row>
    <row r="277" spans="1:10" x14ac:dyDescent="0.25">
      <c r="A277" s="5">
        <v>99</v>
      </c>
      <c r="B277" s="2">
        <v>0.97986111111111107</v>
      </c>
      <c r="C277" t="s">
        <v>77</v>
      </c>
      <c r="D277" t="s">
        <v>14</v>
      </c>
      <c r="E277" t="s">
        <v>47</v>
      </c>
      <c r="F277" s="7" t="s">
        <v>20</v>
      </c>
      <c r="G277" s="9">
        <v>0</v>
      </c>
      <c r="J277" s="13">
        <v>0</v>
      </c>
    </row>
    <row r="278" spans="1:10" x14ac:dyDescent="0.25">
      <c r="A278" s="5">
        <v>101</v>
      </c>
      <c r="B278" s="2">
        <v>0.5854166666666667</v>
      </c>
      <c r="C278" t="s">
        <v>77</v>
      </c>
      <c r="D278" t="s">
        <v>14</v>
      </c>
      <c r="E278" t="s">
        <v>33</v>
      </c>
      <c r="F278" s="7" t="s">
        <v>16</v>
      </c>
      <c r="G278" s="9">
        <v>3.2175925925925926E-3</v>
      </c>
      <c r="J278" s="13">
        <v>0</v>
      </c>
    </row>
    <row r="279" spans="1:10" x14ac:dyDescent="0.25">
      <c r="A279" s="5">
        <v>102</v>
      </c>
      <c r="B279" s="2">
        <v>0.6166666666666667</v>
      </c>
      <c r="C279" t="s">
        <v>77</v>
      </c>
      <c r="D279" t="s">
        <v>14</v>
      </c>
      <c r="E279" t="s">
        <v>33</v>
      </c>
      <c r="F279" s="7" t="s">
        <v>20</v>
      </c>
      <c r="G279" s="9">
        <v>1.1574074074074073E-5</v>
      </c>
      <c r="J279" s="13">
        <v>0</v>
      </c>
    </row>
    <row r="280" spans="1:10" x14ac:dyDescent="0.25">
      <c r="A280" s="5">
        <v>103</v>
      </c>
      <c r="B280" s="2">
        <v>0.70972222222222225</v>
      </c>
      <c r="C280" t="s">
        <v>77</v>
      </c>
      <c r="D280" t="s">
        <v>14</v>
      </c>
      <c r="E280" t="s">
        <v>33</v>
      </c>
      <c r="F280" s="7" t="s">
        <v>16</v>
      </c>
      <c r="G280" s="9">
        <v>1.2349537037037039E-2</v>
      </c>
      <c r="J280" s="13">
        <v>0</v>
      </c>
    </row>
    <row r="281" spans="1:10" x14ac:dyDescent="0.25">
      <c r="A281" s="5">
        <v>104</v>
      </c>
      <c r="B281" s="2">
        <v>0.75624999999999998</v>
      </c>
      <c r="C281" t="s">
        <v>77</v>
      </c>
      <c r="D281" t="s">
        <v>14</v>
      </c>
      <c r="E281" t="s">
        <v>33</v>
      </c>
      <c r="F281" s="7" t="s">
        <v>20</v>
      </c>
      <c r="G281" s="9">
        <v>0</v>
      </c>
      <c r="J281" s="13">
        <v>0</v>
      </c>
    </row>
    <row r="282" spans="1:10" x14ac:dyDescent="0.25">
      <c r="A282" s="5">
        <v>106</v>
      </c>
      <c r="B282" s="2">
        <v>0.41666666666666669</v>
      </c>
      <c r="C282" t="s">
        <v>77</v>
      </c>
      <c r="D282" t="s">
        <v>14</v>
      </c>
      <c r="E282" t="s">
        <v>34</v>
      </c>
      <c r="F282" s="7" t="s">
        <v>16</v>
      </c>
      <c r="G282" s="9">
        <v>2.3148148148148147E-5</v>
      </c>
      <c r="J282" s="13">
        <v>0</v>
      </c>
    </row>
    <row r="283" spans="1:10" x14ac:dyDescent="0.25">
      <c r="A283" s="5">
        <v>107</v>
      </c>
      <c r="B283" s="2">
        <v>0.45833333333333331</v>
      </c>
      <c r="C283" t="s">
        <v>77</v>
      </c>
      <c r="D283" t="s">
        <v>14</v>
      </c>
      <c r="E283" t="s">
        <v>34</v>
      </c>
      <c r="F283" s="7" t="s">
        <v>16</v>
      </c>
      <c r="G283" s="9">
        <v>1.0590277777777777E-2</v>
      </c>
      <c r="J283" s="13">
        <v>0</v>
      </c>
    </row>
    <row r="284" spans="1:10" x14ac:dyDescent="0.25">
      <c r="A284" s="5">
        <v>108</v>
      </c>
      <c r="B284" s="2">
        <v>0.47986111111111113</v>
      </c>
      <c r="C284" t="s">
        <v>77</v>
      </c>
      <c r="D284" t="s">
        <v>14</v>
      </c>
      <c r="E284" t="s">
        <v>34</v>
      </c>
      <c r="F284" s="7" t="s">
        <v>16</v>
      </c>
      <c r="G284" s="9">
        <v>3.3101851851851851E-3</v>
      </c>
      <c r="J284" s="13">
        <v>0</v>
      </c>
    </row>
    <row r="285" spans="1:10" x14ac:dyDescent="0.25">
      <c r="A285" s="5">
        <v>109</v>
      </c>
      <c r="B285" s="2">
        <v>0.50208333333333333</v>
      </c>
      <c r="C285" t="s">
        <v>77</v>
      </c>
      <c r="D285" t="s">
        <v>14</v>
      </c>
      <c r="E285" t="s">
        <v>34</v>
      </c>
      <c r="F285" s="7" t="s">
        <v>20</v>
      </c>
      <c r="G285" s="9">
        <v>1.6087962962962963E-3</v>
      </c>
      <c r="J285" s="13">
        <v>0</v>
      </c>
    </row>
    <row r="286" spans="1:10" x14ac:dyDescent="0.25">
      <c r="A286" s="5">
        <v>110</v>
      </c>
      <c r="B286" s="2">
        <v>0.52500000000000002</v>
      </c>
      <c r="C286" t="s">
        <v>77</v>
      </c>
      <c r="D286" t="s">
        <v>14</v>
      </c>
      <c r="E286" t="s">
        <v>34</v>
      </c>
      <c r="F286" s="7" t="s">
        <v>16</v>
      </c>
      <c r="G286" s="9">
        <v>7.6157407407407415E-3</v>
      </c>
      <c r="J286" s="13">
        <v>0</v>
      </c>
    </row>
    <row r="287" spans="1:10" x14ac:dyDescent="0.25">
      <c r="A287" s="5">
        <v>111</v>
      </c>
      <c r="B287" s="2">
        <v>0.60486111111111118</v>
      </c>
      <c r="C287" t="s">
        <v>77</v>
      </c>
      <c r="D287" t="s">
        <v>14</v>
      </c>
      <c r="E287" t="s">
        <v>34</v>
      </c>
      <c r="F287" s="7" t="s">
        <v>16</v>
      </c>
      <c r="G287" s="9">
        <v>0</v>
      </c>
      <c r="J287" s="13">
        <v>0</v>
      </c>
    </row>
    <row r="288" spans="1:10" x14ac:dyDescent="0.25">
      <c r="A288" s="5">
        <v>113</v>
      </c>
      <c r="B288" s="2">
        <v>0.44930555555555557</v>
      </c>
      <c r="C288" t="s">
        <v>77</v>
      </c>
      <c r="D288" t="s">
        <v>14</v>
      </c>
      <c r="E288" t="s">
        <v>48</v>
      </c>
      <c r="F288" s="7" t="s">
        <v>16</v>
      </c>
      <c r="G288" s="9">
        <v>3.4722222222222222E-5</v>
      </c>
      <c r="J288" s="13">
        <v>0</v>
      </c>
    </row>
    <row r="289" spans="1:10" x14ac:dyDescent="0.25">
      <c r="A289" s="5">
        <v>114</v>
      </c>
      <c r="B289" s="2">
        <v>0.47638888888888892</v>
      </c>
      <c r="C289" t="s">
        <v>77</v>
      </c>
      <c r="D289" t="s">
        <v>14</v>
      </c>
      <c r="E289" t="s">
        <v>48</v>
      </c>
      <c r="F289" s="7" t="s">
        <v>16</v>
      </c>
      <c r="G289" s="9">
        <v>8.1018518518518516E-5</v>
      </c>
      <c r="J289" s="13">
        <v>0</v>
      </c>
    </row>
    <row r="290" spans="1:10" x14ac:dyDescent="0.25">
      <c r="A290" s="5">
        <v>115</v>
      </c>
      <c r="B290" s="2">
        <v>0.53472222222222221</v>
      </c>
      <c r="C290" t="s">
        <v>77</v>
      </c>
      <c r="D290" t="s">
        <v>14</v>
      </c>
      <c r="E290" t="s">
        <v>48</v>
      </c>
      <c r="F290" s="7" t="s">
        <v>20</v>
      </c>
      <c r="G290" s="9">
        <v>3.4722222222222222E-5</v>
      </c>
      <c r="J290" s="13">
        <v>0</v>
      </c>
    </row>
    <row r="291" spans="1:10" x14ac:dyDescent="0.25">
      <c r="A291" s="5">
        <v>116</v>
      </c>
      <c r="B291" s="2">
        <v>0.63611111111111118</v>
      </c>
      <c r="C291" t="s">
        <v>77</v>
      </c>
      <c r="D291" t="s">
        <v>14</v>
      </c>
      <c r="E291" t="s">
        <v>48</v>
      </c>
      <c r="F291" s="7" t="s">
        <v>20</v>
      </c>
      <c r="G291" s="9">
        <v>2.3148148148148147E-5</v>
      </c>
      <c r="J291" s="13">
        <v>0</v>
      </c>
    </row>
    <row r="292" spans="1:10" x14ac:dyDescent="0.25">
      <c r="A292" s="5">
        <v>117</v>
      </c>
      <c r="B292" s="2">
        <v>0.91111111111111109</v>
      </c>
      <c r="C292" t="s">
        <v>77</v>
      </c>
      <c r="D292" t="s">
        <v>14</v>
      </c>
      <c r="E292" t="s">
        <v>48</v>
      </c>
      <c r="F292" s="7" t="s">
        <v>20</v>
      </c>
      <c r="G292" s="9">
        <v>0</v>
      </c>
      <c r="J292" s="13">
        <v>0</v>
      </c>
    </row>
    <row r="293" spans="1:10" x14ac:dyDescent="0.25">
      <c r="A293" s="5">
        <v>121</v>
      </c>
      <c r="B293" s="2">
        <v>5.9722222222222225E-2</v>
      </c>
      <c r="C293" t="s">
        <v>77</v>
      </c>
      <c r="D293" t="s">
        <v>14</v>
      </c>
      <c r="E293" t="s">
        <v>35</v>
      </c>
      <c r="F293" s="7" t="s">
        <v>16</v>
      </c>
      <c r="G293" s="9">
        <v>4.3981481481481481E-4</v>
      </c>
      <c r="J293" s="13">
        <v>0</v>
      </c>
    </row>
    <row r="294" spans="1:10" x14ac:dyDescent="0.25">
      <c r="A294" s="5">
        <v>122</v>
      </c>
      <c r="B294" s="2">
        <v>6.5277777777777782E-2</v>
      </c>
      <c r="C294" t="s">
        <v>77</v>
      </c>
      <c r="D294" t="s">
        <v>14</v>
      </c>
      <c r="E294" t="s">
        <v>35</v>
      </c>
      <c r="F294" s="7" t="s">
        <v>16</v>
      </c>
      <c r="G294" s="9">
        <v>1.1574074074074073E-5</v>
      </c>
      <c r="J294" s="13">
        <v>0</v>
      </c>
    </row>
    <row r="295" spans="1:10" x14ac:dyDescent="0.25">
      <c r="A295" s="5">
        <v>123</v>
      </c>
      <c r="B295" s="2">
        <v>6.6666666666666666E-2</v>
      </c>
      <c r="C295" t="s">
        <v>77</v>
      </c>
      <c r="D295" t="s">
        <v>14</v>
      </c>
      <c r="E295" t="s">
        <v>35</v>
      </c>
      <c r="F295" s="7" t="s">
        <v>16</v>
      </c>
      <c r="G295" s="9">
        <v>2.3148148148148147E-5</v>
      </c>
      <c r="J295" s="13">
        <v>0</v>
      </c>
    </row>
    <row r="296" spans="1:10" x14ac:dyDescent="0.25">
      <c r="A296" s="5">
        <v>124</v>
      </c>
      <c r="B296" s="2">
        <v>6.8749999999999992E-2</v>
      </c>
      <c r="C296" t="s">
        <v>77</v>
      </c>
      <c r="D296" t="s">
        <v>14</v>
      </c>
      <c r="E296" t="s">
        <v>35</v>
      </c>
      <c r="F296" s="7" t="s">
        <v>16</v>
      </c>
      <c r="G296" s="9">
        <v>6.9444444444444444E-5</v>
      </c>
      <c r="J296" s="13">
        <v>0</v>
      </c>
    </row>
    <row r="297" spans="1:10" x14ac:dyDescent="0.25">
      <c r="A297" s="5">
        <v>125</v>
      </c>
      <c r="B297" s="2">
        <v>6.9444444444444434E-2</v>
      </c>
      <c r="C297" t="s">
        <v>77</v>
      </c>
      <c r="D297" t="s">
        <v>14</v>
      </c>
      <c r="E297" t="s">
        <v>35</v>
      </c>
      <c r="F297" s="7" t="s">
        <v>16</v>
      </c>
      <c r="G297" s="9">
        <v>3.4722222222222224E-4</v>
      </c>
      <c r="J297" s="13">
        <v>0</v>
      </c>
    </row>
    <row r="298" spans="1:10" x14ac:dyDescent="0.25">
      <c r="A298" s="5">
        <v>126</v>
      </c>
      <c r="B298" s="2">
        <v>0.12708333333333333</v>
      </c>
      <c r="C298" t="s">
        <v>77</v>
      </c>
      <c r="D298" t="s">
        <v>14</v>
      </c>
      <c r="E298" t="s">
        <v>35</v>
      </c>
      <c r="F298" s="7" t="s">
        <v>16</v>
      </c>
      <c r="G298" s="9">
        <v>2.3148148148148147E-5</v>
      </c>
      <c r="J298" s="13">
        <v>0</v>
      </c>
    </row>
    <row r="299" spans="1:10" x14ac:dyDescent="0.25">
      <c r="A299" s="5">
        <v>127</v>
      </c>
      <c r="B299" s="2">
        <v>0.58194444444444449</v>
      </c>
      <c r="C299" t="s">
        <v>77</v>
      </c>
      <c r="D299" t="s">
        <v>14</v>
      </c>
      <c r="E299" t="s">
        <v>35</v>
      </c>
      <c r="F299" s="7" t="s">
        <v>16</v>
      </c>
      <c r="G299" s="9">
        <v>3.0092592592592595E-4</v>
      </c>
      <c r="J299" s="13">
        <v>0</v>
      </c>
    </row>
    <row r="300" spans="1:10" x14ac:dyDescent="0.25">
      <c r="A300" s="5">
        <v>128</v>
      </c>
      <c r="B300" s="2">
        <v>0.58680555555555558</v>
      </c>
      <c r="C300" t="s">
        <v>77</v>
      </c>
      <c r="D300" t="s">
        <v>14</v>
      </c>
      <c r="E300" t="s">
        <v>35</v>
      </c>
      <c r="F300" s="7" t="s">
        <v>20</v>
      </c>
      <c r="G300" s="9">
        <v>2.6620370370370372E-4</v>
      </c>
      <c r="J300" s="13">
        <v>0</v>
      </c>
    </row>
    <row r="301" spans="1:10" x14ac:dyDescent="0.25">
      <c r="A301" s="5">
        <v>129</v>
      </c>
      <c r="B301" s="2">
        <v>0.63055555555555554</v>
      </c>
      <c r="C301" t="s">
        <v>77</v>
      </c>
      <c r="D301" t="s">
        <v>14</v>
      </c>
      <c r="E301" t="s">
        <v>35</v>
      </c>
      <c r="F301" s="7" t="s">
        <v>20</v>
      </c>
      <c r="G301" s="9">
        <v>0</v>
      </c>
      <c r="J301" s="13">
        <v>0</v>
      </c>
    </row>
    <row r="302" spans="1:10" x14ac:dyDescent="0.25">
      <c r="A302" s="5">
        <v>131</v>
      </c>
      <c r="B302" s="2">
        <v>2.9166666666666664E-2</v>
      </c>
      <c r="C302" t="s">
        <v>77</v>
      </c>
      <c r="D302" t="s">
        <v>14</v>
      </c>
      <c r="E302" t="s">
        <v>36</v>
      </c>
      <c r="F302" s="7" t="s">
        <v>20</v>
      </c>
      <c r="G302" s="9">
        <v>2.3148148148148147E-5</v>
      </c>
      <c r="J302" s="13">
        <v>0</v>
      </c>
    </row>
    <row r="303" spans="1:10" x14ac:dyDescent="0.25">
      <c r="A303" s="5">
        <v>132</v>
      </c>
      <c r="B303" s="2">
        <v>2.9166666666666664E-2</v>
      </c>
      <c r="C303" t="s">
        <v>77</v>
      </c>
      <c r="D303" t="s">
        <v>14</v>
      </c>
      <c r="E303" t="s">
        <v>36</v>
      </c>
      <c r="F303" s="7" t="s">
        <v>20</v>
      </c>
      <c r="G303" s="9">
        <v>1.3888888888888889E-4</v>
      </c>
      <c r="J303" s="13">
        <v>0</v>
      </c>
    </row>
    <row r="304" spans="1:10" x14ac:dyDescent="0.25">
      <c r="A304" s="5">
        <v>133</v>
      </c>
      <c r="B304" s="2">
        <v>0.10416666666666667</v>
      </c>
      <c r="C304" t="s">
        <v>77</v>
      </c>
      <c r="D304" t="s">
        <v>14</v>
      </c>
      <c r="E304" t="s">
        <v>36</v>
      </c>
      <c r="F304" s="7" t="s">
        <v>20</v>
      </c>
      <c r="G304" s="9">
        <v>1.1574074074074073E-5</v>
      </c>
      <c r="J304" s="13">
        <v>0</v>
      </c>
    </row>
    <row r="305" spans="1:10" x14ac:dyDescent="0.25">
      <c r="A305" s="5">
        <v>134</v>
      </c>
      <c r="B305" s="2">
        <v>0.16041666666666668</v>
      </c>
      <c r="C305" t="s">
        <v>77</v>
      </c>
      <c r="D305" t="s">
        <v>14</v>
      </c>
      <c r="E305" t="s">
        <v>36</v>
      </c>
      <c r="F305" s="7" t="s">
        <v>20</v>
      </c>
      <c r="G305" s="9">
        <v>1.0416666666666667E-4</v>
      </c>
      <c r="J305" s="13">
        <v>0</v>
      </c>
    </row>
    <row r="306" spans="1:10" x14ac:dyDescent="0.25">
      <c r="A306" s="5">
        <v>135</v>
      </c>
      <c r="B306" s="2">
        <v>0.20208333333333331</v>
      </c>
      <c r="C306" t="s">
        <v>77</v>
      </c>
      <c r="D306" t="s">
        <v>14</v>
      </c>
      <c r="E306" t="s">
        <v>36</v>
      </c>
      <c r="F306" s="7" t="s">
        <v>20</v>
      </c>
      <c r="G306" s="9">
        <v>0</v>
      </c>
      <c r="J306" s="13">
        <v>0</v>
      </c>
    </row>
    <row r="307" spans="1:10" x14ac:dyDescent="0.25">
      <c r="A307" s="5">
        <v>137</v>
      </c>
      <c r="B307" s="2">
        <v>0.72986111111111107</v>
      </c>
      <c r="C307" t="s">
        <v>77</v>
      </c>
      <c r="D307" t="s">
        <v>14</v>
      </c>
      <c r="E307" t="s">
        <v>50</v>
      </c>
      <c r="F307" s="7" t="s">
        <v>16</v>
      </c>
      <c r="G307" s="9">
        <v>8.5300925925925926E-3</v>
      </c>
      <c r="J307" s="13">
        <v>0</v>
      </c>
    </row>
    <row r="308" spans="1:10" x14ac:dyDescent="0.25">
      <c r="A308" s="5">
        <v>138</v>
      </c>
      <c r="B308" s="2">
        <v>0.75624999999999998</v>
      </c>
      <c r="C308" t="s">
        <v>77</v>
      </c>
      <c r="D308" t="s">
        <v>14</v>
      </c>
      <c r="E308" t="s">
        <v>50</v>
      </c>
      <c r="F308" s="7" t="s">
        <v>16</v>
      </c>
      <c r="G308" s="9">
        <v>2.3148148148148147E-5</v>
      </c>
      <c r="J308" s="13">
        <v>0</v>
      </c>
    </row>
    <row r="309" spans="1:10" x14ac:dyDescent="0.25">
      <c r="A309" s="5">
        <v>139</v>
      </c>
      <c r="B309" s="2">
        <v>0.7680555555555556</v>
      </c>
      <c r="C309" t="s">
        <v>77</v>
      </c>
      <c r="D309" t="s">
        <v>14</v>
      </c>
      <c r="E309" t="s">
        <v>50</v>
      </c>
      <c r="F309" s="7" t="s">
        <v>20</v>
      </c>
      <c r="G309" s="9">
        <v>1.3888888888888889E-3</v>
      </c>
      <c r="J309" s="13">
        <v>0</v>
      </c>
    </row>
    <row r="310" spans="1:10" x14ac:dyDescent="0.25">
      <c r="A310" s="5">
        <v>140</v>
      </c>
      <c r="B310" s="2">
        <v>0.76944444444444438</v>
      </c>
      <c r="C310" t="s">
        <v>77</v>
      </c>
      <c r="D310" t="s">
        <v>14</v>
      </c>
      <c r="E310" t="s">
        <v>50</v>
      </c>
      <c r="F310" s="7" t="s">
        <v>20</v>
      </c>
      <c r="G310" s="9">
        <v>1.0532407407407407E-3</v>
      </c>
      <c r="J310" s="13">
        <v>0</v>
      </c>
    </row>
    <row r="311" spans="1:10" x14ac:dyDescent="0.25">
      <c r="A311" s="5">
        <v>141</v>
      </c>
      <c r="B311" s="2">
        <v>0.7715277777777777</v>
      </c>
      <c r="C311" t="s">
        <v>77</v>
      </c>
      <c r="D311" t="s">
        <v>14</v>
      </c>
      <c r="E311" t="s">
        <v>50</v>
      </c>
      <c r="F311" s="7" t="s">
        <v>20</v>
      </c>
      <c r="G311" s="9">
        <v>4.7916666666666672E-3</v>
      </c>
      <c r="J311" s="13">
        <v>0</v>
      </c>
    </row>
    <row r="312" spans="1:10" x14ac:dyDescent="0.25">
      <c r="A312" s="5">
        <v>142</v>
      </c>
      <c r="B312" s="2">
        <v>0.77777777777777779</v>
      </c>
      <c r="C312" t="s">
        <v>77</v>
      </c>
      <c r="D312" t="s">
        <v>14</v>
      </c>
      <c r="E312" t="s">
        <v>50</v>
      </c>
      <c r="F312" s="7" t="s">
        <v>20</v>
      </c>
      <c r="G312" s="9">
        <v>8.1365740740740738E-3</v>
      </c>
      <c r="J312" s="13">
        <v>0</v>
      </c>
    </row>
    <row r="313" spans="1:10" x14ac:dyDescent="0.25">
      <c r="A313" s="5">
        <v>143</v>
      </c>
      <c r="B313" s="2">
        <v>0.85902777777777783</v>
      </c>
      <c r="C313" t="s">
        <v>77</v>
      </c>
      <c r="D313" t="s">
        <v>14</v>
      </c>
      <c r="E313" t="s">
        <v>50</v>
      </c>
      <c r="F313" s="7" t="s">
        <v>16</v>
      </c>
      <c r="G313" s="9">
        <v>0</v>
      </c>
      <c r="J313" s="13">
        <v>0</v>
      </c>
    </row>
    <row r="314" spans="1:10" x14ac:dyDescent="0.25">
      <c r="A314" s="5">
        <v>145</v>
      </c>
      <c r="B314" s="2">
        <v>0.36458333333333331</v>
      </c>
      <c r="C314" t="s">
        <v>77</v>
      </c>
      <c r="D314" t="s">
        <v>14</v>
      </c>
      <c r="E314" t="s">
        <v>37</v>
      </c>
      <c r="F314" s="7" t="s">
        <v>20</v>
      </c>
      <c r="G314" s="9">
        <v>3.1481481481481482E-3</v>
      </c>
      <c r="J314" s="13">
        <v>0</v>
      </c>
    </row>
    <row r="315" spans="1:10" x14ac:dyDescent="0.25">
      <c r="A315" s="5">
        <v>146</v>
      </c>
      <c r="B315" s="2">
        <v>0.45555555555555555</v>
      </c>
      <c r="C315" t="s">
        <v>77</v>
      </c>
      <c r="D315" t="s">
        <v>14</v>
      </c>
      <c r="E315" t="s">
        <v>37</v>
      </c>
      <c r="F315" s="7" t="s">
        <v>16</v>
      </c>
      <c r="G315" s="9">
        <v>1.1574074074074073E-5</v>
      </c>
      <c r="J315" s="13">
        <v>0</v>
      </c>
    </row>
    <row r="316" spans="1:10" x14ac:dyDescent="0.25">
      <c r="A316" s="5">
        <v>147</v>
      </c>
      <c r="B316" s="2">
        <v>0.45624999999999999</v>
      </c>
      <c r="C316" t="s">
        <v>77</v>
      </c>
      <c r="D316" t="s">
        <v>14</v>
      </c>
      <c r="E316" t="s">
        <v>37</v>
      </c>
      <c r="F316" s="7" t="s">
        <v>16</v>
      </c>
      <c r="G316" s="9">
        <v>2.5347222222222221E-3</v>
      </c>
      <c r="J316" s="13">
        <v>0</v>
      </c>
    </row>
    <row r="317" spans="1:10" x14ac:dyDescent="0.25">
      <c r="A317" s="5">
        <v>148</v>
      </c>
      <c r="B317" s="2">
        <v>0.4597222222222222</v>
      </c>
      <c r="C317" t="s">
        <v>77</v>
      </c>
      <c r="D317" t="s">
        <v>14</v>
      </c>
      <c r="E317" t="s">
        <v>37</v>
      </c>
      <c r="F317" s="7" t="s">
        <v>16</v>
      </c>
      <c r="G317" s="9">
        <v>6.4120370370370364E-3</v>
      </c>
      <c r="J317" s="13">
        <v>0</v>
      </c>
    </row>
    <row r="318" spans="1:10" x14ac:dyDescent="0.25">
      <c r="A318" s="5">
        <v>149</v>
      </c>
      <c r="B318" s="2">
        <v>0.51250000000000007</v>
      </c>
      <c r="C318" t="s">
        <v>77</v>
      </c>
      <c r="D318" t="s">
        <v>14</v>
      </c>
      <c r="E318" t="s">
        <v>37</v>
      </c>
      <c r="F318" s="7" t="s">
        <v>20</v>
      </c>
      <c r="G318" s="9">
        <v>3.2638888888888891E-3</v>
      </c>
      <c r="J318" s="13">
        <v>0</v>
      </c>
    </row>
    <row r="319" spans="1:10" x14ac:dyDescent="0.25">
      <c r="A319" s="5">
        <v>150</v>
      </c>
      <c r="B319" s="2">
        <v>0.86388888888888893</v>
      </c>
      <c r="C319" t="s">
        <v>77</v>
      </c>
      <c r="D319" t="s">
        <v>14</v>
      </c>
      <c r="E319" t="s">
        <v>37</v>
      </c>
      <c r="F319" s="7" t="s">
        <v>16</v>
      </c>
      <c r="G319" s="9">
        <v>1.1574074074074073E-5</v>
      </c>
      <c r="J319" s="13">
        <v>0</v>
      </c>
    </row>
    <row r="320" spans="1:10" x14ac:dyDescent="0.25">
      <c r="A320" s="5">
        <v>151</v>
      </c>
      <c r="B320" s="2">
        <v>0.9590277777777777</v>
      </c>
      <c r="C320" t="s">
        <v>77</v>
      </c>
      <c r="D320" t="s">
        <v>14</v>
      </c>
      <c r="E320" t="s">
        <v>37</v>
      </c>
      <c r="F320" s="7" t="s">
        <v>20</v>
      </c>
      <c r="G320" s="9">
        <v>0</v>
      </c>
      <c r="J320" s="13">
        <v>0</v>
      </c>
    </row>
    <row r="321" spans="1:10" x14ac:dyDescent="0.25">
      <c r="A321" s="5">
        <v>153</v>
      </c>
      <c r="B321" s="2">
        <v>0.3979166666666667</v>
      </c>
      <c r="C321" t="s">
        <v>77</v>
      </c>
      <c r="D321" t="s">
        <v>14</v>
      </c>
      <c r="E321" t="s">
        <v>38</v>
      </c>
      <c r="F321" s="7" t="s">
        <v>20</v>
      </c>
      <c r="G321" s="9">
        <v>1.1574074074074073E-5</v>
      </c>
      <c r="J321" s="13">
        <v>0</v>
      </c>
    </row>
    <row r="322" spans="1:10" x14ac:dyDescent="0.25">
      <c r="A322" s="5">
        <v>154</v>
      </c>
      <c r="B322" s="2">
        <v>0.71527777777777779</v>
      </c>
      <c r="C322" t="s">
        <v>77</v>
      </c>
      <c r="D322" t="s">
        <v>14</v>
      </c>
      <c r="E322" t="s">
        <v>38</v>
      </c>
      <c r="F322" s="7" t="s">
        <v>16</v>
      </c>
      <c r="G322" s="9">
        <v>6.9444444444444444E-5</v>
      </c>
      <c r="J322" s="13">
        <v>0</v>
      </c>
    </row>
    <row r="323" spans="1:10" x14ac:dyDescent="0.25">
      <c r="A323" s="5">
        <v>155</v>
      </c>
      <c r="B323" s="2">
        <v>0.72430555555555554</v>
      </c>
      <c r="C323" t="s">
        <v>77</v>
      </c>
      <c r="D323" t="s">
        <v>14</v>
      </c>
      <c r="E323" t="s">
        <v>38</v>
      </c>
      <c r="F323" s="7" t="s">
        <v>16</v>
      </c>
      <c r="G323" s="9">
        <v>0</v>
      </c>
      <c r="J323" s="13">
        <v>0</v>
      </c>
    </row>
    <row r="324" spans="1:10" x14ac:dyDescent="0.25">
      <c r="A324" s="5">
        <v>157</v>
      </c>
      <c r="B324" s="2">
        <v>0.4375</v>
      </c>
      <c r="C324" t="s">
        <v>77</v>
      </c>
      <c r="D324" t="s">
        <v>14</v>
      </c>
      <c r="E324" t="s">
        <v>39</v>
      </c>
      <c r="F324" s="7" t="s">
        <v>20</v>
      </c>
      <c r="G324" s="9">
        <v>2.8472222222222219E-3</v>
      </c>
      <c r="J324" s="13">
        <v>0</v>
      </c>
    </row>
    <row r="325" spans="1:10" x14ac:dyDescent="0.25">
      <c r="A325" s="5">
        <v>158</v>
      </c>
      <c r="B325" s="2">
        <v>0.44861111111111113</v>
      </c>
      <c r="C325" t="s">
        <v>77</v>
      </c>
      <c r="D325" t="s">
        <v>14</v>
      </c>
      <c r="E325" t="s">
        <v>39</v>
      </c>
      <c r="F325" s="7" t="s">
        <v>20</v>
      </c>
      <c r="G325" s="9">
        <v>2.0601851851851853E-3</v>
      </c>
      <c r="J325" s="13">
        <v>0</v>
      </c>
    </row>
    <row r="326" spans="1:10" x14ac:dyDescent="0.25">
      <c r="A326" s="5">
        <v>159</v>
      </c>
      <c r="B326" s="2">
        <v>0.45763888888888887</v>
      </c>
      <c r="C326" t="s">
        <v>77</v>
      </c>
      <c r="D326" t="s">
        <v>14</v>
      </c>
      <c r="E326" t="s">
        <v>39</v>
      </c>
      <c r="F326" s="7" t="s">
        <v>16</v>
      </c>
      <c r="G326" s="9">
        <v>2.1643518518518518E-3</v>
      </c>
      <c r="J326" s="13">
        <v>0</v>
      </c>
    </row>
    <row r="327" spans="1:10" x14ac:dyDescent="0.25">
      <c r="A327" s="5">
        <v>160</v>
      </c>
      <c r="B327" s="2">
        <v>0.50416666666666665</v>
      </c>
      <c r="C327" t="s">
        <v>77</v>
      </c>
      <c r="D327" t="s">
        <v>14</v>
      </c>
      <c r="E327" t="s">
        <v>39</v>
      </c>
      <c r="F327" s="7" t="s">
        <v>28</v>
      </c>
      <c r="G327" s="9">
        <v>2.7777777777777778E-4</v>
      </c>
      <c r="J327" s="13">
        <v>0</v>
      </c>
    </row>
    <row r="328" spans="1:10" x14ac:dyDescent="0.25">
      <c r="A328" s="5">
        <v>161</v>
      </c>
      <c r="B328" s="2">
        <v>0.52013888888888882</v>
      </c>
      <c r="C328" t="s">
        <v>77</v>
      </c>
      <c r="D328" t="s">
        <v>14</v>
      </c>
      <c r="E328" t="s">
        <v>39</v>
      </c>
      <c r="F328" s="7" t="s">
        <v>20</v>
      </c>
      <c r="G328" s="9">
        <v>7.3495370370370372E-3</v>
      </c>
      <c r="J328" s="13">
        <v>0</v>
      </c>
    </row>
    <row r="329" spans="1:10" x14ac:dyDescent="0.25">
      <c r="A329" s="5">
        <v>162</v>
      </c>
      <c r="B329" s="2">
        <v>0.61736111111111114</v>
      </c>
      <c r="C329" t="s">
        <v>77</v>
      </c>
      <c r="D329" t="s">
        <v>14</v>
      </c>
      <c r="E329" t="s">
        <v>39</v>
      </c>
      <c r="F329" s="7" t="s">
        <v>20</v>
      </c>
      <c r="G329" s="9">
        <v>0</v>
      </c>
      <c r="J329" s="13">
        <v>0</v>
      </c>
    </row>
    <row r="330" spans="1:10" x14ac:dyDescent="0.25">
      <c r="A330" s="5">
        <v>164</v>
      </c>
      <c r="B330" s="2">
        <v>0.12569444444444444</v>
      </c>
      <c r="C330" t="s">
        <v>77</v>
      </c>
      <c r="D330" t="s">
        <v>14</v>
      </c>
      <c r="E330" t="s">
        <v>40</v>
      </c>
      <c r="F330" s="7" t="s">
        <v>16</v>
      </c>
      <c r="G330" s="9">
        <v>1.273148148148148E-4</v>
      </c>
      <c r="J330" s="13">
        <v>0</v>
      </c>
    </row>
    <row r="331" spans="1:10" x14ac:dyDescent="0.25">
      <c r="A331" s="5">
        <v>165</v>
      </c>
      <c r="B331" s="2">
        <v>0.12638888888888888</v>
      </c>
      <c r="C331" t="s">
        <v>77</v>
      </c>
      <c r="D331" t="s">
        <v>14</v>
      </c>
      <c r="E331" t="s">
        <v>40</v>
      </c>
      <c r="F331" s="7" t="s">
        <v>16</v>
      </c>
      <c r="G331" s="9">
        <v>9.2592592592592588E-5</v>
      </c>
      <c r="J331" s="13">
        <v>0</v>
      </c>
    </row>
    <row r="332" spans="1:10" x14ac:dyDescent="0.25">
      <c r="A332" s="5">
        <v>166</v>
      </c>
      <c r="B332" s="2">
        <v>0.12708333333333333</v>
      </c>
      <c r="C332" t="s">
        <v>77</v>
      </c>
      <c r="D332" t="s">
        <v>14</v>
      </c>
      <c r="E332" t="s">
        <v>40</v>
      </c>
      <c r="F332" s="7" t="s">
        <v>20</v>
      </c>
      <c r="G332" s="9">
        <v>4.6296296296296294E-5</v>
      </c>
      <c r="J332" s="13">
        <v>0</v>
      </c>
    </row>
    <row r="333" spans="1:10" x14ac:dyDescent="0.25">
      <c r="A333" s="5">
        <v>167</v>
      </c>
      <c r="B333" s="2">
        <v>0.12916666666666668</v>
      </c>
      <c r="C333" t="s">
        <v>77</v>
      </c>
      <c r="D333" t="s">
        <v>14</v>
      </c>
      <c r="E333" t="s">
        <v>40</v>
      </c>
      <c r="F333" s="7" t="s">
        <v>20</v>
      </c>
      <c r="G333" s="9">
        <v>3.2407407407407406E-4</v>
      </c>
      <c r="J333" s="13">
        <v>0</v>
      </c>
    </row>
    <row r="334" spans="1:10" x14ac:dyDescent="0.25">
      <c r="A334" s="5">
        <v>168</v>
      </c>
      <c r="B334" s="2">
        <v>0.14166666666666666</v>
      </c>
      <c r="C334" t="s">
        <v>77</v>
      </c>
      <c r="D334" t="s">
        <v>14</v>
      </c>
      <c r="E334" t="s">
        <v>40</v>
      </c>
      <c r="F334" s="7" t="s">
        <v>20</v>
      </c>
      <c r="G334" s="9">
        <v>2.3148148148148147E-5</v>
      </c>
      <c r="J334" s="13">
        <v>0</v>
      </c>
    </row>
    <row r="335" spans="1:10" x14ac:dyDescent="0.25">
      <c r="A335" s="5">
        <v>169</v>
      </c>
      <c r="B335" s="2">
        <v>0.14166666666666666</v>
      </c>
      <c r="C335" t="s">
        <v>77</v>
      </c>
      <c r="D335" t="s">
        <v>14</v>
      </c>
      <c r="E335" t="s">
        <v>40</v>
      </c>
      <c r="F335" s="7" t="s">
        <v>16</v>
      </c>
      <c r="G335" s="9">
        <v>3.4722222222222222E-5</v>
      </c>
      <c r="J335" s="13">
        <v>0</v>
      </c>
    </row>
    <row r="336" spans="1:10" x14ac:dyDescent="0.25">
      <c r="A336" s="5">
        <v>170</v>
      </c>
      <c r="B336" s="2">
        <v>0.1423611111111111</v>
      </c>
      <c r="C336" t="s">
        <v>77</v>
      </c>
      <c r="D336" t="s">
        <v>14</v>
      </c>
      <c r="E336" t="s">
        <v>40</v>
      </c>
      <c r="F336" s="7" t="s">
        <v>16</v>
      </c>
      <c r="G336" s="9">
        <v>3.1250000000000001E-4</v>
      </c>
      <c r="J336" s="13">
        <v>0</v>
      </c>
    </row>
    <row r="337" spans="1:10" x14ac:dyDescent="0.25">
      <c r="A337" s="5">
        <v>171</v>
      </c>
      <c r="B337" s="2">
        <v>0.14305555555555557</v>
      </c>
      <c r="C337" t="s">
        <v>77</v>
      </c>
      <c r="D337" t="s">
        <v>14</v>
      </c>
      <c r="E337" t="s">
        <v>40</v>
      </c>
      <c r="F337" s="7" t="s">
        <v>16</v>
      </c>
      <c r="G337" s="9">
        <v>1.1574074074074073E-5</v>
      </c>
      <c r="J337" s="13">
        <v>0</v>
      </c>
    </row>
    <row r="338" spans="1:10" x14ac:dyDescent="0.25">
      <c r="A338" s="5">
        <v>172</v>
      </c>
      <c r="B338" s="2">
        <v>0.14305555555555557</v>
      </c>
      <c r="C338" t="s">
        <v>77</v>
      </c>
      <c r="D338" t="s">
        <v>14</v>
      </c>
      <c r="E338" t="s">
        <v>40</v>
      </c>
      <c r="F338" s="7" t="s">
        <v>16</v>
      </c>
      <c r="G338" s="9">
        <v>2.3148148148148147E-5</v>
      </c>
      <c r="J338" s="13">
        <v>0</v>
      </c>
    </row>
    <row r="339" spans="1:10" x14ac:dyDescent="0.25">
      <c r="A339" s="5">
        <v>173</v>
      </c>
      <c r="B339" s="2">
        <v>0.14375000000000002</v>
      </c>
      <c r="C339" t="s">
        <v>77</v>
      </c>
      <c r="D339" t="s">
        <v>14</v>
      </c>
      <c r="E339" t="s">
        <v>40</v>
      </c>
      <c r="F339" s="7" t="s">
        <v>16</v>
      </c>
      <c r="G339" s="9">
        <v>2.3148148148148147E-5</v>
      </c>
      <c r="J339" s="13">
        <v>0</v>
      </c>
    </row>
    <row r="340" spans="1:10" x14ac:dyDescent="0.25">
      <c r="A340" s="5">
        <v>174</v>
      </c>
      <c r="B340" s="2">
        <v>0.14444444444444446</v>
      </c>
      <c r="C340" t="s">
        <v>77</v>
      </c>
      <c r="D340" t="s">
        <v>14</v>
      </c>
      <c r="E340" t="s">
        <v>40</v>
      </c>
      <c r="F340" s="7" t="s">
        <v>20</v>
      </c>
      <c r="G340" s="9">
        <v>2.3148148148148147E-5</v>
      </c>
      <c r="J340" s="13">
        <v>0</v>
      </c>
    </row>
    <row r="341" spans="1:10" x14ac:dyDescent="0.25">
      <c r="A341" s="5">
        <v>175</v>
      </c>
      <c r="B341" s="2">
        <v>0.14444444444444446</v>
      </c>
      <c r="C341" t="s">
        <v>77</v>
      </c>
      <c r="D341" t="s">
        <v>14</v>
      </c>
      <c r="E341" t="s">
        <v>40</v>
      </c>
      <c r="F341" s="7" t="s">
        <v>16</v>
      </c>
      <c r="G341" s="9">
        <v>4.7453703703703704E-4</v>
      </c>
      <c r="J341" s="13">
        <v>0</v>
      </c>
    </row>
    <row r="342" spans="1:10" x14ac:dyDescent="0.25">
      <c r="A342" s="5">
        <v>176</v>
      </c>
      <c r="B342" s="2">
        <v>0.14722222222222223</v>
      </c>
      <c r="C342" t="s">
        <v>77</v>
      </c>
      <c r="D342" t="s">
        <v>14</v>
      </c>
      <c r="E342" t="s">
        <v>40</v>
      </c>
      <c r="F342" s="7" t="s">
        <v>20</v>
      </c>
      <c r="G342" s="9">
        <v>2.3148148148148147E-5</v>
      </c>
      <c r="J342" s="13">
        <v>0</v>
      </c>
    </row>
    <row r="343" spans="1:10" x14ac:dyDescent="0.25">
      <c r="A343" s="5">
        <v>177</v>
      </c>
      <c r="B343" s="2">
        <v>0.14791666666666667</v>
      </c>
      <c r="C343" t="s">
        <v>77</v>
      </c>
      <c r="D343" t="s">
        <v>14</v>
      </c>
      <c r="E343" t="s">
        <v>40</v>
      </c>
      <c r="F343" s="7" t="s">
        <v>16</v>
      </c>
      <c r="G343" s="9">
        <v>3.4722222222222222E-5</v>
      </c>
      <c r="J343" s="13">
        <v>0</v>
      </c>
    </row>
    <row r="344" spans="1:10" x14ac:dyDescent="0.25">
      <c r="A344" s="5">
        <v>178</v>
      </c>
      <c r="B344" s="2">
        <v>0.14930555555555555</v>
      </c>
      <c r="C344" t="s">
        <v>77</v>
      </c>
      <c r="D344" t="s">
        <v>14</v>
      </c>
      <c r="E344" t="s">
        <v>40</v>
      </c>
      <c r="F344" s="7" t="s">
        <v>16</v>
      </c>
      <c r="G344" s="9">
        <v>6.9444444444444444E-5</v>
      </c>
      <c r="J344" s="13">
        <v>0</v>
      </c>
    </row>
    <row r="345" spans="1:10" x14ac:dyDescent="0.25">
      <c r="A345" s="5">
        <v>179</v>
      </c>
      <c r="B345" s="2">
        <v>0.15208333333333332</v>
      </c>
      <c r="C345" t="s">
        <v>77</v>
      </c>
      <c r="D345" t="s">
        <v>14</v>
      </c>
      <c r="E345" t="s">
        <v>40</v>
      </c>
      <c r="F345" s="7" t="s">
        <v>16</v>
      </c>
      <c r="G345" s="9">
        <v>4.6296296296296293E-4</v>
      </c>
      <c r="J345" s="13">
        <v>0</v>
      </c>
    </row>
    <row r="346" spans="1:10" x14ac:dyDescent="0.25">
      <c r="A346" s="5">
        <v>180</v>
      </c>
      <c r="B346" s="2">
        <v>0.15347222222222223</v>
      </c>
      <c r="C346" t="s">
        <v>77</v>
      </c>
      <c r="D346" t="s">
        <v>14</v>
      </c>
      <c r="E346" t="s">
        <v>40</v>
      </c>
      <c r="F346" s="7" t="s">
        <v>20</v>
      </c>
      <c r="G346" s="9">
        <v>2.3148148148148147E-5</v>
      </c>
      <c r="J346" s="13">
        <v>0</v>
      </c>
    </row>
    <row r="347" spans="1:10" x14ac:dyDescent="0.25">
      <c r="A347" s="5">
        <v>181</v>
      </c>
      <c r="B347" s="2">
        <v>0.15347222222222223</v>
      </c>
      <c r="C347" t="s">
        <v>77</v>
      </c>
      <c r="D347" t="s">
        <v>14</v>
      </c>
      <c r="E347" t="s">
        <v>40</v>
      </c>
      <c r="F347" s="7" t="s">
        <v>16</v>
      </c>
      <c r="G347" s="9">
        <v>2.3148148148148147E-5</v>
      </c>
      <c r="J347" s="13">
        <v>0</v>
      </c>
    </row>
    <row r="348" spans="1:10" x14ac:dyDescent="0.25">
      <c r="A348" s="5">
        <v>182</v>
      </c>
      <c r="B348" s="2">
        <v>0.15347222222222223</v>
      </c>
      <c r="C348" t="s">
        <v>77</v>
      </c>
      <c r="D348" t="s">
        <v>14</v>
      </c>
      <c r="E348" t="s">
        <v>40</v>
      </c>
      <c r="F348" s="7" t="s">
        <v>16</v>
      </c>
      <c r="G348" s="9">
        <v>5.7870370370370366E-5</v>
      </c>
      <c r="J348" s="13">
        <v>0</v>
      </c>
    </row>
    <row r="349" spans="1:10" x14ac:dyDescent="0.25">
      <c r="A349" s="5">
        <v>183</v>
      </c>
      <c r="B349" s="2">
        <v>0.15625</v>
      </c>
      <c r="C349" t="s">
        <v>77</v>
      </c>
      <c r="D349" t="s">
        <v>14</v>
      </c>
      <c r="E349" t="s">
        <v>40</v>
      </c>
      <c r="F349" s="7" t="s">
        <v>16</v>
      </c>
      <c r="G349" s="9">
        <v>1.1574074074074073E-5</v>
      </c>
      <c r="J349" s="13">
        <v>0</v>
      </c>
    </row>
    <row r="350" spans="1:10" x14ac:dyDescent="0.25">
      <c r="A350" s="5">
        <v>184</v>
      </c>
      <c r="B350" s="2">
        <v>0.15902777777777777</v>
      </c>
      <c r="C350" t="s">
        <v>77</v>
      </c>
      <c r="D350" t="s">
        <v>14</v>
      </c>
      <c r="E350" t="s">
        <v>40</v>
      </c>
      <c r="F350" s="7" t="s">
        <v>16</v>
      </c>
      <c r="G350" s="9">
        <v>2.3148148148148147E-5</v>
      </c>
      <c r="J350" s="13">
        <v>0</v>
      </c>
    </row>
    <row r="351" spans="1:10" x14ac:dyDescent="0.25">
      <c r="A351" s="5">
        <v>185</v>
      </c>
      <c r="B351" s="2">
        <v>0.15972222222222224</v>
      </c>
      <c r="C351" t="s">
        <v>77</v>
      </c>
      <c r="D351" t="s">
        <v>14</v>
      </c>
      <c r="E351" t="s">
        <v>40</v>
      </c>
      <c r="F351" s="7" t="s">
        <v>16</v>
      </c>
      <c r="G351" s="9">
        <v>2.3148148148148147E-5</v>
      </c>
      <c r="J351" s="13">
        <v>0</v>
      </c>
    </row>
    <row r="352" spans="1:10" x14ac:dyDescent="0.25">
      <c r="A352" s="5">
        <v>186</v>
      </c>
      <c r="B352" s="2">
        <v>0.16111111111111112</v>
      </c>
      <c r="C352" t="s">
        <v>77</v>
      </c>
      <c r="D352" t="s">
        <v>14</v>
      </c>
      <c r="E352" t="s">
        <v>40</v>
      </c>
      <c r="F352" s="7" t="s">
        <v>16</v>
      </c>
      <c r="G352" s="9">
        <v>0</v>
      </c>
      <c r="J352" s="13">
        <v>0</v>
      </c>
    </row>
    <row r="353" spans="1:10" x14ac:dyDescent="0.25">
      <c r="A353" s="5">
        <v>189</v>
      </c>
      <c r="B353" s="2">
        <v>0.16250000000000001</v>
      </c>
      <c r="C353" t="s">
        <v>77</v>
      </c>
      <c r="D353" t="s">
        <v>14</v>
      </c>
      <c r="E353" t="s">
        <v>40</v>
      </c>
      <c r="F353" s="7" t="s">
        <v>16</v>
      </c>
      <c r="G353" s="9">
        <v>2.3148148148148147E-5</v>
      </c>
      <c r="J353" s="13">
        <v>0</v>
      </c>
    </row>
    <row r="354" spans="1:10" x14ac:dyDescent="0.25">
      <c r="A354" s="5">
        <v>190</v>
      </c>
      <c r="B354" s="2">
        <v>0.16319444444444445</v>
      </c>
      <c r="C354" t="s">
        <v>77</v>
      </c>
      <c r="D354" t="s">
        <v>14</v>
      </c>
      <c r="E354" t="s">
        <v>40</v>
      </c>
      <c r="F354" s="7" t="s">
        <v>16</v>
      </c>
      <c r="G354" s="9">
        <v>5.7870370370370366E-5</v>
      </c>
      <c r="J354" s="13">
        <v>0</v>
      </c>
    </row>
    <row r="355" spans="1:10" x14ac:dyDescent="0.25">
      <c r="A355" s="5">
        <v>191</v>
      </c>
      <c r="B355" s="2">
        <v>0.16388888888888889</v>
      </c>
      <c r="C355" t="s">
        <v>77</v>
      </c>
      <c r="D355" t="s">
        <v>14</v>
      </c>
      <c r="E355" t="s">
        <v>40</v>
      </c>
      <c r="F355" s="7" t="s">
        <v>16</v>
      </c>
      <c r="G355" s="9">
        <v>3.7037037037037035E-4</v>
      </c>
      <c r="J355" s="13">
        <v>0</v>
      </c>
    </row>
    <row r="356" spans="1:10" x14ac:dyDescent="0.25">
      <c r="A356" s="5">
        <v>192</v>
      </c>
      <c r="B356" s="2">
        <v>0.17083333333333331</v>
      </c>
      <c r="C356" t="s">
        <v>77</v>
      </c>
      <c r="D356" t="s">
        <v>14</v>
      </c>
      <c r="E356" t="s">
        <v>40</v>
      </c>
      <c r="F356" s="7" t="s">
        <v>20</v>
      </c>
      <c r="G356" s="9">
        <v>3.4722222222222222E-5</v>
      </c>
      <c r="J356" s="13">
        <v>0</v>
      </c>
    </row>
    <row r="357" spans="1:10" x14ac:dyDescent="0.25">
      <c r="A357" s="5">
        <v>193</v>
      </c>
      <c r="B357" s="2">
        <v>0.17361111111111113</v>
      </c>
      <c r="C357" t="s">
        <v>77</v>
      </c>
      <c r="D357" t="s">
        <v>14</v>
      </c>
      <c r="E357" t="s">
        <v>40</v>
      </c>
      <c r="F357" s="7" t="s">
        <v>16</v>
      </c>
      <c r="G357" s="9">
        <v>4.0509259259259258E-4</v>
      </c>
      <c r="J357" s="13">
        <v>0</v>
      </c>
    </row>
    <row r="358" spans="1:10" x14ac:dyDescent="0.25">
      <c r="A358" s="5">
        <v>194</v>
      </c>
      <c r="B358" s="2">
        <v>0.1763888888888889</v>
      </c>
      <c r="C358" t="s">
        <v>77</v>
      </c>
      <c r="D358" t="s">
        <v>14</v>
      </c>
      <c r="E358" t="s">
        <v>40</v>
      </c>
      <c r="F358" s="7" t="s">
        <v>16</v>
      </c>
      <c r="G358" s="9">
        <v>2.3148148148148147E-5</v>
      </c>
      <c r="J358" s="13">
        <v>0</v>
      </c>
    </row>
    <row r="359" spans="1:10" x14ac:dyDescent="0.25">
      <c r="A359" s="5">
        <v>195</v>
      </c>
      <c r="B359" s="2">
        <v>0.17708333333333334</v>
      </c>
      <c r="C359" t="s">
        <v>77</v>
      </c>
      <c r="D359" t="s">
        <v>14</v>
      </c>
      <c r="E359" t="s">
        <v>40</v>
      </c>
      <c r="F359" s="7" t="s">
        <v>16</v>
      </c>
      <c r="G359" s="9">
        <v>3.5879629629629635E-4</v>
      </c>
      <c r="J359" s="13">
        <v>0</v>
      </c>
    </row>
    <row r="360" spans="1:10" x14ac:dyDescent="0.25">
      <c r="A360" s="5">
        <v>196</v>
      </c>
      <c r="B360" s="2">
        <v>0.19791666666666666</v>
      </c>
      <c r="C360" t="s">
        <v>77</v>
      </c>
      <c r="D360" t="s">
        <v>14</v>
      </c>
      <c r="E360" t="s">
        <v>40</v>
      </c>
      <c r="F360" s="7" t="s">
        <v>20</v>
      </c>
      <c r="G360" s="9">
        <v>1.1574074074074073E-4</v>
      </c>
      <c r="J360" s="13">
        <v>0</v>
      </c>
    </row>
    <row r="361" spans="1:10" x14ac:dyDescent="0.25">
      <c r="A361" s="5">
        <v>197</v>
      </c>
      <c r="B361" s="2">
        <v>0.6875</v>
      </c>
      <c r="C361" t="s">
        <v>77</v>
      </c>
      <c r="D361" t="s">
        <v>14</v>
      </c>
      <c r="E361" t="s">
        <v>40</v>
      </c>
      <c r="F361" s="7" t="s">
        <v>20</v>
      </c>
      <c r="G361" s="9">
        <v>0</v>
      </c>
      <c r="J361" s="13">
        <v>0</v>
      </c>
    </row>
    <row r="362" spans="1:10" x14ac:dyDescent="0.25">
      <c r="A362" s="5">
        <v>203</v>
      </c>
      <c r="B362" s="2">
        <v>0.92986111111111114</v>
      </c>
      <c r="C362" t="s">
        <v>77</v>
      </c>
      <c r="D362" t="s">
        <v>188</v>
      </c>
      <c r="E362" t="s">
        <v>15</v>
      </c>
      <c r="F362" s="7" t="s">
        <v>178</v>
      </c>
      <c r="G362" s="9">
        <v>5.0925925925925921E-4</v>
      </c>
      <c r="J362" s="13">
        <v>0</v>
      </c>
    </row>
    <row r="363" spans="1:10" x14ac:dyDescent="0.25">
      <c r="A363" s="5">
        <v>204</v>
      </c>
      <c r="B363" s="2">
        <v>0.94027777777777777</v>
      </c>
      <c r="C363" t="s">
        <v>77</v>
      </c>
      <c r="D363" t="s">
        <v>188</v>
      </c>
      <c r="E363" t="s">
        <v>15</v>
      </c>
      <c r="F363" s="7" t="s">
        <v>178</v>
      </c>
      <c r="G363" s="9">
        <v>9.3750000000000007E-4</v>
      </c>
      <c r="J363" s="13">
        <v>0</v>
      </c>
    </row>
    <row r="364" spans="1:10" x14ac:dyDescent="0.25">
      <c r="A364" s="5">
        <v>205</v>
      </c>
      <c r="B364" s="2">
        <v>0.94236111111111109</v>
      </c>
      <c r="C364" t="s">
        <v>77</v>
      </c>
      <c r="D364" t="s">
        <v>188</v>
      </c>
      <c r="E364" t="s">
        <v>15</v>
      </c>
      <c r="F364" s="7" t="s">
        <v>178</v>
      </c>
      <c r="G364" s="9">
        <v>0</v>
      </c>
      <c r="J364" s="13">
        <v>0</v>
      </c>
    </row>
    <row r="365" spans="1:10" x14ac:dyDescent="0.25">
      <c r="A365" s="5">
        <v>207</v>
      </c>
      <c r="B365" s="2">
        <v>0.18819444444444444</v>
      </c>
      <c r="C365" t="s">
        <v>77</v>
      </c>
      <c r="D365" t="s">
        <v>188</v>
      </c>
      <c r="E365" t="s">
        <v>17</v>
      </c>
      <c r="F365" s="7" t="s">
        <v>178</v>
      </c>
      <c r="G365" s="9">
        <v>3.4722222222222222E-5</v>
      </c>
      <c r="J365" s="13">
        <v>0</v>
      </c>
    </row>
    <row r="366" spans="1:10" x14ac:dyDescent="0.25">
      <c r="A366" s="5">
        <v>208</v>
      </c>
      <c r="B366" s="2">
        <v>0.19722222222222222</v>
      </c>
      <c r="C366" t="s">
        <v>77</v>
      </c>
      <c r="D366" t="s">
        <v>188</v>
      </c>
      <c r="E366" t="s">
        <v>17</v>
      </c>
      <c r="F366" s="7" t="s">
        <v>178</v>
      </c>
      <c r="G366" s="9">
        <v>2.3148148148148147E-5</v>
      </c>
      <c r="J366" s="13">
        <v>0</v>
      </c>
    </row>
    <row r="367" spans="1:10" x14ac:dyDescent="0.25">
      <c r="A367" s="5">
        <v>209</v>
      </c>
      <c r="B367" s="2">
        <v>0.87777777777777777</v>
      </c>
      <c r="C367" t="s">
        <v>77</v>
      </c>
      <c r="D367" t="s">
        <v>188</v>
      </c>
      <c r="E367" t="s">
        <v>17</v>
      </c>
      <c r="F367" s="7" t="s">
        <v>178</v>
      </c>
      <c r="G367" s="9">
        <v>0</v>
      </c>
      <c r="J367" s="13">
        <v>0</v>
      </c>
    </row>
    <row r="368" spans="1:10" x14ac:dyDescent="0.25">
      <c r="A368" s="5">
        <v>211</v>
      </c>
      <c r="B368" s="2">
        <v>0.98055555555555562</v>
      </c>
      <c r="C368" t="s">
        <v>77</v>
      </c>
      <c r="D368" t="s">
        <v>188</v>
      </c>
      <c r="E368" t="s">
        <v>18</v>
      </c>
      <c r="F368" s="7" t="s">
        <v>178</v>
      </c>
      <c r="G368" s="9">
        <v>0</v>
      </c>
      <c r="J368" s="13">
        <v>0</v>
      </c>
    </row>
    <row r="369" spans="1:10" x14ac:dyDescent="0.25">
      <c r="A369" s="5">
        <v>213</v>
      </c>
      <c r="B369" s="2">
        <v>3.9583333333333331E-2</v>
      </c>
      <c r="C369" t="s">
        <v>77</v>
      </c>
      <c r="D369" t="s">
        <v>188</v>
      </c>
      <c r="E369" t="s">
        <v>44</v>
      </c>
      <c r="F369" s="7" t="s">
        <v>178</v>
      </c>
      <c r="G369" s="9">
        <v>2.3148148148148147E-5</v>
      </c>
      <c r="J369" s="13">
        <v>0</v>
      </c>
    </row>
    <row r="370" spans="1:10" x14ac:dyDescent="0.25">
      <c r="A370" s="5">
        <v>214</v>
      </c>
      <c r="B370" s="2">
        <v>0.2076388888888889</v>
      </c>
      <c r="C370" t="s">
        <v>77</v>
      </c>
      <c r="D370" t="s">
        <v>188</v>
      </c>
      <c r="E370" t="s">
        <v>44</v>
      </c>
      <c r="F370" s="7" t="s">
        <v>178</v>
      </c>
      <c r="G370" s="9">
        <v>4.6296296296296294E-5</v>
      </c>
      <c r="J370" s="13">
        <v>0</v>
      </c>
    </row>
    <row r="371" spans="1:10" x14ac:dyDescent="0.25">
      <c r="A371" s="5">
        <v>215</v>
      </c>
      <c r="B371" s="2">
        <v>0.23055555555555554</v>
      </c>
      <c r="C371" t="s">
        <v>77</v>
      </c>
      <c r="D371" t="s">
        <v>188</v>
      </c>
      <c r="E371" t="s">
        <v>44</v>
      </c>
      <c r="F371" s="7" t="s">
        <v>178</v>
      </c>
      <c r="G371" s="9">
        <v>6.9444444444444444E-5</v>
      </c>
      <c r="J371" s="13">
        <v>0</v>
      </c>
    </row>
    <row r="372" spans="1:10" x14ac:dyDescent="0.25">
      <c r="A372" s="5">
        <v>216</v>
      </c>
      <c r="B372" s="2">
        <v>0.86875000000000002</v>
      </c>
      <c r="C372" t="s">
        <v>77</v>
      </c>
      <c r="D372" t="s">
        <v>188</v>
      </c>
      <c r="E372" t="s">
        <v>44</v>
      </c>
      <c r="F372" s="7" t="s">
        <v>178</v>
      </c>
      <c r="G372" s="9">
        <v>0</v>
      </c>
      <c r="J372" s="13">
        <v>0</v>
      </c>
    </row>
    <row r="373" spans="1:10" x14ac:dyDescent="0.25">
      <c r="A373" s="5">
        <v>218</v>
      </c>
      <c r="B373" s="2">
        <v>0.18263888888888891</v>
      </c>
      <c r="C373" t="s">
        <v>77</v>
      </c>
      <c r="D373" t="s">
        <v>188</v>
      </c>
      <c r="E373" t="s">
        <v>19</v>
      </c>
      <c r="F373" s="7" t="s">
        <v>178</v>
      </c>
      <c r="G373" s="9">
        <v>3.4722222222222222E-5</v>
      </c>
      <c r="J373" s="13">
        <v>0</v>
      </c>
    </row>
    <row r="374" spans="1:10" x14ac:dyDescent="0.25">
      <c r="A374" s="5">
        <v>219</v>
      </c>
      <c r="B374" s="2">
        <v>0.18611111111111112</v>
      </c>
      <c r="C374" t="s">
        <v>77</v>
      </c>
      <c r="D374" t="s">
        <v>188</v>
      </c>
      <c r="E374" t="s">
        <v>19</v>
      </c>
      <c r="F374" s="7" t="s">
        <v>178</v>
      </c>
      <c r="G374" s="9">
        <v>3.1250000000000001E-4</v>
      </c>
      <c r="J374" s="13">
        <v>0</v>
      </c>
    </row>
    <row r="375" spans="1:10" x14ac:dyDescent="0.25">
      <c r="A375" s="5">
        <v>220</v>
      </c>
      <c r="B375" s="2">
        <v>0.1875</v>
      </c>
      <c r="C375" t="s">
        <v>77</v>
      </c>
      <c r="D375" t="s">
        <v>188</v>
      </c>
      <c r="E375" t="s">
        <v>19</v>
      </c>
      <c r="F375" s="7" t="s">
        <v>178</v>
      </c>
      <c r="G375" s="9">
        <v>3.4722222222222222E-5</v>
      </c>
      <c r="J375" s="13">
        <v>0</v>
      </c>
    </row>
    <row r="376" spans="1:10" x14ac:dyDescent="0.25">
      <c r="A376" s="5">
        <v>221</v>
      </c>
      <c r="B376" s="2">
        <v>0.18819444444444444</v>
      </c>
      <c r="C376" t="s">
        <v>77</v>
      </c>
      <c r="D376" t="s">
        <v>188</v>
      </c>
      <c r="E376" t="s">
        <v>19</v>
      </c>
      <c r="F376" s="7" t="s">
        <v>178</v>
      </c>
      <c r="G376" s="9">
        <v>2.3148148148148147E-5</v>
      </c>
      <c r="J376" s="13">
        <v>0</v>
      </c>
    </row>
    <row r="377" spans="1:10" x14ac:dyDescent="0.25">
      <c r="A377" s="5">
        <v>222</v>
      </c>
      <c r="B377" s="2">
        <v>0.18888888888888888</v>
      </c>
      <c r="C377" t="s">
        <v>77</v>
      </c>
      <c r="D377" t="s">
        <v>188</v>
      </c>
      <c r="E377" t="s">
        <v>19</v>
      </c>
      <c r="F377" s="7" t="s">
        <v>178</v>
      </c>
      <c r="G377" s="9">
        <v>4.6296296296296293E-4</v>
      </c>
      <c r="J377" s="13">
        <v>0</v>
      </c>
    </row>
    <row r="378" spans="1:10" x14ac:dyDescent="0.25">
      <c r="A378" s="5">
        <v>223</v>
      </c>
      <c r="B378" s="2">
        <v>0.46180555555555558</v>
      </c>
      <c r="C378" t="s">
        <v>77</v>
      </c>
      <c r="D378" t="s">
        <v>188</v>
      </c>
      <c r="E378" t="s">
        <v>19</v>
      </c>
      <c r="F378" s="7" t="s">
        <v>178</v>
      </c>
      <c r="G378" s="9">
        <v>7.8703703703703705E-4</v>
      </c>
      <c r="J378" s="13">
        <v>0</v>
      </c>
    </row>
    <row r="379" spans="1:10" x14ac:dyDescent="0.25">
      <c r="A379" s="5">
        <v>224</v>
      </c>
      <c r="B379" s="2">
        <v>0.46527777777777773</v>
      </c>
      <c r="C379" t="s">
        <v>77</v>
      </c>
      <c r="D379" t="s">
        <v>188</v>
      </c>
      <c r="E379" t="s">
        <v>19</v>
      </c>
      <c r="F379" s="7" t="s">
        <v>178</v>
      </c>
      <c r="G379" s="9">
        <v>8.449074074074075E-4</v>
      </c>
      <c r="J379" s="13">
        <v>0</v>
      </c>
    </row>
    <row r="380" spans="1:10" x14ac:dyDescent="0.25">
      <c r="A380" s="5">
        <v>225</v>
      </c>
      <c r="B380" s="2">
        <v>0.62569444444444444</v>
      </c>
      <c r="C380" t="s">
        <v>77</v>
      </c>
      <c r="D380" t="s">
        <v>188</v>
      </c>
      <c r="E380" t="s">
        <v>19</v>
      </c>
      <c r="F380" s="7" t="s">
        <v>178</v>
      </c>
      <c r="G380" s="9">
        <v>4.1319444444444442E-3</v>
      </c>
      <c r="J380" s="13">
        <v>0</v>
      </c>
    </row>
    <row r="381" spans="1:10" x14ac:dyDescent="0.25">
      <c r="A381" s="5">
        <v>226</v>
      </c>
      <c r="B381" s="2">
        <v>0.81319444444444444</v>
      </c>
      <c r="C381" t="s">
        <v>77</v>
      </c>
      <c r="D381" t="s">
        <v>188</v>
      </c>
      <c r="E381" t="s">
        <v>19</v>
      </c>
      <c r="F381" s="7" t="s">
        <v>178</v>
      </c>
      <c r="G381" s="9">
        <v>3.4722222222222222E-5</v>
      </c>
      <c r="J381" s="13">
        <v>0</v>
      </c>
    </row>
    <row r="382" spans="1:10" x14ac:dyDescent="0.25">
      <c r="A382" s="5">
        <v>227</v>
      </c>
      <c r="B382" s="2">
        <v>0.82638888888888884</v>
      </c>
      <c r="C382" t="s">
        <v>77</v>
      </c>
      <c r="D382" t="s">
        <v>188</v>
      </c>
      <c r="E382" t="s">
        <v>19</v>
      </c>
      <c r="F382" s="7" t="s">
        <v>178</v>
      </c>
      <c r="G382" s="9">
        <v>5.7870370370370366E-5</v>
      </c>
      <c r="J382" s="13">
        <v>0</v>
      </c>
    </row>
    <row r="383" spans="1:10" x14ac:dyDescent="0.25">
      <c r="A383" s="5">
        <v>228</v>
      </c>
      <c r="B383" s="2">
        <v>0.87152777777777779</v>
      </c>
      <c r="C383" t="s">
        <v>77</v>
      </c>
      <c r="D383" t="s">
        <v>188</v>
      </c>
      <c r="E383" t="s">
        <v>19</v>
      </c>
      <c r="F383" s="7" t="s">
        <v>178</v>
      </c>
      <c r="G383" s="9">
        <v>2.3148148148148146E-4</v>
      </c>
      <c r="J383" s="13">
        <v>0</v>
      </c>
    </row>
    <row r="384" spans="1:10" x14ac:dyDescent="0.25">
      <c r="A384" s="5">
        <v>229</v>
      </c>
      <c r="B384" s="2">
        <v>0.91805555555555562</v>
      </c>
      <c r="C384" t="s">
        <v>77</v>
      </c>
      <c r="D384" t="s">
        <v>188</v>
      </c>
      <c r="E384" t="s">
        <v>19</v>
      </c>
      <c r="F384" s="7" t="s">
        <v>178</v>
      </c>
      <c r="G384" s="9">
        <v>5.9953703703703697E-3</v>
      </c>
      <c r="J384" s="13">
        <v>0</v>
      </c>
    </row>
    <row r="385" spans="1:10" x14ac:dyDescent="0.25">
      <c r="A385" s="5">
        <v>230</v>
      </c>
      <c r="B385" s="2">
        <v>0.93125000000000002</v>
      </c>
      <c r="C385" t="s">
        <v>77</v>
      </c>
      <c r="D385" t="s">
        <v>188</v>
      </c>
      <c r="E385" t="s">
        <v>19</v>
      </c>
      <c r="F385" s="7" t="s">
        <v>178</v>
      </c>
      <c r="G385" s="9">
        <v>5.0925925925925921E-4</v>
      </c>
      <c r="J385" s="13">
        <v>0</v>
      </c>
    </row>
    <row r="386" spans="1:10" x14ac:dyDescent="0.25">
      <c r="A386" s="5">
        <v>231</v>
      </c>
      <c r="B386" s="2">
        <v>0.93888888888888899</v>
      </c>
      <c r="C386" t="s">
        <v>77</v>
      </c>
      <c r="D386" t="s">
        <v>188</v>
      </c>
      <c r="E386" t="s">
        <v>19</v>
      </c>
      <c r="F386" s="7" t="s">
        <v>178</v>
      </c>
      <c r="G386" s="9">
        <v>2.3148148148148147E-5</v>
      </c>
      <c r="J386" s="13">
        <v>0</v>
      </c>
    </row>
    <row r="387" spans="1:10" x14ac:dyDescent="0.25">
      <c r="A387" s="5">
        <v>232</v>
      </c>
      <c r="B387" s="2">
        <v>0.98958333333333337</v>
      </c>
      <c r="C387" t="s">
        <v>77</v>
      </c>
      <c r="D387" t="s">
        <v>188</v>
      </c>
      <c r="E387" t="s">
        <v>19</v>
      </c>
      <c r="F387" s="7" t="s">
        <v>178</v>
      </c>
      <c r="G387" s="9">
        <v>1.3888888888888889E-4</v>
      </c>
      <c r="J387" s="13">
        <v>0</v>
      </c>
    </row>
    <row r="388" spans="1:10" x14ac:dyDescent="0.25">
      <c r="A388" s="5">
        <v>233</v>
      </c>
      <c r="B388" s="2">
        <v>0.99652777777777779</v>
      </c>
      <c r="C388" t="s">
        <v>77</v>
      </c>
      <c r="D388" t="s">
        <v>188</v>
      </c>
      <c r="E388" t="s">
        <v>19</v>
      </c>
      <c r="F388" s="7" t="s">
        <v>178</v>
      </c>
      <c r="G388" s="9">
        <v>3.1250000000000001E-4</v>
      </c>
      <c r="J388" s="13">
        <v>0</v>
      </c>
    </row>
    <row r="389" spans="1:10" x14ac:dyDescent="0.25">
      <c r="A389" s="5">
        <v>234</v>
      </c>
      <c r="B389" s="2">
        <v>0.99722222222222223</v>
      </c>
      <c r="C389" t="s">
        <v>77</v>
      </c>
      <c r="D389" t="s">
        <v>188</v>
      </c>
      <c r="E389" t="s">
        <v>19</v>
      </c>
      <c r="F389" s="7" t="s">
        <v>178</v>
      </c>
      <c r="G389" s="9">
        <v>0</v>
      </c>
      <c r="J389" s="13">
        <v>0</v>
      </c>
    </row>
    <row r="390" spans="1:10" x14ac:dyDescent="0.25">
      <c r="A390" s="5">
        <v>236</v>
      </c>
      <c r="B390" s="2">
        <v>2.1527777777777781E-2</v>
      </c>
      <c r="C390" t="s">
        <v>77</v>
      </c>
      <c r="D390" t="s">
        <v>188</v>
      </c>
      <c r="E390" t="s">
        <v>45</v>
      </c>
      <c r="F390" s="7" t="s">
        <v>178</v>
      </c>
      <c r="G390" s="9">
        <v>1.9444444444444442E-3</v>
      </c>
      <c r="J390" s="13">
        <v>0</v>
      </c>
    </row>
    <row r="391" spans="1:10" x14ac:dyDescent="0.25">
      <c r="A391" s="5">
        <v>237</v>
      </c>
      <c r="B391" s="2">
        <v>2.7083333333333334E-2</v>
      </c>
      <c r="C391" t="s">
        <v>77</v>
      </c>
      <c r="D391" t="s">
        <v>188</v>
      </c>
      <c r="E391" t="s">
        <v>45</v>
      </c>
      <c r="F391" s="7" t="s">
        <v>178</v>
      </c>
      <c r="G391" s="9">
        <v>6.2500000000000001E-4</v>
      </c>
      <c r="J391" s="13">
        <v>0</v>
      </c>
    </row>
    <row r="392" spans="1:10" x14ac:dyDescent="0.25">
      <c r="A392" s="5">
        <v>238</v>
      </c>
      <c r="B392" s="2">
        <v>3.5416666666666666E-2</v>
      </c>
      <c r="C392" t="s">
        <v>77</v>
      </c>
      <c r="D392" t="s">
        <v>188</v>
      </c>
      <c r="E392" t="s">
        <v>45</v>
      </c>
      <c r="F392" s="7" t="s">
        <v>178</v>
      </c>
      <c r="G392" s="9">
        <v>1.0416666666666667E-4</v>
      </c>
      <c r="J392" s="13">
        <v>0</v>
      </c>
    </row>
    <row r="393" spans="1:10" x14ac:dyDescent="0.25">
      <c r="A393" s="5">
        <v>239</v>
      </c>
      <c r="B393" s="2">
        <v>3.5416666666666666E-2</v>
      </c>
      <c r="C393" t="s">
        <v>77</v>
      </c>
      <c r="D393" t="s">
        <v>188</v>
      </c>
      <c r="E393" t="s">
        <v>45</v>
      </c>
      <c r="F393" s="7" t="s">
        <v>178</v>
      </c>
      <c r="G393" s="9">
        <v>2.3148148148148147E-5</v>
      </c>
      <c r="J393" s="13">
        <v>0</v>
      </c>
    </row>
    <row r="394" spans="1:10" x14ac:dyDescent="0.25">
      <c r="A394" s="5">
        <v>240</v>
      </c>
      <c r="B394" s="2">
        <v>3.6111111111111115E-2</v>
      </c>
      <c r="C394" t="s">
        <v>77</v>
      </c>
      <c r="D394" t="s">
        <v>188</v>
      </c>
      <c r="E394" t="s">
        <v>45</v>
      </c>
      <c r="F394" s="7" t="s">
        <v>178</v>
      </c>
      <c r="G394" s="9">
        <v>1.7361111111111112E-4</v>
      </c>
      <c r="J394" s="13">
        <v>0</v>
      </c>
    </row>
    <row r="395" spans="1:10" x14ac:dyDescent="0.25">
      <c r="A395" s="5">
        <v>241</v>
      </c>
      <c r="B395" s="2">
        <v>0.87361111111111101</v>
      </c>
      <c r="C395" t="s">
        <v>77</v>
      </c>
      <c r="D395" t="s">
        <v>188</v>
      </c>
      <c r="E395" t="s">
        <v>45</v>
      </c>
      <c r="F395" s="7" t="s">
        <v>178</v>
      </c>
      <c r="G395" s="9">
        <v>1.4467592592592594E-3</v>
      </c>
      <c r="J395" s="13">
        <v>0</v>
      </c>
    </row>
    <row r="396" spans="1:10" x14ac:dyDescent="0.25">
      <c r="A396" s="5">
        <v>242</v>
      </c>
      <c r="B396" s="2">
        <v>0.87638888888888899</v>
      </c>
      <c r="C396" t="s">
        <v>77</v>
      </c>
      <c r="D396" t="s">
        <v>188</v>
      </c>
      <c r="E396" t="s">
        <v>45</v>
      </c>
      <c r="F396" s="7" t="s">
        <v>178</v>
      </c>
      <c r="G396" s="9">
        <v>5.7175925925925927E-3</v>
      </c>
      <c r="J396" s="13">
        <v>0</v>
      </c>
    </row>
    <row r="397" spans="1:10" x14ac:dyDescent="0.25">
      <c r="A397" s="5">
        <v>243</v>
      </c>
      <c r="B397" s="2">
        <v>0.96527777777777779</v>
      </c>
      <c r="C397" t="s">
        <v>77</v>
      </c>
      <c r="D397" t="s">
        <v>188</v>
      </c>
      <c r="E397" t="s">
        <v>45</v>
      </c>
      <c r="F397" s="7" t="s">
        <v>178</v>
      </c>
      <c r="G397" s="9">
        <v>0</v>
      </c>
      <c r="J397" s="13">
        <v>0</v>
      </c>
    </row>
    <row r="398" spans="1:10" x14ac:dyDescent="0.25">
      <c r="A398" s="5">
        <v>245</v>
      </c>
      <c r="B398" s="2">
        <v>0.19166666666666665</v>
      </c>
      <c r="C398" t="s">
        <v>77</v>
      </c>
      <c r="D398" t="s">
        <v>188</v>
      </c>
      <c r="E398" t="s">
        <v>21</v>
      </c>
      <c r="F398" s="7" t="s">
        <v>178</v>
      </c>
      <c r="G398" s="9">
        <v>3.4722222222222222E-5</v>
      </c>
      <c r="J398" s="13">
        <v>0</v>
      </c>
    </row>
    <row r="399" spans="1:10" x14ac:dyDescent="0.25">
      <c r="A399" s="5">
        <v>246</v>
      </c>
      <c r="B399" s="2">
        <v>0.42430555555555555</v>
      </c>
      <c r="C399" t="s">
        <v>77</v>
      </c>
      <c r="D399" t="s">
        <v>188</v>
      </c>
      <c r="E399" t="s">
        <v>21</v>
      </c>
      <c r="F399" s="7" t="s">
        <v>178</v>
      </c>
      <c r="G399" s="9">
        <v>3.4722222222222224E-4</v>
      </c>
      <c r="J399" s="13">
        <v>0</v>
      </c>
    </row>
    <row r="400" spans="1:10" x14ac:dyDescent="0.25">
      <c r="A400" s="5">
        <v>247</v>
      </c>
      <c r="B400" s="2">
        <v>0.64583333333333337</v>
      </c>
      <c r="C400" t="s">
        <v>77</v>
      </c>
      <c r="D400" t="s">
        <v>188</v>
      </c>
      <c r="E400" t="s">
        <v>21</v>
      </c>
      <c r="F400" s="7" t="s">
        <v>178</v>
      </c>
      <c r="G400" s="9">
        <v>4.2824074074074075E-4</v>
      </c>
      <c r="J400" s="13">
        <v>0</v>
      </c>
    </row>
    <row r="401" spans="1:10" x14ac:dyDescent="0.25">
      <c r="A401" s="5">
        <v>248</v>
      </c>
      <c r="B401" s="2">
        <v>0.77013888888888893</v>
      </c>
      <c r="C401" t="s">
        <v>77</v>
      </c>
      <c r="D401" t="s">
        <v>188</v>
      </c>
      <c r="E401" t="s">
        <v>21</v>
      </c>
      <c r="F401" s="7" t="s">
        <v>178</v>
      </c>
      <c r="G401" s="9">
        <v>1.0763888888888889E-3</v>
      </c>
      <c r="J401" s="13">
        <v>0</v>
      </c>
    </row>
    <row r="402" spans="1:10" x14ac:dyDescent="0.25">
      <c r="A402" s="5">
        <v>249</v>
      </c>
      <c r="B402" s="2">
        <v>0.7715277777777777</v>
      </c>
      <c r="C402" t="s">
        <v>77</v>
      </c>
      <c r="D402" t="s">
        <v>188</v>
      </c>
      <c r="E402" t="s">
        <v>21</v>
      </c>
      <c r="F402" s="7" t="s">
        <v>178</v>
      </c>
      <c r="G402" s="9">
        <v>0</v>
      </c>
      <c r="J402" s="13">
        <v>0</v>
      </c>
    </row>
    <row r="403" spans="1:10" x14ac:dyDescent="0.25">
      <c r="A403" s="5">
        <v>256</v>
      </c>
      <c r="B403" s="2">
        <v>0.9472222222222223</v>
      </c>
      <c r="C403" t="s">
        <v>77</v>
      </c>
      <c r="D403" t="s">
        <v>179</v>
      </c>
      <c r="E403" t="s">
        <v>15</v>
      </c>
      <c r="F403" s="7" t="s">
        <v>178</v>
      </c>
      <c r="G403" s="9">
        <v>0</v>
      </c>
      <c r="J403" s="13">
        <v>0</v>
      </c>
    </row>
    <row r="404" spans="1:10" x14ac:dyDescent="0.25">
      <c r="A404" s="5">
        <v>258</v>
      </c>
      <c r="B404" s="2">
        <v>0.19097222222222221</v>
      </c>
      <c r="C404" t="s">
        <v>77</v>
      </c>
      <c r="D404" t="s">
        <v>179</v>
      </c>
      <c r="E404" t="s">
        <v>17</v>
      </c>
      <c r="F404" s="7" t="s">
        <v>178</v>
      </c>
      <c r="G404" s="9">
        <v>4.9768518518518521E-4</v>
      </c>
      <c r="J404" s="13">
        <v>0</v>
      </c>
    </row>
    <row r="405" spans="1:10" x14ac:dyDescent="0.25">
      <c r="A405" s="5">
        <v>259</v>
      </c>
      <c r="B405" s="2">
        <v>0.20069444444444443</v>
      </c>
      <c r="C405" t="s">
        <v>77</v>
      </c>
      <c r="D405" t="s">
        <v>179</v>
      </c>
      <c r="E405" t="s">
        <v>17</v>
      </c>
      <c r="F405" s="7" t="s">
        <v>178</v>
      </c>
      <c r="G405" s="9">
        <v>4.8611111111111104E-4</v>
      </c>
      <c r="J405" s="13">
        <v>0</v>
      </c>
    </row>
    <row r="406" spans="1:10" x14ac:dyDescent="0.25">
      <c r="A406" s="5">
        <v>260</v>
      </c>
      <c r="B406" s="2">
        <v>0.23819444444444446</v>
      </c>
      <c r="C406" t="s">
        <v>77</v>
      </c>
      <c r="D406" t="s">
        <v>179</v>
      </c>
      <c r="E406" t="s">
        <v>17</v>
      </c>
      <c r="F406" s="7" t="s">
        <v>178</v>
      </c>
      <c r="G406" s="9">
        <v>0</v>
      </c>
      <c r="J406" s="13">
        <v>0</v>
      </c>
    </row>
    <row r="407" spans="1:10" x14ac:dyDescent="0.25">
      <c r="A407" s="5">
        <v>262</v>
      </c>
      <c r="B407" s="2">
        <v>0.18472222222222223</v>
      </c>
      <c r="C407" t="s">
        <v>77</v>
      </c>
      <c r="D407" t="s">
        <v>179</v>
      </c>
      <c r="E407" t="s">
        <v>19</v>
      </c>
      <c r="F407" s="7" t="s">
        <v>178</v>
      </c>
      <c r="G407" s="9">
        <v>6.2500000000000001E-4</v>
      </c>
      <c r="J407" s="13">
        <v>0</v>
      </c>
    </row>
    <row r="408" spans="1:10" x14ac:dyDescent="0.25">
      <c r="A408" s="5">
        <v>263</v>
      </c>
      <c r="B408" s="2">
        <v>0.93958333333333333</v>
      </c>
      <c r="C408" t="s">
        <v>77</v>
      </c>
      <c r="D408" t="s">
        <v>179</v>
      </c>
      <c r="E408" t="s">
        <v>19</v>
      </c>
      <c r="F408" s="7" t="s">
        <v>178</v>
      </c>
      <c r="G408" s="9">
        <v>0</v>
      </c>
      <c r="J408" s="13">
        <v>0</v>
      </c>
    </row>
    <row r="409" spans="1:10" x14ac:dyDescent="0.25">
      <c r="A409" s="5">
        <v>265</v>
      </c>
      <c r="B409" s="2">
        <v>7.6388888888888886E-3</v>
      </c>
      <c r="C409" t="s">
        <v>77</v>
      </c>
      <c r="D409" t="s">
        <v>179</v>
      </c>
      <c r="E409" t="s">
        <v>45</v>
      </c>
      <c r="F409" s="7" t="s">
        <v>178</v>
      </c>
      <c r="G409" s="9">
        <v>1.25E-3</v>
      </c>
      <c r="J409" s="13">
        <v>0</v>
      </c>
    </row>
    <row r="410" spans="1:10" x14ac:dyDescent="0.25">
      <c r="A410" s="5">
        <v>266</v>
      </c>
      <c r="B410" s="2">
        <v>2.0833333333333332E-2</v>
      </c>
      <c r="C410" t="s">
        <v>77</v>
      </c>
      <c r="D410" t="s">
        <v>179</v>
      </c>
      <c r="E410" t="s">
        <v>45</v>
      </c>
      <c r="F410" s="7" t="s">
        <v>178</v>
      </c>
      <c r="G410" s="9">
        <v>4.6296296296296293E-4</v>
      </c>
      <c r="J410" s="13">
        <v>0</v>
      </c>
    </row>
    <row r="411" spans="1:10" x14ac:dyDescent="0.25">
      <c r="A411" s="5">
        <v>267</v>
      </c>
      <c r="B411" s="2">
        <v>2.9861111111111113E-2</v>
      </c>
      <c r="C411" t="s">
        <v>77</v>
      </c>
      <c r="D411" t="s">
        <v>179</v>
      </c>
      <c r="E411" t="s">
        <v>45</v>
      </c>
      <c r="F411" s="7" t="s">
        <v>178</v>
      </c>
      <c r="G411" s="9">
        <v>0</v>
      </c>
      <c r="J411" s="13">
        <v>0</v>
      </c>
    </row>
    <row r="412" spans="1:10" x14ac:dyDescent="0.25">
      <c r="A412" s="5">
        <v>269</v>
      </c>
      <c r="B412" s="2">
        <v>0.65069444444444446</v>
      </c>
      <c r="C412" t="s">
        <v>77</v>
      </c>
      <c r="D412" t="s">
        <v>179</v>
      </c>
      <c r="E412" t="s">
        <v>21</v>
      </c>
      <c r="F412" s="7" t="s">
        <v>178</v>
      </c>
      <c r="G412" s="9">
        <v>3.9351851851851852E-4</v>
      </c>
      <c r="J412" s="13">
        <v>0</v>
      </c>
    </row>
    <row r="413" spans="1:10" x14ac:dyDescent="0.25">
      <c r="A413" s="5">
        <v>270</v>
      </c>
      <c r="B413" s="2">
        <v>0.67291666666666661</v>
      </c>
      <c r="C413" t="s">
        <v>77</v>
      </c>
      <c r="D413" t="s">
        <v>179</v>
      </c>
      <c r="E413" t="s">
        <v>21</v>
      </c>
      <c r="F413" s="7" t="s">
        <v>178</v>
      </c>
      <c r="G413" s="9">
        <v>0</v>
      </c>
      <c r="J413" s="13">
        <v>0</v>
      </c>
    </row>
    <row r="414" spans="1:10" x14ac:dyDescent="0.25">
      <c r="A414" s="5">
        <v>278</v>
      </c>
      <c r="B414" s="2" t="s">
        <v>41</v>
      </c>
      <c r="C414" t="s">
        <v>77</v>
      </c>
      <c r="D414" t="s">
        <v>42</v>
      </c>
      <c r="E414" t="s">
        <v>15</v>
      </c>
      <c r="F414" s="7" t="s">
        <v>43</v>
      </c>
      <c r="H414" s="11">
        <v>798.53200000000004</v>
      </c>
      <c r="J414" s="13">
        <v>0</v>
      </c>
    </row>
    <row r="415" spans="1:10" x14ac:dyDescent="0.25">
      <c r="A415" s="5">
        <v>279</v>
      </c>
      <c r="B415" s="2" t="s">
        <v>41</v>
      </c>
      <c r="C415" t="s">
        <v>77</v>
      </c>
      <c r="D415" t="s">
        <v>42</v>
      </c>
      <c r="E415" t="s">
        <v>15</v>
      </c>
      <c r="F415" s="7" t="s">
        <v>43</v>
      </c>
      <c r="H415" s="11">
        <v>290.52499999999998</v>
      </c>
      <c r="J415" s="13">
        <v>0</v>
      </c>
    </row>
    <row r="416" spans="1:10" x14ac:dyDescent="0.25">
      <c r="A416" s="5">
        <v>280</v>
      </c>
      <c r="B416" s="2" t="s">
        <v>41</v>
      </c>
      <c r="C416" t="s">
        <v>77</v>
      </c>
      <c r="D416" t="s">
        <v>42</v>
      </c>
      <c r="E416" t="s">
        <v>15</v>
      </c>
      <c r="F416" s="7" t="s">
        <v>20</v>
      </c>
      <c r="G416" s="9">
        <v>0</v>
      </c>
      <c r="I416">
        <v>7</v>
      </c>
      <c r="J416" s="13">
        <v>0</v>
      </c>
    </row>
    <row r="417" spans="1:10" x14ac:dyDescent="0.25">
      <c r="A417" s="5">
        <v>282</v>
      </c>
      <c r="B417" s="2">
        <v>0.3611111111111111</v>
      </c>
      <c r="C417" t="s">
        <v>77</v>
      </c>
      <c r="D417" t="s">
        <v>42</v>
      </c>
      <c r="E417" t="s">
        <v>17</v>
      </c>
      <c r="F417" s="7" t="s">
        <v>20</v>
      </c>
      <c r="G417" s="9">
        <v>0</v>
      </c>
      <c r="I417">
        <v>1</v>
      </c>
      <c r="J417" s="13">
        <v>0</v>
      </c>
    </row>
    <row r="418" spans="1:10" x14ac:dyDescent="0.25">
      <c r="A418" s="5">
        <v>284</v>
      </c>
      <c r="B418" s="2" t="s">
        <v>41</v>
      </c>
      <c r="C418" t="s">
        <v>77</v>
      </c>
      <c r="D418" t="s">
        <v>42</v>
      </c>
      <c r="E418" t="s">
        <v>21</v>
      </c>
      <c r="F418" s="7" t="s">
        <v>43</v>
      </c>
      <c r="G418" s="9">
        <v>0</v>
      </c>
      <c r="H418" s="11">
        <v>221.64500000000001</v>
      </c>
      <c r="J418" s="13">
        <v>0</v>
      </c>
    </row>
    <row r="419" spans="1:10" x14ac:dyDescent="0.25">
      <c r="A419" s="5">
        <v>286</v>
      </c>
      <c r="B419" s="2" t="s">
        <v>41</v>
      </c>
      <c r="C419" t="s">
        <v>77</v>
      </c>
      <c r="D419" t="s">
        <v>42</v>
      </c>
      <c r="E419" t="s">
        <v>22</v>
      </c>
      <c r="F419" s="7" t="s">
        <v>43</v>
      </c>
      <c r="H419" s="11">
        <v>674.31700000000001</v>
      </c>
      <c r="J419" s="13">
        <v>0</v>
      </c>
    </row>
    <row r="420" spans="1:10" x14ac:dyDescent="0.25">
      <c r="A420" s="5">
        <v>287</v>
      </c>
      <c r="B420" s="2" t="s">
        <v>41</v>
      </c>
      <c r="C420" t="s">
        <v>77</v>
      </c>
      <c r="D420" t="s">
        <v>42</v>
      </c>
      <c r="E420" t="s">
        <v>22</v>
      </c>
      <c r="F420" s="7" t="s">
        <v>43</v>
      </c>
      <c r="H420" s="11">
        <v>953.51499999999999</v>
      </c>
      <c r="J420" s="13">
        <v>0</v>
      </c>
    </row>
    <row r="421" spans="1:10" x14ac:dyDescent="0.25">
      <c r="A421" s="5">
        <v>288</v>
      </c>
      <c r="B421" s="2" t="s">
        <v>41</v>
      </c>
      <c r="C421" t="s">
        <v>77</v>
      </c>
      <c r="D421" t="s">
        <v>42</v>
      </c>
      <c r="E421" t="s">
        <v>22</v>
      </c>
      <c r="F421" s="7" t="s">
        <v>43</v>
      </c>
      <c r="G421" s="9">
        <v>0</v>
      </c>
      <c r="H421" s="11">
        <v>897.14700000000005</v>
      </c>
      <c r="J421" s="13">
        <v>0</v>
      </c>
    </row>
    <row r="422" spans="1:10" x14ac:dyDescent="0.25">
      <c r="A422" s="5">
        <v>290</v>
      </c>
      <c r="B422" s="2" t="s">
        <v>41</v>
      </c>
      <c r="C422" t="s">
        <v>77</v>
      </c>
      <c r="D422" t="s">
        <v>42</v>
      </c>
      <c r="E422" t="s">
        <v>23</v>
      </c>
      <c r="F422" s="7" t="s">
        <v>43</v>
      </c>
      <c r="G422" s="9">
        <v>0</v>
      </c>
      <c r="H422" s="11">
        <v>829.18600000000004</v>
      </c>
      <c r="J422" s="13">
        <v>0</v>
      </c>
    </row>
    <row r="423" spans="1:10" x14ac:dyDescent="0.25">
      <c r="A423" s="5">
        <v>292</v>
      </c>
      <c r="B423" s="2" t="s">
        <v>41</v>
      </c>
      <c r="C423" t="s">
        <v>77</v>
      </c>
      <c r="D423" t="s">
        <v>42</v>
      </c>
      <c r="E423" t="s">
        <v>24</v>
      </c>
      <c r="F423" s="7" t="s">
        <v>43</v>
      </c>
      <c r="H423" s="11">
        <v>553.17700000000002</v>
      </c>
      <c r="J423" s="13">
        <v>0</v>
      </c>
    </row>
    <row r="424" spans="1:10" x14ac:dyDescent="0.25">
      <c r="A424" s="5">
        <v>293</v>
      </c>
      <c r="B424" s="2" t="s">
        <v>41</v>
      </c>
      <c r="C424" t="s">
        <v>77</v>
      </c>
      <c r="D424" t="s">
        <v>42</v>
      </c>
      <c r="E424" t="s">
        <v>24</v>
      </c>
      <c r="F424" s="7" t="s">
        <v>43</v>
      </c>
      <c r="H424" s="11">
        <v>953.51499999999999</v>
      </c>
      <c r="J424" s="13">
        <v>0</v>
      </c>
    </row>
    <row r="425" spans="1:10" x14ac:dyDescent="0.25">
      <c r="A425" s="5">
        <v>294</v>
      </c>
      <c r="B425" s="2" t="s">
        <v>41</v>
      </c>
      <c r="C425" t="s">
        <v>77</v>
      </c>
      <c r="D425" t="s">
        <v>42</v>
      </c>
      <c r="E425" t="s">
        <v>24</v>
      </c>
      <c r="F425" s="7" t="s">
        <v>43</v>
      </c>
      <c r="G425" s="9">
        <v>0</v>
      </c>
      <c r="H425" s="11">
        <v>131.50899999999999</v>
      </c>
      <c r="J425" s="13">
        <v>0</v>
      </c>
    </row>
    <row r="426" spans="1:10" x14ac:dyDescent="0.25">
      <c r="A426" s="5">
        <v>296</v>
      </c>
      <c r="B426" s="2" t="s">
        <v>41</v>
      </c>
      <c r="C426" t="s">
        <v>77</v>
      </c>
      <c r="D426" t="s">
        <v>42</v>
      </c>
      <c r="E426" t="s">
        <v>25</v>
      </c>
      <c r="F426" s="7" t="s">
        <v>43</v>
      </c>
      <c r="G426" s="9">
        <v>0</v>
      </c>
      <c r="H426" s="11">
        <v>951.66800000000001</v>
      </c>
      <c r="J426" s="13">
        <v>0</v>
      </c>
    </row>
    <row r="427" spans="1:10" x14ac:dyDescent="0.25">
      <c r="A427" s="5">
        <v>298</v>
      </c>
      <c r="B427" s="2" t="s">
        <v>41</v>
      </c>
      <c r="C427" t="s">
        <v>77</v>
      </c>
      <c r="D427" t="s">
        <v>42</v>
      </c>
      <c r="E427" t="s">
        <v>26</v>
      </c>
      <c r="F427" s="7" t="s">
        <v>43</v>
      </c>
      <c r="G427" s="9">
        <v>0</v>
      </c>
      <c r="H427" s="11">
        <v>143.339</v>
      </c>
      <c r="J427" s="13">
        <v>0</v>
      </c>
    </row>
    <row r="428" spans="1:10" x14ac:dyDescent="0.25">
      <c r="A428" s="5">
        <v>300</v>
      </c>
      <c r="B428" s="2" t="s">
        <v>41</v>
      </c>
      <c r="C428" t="s">
        <v>77</v>
      </c>
      <c r="D428" t="s">
        <v>42</v>
      </c>
      <c r="E428" t="s">
        <v>27</v>
      </c>
      <c r="F428" s="7" t="s">
        <v>43</v>
      </c>
      <c r="G428" s="9">
        <v>0</v>
      </c>
      <c r="H428" s="11">
        <v>405.85300000000001</v>
      </c>
      <c r="J428" s="13">
        <v>0</v>
      </c>
    </row>
    <row r="429" spans="1:10" x14ac:dyDescent="0.25">
      <c r="A429" s="5">
        <v>302</v>
      </c>
      <c r="B429" s="2" t="s">
        <v>41</v>
      </c>
      <c r="C429" t="s">
        <v>77</v>
      </c>
      <c r="D429" t="s">
        <v>42</v>
      </c>
      <c r="E429" t="s">
        <v>29</v>
      </c>
      <c r="F429" s="7" t="s">
        <v>43</v>
      </c>
      <c r="G429" s="9">
        <v>0</v>
      </c>
      <c r="H429" s="11">
        <v>242.67400000000001</v>
      </c>
      <c r="J429" s="13">
        <v>0</v>
      </c>
    </row>
    <row r="430" spans="1:10" x14ac:dyDescent="0.25">
      <c r="A430" s="5">
        <v>307</v>
      </c>
      <c r="B430" s="2" t="s">
        <v>41</v>
      </c>
      <c r="C430" t="s">
        <v>77</v>
      </c>
      <c r="D430" t="s">
        <v>42</v>
      </c>
      <c r="E430" t="s">
        <v>30</v>
      </c>
      <c r="F430" s="7" t="s">
        <v>43</v>
      </c>
      <c r="H430" s="11">
        <v>311.11099999999999</v>
      </c>
      <c r="J430" s="13">
        <v>0</v>
      </c>
    </row>
    <row r="431" spans="1:10" x14ac:dyDescent="0.25">
      <c r="A431" s="5">
        <v>308</v>
      </c>
      <c r="B431" s="2" t="s">
        <v>41</v>
      </c>
      <c r="C431" t="s">
        <v>77</v>
      </c>
      <c r="D431" t="s">
        <v>42</v>
      </c>
      <c r="E431" t="s">
        <v>30</v>
      </c>
      <c r="F431" s="7" t="s">
        <v>20</v>
      </c>
      <c r="I431">
        <v>2</v>
      </c>
      <c r="J431" s="13">
        <v>0</v>
      </c>
    </row>
    <row r="432" spans="1:10" x14ac:dyDescent="0.25">
      <c r="A432" s="5">
        <v>309</v>
      </c>
      <c r="B432" s="2">
        <v>0.41597222222222219</v>
      </c>
      <c r="C432" t="s">
        <v>77</v>
      </c>
      <c r="D432" t="s">
        <v>42</v>
      </c>
      <c r="E432" t="s">
        <v>30</v>
      </c>
      <c r="F432" s="7" t="s">
        <v>20</v>
      </c>
      <c r="G432" s="9">
        <v>0</v>
      </c>
      <c r="I432">
        <v>1</v>
      </c>
      <c r="J432" s="13">
        <v>0</v>
      </c>
    </row>
    <row r="433" spans="1:10" x14ac:dyDescent="0.25">
      <c r="A433" s="5">
        <v>311</v>
      </c>
      <c r="B433" s="2" t="s">
        <v>41</v>
      </c>
      <c r="C433" t="s">
        <v>77</v>
      </c>
      <c r="D433" t="s">
        <v>42</v>
      </c>
      <c r="E433" t="s">
        <v>31</v>
      </c>
      <c r="F433" s="7" t="s">
        <v>43</v>
      </c>
      <c r="H433" s="11">
        <v>376.358</v>
      </c>
      <c r="J433" s="13">
        <v>0</v>
      </c>
    </row>
    <row r="434" spans="1:10" x14ac:dyDescent="0.25">
      <c r="A434" s="5">
        <v>312</v>
      </c>
      <c r="B434" s="2">
        <v>5.347222222222222E-2</v>
      </c>
      <c r="C434" t="s">
        <v>77</v>
      </c>
      <c r="D434" t="s">
        <v>42</v>
      </c>
      <c r="E434" t="s">
        <v>31</v>
      </c>
      <c r="F434" s="7" t="s">
        <v>20</v>
      </c>
      <c r="I434">
        <v>1</v>
      </c>
      <c r="J434" s="13">
        <v>0</v>
      </c>
    </row>
    <row r="435" spans="1:10" x14ac:dyDescent="0.25">
      <c r="A435" s="5">
        <v>313</v>
      </c>
      <c r="B435" s="2">
        <v>5.4166666666666669E-2</v>
      </c>
      <c r="C435" t="s">
        <v>77</v>
      </c>
      <c r="D435" t="s">
        <v>42</v>
      </c>
      <c r="E435" t="s">
        <v>31</v>
      </c>
      <c r="F435" s="7" t="s">
        <v>20</v>
      </c>
      <c r="I435">
        <v>1</v>
      </c>
      <c r="J435" s="13">
        <v>0</v>
      </c>
    </row>
    <row r="436" spans="1:10" x14ac:dyDescent="0.25">
      <c r="A436" s="5">
        <v>314</v>
      </c>
      <c r="B436" s="2">
        <v>5.9027777777777783E-2</v>
      </c>
      <c r="C436" t="s">
        <v>77</v>
      </c>
      <c r="D436" t="s">
        <v>42</v>
      </c>
      <c r="E436" t="s">
        <v>31</v>
      </c>
      <c r="F436" s="7" t="s">
        <v>20</v>
      </c>
      <c r="I436">
        <v>1</v>
      </c>
      <c r="J436" s="13">
        <v>0</v>
      </c>
    </row>
    <row r="437" spans="1:10" x14ac:dyDescent="0.25">
      <c r="A437" s="5">
        <v>315</v>
      </c>
      <c r="B437" s="2">
        <v>5.9027777777777783E-2</v>
      </c>
      <c r="C437" t="s">
        <v>77</v>
      </c>
      <c r="D437" t="s">
        <v>42</v>
      </c>
      <c r="E437" t="s">
        <v>31</v>
      </c>
      <c r="F437" s="7" t="s">
        <v>20</v>
      </c>
      <c r="I437">
        <v>1</v>
      </c>
      <c r="J437" s="13">
        <v>0</v>
      </c>
    </row>
    <row r="438" spans="1:10" x14ac:dyDescent="0.25">
      <c r="A438" s="5">
        <v>316</v>
      </c>
      <c r="B438" s="2">
        <v>5.9722222222222225E-2</v>
      </c>
      <c r="C438" t="s">
        <v>77</v>
      </c>
      <c r="D438" t="s">
        <v>42</v>
      </c>
      <c r="E438" t="s">
        <v>31</v>
      </c>
      <c r="F438" s="7" t="s">
        <v>20</v>
      </c>
      <c r="I438">
        <v>1</v>
      </c>
      <c r="J438" s="13">
        <v>0</v>
      </c>
    </row>
    <row r="439" spans="1:10" x14ac:dyDescent="0.25">
      <c r="A439" s="5">
        <v>317</v>
      </c>
      <c r="B439" s="2">
        <v>0.11319444444444444</v>
      </c>
      <c r="C439" t="s">
        <v>77</v>
      </c>
      <c r="D439" t="s">
        <v>42</v>
      </c>
      <c r="E439" t="s">
        <v>31</v>
      </c>
      <c r="F439" s="7" t="s">
        <v>20</v>
      </c>
      <c r="G439" s="9">
        <v>0</v>
      </c>
      <c r="I439">
        <v>1</v>
      </c>
      <c r="J439" s="13">
        <v>0</v>
      </c>
    </row>
    <row r="440" spans="1:10" x14ac:dyDescent="0.25">
      <c r="A440" s="5">
        <v>319</v>
      </c>
      <c r="B440" s="2" t="s">
        <v>41</v>
      </c>
      <c r="C440" t="s">
        <v>77</v>
      </c>
      <c r="D440" t="s">
        <v>42</v>
      </c>
      <c r="E440" t="s">
        <v>32</v>
      </c>
      <c r="F440" s="7" t="s">
        <v>43</v>
      </c>
      <c r="H440" s="11">
        <v>217.07300000000001</v>
      </c>
      <c r="J440" s="13">
        <v>0</v>
      </c>
    </row>
    <row r="441" spans="1:10" x14ac:dyDescent="0.25">
      <c r="A441" s="5">
        <v>320</v>
      </c>
      <c r="B441" s="2" t="s">
        <v>41</v>
      </c>
      <c r="C441" t="s">
        <v>77</v>
      </c>
      <c r="D441" t="s">
        <v>42</v>
      </c>
      <c r="E441" t="s">
        <v>32</v>
      </c>
      <c r="F441" s="7" t="s">
        <v>20</v>
      </c>
      <c r="G441" s="9">
        <v>0</v>
      </c>
      <c r="I441">
        <v>4</v>
      </c>
      <c r="J441" s="13">
        <v>0</v>
      </c>
    </row>
    <row r="442" spans="1:10" x14ac:dyDescent="0.25">
      <c r="A442" s="5">
        <v>322</v>
      </c>
      <c r="B442" s="2" t="s">
        <v>41</v>
      </c>
      <c r="C442" t="s">
        <v>77</v>
      </c>
      <c r="D442" t="s">
        <v>42</v>
      </c>
      <c r="E442" t="s">
        <v>46</v>
      </c>
      <c r="F442" s="7" t="s">
        <v>43</v>
      </c>
      <c r="H442" s="11">
        <v>258.29000000000002</v>
      </c>
      <c r="J442" s="13">
        <v>0</v>
      </c>
    </row>
    <row r="443" spans="1:10" x14ac:dyDescent="0.25">
      <c r="A443" s="5">
        <v>323</v>
      </c>
      <c r="B443" s="2" t="s">
        <v>41</v>
      </c>
      <c r="C443" t="s">
        <v>77</v>
      </c>
      <c r="D443" t="s">
        <v>42</v>
      </c>
      <c r="E443" t="s">
        <v>46</v>
      </c>
      <c r="F443" s="7" t="s">
        <v>20</v>
      </c>
      <c r="G443" s="9">
        <v>0</v>
      </c>
      <c r="I443">
        <v>7</v>
      </c>
      <c r="J443" s="13">
        <v>0</v>
      </c>
    </row>
    <row r="444" spans="1:10" x14ac:dyDescent="0.25">
      <c r="A444" s="5">
        <v>325</v>
      </c>
      <c r="B444" s="2" t="s">
        <v>41</v>
      </c>
      <c r="C444" t="s">
        <v>77</v>
      </c>
      <c r="D444" t="s">
        <v>42</v>
      </c>
      <c r="E444" t="s">
        <v>174</v>
      </c>
      <c r="F444" s="7" t="s">
        <v>43</v>
      </c>
      <c r="G444" s="9">
        <v>0</v>
      </c>
      <c r="H444" s="11">
        <v>508.38400000000001</v>
      </c>
      <c r="J444" s="13">
        <v>0</v>
      </c>
    </row>
    <row r="445" spans="1:10" x14ac:dyDescent="0.25">
      <c r="A445" s="5">
        <v>327</v>
      </c>
      <c r="B445" s="2" t="s">
        <v>41</v>
      </c>
      <c r="C445" t="s">
        <v>77</v>
      </c>
      <c r="D445" t="s">
        <v>42</v>
      </c>
      <c r="E445" t="s">
        <v>47</v>
      </c>
      <c r="F445" s="7" t="s">
        <v>43</v>
      </c>
      <c r="H445" s="11">
        <v>148.36799999999999</v>
      </c>
      <c r="J445" s="13">
        <v>0</v>
      </c>
    </row>
    <row r="446" spans="1:10" x14ac:dyDescent="0.25">
      <c r="A446" s="5">
        <v>328</v>
      </c>
      <c r="B446" s="2" t="s">
        <v>41</v>
      </c>
      <c r="C446" t="s">
        <v>77</v>
      </c>
      <c r="D446" t="s">
        <v>42</v>
      </c>
      <c r="E446" t="s">
        <v>47</v>
      </c>
      <c r="F446" s="7" t="s">
        <v>43</v>
      </c>
      <c r="H446" s="11">
        <v>955.255</v>
      </c>
      <c r="J446" s="13">
        <v>0</v>
      </c>
    </row>
    <row r="447" spans="1:10" x14ac:dyDescent="0.25">
      <c r="A447" s="5">
        <v>329</v>
      </c>
      <c r="B447" s="2" t="s">
        <v>41</v>
      </c>
      <c r="C447" t="s">
        <v>77</v>
      </c>
      <c r="D447" t="s">
        <v>42</v>
      </c>
      <c r="E447" t="s">
        <v>47</v>
      </c>
      <c r="F447" s="7" t="s">
        <v>43</v>
      </c>
      <c r="H447" s="11">
        <v>461.83199999999999</v>
      </c>
      <c r="J447" s="13">
        <v>0</v>
      </c>
    </row>
    <row r="448" spans="1:10" x14ac:dyDescent="0.25">
      <c r="A448" s="5">
        <v>330</v>
      </c>
      <c r="B448" s="2">
        <v>2.6388888888888889E-2</v>
      </c>
      <c r="C448" t="s">
        <v>77</v>
      </c>
      <c r="D448" t="s">
        <v>42</v>
      </c>
      <c r="E448" t="s">
        <v>47</v>
      </c>
      <c r="F448" s="7" t="s">
        <v>20</v>
      </c>
      <c r="G448" s="9">
        <v>0</v>
      </c>
      <c r="I448">
        <v>1</v>
      </c>
      <c r="J448" s="13">
        <v>0</v>
      </c>
    </row>
    <row r="449" spans="1:10" x14ac:dyDescent="0.25">
      <c r="A449" s="5">
        <v>332</v>
      </c>
      <c r="B449" s="2" t="s">
        <v>41</v>
      </c>
      <c r="C449" t="s">
        <v>77</v>
      </c>
      <c r="D449" t="s">
        <v>42</v>
      </c>
      <c r="E449" t="s">
        <v>33</v>
      </c>
      <c r="F449" s="7" t="s">
        <v>43</v>
      </c>
      <c r="G449" s="9">
        <v>0</v>
      </c>
      <c r="H449" s="11">
        <v>238.89</v>
      </c>
      <c r="J449" s="13">
        <v>0</v>
      </c>
    </row>
    <row r="450" spans="1:10" x14ac:dyDescent="0.25">
      <c r="A450" s="5">
        <v>334</v>
      </c>
      <c r="B450" s="2" t="s">
        <v>41</v>
      </c>
      <c r="C450" t="s">
        <v>77</v>
      </c>
      <c r="D450" t="s">
        <v>42</v>
      </c>
      <c r="E450" t="s">
        <v>34</v>
      </c>
      <c r="F450" s="7" t="s">
        <v>43</v>
      </c>
      <c r="G450" s="9">
        <v>0</v>
      </c>
      <c r="H450" s="11">
        <v>199.59299999999999</v>
      </c>
      <c r="J450" s="13">
        <v>0</v>
      </c>
    </row>
    <row r="451" spans="1:10" x14ac:dyDescent="0.25">
      <c r="A451" s="5">
        <v>336</v>
      </c>
      <c r="B451" s="2" t="s">
        <v>41</v>
      </c>
      <c r="C451" t="s">
        <v>77</v>
      </c>
      <c r="D451" t="s">
        <v>42</v>
      </c>
      <c r="E451" t="s">
        <v>48</v>
      </c>
      <c r="F451" s="7" t="s">
        <v>43</v>
      </c>
      <c r="G451" s="9">
        <v>0</v>
      </c>
      <c r="H451" s="11">
        <v>200.828</v>
      </c>
      <c r="J451" s="13">
        <v>0</v>
      </c>
    </row>
    <row r="452" spans="1:10" x14ac:dyDescent="0.25">
      <c r="A452" s="5">
        <v>338</v>
      </c>
      <c r="B452" s="2" t="s">
        <v>41</v>
      </c>
      <c r="C452" t="s">
        <v>77</v>
      </c>
      <c r="D452" t="s">
        <v>42</v>
      </c>
      <c r="E452" t="s">
        <v>35</v>
      </c>
      <c r="F452" s="7" t="s">
        <v>43</v>
      </c>
      <c r="H452" s="11">
        <v>470.21300000000002</v>
      </c>
      <c r="J452" s="13">
        <v>0</v>
      </c>
    </row>
    <row r="453" spans="1:10" x14ac:dyDescent="0.25">
      <c r="A453" s="5">
        <v>339</v>
      </c>
      <c r="B453" s="2">
        <v>5.2777777777777778E-2</v>
      </c>
      <c r="C453" t="s">
        <v>77</v>
      </c>
      <c r="D453" t="s">
        <v>42</v>
      </c>
      <c r="E453" t="s">
        <v>35</v>
      </c>
      <c r="F453" s="7" t="s">
        <v>20</v>
      </c>
      <c r="I453">
        <v>1</v>
      </c>
      <c r="J453" s="13">
        <v>0</v>
      </c>
    </row>
    <row r="454" spans="1:10" x14ac:dyDescent="0.25">
      <c r="A454" s="5">
        <v>340</v>
      </c>
      <c r="B454" s="2">
        <v>5.347222222222222E-2</v>
      </c>
      <c r="C454" t="s">
        <v>77</v>
      </c>
      <c r="D454" t="s">
        <v>42</v>
      </c>
      <c r="E454" t="s">
        <v>35</v>
      </c>
      <c r="F454" s="7" t="s">
        <v>20</v>
      </c>
      <c r="I454">
        <v>1</v>
      </c>
      <c r="J454" s="13">
        <v>0</v>
      </c>
    </row>
    <row r="455" spans="1:10" x14ac:dyDescent="0.25">
      <c r="A455" s="5">
        <v>341</v>
      </c>
      <c r="B455" s="2">
        <v>6.0416666666666667E-2</v>
      </c>
      <c r="C455" t="s">
        <v>77</v>
      </c>
      <c r="D455" t="s">
        <v>42</v>
      </c>
      <c r="E455" t="s">
        <v>35</v>
      </c>
      <c r="F455" s="7" t="s">
        <v>20</v>
      </c>
      <c r="I455">
        <v>1</v>
      </c>
      <c r="J455" s="13">
        <v>0</v>
      </c>
    </row>
    <row r="456" spans="1:10" x14ac:dyDescent="0.25">
      <c r="A456" s="5">
        <v>342</v>
      </c>
      <c r="B456" s="2">
        <v>6.1111111111111116E-2</v>
      </c>
      <c r="C456" t="s">
        <v>77</v>
      </c>
      <c r="D456" t="s">
        <v>42</v>
      </c>
      <c r="E456" t="s">
        <v>35</v>
      </c>
      <c r="F456" s="7" t="s">
        <v>20</v>
      </c>
      <c r="I456">
        <v>1</v>
      </c>
      <c r="J456" s="13">
        <v>0</v>
      </c>
    </row>
    <row r="457" spans="1:10" x14ac:dyDescent="0.25">
      <c r="A457" s="5">
        <v>343</v>
      </c>
      <c r="B457" s="2">
        <v>6.25E-2</v>
      </c>
      <c r="C457" t="s">
        <v>77</v>
      </c>
      <c r="D457" t="s">
        <v>42</v>
      </c>
      <c r="E457" t="s">
        <v>35</v>
      </c>
      <c r="F457" s="7" t="s">
        <v>20</v>
      </c>
      <c r="I457">
        <v>1</v>
      </c>
      <c r="J457" s="13">
        <v>0</v>
      </c>
    </row>
    <row r="458" spans="1:10" x14ac:dyDescent="0.25">
      <c r="A458" s="5">
        <v>344</v>
      </c>
      <c r="B458" s="2" t="s">
        <v>41</v>
      </c>
      <c r="C458" t="s">
        <v>77</v>
      </c>
      <c r="D458" t="s">
        <v>42</v>
      </c>
      <c r="E458" t="s">
        <v>35</v>
      </c>
      <c r="F458" s="7" t="s">
        <v>20</v>
      </c>
      <c r="I458">
        <v>12</v>
      </c>
      <c r="J458" s="13">
        <v>0</v>
      </c>
    </row>
    <row r="459" spans="1:10" x14ac:dyDescent="0.25">
      <c r="A459" s="5">
        <v>345</v>
      </c>
      <c r="B459" s="2" t="s">
        <v>41</v>
      </c>
      <c r="C459" t="s">
        <v>77</v>
      </c>
      <c r="D459" t="s">
        <v>42</v>
      </c>
      <c r="E459" t="s">
        <v>35</v>
      </c>
      <c r="F459" s="7" t="s">
        <v>20</v>
      </c>
      <c r="G459" s="9">
        <v>0</v>
      </c>
      <c r="I459">
        <v>9</v>
      </c>
      <c r="J459" s="13">
        <v>0</v>
      </c>
    </row>
    <row r="460" spans="1:10" x14ac:dyDescent="0.25">
      <c r="A460" s="5">
        <v>347</v>
      </c>
      <c r="B460" s="2" t="s">
        <v>41</v>
      </c>
      <c r="C460" t="s">
        <v>77</v>
      </c>
      <c r="D460" t="s">
        <v>42</v>
      </c>
      <c r="E460" t="s">
        <v>36</v>
      </c>
      <c r="F460" s="7" t="s">
        <v>43</v>
      </c>
      <c r="G460" s="9">
        <v>0</v>
      </c>
      <c r="H460" s="11">
        <v>348.90600000000001</v>
      </c>
      <c r="J460" s="13">
        <v>0</v>
      </c>
    </row>
    <row r="461" spans="1:10" x14ac:dyDescent="0.25">
      <c r="A461" s="5">
        <v>349</v>
      </c>
      <c r="B461" s="2" t="s">
        <v>41</v>
      </c>
      <c r="C461" t="s">
        <v>77</v>
      </c>
      <c r="D461" t="s">
        <v>42</v>
      </c>
      <c r="E461" t="s">
        <v>49</v>
      </c>
      <c r="F461" s="7" t="s">
        <v>43</v>
      </c>
      <c r="G461" s="9">
        <v>0</v>
      </c>
      <c r="H461" s="11">
        <v>38.045999999999999</v>
      </c>
      <c r="J461" s="13">
        <v>0</v>
      </c>
    </row>
    <row r="462" spans="1:10" x14ac:dyDescent="0.25">
      <c r="A462" s="5">
        <v>351</v>
      </c>
      <c r="B462" s="2" t="s">
        <v>41</v>
      </c>
      <c r="C462" t="s">
        <v>77</v>
      </c>
      <c r="D462" t="s">
        <v>42</v>
      </c>
      <c r="E462" t="s">
        <v>50</v>
      </c>
      <c r="F462" s="7" t="s">
        <v>43</v>
      </c>
      <c r="G462" s="9">
        <v>0</v>
      </c>
      <c r="H462" s="11">
        <v>193.67599999999999</v>
      </c>
      <c r="J462" s="13">
        <v>0</v>
      </c>
    </row>
    <row r="463" spans="1:10" x14ac:dyDescent="0.25">
      <c r="A463" s="5">
        <v>353</v>
      </c>
      <c r="B463" s="2" t="s">
        <v>41</v>
      </c>
      <c r="C463" t="s">
        <v>77</v>
      </c>
      <c r="D463" t="s">
        <v>42</v>
      </c>
      <c r="E463" t="s">
        <v>37</v>
      </c>
      <c r="F463" s="7" t="s">
        <v>43</v>
      </c>
      <c r="H463" s="11">
        <v>248.827</v>
      </c>
      <c r="J463" s="13">
        <v>0</v>
      </c>
    </row>
    <row r="464" spans="1:10" x14ac:dyDescent="0.25">
      <c r="A464" s="5">
        <v>354</v>
      </c>
      <c r="B464" s="2" t="s">
        <v>41</v>
      </c>
      <c r="C464" t="s">
        <v>77</v>
      </c>
      <c r="D464" t="s">
        <v>42</v>
      </c>
      <c r="E464" t="s">
        <v>37</v>
      </c>
      <c r="F464" s="7" t="s">
        <v>20</v>
      </c>
      <c r="G464" s="9">
        <v>0</v>
      </c>
      <c r="I464">
        <v>17</v>
      </c>
      <c r="J464" s="13">
        <v>0</v>
      </c>
    </row>
    <row r="465" spans="1:10" x14ac:dyDescent="0.25">
      <c r="A465" s="5">
        <v>356</v>
      </c>
      <c r="B465" s="2" t="s">
        <v>41</v>
      </c>
      <c r="C465" t="s">
        <v>77</v>
      </c>
      <c r="D465" t="s">
        <v>42</v>
      </c>
      <c r="E465" t="s">
        <v>38</v>
      </c>
      <c r="F465" s="7" t="s">
        <v>43</v>
      </c>
      <c r="G465" s="9">
        <v>0</v>
      </c>
      <c r="H465" s="11">
        <v>348.01600000000002</v>
      </c>
      <c r="J465" s="13">
        <v>0</v>
      </c>
    </row>
    <row r="466" spans="1:10" x14ac:dyDescent="0.25">
      <c r="A466" s="5">
        <v>358</v>
      </c>
      <c r="B466" s="2" t="s">
        <v>41</v>
      </c>
      <c r="C466" t="s">
        <v>77</v>
      </c>
      <c r="D466" t="s">
        <v>42</v>
      </c>
      <c r="E466" t="s">
        <v>39</v>
      </c>
      <c r="F466" s="7" t="s">
        <v>43</v>
      </c>
      <c r="G466" s="9">
        <v>0</v>
      </c>
      <c r="H466" s="11">
        <v>713.84699999999998</v>
      </c>
      <c r="J466" s="13">
        <v>0</v>
      </c>
    </row>
    <row r="467" spans="1:10" x14ac:dyDescent="0.25">
      <c r="A467" s="5">
        <v>360</v>
      </c>
      <c r="B467" s="2" t="s">
        <v>41</v>
      </c>
      <c r="C467" t="s">
        <v>77</v>
      </c>
      <c r="D467" t="s">
        <v>42</v>
      </c>
      <c r="E467" t="s">
        <v>40</v>
      </c>
      <c r="F467" s="7" t="s">
        <v>43</v>
      </c>
      <c r="H467" s="11">
        <v>541.05899999999997</v>
      </c>
      <c r="J467" s="13">
        <v>0</v>
      </c>
    </row>
    <row r="468" spans="1:10" x14ac:dyDescent="0.25">
      <c r="A468" s="5">
        <v>361</v>
      </c>
      <c r="B468" s="2" t="s">
        <v>41</v>
      </c>
      <c r="C468" t="s">
        <v>77</v>
      </c>
      <c r="D468" t="s">
        <v>42</v>
      </c>
      <c r="E468" t="s">
        <v>40</v>
      </c>
      <c r="F468" s="7" t="s">
        <v>20</v>
      </c>
      <c r="G468" s="9">
        <v>0</v>
      </c>
      <c r="I468">
        <v>4</v>
      </c>
      <c r="J468" s="13">
        <v>0</v>
      </c>
    </row>
    <row r="469" spans="1:10" x14ac:dyDescent="0.25">
      <c r="A469" s="5">
        <v>365</v>
      </c>
      <c r="B469" s="2">
        <v>0.17500000000000002</v>
      </c>
      <c r="C469" t="s">
        <v>77</v>
      </c>
      <c r="D469" t="s">
        <v>42</v>
      </c>
      <c r="E469" t="s">
        <v>40</v>
      </c>
      <c r="F469" s="7" t="s">
        <v>20</v>
      </c>
      <c r="G469" s="9">
        <v>0</v>
      </c>
      <c r="I469">
        <v>1</v>
      </c>
      <c r="J469" s="13">
        <v>0</v>
      </c>
    </row>
    <row r="470" spans="1:10" x14ac:dyDescent="0.25">
      <c r="A470" s="5">
        <v>372</v>
      </c>
      <c r="B470" s="2" t="s">
        <v>41</v>
      </c>
      <c r="C470" t="s">
        <v>77</v>
      </c>
      <c r="D470" t="s">
        <v>180</v>
      </c>
      <c r="E470" t="s">
        <v>15</v>
      </c>
      <c r="F470" s="7" t="s">
        <v>190</v>
      </c>
      <c r="G470" s="9">
        <v>0</v>
      </c>
      <c r="H470" s="11">
        <v>86.224000000000004</v>
      </c>
      <c r="J470" s="13">
        <v>0</v>
      </c>
    </row>
    <row r="471" spans="1:10" x14ac:dyDescent="0.25">
      <c r="A471" s="5">
        <v>374</v>
      </c>
      <c r="B471" s="2" t="s">
        <v>41</v>
      </c>
      <c r="C471" t="s">
        <v>77</v>
      </c>
      <c r="D471" t="s">
        <v>180</v>
      </c>
      <c r="E471" t="s">
        <v>17</v>
      </c>
      <c r="F471" s="7" t="s">
        <v>190</v>
      </c>
      <c r="H471" s="11">
        <v>1073.0909999999999</v>
      </c>
      <c r="J471" s="13">
        <v>0</v>
      </c>
    </row>
    <row r="472" spans="1:10" x14ac:dyDescent="0.25">
      <c r="A472" s="5">
        <v>375</v>
      </c>
      <c r="B472" s="2" t="s">
        <v>41</v>
      </c>
      <c r="C472" t="s">
        <v>77</v>
      </c>
      <c r="D472" t="s">
        <v>180</v>
      </c>
      <c r="E472" t="s">
        <v>17</v>
      </c>
      <c r="F472" s="7" t="s">
        <v>190</v>
      </c>
      <c r="H472" s="11">
        <v>203.08799999999999</v>
      </c>
      <c r="J472" s="13">
        <v>0</v>
      </c>
    </row>
    <row r="473" spans="1:10" x14ac:dyDescent="0.25">
      <c r="A473" s="5">
        <v>376</v>
      </c>
      <c r="B473" s="2">
        <v>0.27777777777777779</v>
      </c>
      <c r="C473" t="s">
        <v>77</v>
      </c>
      <c r="D473" t="s">
        <v>180</v>
      </c>
      <c r="E473" t="s">
        <v>17</v>
      </c>
      <c r="F473" s="7" t="s">
        <v>178</v>
      </c>
      <c r="G473" s="9">
        <v>0</v>
      </c>
      <c r="I473">
        <v>1</v>
      </c>
      <c r="J473" s="13">
        <v>0</v>
      </c>
    </row>
    <row r="474" spans="1:10" x14ac:dyDescent="0.25">
      <c r="A474" s="5">
        <v>378</v>
      </c>
      <c r="B474" s="2" t="s">
        <v>41</v>
      </c>
      <c r="C474" t="s">
        <v>77</v>
      </c>
      <c r="D474" t="s">
        <v>180</v>
      </c>
      <c r="E474" t="s">
        <v>18</v>
      </c>
      <c r="F474" s="7" t="s">
        <v>190</v>
      </c>
      <c r="G474" s="9">
        <v>0</v>
      </c>
      <c r="H474" s="11">
        <v>535.05499999999995</v>
      </c>
      <c r="J474" s="13">
        <v>0</v>
      </c>
    </row>
    <row r="475" spans="1:10" x14ac:dyDescent="0.25">
      <c r="A475" s="5">
        <v>380</v>
      </c>
      <c r="B475" s="2" t="s">
        <v>41</v>
      </c>
      <c r="C475" t="s">
        <v>77</v>
      </c>
      <c r="D475" t="s">
        <v>180</v>
      </c>
      <c r="E475" t="s">
        <v>44</v>
      </c>
      <c r="F475" s="7" t="s">
        <v>190</v>
      </c>
      <c r="H475" s="11">
        <v>995.83399999999995</v>
      </c>
      <c r="J475" s="13">
        <v>0</v>
      </c>
    </row>
    <row r="476" spans="1:10" x14ac:dyDescent="0.25">
      <c r="A476" s="5">
        <v>381</v>
      </c>
      <c r="B476" s="2" t="s">
        <v>41</v>
      </c>
      <c r="C476" t="s">
        <v>77</v>
      </c>
      <c r="D476" t="s">
        <v>180</v>
      </c>
      <c r="E476" t="s">
        <v>44</v>
      </c>
      <c r="F476" s="7" t="s">
        <v>190</v>
      </c>
      <c r="G476" s="9">
        <v>0</v>
      </c>
      <c r="H476" s="11">
        <v>681.25900000000001</v>
      </c>
      <c r="J476" s="13">
        <v>0</v>
      </c>
    </row>
    <row r="477" spans="1:10" x14ac:dyDescent="0.25">
      <c r="A477" s="5">
        <v>383</v>
      </c>
      <c r="B477" s="2" t="s">
        <v>41</v>
      </c>
      <c r="C477" t="s">
        <v>77</v>
      </c>
      <c r="D477" t="s">
        <v>180</v>
      </c>
      <c r="E477" t="s">
        <v>19</v>
      </c>
      <c r="F477" s="7" t="s">
        <v>190</v>
      </c>
      <c r="G477" s="9">
        <v>0</v>
      </c>
      <c r="H477" s="11">
        <v>384.22800000000001</v>
      </c>
      <c r="J477" s="13">
        <v>0</v>
      </c>
    </row>
    <row r="478" spans="1:10" x14ac:dyDescent="0.25">
      <c r="A478" s="5">
        <v>385</v>
      </c>
      <c r="B478" s="2" t="s">
        <v>41</v>
      </c>
      <c r="C478" t="s">
        <v>77</v>
      </c>
      <c r="D478" t="s">
        <v>180</v>
      </c>
      <c r="E478" t="s">
        <v>45</v>
      </c>
      <c r="F478" s="7" t="s">
        <v>190</v>
      </c>
      <c r="G478" s="9">
        <v>0</v>
      </c>
      <c r="H478" s="11">
        <v>620.77499999999998</v>
      </c>
      <c r="J478" s="13">
        <v>0</v>
      </c>
    </row>
    <row r="479" spans="1:10" x14ac:dyDescent="0.25">
      <c r="A479" s="5">
        <v>387</v>
      </c>
      <c r="B479" s="2" t="s">
        <v>41</v>
      </c>
      <c r="C479" t="s">
        <v>77</v>
      </c>
      <c r="D479" t="s">
        <v>180</v>
      </c>
      <c r="E479" t="s">
        <v>21</v>
      </c>
      <c r="F479" s="7" t="s">
        <v>190</v>
      </c>
      <c r="H479" s="11">
        <v>1030.0740000000001</v>
      </c>
      <c r="J479" s="13">
        <v>0</v>
      </c>
    </row>
    <row r="480" spans="1:10" x14ac:dyDescent="0.25">
      <c r="A480" s="5">
        <v>388</v>
      </c>
      <c r="B480" s="2" t="s">
        <v>41</v>
      </c>
      <c r="C480" t="s">
        <v>77</v>
      </c>
      <c r="D480" t="s">
        <v>180</v>
      </c>
      <c r="E480" t="s">
        <v>21</v>
      </c>
      <c r="F480" s="7" t="s">
        <v>190</v>
      </c>
      <c r="G480" s="9">
        <v>0</v>
      </c>
      <c r="H480" s="11">
        <v>343.04899999999998</v>
      </c>
      <c r="J480" s="13">
        <v>0</v>
      </c>
    </row>
    <row r="481" spans="1:10" x14ac:dyDescent="0.25">
      <c r="A481" s="5">
        <v>391</v>
      </c>
      <c r="B481" s="2" t="s">
        <v>41</v>
      </c>
      <c r="C481" t="s">
        <v>77</v>
      </c>
      <c r="D481" t="s">
        <v>180</v>
      </c>
      <c r="E481" t="s">
        <v>15</v>
      </c>
      <c r="F481" s="7" t="s">
        <v>181</v>
      </c>
      <c r="G481" s="9">
        <v>0</v>
      </c>
      <c r="H481" s="11">
        <v>2.1833000000000002E-2</v>
      </c>
      <c r="J481" s="13">
        <v>0</v>
      </c>
    </row>
    <row r="482" spans="1:10" x14ac:dyDescent="0.25">
      <c r="A482" s="5">
        <v>398</v>
      </c>
      <c r="B482" s="2" t="s">
        <v>41</v>
      </c>
      <c r="C482" t="s">
        <v>77</v>
      </c>
      <c r="D482" t="s">
        <v>51</v>
      </c>
      <c r="E482" t="s">
        <v>15</v>
      </c>
      <c r="F482" s="7" t="s">
        <v>178</v>
      </c>
      <c r="G482" s="9">
        <v>0</v>
      </c>
      <c r="I482">
        <v>4</v>
      </c>
      <c r="J482" s="13">
        <v>0</v>
      </c>
    </row>
    <row r="483" spans="1:10" x14ac:dyDescent="0.25">
      <c r="A483" s="5">
        <v>400</v>
      </c>
      <c r="B483" s="2" t="s">
        <v>41</v>
      </c>
      <c r="C483" t="s">
        <v>77</v>
      </c>
      <c r="D483" t="s">
        <v>51</v>
      </c>
      <c r="E483" t="s">
        <v>17</v>
      </c>
      <c r="F483" s="7" t="s">
        <v>178</v>
      </c>
      <c r="G483" s="9">
        <v>0</v>
      </c>
      <c r="I483">
        <v>7</v>
      </c>
      <c r="J483" s="13">
        <v>0</v>
      </c>
    </row>
    <row r="484" spans="1:10" x14ac:dyDescent="0.25">
      <c r="A484" s="5">
        <v>402</v>
      </c>
      <c r="B484" s="2" t="s">
        <v>41</v>
      </c>
      <c r="C484" t="s">
        <v>77</v>
      </c>
      <c r="D484" t="s">
        <v>51</v>
      </c>
      <c r="E484" t="s">
        <v>18</v>
      </c>
      <c r="F484" s="7" t="s">
        <v>178</v>
      </c>
      <c r="G484" s="9">
        <v>0</v>
      </c>
      <c r="I484">
        <v>2</v>
      </c>
      <c r="J484" s="13">
        <v>0</v>
      </c>
    </row>
    <row r="485" spans="1:10" x14ac:dyDescent="0.25">
      <c r="A485" s="5">
        <v>404</v>
      </c>
      <c r="B485" s="2" t="s">
        <v>41</v>
      </c>
      <c r="C485" t="s">
        <v>77</v>
      </c>
      <c r="D485" t="s">
        <v>51</v>
      </c>
      <c r="E485" t="s">
        <v>19</v>
      </c>
      <c r="F485" s="7" t="s">
        <v>178</v>
      </c>
      <c r="G485" s="9">
        <v>0</v>
      </c>
      <c r="I485">
        <v>7</v>
      </c>
      <c r="J485" s="13">
        <v>0</v>
      </c>
    </row>
    <row r="486" spans="1:10" x14ac:dyDescent="0.25">
      <c r="A486" s="5">
        <v>406</v>
      </c>
      <c r="B486" s="2" t="s">
        <v>41</v>
      </c>
      <c r="C486" t="s">
        <v>77</v>
      </c>
      <c r="D486" t="s">
        <v>51</v>
      </c>
      <c r="E486" t="s">
        <v>45</v>
      </c>
      <c r="F486" s="7" t="s">
        <v>178</v>
      </c>
      <c r="G486" s="9">
        <v>0</v>
      </c>
      <c r="I486">
        <v>5</v>
      </c>
      <c r="J486" s="13">
        <v>0</v>
      </c>
    </row>
    <row r="487" spans="1:10" x14ac:dyDescent="0.25">
      <c r="A487" s="5">
        <v>408</v>
      </c>
      <c r="B487" s="2">
        <v>0.50763888888888886</v>
      </c>
      <c r="C487" t="s">
        <v>77</v>
      </c>
      <c r="D487" t="s">
        <v>51</v>
      </c>
      <c r="E487" t="s">
        <v>21</v>
      </c>
      <c r="F487" s="7" t="s">
        <v>178</v>
      </c>
      <c r="G487" s="9">
        <v>0</v>
      </c>
      <c r="I487">
        <v>1</v>
      </c>
      <c r="J487" s="13">
        <v>0</v>
      </c>
    </row>
    <row r="488" spans="1:10" x14ac:dyDescent="0.25">
      <c r="A488" s="5">
        <v>411</v>
      </c>
      <c r="B488" s="2" t="s">
        <v>298</v>
      </c>
      <c r="C488" t="s">
        <v>77</v>
      </c>
      <c r="D488" t="s">
        <v>51</v>
      </c>
      <c r="E488" t="s">
        <v>21</v>
      </c>
      <c r="F488" s="7" t="s">
        <v>299</v>
      </c>
      <c r="G488" s="9">
        <v>0</v>
      </c>
      <c r="J488" s="13" t="s">
        <v>300</v>
      </c>
    </row>
    <row r="489" spans="1:10" x14ac:dyDescent="0.25">
      <c r="A489" s="5">
        <v>3</v>
      </c>
      <c r="B489" s="2">
        <v>0.48819444444444443</v>
      </c>
      <c r="C489" t="s">
        <v>81</v>
      </c>
      <c r="D489" t="s">
        <v>14</v>
      </c>
      <c r="E489" t="s">
        <v>18</v>
      </c>
      <c r="F489" s="7" t="s">
        <v>16</v>
      </c>
      <c r="G489" s="9">
        <v>0</v>
      </c>
      <c r="J489" s="13">
        <v>0</v>
      </c>
    </row>
    <row r="490" spans="1:10" x14ac:dyDescent="0.25">
      <c r="A490" s="5">
        <v>5</v>
      </c>
      <c r="B490" s="2">
        <v>0.61249999999999993</v>
      </c>
      <c r="C490" t="s">
        <v>81</v>
      </c>
      <c r="D490" t="s">
        <v>14</v>
      </c>
      <c r="E490" t="s">
        <v>44</v>
      </c>
      <c r="F490" s="7" t="s">
        <v>28</v>
      </c>
      <c r="G490" s="9">
        <v>4.6296296296296293E-4</v>
      </c>
      <c r="J490" s="13">
        <v>0</v>
      </c>
    </row>
    <row r="491" spans="1:10" x14ac:dyDescent="0.25">
      <c r="A491" s="5">
        <v>6</v>
      </c>
      <c r="B491" s="2">
        <v>0.75277777777777777</v>
      </c>
      <c r="C491" t="s">
        <v>81</v>
      </c>
      <c r="D491" t="s">
        <v>14</v>
      </c>
      <c r="E491" t="s">
        <v>44</v>
      </c>
      <c r="F491" s="7" t="s">
        <v>16</v>
      </c>
      <c r="G491" s="9">
        <v>0</v>
      </c>
      <c r="J491" s="13">
        <v>0</v>
      </c>
    </row>
    <row r="492" spans="1:10" x14ac:dyDescent="0.25">
      <c r="A492" s="5">
        <v>8</v>
      </c>
      <c r="B492" s="2">
        <v>0.9506944444444444</v>
      </c>
      <c r="C492" t="s">
        <v>81</v>
      </c>
      <c r="D492" t="s">
        <v>14</v>
      </c>
      <c r="E492" t="s">
        <v>19</v>
      </c>
      <c r="F492" s="7" t="s">
        <v>16</v>
      </c>
      <c r="G492" s="9">
        <v>0</v>
      </c>
      <c r="J492" s="13">
        <v>0</v>
      </c>
    </row>
    <row r="493" spans="1:10" x14ac:dyDescent="0.25">
      <c r="A493" s="5">
        <v>10</v>
      </c>
      <c r="B493" s="2">
        <v>0.4770833333333333</v>
      </c>
      <c r="C493" t="s">
        <v>81</v>
      </c>
      <c r="D493" t="s">
        <v>14</v>
      </c>
      <c r="E493" t="s">
        <v>45</v>
      </c>
      <c r="F493" s="7" t="s">
        <v>52</v>
      </c>
      <c r="G493" s="9">
        <v>1.545138888888889E-2</v>
      </c>
      <c r="J493" s="13">
        <v>0</v>
      </c>
    </row>
    <row r="494" spans="1:10" x14ac:dyDescent="0.25">
      <c r="A494" s="5">
        <v>11</v>
      </c>
      <c r="B494" s="2">
        <v>0.49305555555555558</v>
      </c>
      <c r="C494" t="s">
        <v>81</v>
      </c>
      <c r="D494" t="s">
        <v>14</v>
      </c>
      <c r="E494" t="s">
        <v>45</v>
      </c>
      <c r="F494" s="7" t="s">
        <v>20</v>
      </c>
      <c r="G494" s="9">
        <v>1.5856481481481479E-3</v>
      </c>
      <c r="J494" s="13">
        <v>0</v>
      </c>
    </row>
    <row r="495" spans="1:10" x14ac:dyDescent="0.25">
      <c r="A495" s="5">
        <v>12</v>
      </c>
      <c r="B495" s="2">
        <v>0.61527777777777781</v>
      </c>
      <c r="C495" t="s">
        <v>81</v>
      </c>
      <c r="D495" t="s">
        <v>14</v>
      </c>
      <c r="E495" t="s">
        <v>45</v>
      </c>
      <c r="F495" s="7" t="s">
        <v>20</v>
      </c>
      <c r="G495" s="9">
        <v>2.3148148148148147E-5</v>
      </c>
      <c r="J495" s="13">
        <v>0</v>
      </c>
    </row>
    <row r="496" spans="1:10" x14ac:dyDescent="0.25">
      <c r="A496" s="5">
        <v>13</v>
      </c>
      <c r="B496" s="2">
        <v>0.8340277777777777</v>
      </c>
      <c r="C496" t="s">
        <v>81</v>
      </c>
      <c r="D496" t="s">
        <v>14</v>
      </c>
      <c r="E496" t="s">
        <v>45</v>
      </c>
      <c r="F496" s="7" t="s">
        <v>16</v>
      </c>
      <c r="G496" s="9">
        <v>2.3148148148148147E-5</v>
      </c>
      <c r="J496" s="13">
        <v>0</v>
      </c>
    </row>
    <row r="497" spans="1:10" x14ac:dyDescent="0.25">
      <c r="A497" s="5">
        <v>14</v>
      </c>
      <c r="B497" s="2">
        <v>0.92847222222222225</v>
      </c>
      <c r="C497" t="s">
        <v>81</v>
      </c>
      <c r="D497" t="s">
        <v>14</v>
      </c>
      <c r="E497" t="s">
        <v>45</v>
      </c>
      <c r="F497" s="7" t="s">
        <v>16</v>
      </c>
      <c r="G497" s="9">
        <v>0</v>
      </c>
      <c r="J497" s="13">
        <v>0</v>
      </c>
    </row>
    <row r="498" spans="1:10" x14ac:dyDescent="0.25">
      <c r="A498" s="5">
        <v>16</v>
      </c>
      <c r="B498" s="2">
        <v>0.65763888888888888</v>
      </c>
      <c r="C498" t="s">
        <v>81</v>
      </c>
      <c r="D498" t="s">
        <v>14</v>
      </c>
      <c r="E498" t="s">
        <v>21</v>
      </c>
      <c r="F498" s="7" t="s">
        <v>20</v>
      </c>
      <c r="G498" s="9">
        <v>4.3981481481481481E-4</v>
      </c>
      <c r="J498" s="13">
        <v>0</v>
      </c>
    </row>
    <row r="499" spans="1:10" x14ac:dyDescent="0.25">
      <c r="A499" s="5">
        <v>17</v>
      </c>
      <c r="B499" s="2">
        <v>0.74513888888888891</v>
      </c>
      <c r="C499" t="s">
        <v>81</v>
      </c>
      <c r="D499" t="s">
        <v>14</v>
      </c>
      <c r="E499" t="s">
        <v>21</v>
      </c>
      <c r="F499" s="7" t="s">
        <v>16</v>
      </c>
      <c r="G499" s="9">
        <v>7.9629629629629634E-3</v>
      </c>
      <c r="J499" s="13">
        <v>0</v>
      </c>
    </row>
    <row r="500" spans="1:10" x14ac:dyDescent="0.25">
      <c r="A500" s="5">
        <v>18</v>
      </c>
      <c r="B500" s="2">
        <v>0.75416666666666676</v>
      </c>
      <c r="C500" t="s">
        <v>81</v>
      </c>
      <c r="D500" t="s">
        <v>14</v>
      </c>
      <c r="E500" t="s">
        <v>21</v>
      </c>
      <c r="F500" s="7" t="s">
        <v>16</v>
      </c>
      <c r="G500" s="9">
        <v>2.3148148148148147E-5</v>
      </c>
      <c r="J500" s="13">
        <v>0</v>
      </c>
    </row>
    <row r="501" spans="1:10" x14ac:dyDescent="0.25">
      <c r="A501" s="5">
        <v>19</v>
      </c>
      <c r="B501" s="2">
        <v>0.75486111111111109</v>
      </c>
      <c r="C501" t="s">
        <v>81</v>
      </c>
      <c r="D501" t="s">
        <v>14</v>
      </c>
      <c r="E501" t="s">
        <v>21</v>
      </c>
      <c r="F501" s="7" t="s">
        <v>16</v>
      </c>
      <c r="G501" s="9">
        <v>2.3148148148148147E-5</v>
      </c>
      <c r="J501" s="13">
        <v>0</v>
      </c>
    </row>
    <row r="502" spans="1:10" x14ac:dyDescent="0.25">
      <c r="A502" s="5">
        <v>20</v>
      </c>
      <c r="B502" s="2">
        <v>0.75486111111111109</v>
      </c>
      <c r="C502" t="s">
        <v>81</v>
      </c>
      <c r="D502" t="s">
        <v>14</v>
      </c>
      <c r="E502" t="s">
        <v>21</v>
      </c>
      <c r="F502" s="7" t="s">
        <v>20</v>
      </c>
      <c r="G502" s="9">
        <v>5.6712962962962956E-4</v>
      </c>
      <c r="J502" s="13">
        <v>0</v>
      </c>
    </row>
    <row r="503" spans="1:10" x14ac:dyDescent="0.25">
      <c r="A503" s="5">
        <v>21</v>
      </c>
      <c r="B503" s="2">
        <v>0.93472222222222223</v>
      </c>
      <c r="C503" t="s">
        <v>81</v>
      </c>
      <c r="D503" t="s">
        <v>14</v>
      </c>
      <c r="E503" t="s">
        <v>21</v>
      </c>
      <c r="F503" s="7" t="s">
        <v>16</v>
      </c>
      <c r="G503" s="9">
        <v>0</v>
      </c>
      <c r="J503" s="13">
        <v>0</v>
      </c>
    </row>
    <row r="504" spans="1:10" x14ac:dyDescent="0.25">
      <c r="A504" s="5">
        <v>23</v>
      </c>
      <c r="B504" s="2">
        <v>0.43472222222222223</v>
      </c>
      <c r="C504" t="s">
        <v>81</v>
      </c>
      <c r="D504" t="s">
        <v>14</v>
      </c>
      <c r="E504" t="s">
        <v>22</v>
      </c>
      <c r="F504" s="7" t="s">
        <v>20</v>
      </c>
      <c r="G504" s="9">
        <v>1.5972222222222221E-3</v>
      </c>
      <c r="J504" s="13">
        <v>0</v>
      </c>
    </row>
    <row r="505" spans="1:10" x14ac:dyDescent="0.25">
      <c r="A505" s="5">
        <v>24</v>
      </c>
      <c r="B505" s="2">
        <v>0.44027777777777777</v>
      </c>
      <c r="C505" t="s">
        <v>81</v>
      </c>
      <c r="D505" t="s">
        <v>14</v>
      </c>
      <c r="E505" t="s">
        <v>22</v>
      </c>
      <c r="F505" s="7" t="s">
        <v>20</v>
      </c>
      <c r="G505" s="9">
        <v>3.7500000000000003E-3</v>
      </c>
      <c r="J505" s="13">
        <v>0</v>
      </c>
    </row>
    <row r="506" spans="1:10" x14ac:dyDescent="0.25">
      <c r="A506" s="5">
        <v>25</v>
      </c>
      <c r="B506" s="2">
        <v>0.45555555555555555</v>
      </c>
      <c r="C506" t="s">
        <v>81</v>
      </c>
      <c r="D506" t="s">
        <v>14</v>
      </c>
      <c r="E506" t="s">
        <v>22</v>
      </c>
      <c r="F506" s="7" t="s">
        <v>20</v>
      </c>
      <c r="G506" s="9">
        <v>4.9768518518518521E-3</v>
      </c>
      <c r="J506" s="13">
        <v>0</v>
      </c>
    </row>
    <row r="507" spans="1:10" x14ac:dyDescent="0.25">
      <c r="A507" s="5">
        <v>26</v>
      </c>
      <c r="B507" s="2">
        <v>0.49513888888888885</v>
      </c>
      <c r="C507" t="s">
        <v>81</v>
      </c>
      <c r="D507" t="s">
        <v>14</v>
      </c>
      <c r="E507" t="s">
        <v>22</v>
      </c>
      <c r="F507" s="7" t="s">
        <v>20</v>
      </c>
      <c r="G507" s="9">
        <v>2.7199074074074074E-3</v>
      </c>
      <c r="J507" s="13">
        <v>0</v>
      </c>
    </row>
    <row r="508" spans="1:10" x14ac:dyDescent="0.25">
      <c r="A508" s="5">
        <v>27</v>
      </c>
      <c r="B508" s="2">
        <v>0.55069444444444449</v>
      </c>
      <c r="C508" t="s">
        <v>81</v>
      </c>
      <c r="D508" t="s">
        <v>14</v>
      </c>
      <c r="E508" t="s">
        <v>22</v>
      </c>
      <c r="F508" s="7" t="s">
        <v>20</v>
      </c>
      <c r="G508" s="9">
        <v>4.2592592592592595E-3</v>
      </c>
      <c r="J508" s="13">
        <v>0</v>
      </c>
    </row>
    <row r="509" spans="1:10" x14ac:dyDescent="0.25">
      <c r="A509" s="5">
        <v>28</v>
      </c>
      <c r="B509" s="2">
        <v>0.77083333333333337</v>
      </c>
      <c r="C509" t="s">
        <v>81</v>
      </c>
      <c r="D509" t="s">
        <v>14</v>
      </c>
      <c r="E509" t="s">
        <v>22</v>
      </c>
      <c r="F509" s="7" t="s">
        <v>16</v>
      </c>
      <c r="G509" s="9">
        <v>0</v>
      </c>
      <c r="J509" s="13">
        <v>0</v>
      </c>
    </row>
    <row r="510" spans="1:10" x14ac:dyDescent="0.25">
      <c r="A510" s="5">
        <v>30</v>
      </c>
      <c r="B510" s="2">
        <v>0.71319444444444446</v>
      </c>
      <c r="C510" t="s">
        <v>81</v>
      </c>
      <c r="D510" t="s">
        <v>14</v>
      </c>
      <c r="E510" t="s">
        <v>23</v>
      </c>
      <c r="F510" s="7" t="s">
        <v>20</v>
      </c>
      <c r="G510" s="9">
        <v>2.1296296296296298E-3</v>
      </c>
      <c r="J510" s="13">
        <v>0</v>
      </c>
    </row>
    <row r="511" spans="1:10" x14ac:dyDescent="0.25">
      <c r="A511" s="5">
        <v>31</v>
      </c>
      <c r="B511" s="2">
        <v>0.71666666666666667</v>
      </c>
      <c r="C511" t="s">
        <v>81</v>
      </c>
      <c r="D511" t="s">
        <v>14</v>
      </c>
      <c r="E511" t="s">
        <v>23</v>
      </c>
      <c r="F511" s="7" t="s">
        <v>20</v>
      </c>
      <c r="G511" s="9">
        <v>0</v>
      </c>
      <c r="J511" s="13">
        <v>0</v>
      </c>
    </row>
    <row r="512" spans="1:10" x14ac:dyDescent="0.25">
      <c r="A512" s="5">
        <v>33</v>
      </c>
      <c r="B512" s="2">
        <v>0.39930555555555558</v>
      </c>
      <c r="C512" t="s">
        <v>81</v>
      </c>
      <c r="D512" t="s">
        <v>14</v>
      </c>
      <c r="E512" t="s">
        <v>24</v>
      </c>
      <c r="F512" s="7" t="s">
        <v>28</v>
      </c>
      <c r="G512" s="9">
        <v>5.5787037037037038E-3</v>
      </c>
      <c r="J512" s="13">
        <v>0</v>
      </c>
    </row>
    <row r="513" spans="1:10" x14ac:dyDescent="0.25">
      <c r="A513" s="5">
        <v>34</v>
      </c>
      <c r="B513" s="2">
        <v>0.50277777777777777</v>
      </c>
      <c r="C513" t="s">
        <v>81</v>
      </c>
      <c r="D513" t="s">
        <v>14</v>
      </c>
      <c r="E513" t="s">
        <v>24</v>
      </c>
      <c r="F513" s="7" t="s">
        <v>28</v>
      </c>
      <c r="G513" s="9">
        <v>1.2037037037037038E-3</v>
      </c>
      <c r="J513" s="13">
        <v>0</v>
      </c>
    </row>
    <row r="514" spans="1:10" x14ac:dyDescent="0.25">
      <c r="A514" s="5">
        <v>35</v>
      </c>
      <c r="B514" s="2">
        <v>0.68611111111111101</v>
      </c>
      <c r="C514" t="s">
        <v>81</v>
      </c>
      <c r="D514" t="s">
        <v>14</v>
      </c>
      <c r="E514" t="s">
        <v>24</v>
      </c>
      <c r="F514" s="7" t="s">
        <v>16</v>
      </c>
      <c r="G514" s="9">
        <v>1.6087962962962963E-3</v>
      </c>
      <c r="J514" s="13">
        <v>0</v>
      </c>
    </row>
    <row r="515" spans="1:10" x14ac:dyDescent="0.25">
      <c r="A515" s="5">
        <v>36</v>
      </c>
      <c r="B515" s="2">
        <v>0.7909722222222223</v>
      </c>
      <c r="C515" t="s">
        <v>81</v>
      </c>
      <c r="D515" t="s">
        <v>14</v>
      </c>
      <c r="E515" t="s">
        <v>24</v>
      </c>
      <c r="F515" s="7" t="s">
        <v>16</v>
      </c>
      <c r="G515" s="9">
        <v>0</v>
      </c>
      <c r="J515" s="13">
        <v>0</v>
      </c>
    </row>
    <row r="516" spans="1:10" x14ac:dyDescent="0.25">
      <c r="A516" s="5">
        <v>38</v>
      </c>
      <c r="B516" s="2">
        <v>0.68680555555555556</v>
      </c>
      <c r="C516" t="s">
        <v>81</v>
      </c>
      <c r="D516" t="s">
        <v>14</v>
      </c>
      <c r="E516" t="s">
        <v>26</v>
      </c>
      <c r="F516" s="7" t="s">
        <v>16</v>
      </c>
      <c r="G516" s="9">
        <v>1.5740740740740741E-3</v>
      </c>
      <c r="J516" s="13">
        <v>0</v>
      </c>
    </row>
    <row r="517" spans="1:10" x14ac:dyDescent="0.25">
      <c r="A517" s="5">
        <v>39</v>
      </c>
      <c r="B517" s="2">
        <v>0.68819444444444444</v>
      </c>
      <c r="C517" t="s">
        <v>81</v>
      </c>
      <c r="D517" t="s">
        <v>14</v>
      </c>
      <c r="E517" t="s">
        <v>26</v>
      </c>
      <c r="F517" s="7" t="s">
        <v>16</v>
      </c>
      <c r="G517" s="9">
        <v>2.7881944444444445E-2</v>
      </c>
      <c r="J517" s="13">
        <v>0</v>
      </c>
    </row>
    <row r="518" spans="1:10" x14ac:dyDescent="0.25">
      <c r="A518" s="5">
        <v>40</v>
      </c>
      <c r="B518" s="2">
        <v>0.94861111111111107</v>
      </c>
      <c r="C518" t="s">
        <v>81</v>
      </c>
      <c r="D518" t="s">
        <v>14</v>
      </c>
      <c r="E518" t="s">
        <v>26</v>
      </c>
      <c r="F518" s="7" t="s">
        <v>16</v>
      </c>
      <c r="G518" s="9">
        <v>0</v>
      </c>
      <c r="J518" s="13">
        <v>0</v>
      </c>
    </row>
    <row r="519" spans="1:10" x14ac:dyDescent="0.25">
      <c r="A519" s="5">
        <v>42</v>
      </c>
      <c r="B519" s="2">
        <v>0.71597222222222223</v>
      </c>
      <c r="C519" t="s">
        <v>81</v>
      </c>
      <c r="D519" t="s">
        <v>14</v>
      </c>
      <c r="E519" t="s">
        <v>27</v>
      </c>
      <c r="F519" s="7" t="s">
        <v>16</v>
      </c>
      <c r="G519" s="9">
        <v>2.3148148148148147E-5</v>
      </c>
      <c r="J519" s="13">
        <v>0</v>
      </c>
    </row>
    <row r="520" spans="1:10" x14ac:dyDescent="0.25">
      <c r="A520" s="5">
        <v>43</v>
      </c>
      <c r="B520" s="2">
        <v>0.72569444444444453</v>
      </c>
      <c r="C520" t="s">
        <v>81</v>
      </c>
      <c r="D520" t="s">
        <v>14</v>
      </c>
      <c r="E520" t="s">
        <v>27</v>
      </c>
      <c r="F520" s="7" t="s">
        <v>16</v>
      </c>
      <c r="G520" s="9">
        <v>3.4722222222222222E-5</v>
      </c>
      <c r="J520" s="13">
        <v>0</v>
      </c>
    </row>
    <row r="521" spans="1:10" x14ac:dyDescent="0.25">
      <c r="A521" s="5">
        <v>44</v>
      </c>
      <c r="B521" s="2">
        <v>0.74861111111111101</v>
      </c>
      <c r="C521" t="s">
        <v>81</v>
      </c>
      <c r="D521" t="s">
        <v>14</v>
      </c>
      <c r="E521" t="s">
        <v>27</v>
      </c>
      <c r="F521" s="7" t="s">
        <v>16</v>
      </c>
      <c r="G521" s="9">
        <v>7.175925925925927E-4</v>
      </c>
      <c r="J521" s="13">
        <v>0</v>
      </c>
    </row>
    <row r="522" spans="1:10" x14ac:dyDescent="0.25">
      <c r="A522" s="5">
        <v>45</v>
      </c>
      <c r="B522" s="2">
        <v>0.76736111111111116</v>
      </c>
      <c r="C522" t="s">
        <v>81</v>
      </c>
      <c r="D522" t="s">
        <v>14</v>
      </c>
      <c r="E522" t="s">
        <v>27</v>
      </c>
      <c r="F522" s="7" t="s">
        <v>16</v>
      </c>
      <c r="G522" s="9">
        <v>0</v>
      </c>
      <c r="J522" s="13">
        <v>0</v>
      </c>
    </row>
    <row r="523" spans="1:10" x14ac:dyDescent="0.25">
      <c r="A523" s="5">
        <v>47</v>
      </c>
      <c r="B523" s="2">
        <v>0.54236111111111118</v>
      </c>
      <c r="C523" t="s">
        <v>81</v>
      </c>
      <c r="D523" t="s">
        <v>14</v>
      </c>
      <c r="E523" t="s">
        <v>29</v>
      </c>
      <c r="F523" s="7" t="s">
        <v>53</v>
      </c>
      <c r="G523" s="9">
        <v>2.3148148148148146E-4</v>
      </c>
      <c r="J523" s="13">
        <v>0</v>
      </c>
    </row>
    <row r="524" spans="1:10" x14ac:dyDescent="0.25">
      <c r="A524" s="5">
        <v>48</v>
      </c>
      <c r="B524" s="2">
        <v>0.71319444444444446</v>
      </c>
      <c r="C524" t="s">
        <v>81</v>
      </c>
      <c r="D524" t="s">
        <v>14</v>
      </c>
      <c r="E524" t="s">
        <v>29</v>
      </c>
      <c r="F524" s="7" t="s">
        <v>20</v>
      </c>
      <c r="G524" s="9">
        <v>0</v>
      </c>
      <c r="J524" s="13">
        <v>0</v>
      </c>
    </row>
    <row r="525" spans="1:10" x14ac:dyDescent="0.25">
      <c r="A525" s="5">
        <v>50</v>
      </c>
      <c r="B525" s="2">
        <v>0.59375</v>
      </c>
      <c r="C525" t="s">
        <v>81</v>
      </c>
      <c r="D525" t="s">
        <v>14</v>
      </c>
      <c r="E525" t="s">
        <v>30</v>
      </c>
      <c r="F525" s="7" t="s">
        <v>20</v>
      </c>
      <c r="G525" s="9">
        <v>3.4722222222222222E-5</v>
      </c>
      <c r="J525" s="13">
        <v>0</v>
      </c>
    </row>
    <row r="526" spans="1:10" x14ac:dyDescent="0.25">
      <c r="A526" s="5">
        <v>51</v>
      </c>
      <c r="B526" s="2">
        <v>0.59444444444444444</v>
      </c>
      <c r="C526" t="s">
        <v>81</v>
      </c>
      <c r="D526" t="s">
        <v>14</v>
      </c>
      <c r="E526" t="s">
        <v>30</v>
      </c>
      <c r="F526" s="7" t="s">
        <v>20</v>
      </c>
      <c r="G526" s="9">
        <v>2.3148148148148147E-5</v>
      </c>
      <c r="J526" s="13">
        <v>0</v>
      </c>
    </row>
    <row r="527" spans="1:10" x14ac:dyDescent="0.25">
      <c r="A527" s="5">
        <v>52</v>
      </c>
      <c r="B527" s="2">
        <v>0.62291666666666667</v>
      </c>
      <c r="C527" t="s">
        <v>81</v>
      </c>
      <c r="D527" t="s">
        <v>14</v>
      </c>
      <c r="E527" t="s">
        <v>30</v>
      </c>
      <c r="F527" s="7" t="s">
        <v>16</v>
      </c>
      <c r="G527" s="9">
        <v>1.7939814814814815E-3</v>
      </c>
      <c r="J527" s="13">
        <v>0</v>
      </c>
    </row>
    <row r="528" spans="1:10" x14ac:dyDescent="0.25">
      <c r="A528" s="5">
        <v>53</v>
      </c>
      <c r="B528" s="2">
        <v>0.63472222222222219</v>
      </c>
      <c r="C528" t="s">
        <v>81</v>
      </c>
      <c r="D528" t="s">
        <v>14</v>
      </c>
      <c r="E528" t="s">
        <v>30</v>
      </c>
      <c r="F528" s="7" t="s">
        <v>16</v>
      </c>
      <c r="G528" s="9">
        <v>1.3657407407407409E-3</v>
      </c>
      <c r="J528" s="13">
        <v>0</v>
      </c>
    </row>
    <row r="529" spans="1:10" x14ac:dyDescent="0.25">
      <c r="A529" s="5">
        <v>54</v>
      </c>
      <c r="B529" s="2">
        <v>0.63888888888888895</v>
      </c>
      <c r="C529" t="s">
        <v>81</v>
      </c>
      <c r="D529" t="s">
        <v>14</v>
      </c>
      <c r="E529" t="s">
        <v>30</v>
      </c>
      <c r="F529" s="7" t="s">
        <v>16</v>
      </c>
      <c r="G529" s="9">
        <v>3.4722222222222222E-5</v>
      </c>
      <c r="J529" s="13">
        <v>0</v>
      </c>
    </row>
    <row r="530" spans="1:10" x14ac:dyDescent="0.25">
      <c r="A530" s="5">
        <v>55</v>
      </c>
      <c r="B530" s="2">
        <v>0.65694444444444444</v>
      </c>
      <c r="C530" t="s">
        <v>81</v>
      </c>
      <c r="D530" t="s">
        <v>14</v>
      </c>
      <c r="E530" t="s">
        <v>30</v>
      </c>
      <c r="F530" s="7" t="s">
        <v>16</v>
      </c>
      <c r="G530" s="9">
        <v>0</v>
      </c>
      <c r="J530" s="13">
        <v>0</v>
      </c>
    </row>
    <row r="531" spans="1:10" x14ac:dyDescent="0.25">
      <c r="A531" s="5">
        <v>57</v>
      </c>
      <c r="B531" s="2">
        <v>0.52638888888888891</v>
      </c>
      <c r="C531" t="s">
        <v>81</v>
      </c>
      <c r="D531" t="s">
        <v>14</v>
      </c>
      <c r="E531" t="s">
        <v>31</v>
      </c>
      <c r="F531" s="7" t="s">
        <v>16</v>
      </c>
      <c r="G531" s="9">
        <v>1.25E-3</v>
      </c>
      <c r="J531" s="13">
        <v>0</v>
      </c>
    </row>
    <row r="532" spans="1:10" x14ac:dyDescent="0.25">
      <c r="A532" s="5">
        <v>58</v>
      </c>
      <c r="B532" s="2">
        <v>0.60972222222222217</v>
      </c>
      <c r="C532" t="s">
        <v>81</v>
      </c>
      <c r="D532" t="s">
        <v>14</v>
      </c>
      <c r="E532" t="s">
        <v>31</v>
      </c>
      <c r="F532" s="7" t="s">
        <v>20</v>
      </c>
      <c r="G532" s="9">
        <v>0</v>
      </c>
      <c r="J532" s="13">
        <v>0</v>
      </c>
    </row>
    <row r="533" spans="1:10" x14ac:dyDescent="0.25">
      <c r="A533" s="5">
        <v>62</v>
      </c>
      <c r="B533" s="2">
        <v>7.013888888888889E-2</v>
      </c>
      <c r="C533" t="s">
        <v>81</v>
      </c>
      <c r="D533" t="s">
        <v>14</v>
      </c>
      <c r="E533" t="s">
        <v>32</v>
      </c>
      <c r="F533" s="7" t="s">
        <v>20</v>
      </c>
      <c r="G533" s="9">
        <v>1.1574074074074073E-5</v>
      </c>
      <c r="J533" s="13">
        <v>0</v>
      </c>
    </row>
    <row r="534" spans="1:10" x14ac:dyDescent="0.25">
      <c r="A534" s="5">
        <v>63</v>
      </c>
      <c r="B534" s="2">
        <v>7.1527777777777787E-2</v>
      </c>
      <c r="C534" t="s">
        <v>81</v>
      </c>
      <c r="D534" t="s">
        <v>14</v>
      </c>
      <c r="E534" t="s">
        <v>32</v>
      </c>
      <c r="F534" s="7" t="s">
        <v>20</v>
      </c>
      <c r="G534" s="9">
        <v>0</v>
      </c>
      <c r="J534" s="13">
        <v>0</v>
      </c>
    </row>
    <row r="535" spans="1:10" x14ac:dyDescent="0.25">
      <c r="A535" s="5">
        <v>65</v>
      </c>
      <c r="B535" s="2">
        <v>0.77430555555555547</v>
      </c>
      <c r="C535" t="s">
        <v>81</v>
      </c>
      <c r="D535" t="s">
        <v>14</v>
      </c>
      <c r="E535" t="s">
        <v>174</v>
      </c>
      <c r="F535" s="7" t="s">
        <v>16</v>
      </c>
      <c r="G535" s="9">
        <v>1.0416666666666667E-4</v>
      </c>
      <c r="J535" s="13">
        <v>0</v>
      </c>
    </row>
    <row r="536" spans="1:10" x14ac:dyDescent="0.25">
      <c r="A536" s="5">
        <v>66</v>
      </c>
      <c r="B536" s="2">
        <v>0.87361111111111101</v>
      </c>
      <c r="C536" t="s">
        <v>81</v>
      </c>
      <c r="D536" t="s">
        <v>14</v>
      </c>
      <c r="E536" t="s">
        <v>174</v>
      </c>
      <c r="F536" s="7" t="s">
        <v>28</v>
      </c>
      <c r="G536" s="9">
        <v>0</v>
      </c>
      <c r="J536" s="13">
        <v>0</v>
      </c>
    </row>
    <row r="537" spans="1:10" x14ac:dyDescent="0.25">
      <c r="A537" s="5">
        <v>68</v>
      </c>
      <c r="B537" s="2">
        <v>0.61041666666666672</v>
      </c>
      <c r="C537" t="s">
        <v>81</v>
      </c>
      <c r="D537" t="s">
        <v>14</v>
      </c>
      <c r="E537" t="s">
        <v>47</v>
      </c>
      <c r="F537" s="7" t="s">
        <v>16</v>
      </c>
      <c r="G537" s="9">
        <v>1.3090277777777779E-2</v>
      </c>
      <c r="J537" s="13">
        <v>0</v>
      </c>
    </row>
    <row r="538" spans="1:10" x14ac:dyDescent="0.25">
      <c r="A538" s="5">
        <v>69</v>
      </c>
      <c r="B538" s="2">
        <v>0.70972222222222225</v>
      </c>
      <c r="C538" t="s">
        <v>81</v>
      </c>
      <c r="D538" t="s">
        <v>14</v>
      </c>
      <c r="E538" t="s">
        <v>47</v>
      </c>
      <c r="F538" s="7" t="s">
        <v>16</v>
      </c>
      <c r="G538" s="9">
        <v>0</v>
      </c>
      <c r="J538" s="13">
        <v>0</v>
      </c>
    </row>
    <row r="539" spans="1:10" x14ac:dyDescent="0.25">
      <c r="A539" s="5">
        <v>71</v>
      </c>
      <c r="B539" s="2">
        <v>0.7284722222222223</v>
      </c>
      <c r="C539" t="s">
        <v>81</v>
      </c>
      <c r="D539" t="s">
        <v>14</v>
      </c>
      <c r="E539" t="s">
        <v>33</v>
      </c>
      <c r="F539" s="7" t="s">
        <v>16</v>
      </c>
      <c r="G539" s="9">
        <v>2.5810185185185185E-3</v>
      </c>
      <c r="J539" s="13">
        <v>0</v>
      </c>
    </row>
    <row r="540" spans="1:10" x14ac:dyDescent="0.25">
      <c r="A540" s="5">
        <v>72</v>
      </c>
      <c r="B540" s="2">
        <v>0.75555555555555554</v>
      </c>
      <c r="C540" t="s">
        <v>81</v>
      </c>
      <c r="D540" t="s">
        <v>14</v>
      </c>
      <c r="E540" t="s">
        <v>33</v>
      </c>
      <c r="F540" s="7" t="s">
        <v>16</v>
      </c>
      <c r="G540" s="9">
        <v>3.4722222222222222E-5</v>
      </c>
      <c r="J540" s="13">
        <v>0</v>
      </c>
    </row>
    <row r="541" spans="1:10" x14ac:dyDescent="0.25">
      <c r="A541" s="5">
        <v>73</v>
      </c>
      <c r="B541" s="2">
        <v>0.7729166666666667</v>
      </c>
      <c r="C541" t="s">
        <v>81</v>
      </c>
      <c r="D541" t="s">
        <v>14</v>
      </c>
      <c r="E541" t="s">
        <v>33</v>
      </c>
      <c r="F541" s="7" t="s">
        <v>16</v>
      </c>
      <c r="G541" s="9">
        <v>0</v>
      </c>
      <c r="J541" s="13">
        <v>0</v>
      </c>
    </row>
    <row r="542" spans="1:10" x14ac:dyDescent="0.25">
      <c r="A542" s="5">
        <v>75</v>
      </c>
      <c r="B542" s="2">
        <v>0.72083333333333333</v>
      </c>
      <c r="C542" t="s">
        <v>81</v>
      </c>
      <c r="D542" t="s">
        <v>14</v>
      </c>
      <c r="E542" t="s">
        <v>34</v>
      </c>
      <c r="F542" s="7" t="s">
        <v>16</v>
      </c>
      <c r="G542" s="9">
        <v>3.2407407407407406E-3</v>
      </c>
      <c r="J542" s="13">
        <v>0</v>
      </c>
    </row>
    <row r="543" spans="1:10" x14ac:dyDescent="0.25">
      <c r="A543" s="5">
        <v>76</v>
      </c>
      <c r="B543" s="2">
        <v>0.72430555555555554</v>
      </c>
      <c r="C543" t="s">
        <v>81</v>
      </c>
      <c r="D543" t="s">
        <v>14</v>
      </c>
      <c r="E543" t="s">
        <v>34</v>
      </c>
      <c r="F543" s="7" t="s">
        <v>16</v>
      </c>
      <c r="G543" s="9">
        <v>4.5138888888888892E-4</v>
      </c>
      <c r="J543" s="13">
        <v>0</v>
      </c>
    </row>
    <row r="544" spans="1:10" x14ac:dyDescent="0.25">
      <c r="A544" s="5">
        <v>77</v>
      </c>
      <c r="B544" s="2">
        <v>0.94930555555555562</v>
      </c>
      <c r="C544" t="s">
        <v>81</v>
      </c>
      <c r="D544" t="s">
        <v>14</v>
      </c>
      <c r="E544" t="s">
        <v>34</v>
      </c>
      <c r="F544" s="7" t="s">
        <v>16</v>
      </c>
      <c r="G544" s="9">
        <v>3.5879629629629635E-4</v>
      </c>
      <c r="J544" s="13">
        <v>0</v>
      </c>
    </row>
    <row r="545" spans="1:10" x14ac:dyDescent="0.25">
      <c r="A545" s="5">
        <v>78</v>
      </c>
      <c r="B545" s="2">
        <v>0.9590277777777777</v>
      </c>
      <c r="C545" t="s">
        <v>81</v>
      </c>
      <c r="D545" t="s">
        <v>14</v>
      </c>
      <c r="E545" t="s">
        <v>34</v>
      </c>
      <c r="F545" s="7" t="s">
        <v>16</v>
      </c>
      <c r="G545" s="9">
        <v>3.4722222222222222E-5</v>
      </c>
      <c r="J545" s="13">
        <v>0</v>
      </c>
    </row>
    <row r="546" spans="1:10" x14ac:dyDescent="0.25">
      <c r="A546" s="5">
        <v>79</v>
      </c>
      <c r="B546" s="2">
        <v>0.95972222222222225</v>
      </c>
      <c r="C546" t="s">
        <v>81</v>
      </c>
      <c r="D546" t="s">
        <v>14</v>
      </c>
      <c r="E546" t="s">
        <v>34</v>
      </c>
      <c r="F546" s="7" t="s">
        <v>20</v>
      </c>
      <c r="G546" s="9">
        <v>0</v>
      </c>
      <c r="J546" s="13">
        <v>0</v>
      </c>
    </row>
    <row r="547" spans="1:10" x14ac:dyDescent="0.25">
      <c r="A547" s="5">
        <v>81</v>
      </c>
      <c r="B547" s="2">
        <v>0.50972222222222219</v>
      </c>
      <c r="C547" t="s">
        <v>81</v>
      </c>
      <c r="D547" t="s">
        <v>14</v>
      </c>
      <c r="E547" t="s">
        <v>48</v>
      </c>
      <c r="F547" s="7" t="s">
        <v>20</v>
      </c>
      <c r="G547" s="9">
        <v>7.9861111111111105E-4</v>
      </c>
      <c r="J547" s="13">
        <v>0</v>
      </c>
    </row>
    <row r="548" spans="1:10" x14ac:dyDescent="0.25">
      <c r="A548" s="5">
        <v>82</v>
      </c>
      <c r="B548" s="2">
        <v>0.85138888888888886</v>
      </c>
      <c r="C548" t="s">
        <v>81</v>
      </c>
      <c r="D548" t="s">
        <v>14</v>
      </c>
      <c r="E548" t="s">
        <v>48</v>
      </c>
      <c r="F548" s="7" t="s">
        <v>16</v>
      </c>
      <c r="G548" s="9">
        <v>3.4722222222222222E-5</v>
      </c>
      <c r="J548" s="13">
        <v>0</v>
      </c>
    </row>
    <row r="549" spans="1:10" x14ac:dyDescent="0.25">
      <c r="A549" s="5">
        <v>83</v>
      </c>
      <c r="B549" s="2">
        <v>0.8534722222222223</v>
      </c>
      <c r="C549" t="s">
        <v>81</v>
      </c>
      <c r="D549" t="s">
        <v>14</v>
      </c>
      <c r="E549" t="s">
        <v>48</v>
      </c>
      <c r="F549" s="7" t="s">
        <v>16</v>
      </c>
      <c r="G549" s="9">
        <v>1.0416666666666667E-3</v>
      </c>
      <c r="J549" s="13">
        <v>0</v>
      </c>
    </row>
    <row r="550" spans="1:10" x14ac:dyDescent="0.25">
      <c r="A550" s="5">
        <v>84</v>
      </c>
      <c r="B550" s="2">
        <v>0.87291666666666667</v>
      </c>
      <c r="C550" t="s">
        <v>81</v>
      </c>
      <c r="D550" t="s">
        <v>14</v>
      </c>
      <c r="E550" t="s">
        <v>48</v>
      </c>
      <c r="F550" s="7" t="s">
        <v>16</v>
      </c>
      <c r="G550" s="9">
        <v>3.1250000000000001E-4</v>
      </c>
      <c r="J550" s="13">
        <v>0</v>
      </c>
    </row>
    <row r="551" spans="1:10" x14ac:dyDescent="0.25">
      <c r="A551" s="5">
        <v>85</v>
      </c>
      <c r="B551" s="2">
        <v>0.92361111111111116</v>
      </c>
      <c r="C551" t="s">
        <v>81</v>
      </c>
      <c r="D551" t="s">
        <v>14</v>
      </c>
      <c r="E551" t="s">
        <v>48</v>
      </c>
      <c r="F551" s="7" t="s">
        <v>16</v>
      </c>
      <c r="G551" s="9">
        <v>0</v>
      </c>
      <c r="J551" s="13">
        <v>0</v>
      </c>
    </row>
    <row r="552" spans="1:10" x14ac:dyDescent="0.25">
      <c r="A552" s="5">
        <v>87</v>
      </c>
      <c r="B552" s="2">
        <v>0.61597222222222225</v>
      </c>
      <c r="C552" t="s">
        <v>81</v>
      </c>
      <c r="D552" t="s">
        <v>14</v>
      </c>
      <c r="E552" t="s">
        <v>35</v>
      </c>
      <c r="F552" s="7" t="s">
        <v>20</v>
      </c>
      <c r="G552" s="9">
        <v>3.4722222222222222E-5</v>
      </c>
      <c r="J552" s="13">
        <v>0</v>
      </c>
    </row>
    <row r="553" spans="1:10" x14ac:dyDescent="0.25">
      <c r="A553" s="5">
        <v>88</v>
      </c>
      <c r="B553" s="2">
        <v>0.6166666666666667</v>
      </c>
      <c r="C553" t="s">
        <v>81</v>
      </c>
      <c r="D553" t="s">
        <v>14</v>
      </c>
      <c r="E553" t="s">
        <v>35</v>
      </c>
      <c r="F553" s="7" t="s">
        <v>20</v>
      </c>
      <c r="G553" s="9">
        <v>3.4722222222222222E-5</v>
      </c>
      <c r="J553" s="13">
        <v>0</v>
      </c>
    </row>
    <row r="554" spans="1:10" x14ac:dyDescent="0.25">
      <c r="A554" s="5">
        <v>89</v>
      </c>
      <c r="B554" s="2">
        <v>0.77222222222222225</v>
      </c>
      <c r="C554" t="s">
        <v>81</v>
      </c>
      <c r="D554" t="s">
        <v>14</v>
      </c>
      <c r="E554" t="s">
        <v>35</v>
      </c>
      <c r="F554" s="7" t="s">
        <v>16</v>
      </c>
      <c r="G554" s="9">
        <v>0</v>
      </c>
      <c r="J554" s="13">
        <v>0</v>
      </c>
    </row>
    <row r="555" spans="1:10" x14ac:dyDescent="0.25">
      <c r="A555" s="5">
        <v>91</v>
      </c>
      <c r="B555" s="2">
        <v>0.48541666666666666</v>
      </c>
      <c r="C555" t="s">
        <v>81</v>
      </c>
      <c r="D555" t="s">
        <v>14</v>
      </c>
      <c r="E555" t="s">
        <v>36</v>
      </c>
      <c r="F555" s="7" t="s">
        <v>16</v>
      </c>
      <c r="G555" s="9">
        <v>3.4722222222222222E-5</v>
      </c>
      <c r="J555" s="13">
        <v>0</v>
      </c>
    </row>
    <row r="556" spans="1:10" x14ac:dyDescent="0.25">
      <c r="A556" s="5">
        <v>92</v>
      </c>
      <c r="B556" s="2">
        <v>0.4909722222222222</v>
      </c>
      <c r="C556" t="s">
        <v>81</v>
      </c>
      <c r="D556" t="s">
        <v>14</v>
      </c>
      <c r="E556" t="s">
        <v>36</v>
      </c>
      <c r="F556" s="7" t="s">
        <v>16</v>
      </c>
      <c r="G556" s="9">
        <v>4.3981481481481481E-4</v>
      </c>
      <c r="J556" s="13">
        <v>0</v>
      </c>
    </row>
    <row r="557" spans="1:10" x14ac:dyDescent="0.25">
      <c r="A557" s="5">
        <v>93</v>
      </c>
      <c r="B557" s="2">
        <v>0.49722222222222223</v>
      </c>
      <c r="C557" t="s">
        <v>81</v>
      </c>
      <c r="D557" t="s">
        <v>14</v>
      </c>
      <c r="E557" t="s">
        <v>36</v>
      </c>
      <c r="F557" s="7" t="s">
        <v>16</v>
      </c>
      <c r="G557" s="9">
        <v>1.7361111111111112E-4</v>
      </c>
      <c r="J557" s="13">
        <v>0</v>
      </c>
    </row>
    <row r="558" spans="1:10" x14ac:dyDescent="0.25">
      <c r="A558" s="5">
        <v>94</v>
      </c>
      <c r="B558" s="2">
        <v>0.68055555555555547</v>
      </c>
      <c r="C558" t="s">
        <v>81</v>
      </c>
      <c r="D558" t="s">
        <v>14</v>
      </c>
      <c r="E558" t="s">
        <v>36</v>
      </c>
      <c r="F558" s="7" t="s">
        <v>16</v>
      </c>
      <c r="G558" s="9">
        <v>0</v>
      </c>
      <c r="J558" s="13">
        <v>0</v>
      </c>
    </row>
    <row r="559" spans="1:10" x14ac:dyDescent="0.25">
      <c r="A559" s="5">
        <v>96</v>
      </c>
      <c r="B559" s="2">
        <v>0.62847222222222221</v>
      </c>
      <c r="C559" t="s">
        <v>81</v>
      </c>
      <c r="D559" t="s">
        <v>14</v>
      </c>
      <c r="E559" t="s">
        <v>49</v>
      </c>
      <c r="F559" s="7" t="s">
        <v>28</v>
      </c>
      <c r="G559" s="9">
        <v>3.9351851851851852E-4</v>
      </c>
      <c r="J559" s="13">
        <v>0</v>
      </c>
    </row>
    <row r="560" spans="1:10" x14ac:dyDescent="0.25">
      <c r="A560" s="5">
        <v>97</v>
      </c>
      <c r="B560" s="2">
        <v>0.6645833333333333</v>
      </c>
      <c r="C560" t="s">
        <v>81</v>
      </c>
      <c r="D560" t="s">
        <v>14</v>
      </c>
      <c r="E560" t="s">
        <v>49</v>
      </c>
      <c r="F560" s="7" t="s">
        <v>20</v>
      </c>
      <c r="G560" s="9">
        <v>0</v>
      </c>
      <c r="J560" s="13">
        <v>0</v>
      </c>
    </row>
    <row r="561" spans="1:10" x14ac:dyDescent="0.25">
      <c r="A561" s="5">
        <v>99</v>
      </c>
      <c r="B561" s="2">
        <v>0.40486111111111112</v>
      </c>
      <c r="C561" t="s">
        <v>81</v>
      </c>
      <c r="D561" t="s">
        <v>14</v>
      </c>
      <c r="E561" t="s">
        <v>50</v>
      </c>
      <c r="F561" s="7" t="s">
        <v>28</v>
      </c>
      <c r="G561" s="9">
        <v>5.7870370370370366E-5</v>
      </c>
      <c r="J561" s="13">
        <v>0</v>
      </c>
    </row>
    <row r="562" spans="1:10" x14ac:dyDescent="0.25">
      <c r="A562" s="5">
        <v>100</v>
      </c>
      <c r="B562" s="2">
        <v>0.40486111111111112</v>
      </c>
      <c r="C562" t="s">
        <v>81</v>
      </c>
      <c r="D562" t="s">
        <v>14</v>
      </c>
      <c r="E562" t="s">
        <v>50</v>
      </c>
      <c r="F562" s="7" t="s">
        <v>20</v>
      </c>
      <c r="G562" s="9">
        <v>7.8240740740740753E-3</v>
      </c>
      <c r="J562" s="13">
        <v>0</v>
      </c>
    </row>
    <row r="563" spans="1:10" x14ac:dyDescent="0.25">
      <c r="A563" s="5">
        <v>101</v>
      </c>
      <c r="B563" s="2">
        <v>0.8930555555555556</v>
      </c>
      <c r="C563" t="s">
        <v>81</v>
      </c>
      <c r="D563" t="s">
        <v>14</v>
      </c>
      <c r="E563" t="s">
        <v>50</v>
      </c>
      <c r="F563" s="7" t="s">
        <v>28</v>
      </c>
      <c r="G563" s="9">
        <v>6.3657407407407402E-4</v>
      </c>
      <c r="J563" s="13">
        <v>0</v>
      </c>
    </row>
    <row r="564" spans="1:10" x14ac:dyDescent="0.25">
      <c r="A564" s="5">
        <v>102</v>
      </c>
      <c r="B564" s="2">
        <v>0.90416666666666667</v>
      </c>
      <c r="C564" t="s">
        <v>81</v>
      </c>
      <c r="D564" t="s">
        <v>14</v>
      </c>
      <c r="E564" t="s">
        <v>50</v>
      </c>
      <c r="F564" s="7" t="s">
        <v>20</v>
      </c>
      <c r="G564" s="9">
        <v>0</v>
      </c>
      <c r="J564" s="13">
        <v>0</v>
      </c>
    </row>
    <row r="565" spans="1:10" x14ac:dyDescent="0.25">
      <c r="A565" s="5">
        <v>104</v>
      </c>
      <c r="B565" s="2">
        <v>0.62638888888888888</v>
      </c>
      <c r="C565" t="s">
        <v>81</v>
      </c>
      <c r="D565" t="s">
        <v>14</v>
      </c>
      <c r="E565" t="s">
        <v>37</v>
      </c>
      <c r="F565" s="7" t="s">
        <v>20</v>
      </c>
      <c r="G565" s="9">
        <v>0</v>
      </c>
      <c r="J565" s="13">
        <v>0</v>
      </c>
    </row>
    <row r="566" spans="1:10" x14ac:dyDescent="0.25">
      <c r="A566" s="5">
        <v>106</v>
      </c>
      <c r="B566" s="2">
        <v>0.54236111111111118</v>
      </c>
      <c r="C566" t="s">
        <v>81</v>
      </c>
      <c r="D566" t="s">
        <v>14</v>
      </c>
      <c r="E566" t="s">
        <v>38</v>
      </c>
      <c r="F566" s="7" t="s">
        <v>52</v>
      </c>
      <c r="G566" s="9">
        <v>3.9583333333333337E-3</v>
      </c>
      <c r="J566" s="13">
        <v>0</v>
      </c>
    </row>
    <row r="567" spans="1:10" x14ac:dyDescent="0.25">
      <c r="A567" s="5">
        <v>107</v>
      </c>
      <c r="B567" s="2">
        <v>0.74861111111111101</v>
      </c>
      <c r="C567" t="s">
        <v>81</v>
      </c>
      <c r="D567" t="s">
        <v>14</v>
      </c>
      <c r="E567" t="s">
        <v>38</v>
      </c>
      <c r="F567" s="7" t="s">
        <v>16</v>
      </c>
      <c r="G567" s="9">
        <v>0</v>
      </c>
      <c r="J567" s="13">
        <v>0</v>
      </c>
    </row>
    <row r="568" spans="1:10" x14ac:dyDescent="0.25">
      <c r="A568" s="5">
        <v>109</v>
      </c>
      <c r="B568" s="2">
        <v>0.76041666666666663</v>
      </c>
      <c r="C568" t="s">
        <v>81</v>
      </c>
      <c r="D568" t="s">
        <v>14</v>
      </c>
      <c r="E568" t="s">
        <v>39</v>
      </c>
      <c r="F568" s="7" t="s">
        <v>16</v>
      </c>
      <c r="G568" s="9">
        <v>1.1574074074074073E-5</v>
      </c>
      <c r="J568" s="13">
        <v>0</v>
      </c>
    </row>
    <row r="569" spans="1:10" x14ac:dyDescent="0.25">
      <c r="A569" s="5">
        <v>110</v>
      </c>
      <c r="B569" s="2">
        <v>0.97083333333333333</v>
      </c>
      <c r="C569" t="s">
        <v>81</v>
      </c>
      <c r="D569" t="s">
        <v>14</v>
      </c>
      <c r="E569" t="s">
        <v>39</v>
      </c>
      <c r="F569" s="7" t="s">
        <v>28</v>
      </c>
      <c r="G569" s="9">
        <v>1.0416666666666667E-4</v>
      </c>
      <c r="J569" s="13">
        <v>0</v>
      </c>
    </row>
    <row r="570" spans="1:10" x14ac:dyDescent="0.25">
      <c r="A570" s="5">
        <v>111</v>
      </c>
      <c r="B570" s="2">
        <v>0.97222222222222221</v>
      </c>
      <c r="C570" t="s">
        <v>81</v>
      </c>
      <c r="D570" t="s">
        <v>14</v>
      </c>
      <c r="E570" t="s">
        <v>39</v>
      </c>
      <c r="F570" s="7" t="s">
        <v>20</v>
      </c>
      <c r="G570" s="9">
        <v>0</v>
      </c>
      <c r="J570" s="13">
        <v>0</v>
      </c>
    </row>
    <row r="571" spans="1:10" x14ac:dyDescent="0.25">
      <c r="A571" s="5">
        <v>113</v>
      </c>
      <c r="B571" s="2">
        <v>8.3333333333333329E-2</v>
      </c>
      <c r="C571" t="s">
        <v>81</v>
      </c>
      <c r="D571" t="s">
        <v>14</v>
      </c>
      <c r="E571" t="s">
        <v>40</v>
      </c>
      <c r="F571" s="7" t="s">
        <v>20</v>
      </c>
      <c r="G571" s="9">
        <v>3.4722222222222222E-5</v>
      </c>
      <c r="J571" s="13">
        <v>0</v>
      </c>
    </row>
    <row r="572" spans="1:10" x14ac:dyDescent="0.25">
      <c r="A572" s="5">
        <v>114</v>
      </c>
      <c r="B572" s="2">
        <v>9.930555555555555E-2</v>
      </c>
      <c r="C572" t="s">
        <v>81</v>
      </c>
      <c r="D572" t="s">
        <v>14</v>
      </c>
      <c r="E572" t="s">
        <v>40</v>
      </c>
      <c r="F572" s="7" t="s">
        <v>20</v>
      </c>
      <c r="G572" s="9">
        <v>2.3148148148148147E-5</v>
      </c>
      <c r="J572" s="13">
        <v>0</v>
      </c>
    </row>
    <row r="573" spans="1:10" x14ac:dyDescent="0.25">
      <c r="A573" s="5">
        <v>115</v>
      </c>
      <c r="B573" s="2">
        <v>0.69652777777777775</v>
      </c>
      <c r="C573" t="s">
        <v>81</v>
      </c>
      <c r="D573" t="s">
        <v>14</v>
      </c>
      <c r="E573" t="s">
        <v>40</v>
      </c>
      <c r="F573" s="7" t="s">
        <v>16</v>
      </c>
      <c r="G573" s="9">
        <v>5.7870370370370366E-5</v>
      </c>
      <c r="J573" s="13">
        <v>0</v>
      </c>
    </row>
    <row r="574" spans="1:10" x14ac:dyDescent="0.25">
      <c r="A574" s="5">
        <v>116</v>
      </c>
      <c r="B574" s="2">
        <v>0.70624999999999993</v>
      </c>
      <c r="C574" t="s">
        <v>81</v>
      </c>
      <c r="D574" t="s">
        <v>14</v>
      </c>
      <c r="E574" t="s">
        <v>40</v>
      </c>
      <c r="F574" s="7" t="s">
        <v>28</v>
      </c>
      <c r="G574" s="9">
        <v>0</v>
      </c>
      <c r="J574" s="13">
        <v>0</v>
      </c>
    </row>
    <row r="575" spans="1:10" x14ac:dyDescent="0.25">
      <c r="A575" s="5">
        <v>121</v>
      </c>
      <c r="B575" s="2" t="s">
        <v>41</v>
      </c>
      <c r="C575" t="s">
        <v>81</v>
      </c>
      <c r="D575" t="s">
        <v>42</v>
      </c>
      <c r="E575" t="s">
        <v>15</v>
      </c>
      <c r="F575" s="7" t="s">
        <v>43</v>
      </c>
      <c r="G575" s="9">
        <v>0</v>
      </c>
      <c r="H575" s="11">
        <v>420.298</v>
      </c>
      <c r="J575" s="13">
        <v>0</v>
      </c>
    </row>
    <row r="576" spans="1:10" x14ac:dyDescent="0.25">
      <c r="A576" s="5">
        <v>123</v>
      </c>
      <c r="B576" s="2" t="s">
        <v>41</v>
      </c>
      <c r="C576" t="s">
        <v>81</v>
      </c>
      <c r="D576" t="s">
        <v>42</v>
      </c>
      <c r="E576" t="s">
        <v>17</v>
      </c>
      <c r="F576" s="7" t="s">
        <v>43</v>
      </c>
      <c r="G576" s="9">
        <v>0</v>
      </c>
      <c r="H576" s="11">
        <v>205.53299999999999</v>
      </c>
      <c r="J576" s="13">
        <v>0</v>
      </c>
    </row>
    <row r="577" spans="1:10" x14ac:dyDescent="0.25">
      <c r="A577" s="5">
        <v>125</v>
      </c>
      <c r="B577" s="2" t="s">
        <v>41</v>
      </c>
      <c r="C577" t="s">
        <v>81</v>
      </c>
      <c r="D577" t="s">
        <v>42</v>
      </c>
      <c r="E577" t="s">
        <v>18</v>
      </c>
      <c r="F577" s="7" t="s">
        <v>43</v>
      </c>
      <c r="G577" s="9">
        <v>0</v>
      </c>
      <c r="H577" s="11">
        <v>1077.482</v>
      </c>
      <c r="J577" s="13">
        <v>0</v>
      </c>
    </row>
    <row r="578" spans="1:10" x14ac:dyDescent="0.25">
      <c r="A578" s="5">
        <v>127</v>
      </c>
      <c r="B578" s="2" t="s">
        <v>41</v>
      </c>
      <c r="C578" t="s">
        <v>81</v>
      </c>
      <c r="D578" t="s">
        <v>42</v>
      </c>
      <c r="E578" t="s">
        <v>44</v>
      </c>
      <c r="F578" s="7" t="s">
        <v>43</v>
      </c>
      <c r="G578" s="9">
        <v>0</v>
      </c>
      <c r="H578" s="11">
        <v>131.35499999999999</v>
      </c>
      <c r="J578" s="13">
        <v>0</v>
      </c>
    </row>
    <row r="579" spans="1:10" x14ac:dyDescent="0.25">
      <c r="A579" s="5">
        <v>129</v>
      </c>
      <c r="B579" s="2" t="s">
        <v>41</v>
      </c>
      <c r="C579" t="s">
        <v>81</v>
      </c>
      <c r="D579" t="s">
        <v>42</v>
      </c>
      <c r="E579" t="s">
        <v>19</v>
      </c>
      <c r="F579" s="7" t="s">
        <v>43</v>
      </c>
      <c r="H579" s="11">
        <v>13.007</v>
      </c>
      <c r="J579" s="13">
        <v>0</v>
      </c>
    </row>
    <row r="580" spans="1:10" x14ac:dyDescent="0.25">
      <c r="A580" s="5">
        <v>130</v>
      </c>
      <c r="B580" s="2">
        <v>0.4513888888888889</v>
      </c>
      <c r="C580" t="s">
        <v>81</v>
      </c>
      <c r="D580" t="s">
        <v>42</v>
      </c>
      <c r="E580" t="s">
        <v>19</v>
      </c>
      <c r="F580" s="7" t="s">
        <v>20</v>
      </c>
      <c r="G580" s="9">
        <v>0</v>
      </c>
      <c r="I580">
        <v>1</v>
      </c>
      <c r="J580" s="13">
        <v>0</v>
      </c>
    </row>
    <row r="581" spans="1:10" x14ac:dyDescent="0.25">
      <c r="A581" s="5">
        <v>132</v>
      </c>
      <c r="B581" s="2" t="s">
        <v>41</v>
      </c>
      <c r="C581" t="s">
        <v>81</v>
      </c>
      <c r="D581" t="s">
        <v>42</v>
      </c>
      <c r="E581" t="s">
        <v>45</v>
      </c>
      <c r="F581" s="7" t="s">
        <v>43</v>
      </c>
      <c r="G581" s="9">
        <v>0</v>
      </c>
      <c r="H581" s="11">
        <v>422.279</v>
      </c>
      <c r="J581" s="13">
        <v>0</v>
      </c>
    </row>
    <row r="582" spans="1:10" x14ac:dyDescent="0.25">
      <c r="A582" s="5">
        <v>134</v>
      </c>
      <c r="B582" s="2" t="s">
        <v>41</v>
      </c>
      <c r="C582" t="s">
        <v>81</v>
      </c>
      <c r="D582" t="s">
        <v>42</v>
      </c>
      <c r="E582" t="s">
        <v>21</v>
      </c>
      <c r="F582" s="7" t="s">
        <v>43</v>
      </c>
      <c r="G582" s="9">
        <v>0</v>
      </c>
      <c r="H582" s="11">
        <v>607.27300000000002</v>
      </c>
      <c r="J582" s="13">
        <v>0</v>
      </c>
    </row>
    <row r="583" spans="1:10" x14ac:dyDescent="0.25">
      <c r="A583" s="5">
        <v>136</v>
      </c>
      <c r="B583" s="2" t="s">
        <v>41</v>
      </c>
      <c r="C583" t="s">
        <v>81</v>
      </c>
      <c r="D583" t="s">
        <v>42</v>
      </c>
      <c r="E583" t="s">
        <v>22</v>
      </c>
      <c r="F583" s="7" t="s">
        <v>43</v>
      </c>
      <c r="G583" s="9">
        <v>0</v>
      </c>
      <c r="H583" s="11">
        <v>719.529</v>
      </c>
      <c r="J583" s="13">
        <v>0</v>
      </c>
    </row>
    <row r="584" spans="1:10" x14ac:dyDescent="0.25">
      <c r="A584" s="5">
        <v>138</v>
      </c>
      <c r="B584" s="2" t="s">
        <v>41</v>
      </c>
      <c r="C584" t="s">
        <v>81</v>
      </c>
      <c r="D584" t="s">
        <v>42</v>
      </c>
      <c r="E584" t="s">
        <v>23</v>
      </c>
      <c r="F584" s="7" t="s">
        <v>43</v>
      </c>
      <c r="G584" s="9">
        <v>0</v>
      </c>
      <c r="H584" s="11">
        <v>133.23400000000001</v>
      </c>
      <c r="J584" s="13">
        <v>0</v>
      </c>
    </row>
    <row r="585" spans="1:10" x14ac:dyDescent="0.25">
      <c r="A585" s="5">
        <v>140</v>
      </c>
      <c r="B585" s="2" t="s">
        <v>41</v>
      </c>
      <c r="C585" t="s">
        <v>81</v>
      </c>
      <c r="D585" t="s">
        <v>42</v>
      </c>
      <c r="E585" t="s">
        <v>24</v>
      </c>
      <c r="F585" s="7" t="s">
        <v>43</v>
      </c>
      <c r="H585" s="11">
        <v>108.322</v>
      </c>
      <c r="J585" s="13">
        <v>0</v>
      </c>
    </row>
    <row r="586" spans="1:10" x14ac:dyDescent="0.25">
      <c r="A586" s="5">
        <v>141</v>
      </c>
      <c r="B586" s="2" t="s">
        <v>41</v>
      </c>
      <c r="C586" t="s">
        <v>81</v>
      </c>
      <c r="D586" t="s">
        <v>42</v>
      </c>
      <c r="E586" t="s">
        <v>24</v>
      </c>
      <c r="F586" s="7" t="s">
        <v>20</v>
      </c>
      <c r="G586" s="9">
        <v>0</v>
      </c>
      <c r="I586">
        <v>8</v>
      </c>
      <c r="J586" s="13">
        <v>0</v>
      </c>
    </row>
    <row r="587" spans="1:10" x14ac:dyDescent="0.25">
      <c r="A587" s="5">
        <v>143</v>
      </c>
      <c r="B587" s="2" t="s">
        <v>41</v>
      </c>
      <c r="C587" t="s">
        <v>81</v>
      </c>
      <c r="D587" t="s">
        <v>42</v>
      </c>
      <c r="E587" t="s">
        <v>25</v>
      </c>
      <c r="F587" s="7" t="s">
        <v>43</v>
      </c>
      <c r="G587" s="9">
        <v>0</v>
      </c>
      <c r="H587" s="11">
        <v>519.49</v>
      </c>
      <c r="J587" s="13">
        <v>0</v>
      </c>
    </row>
    <row r="588" spans="1:10" x14ac:dyDescent="0.25">
      <c r="A588" s="5">
        <v>145</v>
      </c>
      <c r="B588" s="2" t="s">
        <v>41</v>
      </c>
      <c r="C588" t="s">
        <v>81</v>
      </c>
      <c r="D588" t="s">
        <v>42</v>
      </c>
      <c r="E588" t="s">
        <v>26</v>
      </c>
      <c r="F588" s="7" t="s">
        <v>43</v>
      </c>
      <c r="G588" s="9">
        <v>0</v>
      </c>
      <c r="H588" s="11">
        <v>97.16</v>
      </c>
      <c r="J588" s="13">
        <v>0</v>
      </c>
    </row>
    <row r="589" spans="1:10" x14ac:dyDescent="0.25">
      <c r="A589" s="5">
        <v>147</v>
      </c>
      <c r="B589" s="2" t="s">
        <v>41</v>
      </c>
      <c r="C589" t="s">
        <v>81</v>
      </c>
      <c r="D589" t="s">
        <v>42</v>
      </c>
      <c r="E589" t="s">
        <v>27</v>
      </c>
      <c r="F589" s="7" t="s">
        <v>43</v>
      </c>
      <c r="G589" s="9">
        <v>0</v>
      </c>
      <c r="H589" s="11">
        <v>310.79700000000003</v>
      </c>
      <c r="J589" s="13">
        <v>0</v>
      </c>
    </row>
    <row r="590" spans="1:10" x14ac:dyDescent="0.25">
      <c r="A590" s="5">
        <v>149</v>
      </c>
      <c r="B590" s="2" t="s">
        <v>41</v>
      </c>
      <c r="C590" t="s">
        <v>81</v>
      </c>
      <c r="D590" t="s">
        <v>42</v>
      </c>
      <c r="E590" t="s">
        <v>29</v>
      </c>
      <c r="F590" s="7" t="s">
        <v>43</v>
      </c>
      <c r="G590" s="9">
        <v>0</v>
      </c>
      <c r="H590" s="11">
        <v>75.676000000000002</v>
      </c>
      <c r="J590" s="13">
        <v>0</v>
      </c>
    </row>
    <row r="591" spans="1:10" x14ac:dyDescent="0.25">
      <c r="A591" s="5">
        <v>151</v>
      </c>
      <c r="B591" s="2" t="s">
        <v>41</v>
      </c>
      <c r="C591" t="s">
        <v>81</v>
      </c>
      <c r="D591" t="s">
        <v>42</v>
      </c>
      <c r="E591" t="s">
        <v>30</v>
      </c>
      <c r="F591" s="7" t="s">
        <v>43</v>
      </c>
      <c r="H591" s="11">
        <v>83.736000000000004</v>
      </c>
      <c r="J591" s="13">
        <v>0</v>
      </c>
    </row>
    <row r="592" spans="1:10" x14ac:dyDescent="0.25">
      <c r="A592" s="5">
        <v>152</v>
      </c>
      <c r="B592" s="2">
        <v>0.49861111111111112</v>
      </c>
      <c r="C592" t="s">
        <v>81</v>
      </c>
      <c r="D592" t="s">
        <v>42</v>
      </c>
      <c r="E592" t="s">
        <v>30</v>
      </c>
      <c r="F592" s="7" t="s">
        <v>20</v>
      </c>
      <c r="G592" s="9">
        <v>0</v>
      </c>
      <c r="I592">
        <v>1</v>
      </c>
      <c r="J592" s="13">
        <v>0</v>
      </c>
    </row>
    <row r="593" spans="1:10" x14ac:dyDescent="0.25">
      <c r="A593" s="5">
        <v>154</v>
      </c>
      <c r="B593" s="2" t="s">
        <v>41</v>
      </c>
      <c r="C593" t="s">
        <v>81</v>
      </c>
      <c r="D593" t="s">
        <v>42</v>
      </c>
      <c r="E593" t="s">
        <v>31</v>
      </c>
      <c r="F593" s="7" t="s">
        <v>43</v>
      </c>
      <c r="G593" s="9">
        <v>0</v>
      </c>
      <c r="H593" s="11">
        <v>493.53100000000001</v>
      </c>
      <c r="J593" s="13">
        <v>0</v>
      </c>
    </row>
    <row r="594" spans="1:10" x14ac:dyDescent="0.25">
      <c r="A594" s="5">
        <v>156</v>
      </c>
      <c r="B594" s="2" t="s">
        <v>41</v>
      </c>
      <c r="C594" t="s">
        <v>81</v>
      </c>
      <c r="D594" t="s">
        <v>42</v>
      </c>
      <c r="E594" t="s">
        <v>32</v>
      </c>
      <c r="F594" s="7" t="s">
        <v>43</v>
      </c>
      <c r="H594" s="11">
        <v>163.25</v>
      </c>
      <c r="J594" s="13">
        <v>0</v>
      </c>
    </row>
    <row r="595" spans="1:10" x14ac:dyDescent="0.25">
      <c r="A595" s="5">
        <v>157</v>
      </c>
      <c r="B595" s="2" t="s">
        <v>41</v>
      </c>
      <c r="C595" t="s">
        <v>81</v>
      </c>
      <c r="D595" t="s">
        <v>42</v>
      </c>
      <c r="E595" t="s">
        <v>32</v>
      </c>
      <c r="F595" s="7" t="s">
        <v>20</v>
      </c>
      <c r="G595" s="9">
        <v>0</v>
      </c>
      <c r="I595">
        <v>2</v>
      </c>
      <c r="J595" s="13">
        <v>0</v>
      </c>
    </row>
    <row r="596" spans="1:10" x14ac:dyDescent="0.25">
      <c r="A596" s="5">
        <v>159</v>
      </c>
      <c r="B596" s="2" t="s">
        <v>41</v>
      </c>
      <c r="C596" t="s">
        <v>81</v>
      </c>
      <c r="D596" t="s">
        <v>42</v>
      </c>
      <c r="E596" t="s">
        <v>46</v>
      </c>
      <c r="F596" s="7" t="s">
        <v>43</v>
      </c>
      <c r="G596" s="9">
        <v>0</v>
      </c>
      <c r="H596" s="11">
        <v>315.36599999999999</v>
      </c>
      <c r="J596" s="13">
        <v>0</v>
      </c>
    </row>
    <row r="597" spans="1:10" x14ac:dyDescent="0.25">
      <c r="A597" s="5">
        <v>161</v>
      </c>
      <c r="B597" s="2" t="s">
        <v>41</v>
      </c>
      <c r="C597" t="s">
        <v>81</v>
      </c>
      <c r="D597" t="s">
        <v>42</v>
      </c>
      <c r="E597" t="s">
        <v>174</v>
      </c>
      <c r="F597" s="7" t="s">
        <v>43</v>
      </c>
      <c r="G597" s="9">
        <v>0</v>
      </c>
      <c r="H597" s="11">
        <v>63.527000000000001</v>
      </c>
      <c r="J597" s="13">
        <v>0</v>
      </c>
    </row>
    <row r="598" spans="1:10" x14ac:dyDescent="0.25">
      <c r="A598" s="5">
        <v>163</v>
      </c>
      <c r="B598" s="2" t="s">
        <v>41</v>
      </c>
      <c r="C598" t="s">
        <v>81</v>
      </c>
      <c r="D598" t="s">
        <v>42</v>
      </c>
      <c r="E598" t="s">
        <v>47</v>
      </c>
      <c r="F598" s="7" t="s">
        <v>43</v>
      </c>
      <c r="G598" s="9">
        <v>0</v>
      </c>
      <c r="H598" s="11">
        <v>463.44400000000002</v>
      </c>
      <c r="J598" s="13">
        <v>0</v>
      </c>
    </row>
    <row r="599" spans="1:10" x14ac:dyDescent="0.25">
      <c r="A599" s="5">
        <v>165</v>
      </c>
      <c r="B599" s="2" t="s">
        <v>41</v>
      </c>
      <c r="C599" t="s">
        <v>81</v>
      </c>
      <c r="D599" t="s">
        <v>42</v>
      </c>
      <c r="E599" t="s">
        <v>33</v>
      </c>
      <c r="F599" s="7" t="s">
        <v>43</v>
      </c>
      <c r="G599" s="9">
        <v>0</v>
      </c>
      <c r="H599" s="11">
        <v>93.945999999999998</v>
      </c>
      <c r="J599" s="13">
        <v>0</v>
      </c>
    </row>
    <row r="600" spans="1:10" x14ac:dyDescent="0.25">
      <c r="A600" s="5">
        <v>167</v>
      </c>
      <c r="B600" s="2" t="s">
        <v>41</v>
      </c>
      <c r="C600" t="s">
        <v>81</v>
      </c>
      <c r="D600" t="s">
        <v>42</v>
      </c>
      <c r="E600" t="s">
        <v>34</v>
      </c>
      <c r="F600" s="7" t="s">
        <v>43</v>
      </c>
      <c r="G600" s="9">
        <v>0</v>
      </c>
      <c r="H600" s="11">
        <v>95.302999999999997</v>
      </c>
      <c r="J600" s="13">
        <v>0</v>
      </c>
    </row>
    <row r="601" spans="1:10" x14ac:dyDescent="0.25">
      <c r="A601" s="5">
        <v>169</v>
      </c>
      <c r="B601" s="2" t="s">
        <v>41</v>
      </c>
      <c r="C601" t="s">
        <v>81</v>
      </c>
      <c r="D601" t="s">
        <v>42</v>
      </c>
      <c r="E601" t="s">
        <v>48</v>
      </c>
      <c r="F601" s="7" t="s">
        <v>43</v>
      </c>
      <c r="G601" s="9">
        <v>0</v>
      </c>
      <c r="H601" s="11">
        <v>151.97499999999999</v>
      </c>
      <c r="J601" s="13">
        <v>0</v>
      </c>
    </row>
    <row r="602" spans="1:10" x14ac:dyDescent="0.25">
      <c r="A602" s="5">
        <v>171</v>
      </c>
      <c r="B602" s="2" t="s">
        <v>41</v>
      </c>
      <c r="C602" t="s">
        <v>81</v>
      </c>
      <c r="D602" t="s">
        <v>42</v>
      </c>
      <c r="E602" t="s">
        <v>35</v>
      </c>
      <c r="F602" s="7" t="s">
        <v>43</v>
      </c>
      <c r="H602" s="11">
        <v>307.67700000000002</v>
      </c>
      <c r="J602" s="13">
        <v>0</v>
      </c>
    </row>
    <row r="603" spans="1:10" x14ac:dyDescent="0.25">
      <c r="A603" s="5">
        <v>172</v>
      </c>
      <c r="B603" s="2" t="s">
        <v>41</v>
      </c>
      <c r="C603" t="s">
        <v>81</v>
      </c>
      <c r="D603" t="s">
        <v>42</v>
      </c>
      <c r="E603" t="s">
        <v>35</v>
      </c>
      <c r="F603" s="7" t="s">
        <v>20</v>
      </c>
      <c r="I603">
        <v>3</v>
      </c>
      <c r="J603" s="13">
        <v>0</v>
      </c>
    </row>
    <row r="604" spans="1:10" x14ac:dyDescent="0.25">
      <c r="A604" s="5">
        <v>173</v>
      </c>
      <c r="B604" s="2">
        <v>0.92569444444444438</v>
      </c>
      <c r="C604" t="s">
        <v>81</v>
      </c>
      <c r="D604" t="s">
        <v>42</v>
      </c>
      <c r="E604" t="s">
        <v>35</v>
      </c>
      <c r="F604" s="7" t="s">
        <v>20</v>
      </c>
      <c r="G604" s="9">
        <v>0</v>
      </c>
      <c r="I604">
        <v>1</v>
      </c>
      <c r="J604" s="13">
        <v>0</v>
      </c>
    </row>
    <row r="605" spans="1:10" x14ac:dyDescent="0.25">
      <c r="A605" s="5">
        <v>175</v>
      </c>
      <c r="B605" s="2" t="s">
        <v>41</v>
      </c>
      <c r="C605" t="s">
        <v>81</v>
      </c>
      <c r="D605" t="s">
        <v>42</v>
      </c>
      <c r="E605" t="s">
        <v>36</v>
      </c>
      <c r="F605" s="7" t="s">
        <v>43</v>
      </c>
      <c r="G605" s="9">
        <v>0</v>
      </c>
      <c r="H605" s="11">
        <v>895.40200000000004</v>
      </c>
      <c r="J605" s="13">
        <v>0</v>
      </c>
    </row>
    <row r="606" spans="1:10" x14ac:dyDescent="0.25">
      <c r="A606" s="5">
        <v>177</v>
      </c>
      <c r="B606" s="2" t="s">
        <v>41</v>
      </c>
      <c r="C606" t="s">
        <v>81</v>
      </c>
      <c r="D606" t="s">
        <v>42</v>
      </c>
      <c r="E606" t="s">
        <v>49</v>
      </c>
      <c r="F606" s="7" t="s">
        <v>43</v>
      </c>
      <c r="H606" s="11">
        <v>181.815</v>
      </c>
      <c r="J606" s="13">
        <v>0</v>
      </c>
    </row>
    <row r="607" spans="1:10" x14ac:dyDescent="0.25">
      <c r="A607" s="5">
        <v>178</v>
      </c>
      <c r="B607" s="2">
        <v>0.71250000000000002</v>
      </c>
      <c r="C607" t="s">
        <v>81</v>
      </c>
      <c r="D607" t="s">
        <v>42</v>
      </c>
      <c r="E607" t="s">
        <v>49</v>
      </c>
      <c r="F607" s="7" t="s">
        <v>20</v>
      </c>
      <c r="G607" s="9">
        <v>0</v>
      </c>
      <c r="I607">
        <v>1</v>
      </c>
      <c r="J607" s="13">
        <v>0</v>
      </c>
    </row>
    <row r="608" spans="1:10" x14ac:dyDescent="0.25">
      <c r="A608" s="5">
        <v>180</v>
      </c>
      <c r="B608" s="2" t="s">
        <v>41</v>
      </c>
      <c r="C608" t="s">
        <v>81</v>
      </c>
      <c r="D608" t="s">
        <v>42</v>
      </c>
      <c r="E608" t="s">
        <v>50</v>
      </c>
      <c r="F608" s="7" t="s">
        <v>43</v>
      </c>
      <c r="G608" s="9">
        <v>0</v>
      </c>
      <c r="H608" s="11">
        <v>220.45400000000001</v>
      </c>
      <c r="J608" s="13">
        <v>0</v>
      </c>
    </row>
    <row r="609" spans="1:10" x14ac:dyDescent="0.25">
      <c r="A609" s="5">
        <v>182</v>
      </c>
      <c r="B609" s="2" t="s">
        <v>41</v>
      </c>
      <c r="C609" t="s">
        <v>81</v>
      </c>
      <c r="D609" t="s">
        <v>42</v>
      </c>
      <c r="E609" t="s">
        <v>37</v>
      </c>
      <c r="F609" s="7" t="s">
        <v>43</v>
      </c>
      <c r="G609" s="9">
        <v>0</v>
      </c>
      <c r="H609" s="11">
        <v>535.24199999999996</v>
      </c>
      <c r="J609" s="13">
        <v>0</v>
      </c>
    </row>
    <row r="610" spans="1:10" x14ac:dyDescent="0.25">
      <c r="A610" s="5">
        <v>184</v>
      </c>
      <c r="B610" s="2" t="s">
        <v>41</v>
      </c>
      <c r="C610" t="s">
        <v>81</v>
      </c>
      <c r="D610" t="s">
        <v>42</v>
      </c>
      <c r="E610" t="s">
        <v>38</v>
      </c>
      <c r="F610" s="7" t="s">
        <v>43</v>
      </c>
      <c r="G610" s="9">
        <v>0</v>
      </c>
      <c r="H610" s="11">
        <v>562.71400000000006</v>
      </c>
      <c r="J610" s="13">
        <v>0</v>
      </c>
    </row>
    <row r="611" spans="1:10" x14ac:dyDescent="0.25">
      <c r="A611" s="5">
        <v>189</v>
      </c>
      <c r="B611" s="2" t="s">
        <v>41</v>
      </c>
      <c r="C611" t="s">
        <v>81</v>
      </c>
      <c r="D611" t="s">
        <v>42</v>
      </c>
      <c r="E611" t="s">
        <v>39</v>
      </c>
      <c r="F611" s="7" t="s">
        <v>43</v>
      </c>
      <c r="H611" s="11">
        <v>113.788</v>
      </c>
      <c r="J611" s="13">
        <v>0</v>
      </c>
    </row>
    <row r="612" spans="1:10" x14ac:dyDescent="0.25">
      <c r="A612" s="5">
        <v>190</v>
      </c>
      <c r="B612" s="2" t="s">
        <v>41</v>
      </c>
      <c r="C612" t="s">
        <v>81</v>
      </c>
      <c r="D612" t="s">
        <v>42</v>
      </c>
      <c r="E612" t="s">
        <v>39</v>
      </c>
      <c r="F612" s="7" t="s">
        <v>20</v>
      </c>
      <c r="G612" s="9">
        <v>0</v>
      </c>
      <c r="I612">
        <v>10</v>
      </c>
      <c r="J612" s="13">
        <v>0</v>
      </c>
    </row>
    <row r="613" spans="1:10" x14ac:dyDescent="0.25">
      <c r="A613" s="5">
        <v>192</v>
      </c>
      <c r="B613" s="2" t="s">
        <v>41</v>
      </c>
      <c r="C613" t="s">
        <v>81</v>
      </c>
      <c r="D613" t="s">
        <v>42</v>
      </c>
      <c r="E613" t="s">
        <v>40</v>
      </c>
      <c r="F613" s="7" t="s">
        <v>43</v>
      </c>
      <c r="H613" s="11">
        <v>656.14099999999996</v>
      </c>
      <c r="J613" s="13">
        <v>0</v>
      </c>
    </row>
    <row r="614" spans="1:10" x14ac:dyDescent="0.25">
      <c r="A614" s="5">
        <v>193</v>
      </c>
      <c r="B614" s="2" t="s">
        <v>41</v>
      </c>
      <c r="C614" t="s">
        <v>81</v>
      </c>
      <c r="D614" t="s">
        <v>42</v>
      </c>
      <c r="E614" t="s">
        <v>40</v>
      </c>
      <c r="F614" s="7" t="s">
        <v>20</v>
      </c>
      <c r="I614">
        <v>4</v>
      </c>
      <c r="J614" s="13">
        <v>0</v>
      </c>
    </row>
    <row r="615" spans="1:10" x14ac:dyDescent="0.25">
      <c r="A615" s="5">
        <v>194</v>
      </c>
      <c r="B615" s="2">
        <v>0.7090277777777777</v>
      </c>
      <c r="C615" t="s">
        <v>81</v>
      </c>
      <c r="D615" t="s">
        <v>42</v>
      </c>
      <c r="E615" t="s">
        <v>40</v>
      </c>
      <c r="F615" s="7" t="s">
        <v>20</v>
      </c>
      <c r="G615" s="9">
        <v>0</v>
      </c>
      <c r="I615">
        <v>1</v>
      </c>
      <c r="J615" s="13">
        <v>0</v>
      </c>
    </row>
    <row r="616" spans="1:10" x14ac:dyDescent="0.25">
      <c r="A616" s="5">
        <v>3</v>
      </c>
      <c r="B616" s="2">
        <v>0.48055555555555557</v>
      </c>
      <c r="C616" t="s">
        <v>85</v>
      </c>
      <c r="D616" t="s">
        <v>14</v>
      </c>
      <c r="E616" t="s">
        <v>18</v>
      </c>
      <c r="F616" s="7" t="s">
        <v>16</v>
      </c>
      <c r="G616" s="9">
        <v>0</v>
      </c>
      <c r="J616" s="13">
        <v>0</v>
      </c>
    </row>
    <row r="617" spans="1:10" x14ac:dyDescent="0.25">
      <c r="A617" s="5">
        <v>5</v>
      </c>
      <c r="B617" s="2">
        <v>0.7090277777777777</v>
      </c>
      <c r="C617" t="s">
        <v>85</v>
      </c>
      <c r="D617" t="s">
        <v>14</v>
      </c>
      <c r="E617" t="s">
        <v>44</v>
      </c>
      <c r="F617" s="7" t="s">
        <v>16</v>
      </c>
      <c r="G617" s="9">
        <v>0</v>
      </c>
      <c r="J617" s="13">
        <v>0</v>
      </c>
    </row>
    <row r="618" spans="1:10" x14ac:dyDescent="0.25">
      <c r="A618" s="5">
        <v>7</v>
      </c>
      <c r="B618" s="2">
        <v>0.34861111111111115</v>
      </c>
      <c r="C618" t="s">
        <v>85</v>
      </c>
      <c r="D618" t="s">
        <v>14</v>
      </c>
      <c r="E618" t="s">
        <v>21</v>
      </c>
      <c r="F618" s="7" t="s">
        <v>20</v>
      </c>
      <c r="G618" s="9">
        <v>0</v>
      </c>
      <c r="J618" s="13">
        <v>0</v>
      </c>
    </row>
    <row r="619" spans="1:10" x14ac:dyDescent="0.25">
      <c r="A619" s="5">
        <v>12</v>
      </c>
      <c r="B619" s="2" t="s">
        <v>41</v>
      </c>
      <c r="C619" t="s">
        <v>85</v>
      </c>
      <c r="D619" t="s">
        <v>42</v>
      </c>
      <c r="E619" t="s">
        <v>15</v>
      </c>
      <c r="F619" s="7" t="s">
        <v>43</v>
      </c>
      <c r="G619" s="9">
        <v>0</v>
      </c>
      <c r="H619" s="11">
        <v>388.35199999999998</v>
      </c>
      <c r="J619" s="13">
        <v>0</v>
      </c>
    </row>
    <row r="620" spans="1:10" x14ac:dyDescent="0.25">
      <c r="A620" s="5">
        <v>14</v>
      </c>
      <c r="B620" s="2" t="s">
        <v>41</v>
      </c>
      <c r="C620" t="s">
        <v>85</v>
      </c>
      <c r="D620" t="s">
        <v>42</v>
      </c>
      <c r="E620" t="s">
        <v>17</v>
      </c>
      <c r="F620" s="7" t="s">
        <v>43</v>
      </c>
      <c r="H620" s="11">
        <v>929.83900000000006</v>
      </c>
      <c r="J620" s="13">
        <v>0</v>
      </c>
    </row>
    <row r="621" spans="1:10" x14ac:dyDescent="0.25">
      <c r="A621" s="5">
        <v>15</v>
      </c>
      <c r="B621" s="2" t="s">
        <v>41</v>
      </c>
      <c r="C621" t="s">
        <v>85</v>
      </c>
      <c r="D621" t="s">
        <v>42</v>
      </c>
      <c r="E621" t="s">
        <v>17</v>
      </c>
      <c r="F621" s="7" t="s">
        <v>43</v>
      </c>
      <c r="G621" s="9">
        <v>0</v>
      </c>
      <c r="H621" s="11">
        <v>143.18199999999999</v>
      </c>
      <c r="J621" s="13">
        <v>0</v>
      </c>
    </row>
    <row r="622" spans="1:10" x14ac:dyDescent="0.25">
      <c r="A622" s="5">
        <v>17</v>
      </c>
      <c r="B622" s="2" t="s">
        <v>41</v>
      </c>
      <c r="C622" t="s">
        <v>85</v>
      </c>
      <c r="D622" t="s">
        <v>42</v>
      </c>
      <c r="E622" t="s">
        <v>18</v>
      </c>
      <c r="F622" s="7" t="s">
        <v>43</v>
      </c>
      <c r="G622" s="9">
        <v>0</v>
      </c>
      <c r="H622" s="11">
        <v>787.32299999999998</v>
      </c>
      <c r="J622" s="13">
        <v>0</v>
      </c>
    </row>
    <row r="623" spans="1:10" x14ac:dyDescent="0.25">
      <c r="A623" s="5">
        <v>19</v>
      </c>
      <c r="B623" s="2" t="s">
        <v>41</v>
      </c>
      <c r="C623" t="s">
        <v>85</v>
      </c>
      <c r="D623" t="s">
        <v>42</v>
      </c>
      <c r="E623" t="s">
        <v>44</v>
      </c>
      <c r="F623" s="7" t="s">
        <v>43</v>
      </c>
      <c r="G623" s="9">
        <v>0</v>
      </c>
      <c r="H623" s="11">
        <v>554.50099999999998</v>
      </c>
      <c r="J623" s="13">
        <v>0</v>
      </c>
    </row>
    <row r="624" spans="1:10" x14ac:dyDescent="0.25">
      <c r="A624" s="5">
        <v>21</v>
      </c>
      <c r="B624" s="2" t="s">
        <v>41</v>
      </c>
      <c r="C624" t="s">
        <v>85</v>
      </c>
      <c r="D624" t="s">
        <v>42</v>
      </c>
      <c r="E624" t="s">
        <v>19</v>
      </c>
      <c r="F624" s="7" t="s">
        <v>43</v>
      </c>
      <c r="G624" s="9">
        <v>0</v>
      </c>
      <c r="H624" s="11">
        <v>679.83500000000004</v>
      </c>
      <c r="J624" s="13">
        <v>0</v>
      </c>
    </row>
    <row r="625" spans="1:10" x14ac:dyDescent="0.25">
      <c r="A625" s="5">
        <v>23</v>
      </c>
      <c r="B625" s="2" t="s">
        <v>41</v>
      </c>
      <c r="C625" t="s">
        <v>85</v>
      </c>
      <c r="D625" t="s">
        <v>42</v>
      </c>
      <c r="E625" t="s">
        <v>45</v>
      </c>
      <c r="F625" s="7" t="s">
        <v>43</v>
      </c>
      <c r="G625" s="9">
        <v>0</v>
      </c>
      <c r="H625" s="11">
        <v>600.65499999999997</v>
      </c>
      <c r="J625" s="13">
        <v>0</v>
      </c>
    </row>
    <row r="626" spans="1:10" x14ac:dyDescent="0.25">
      <c r="A626" s="5">
        <v>25</v>
      </c>
      <c r="B626" s="2" t="s">
        <v>41</v>
      </c>
      <c r="C626" t="s">
        <v>85</v>
      </c>
      <c r="D626" t="s">
        <v>42</v>
      </c>
      <c r="E626" t="s">
        <v>21</v>
      </c>
      <c r="F626" s="7" t="s">
        <v>43</v>
      </c>
      <c r="H626" s="11">
        <v>648.654</v>
      </c>
      <c r="J626" s="13">
        <v>0</v>
      </c>
    </row>
    <row r="627" spans="1:10" x14ac:dyDescent="0.25">
      <c r="A627" s="5">
        <v>26</v>
      </c>
      <c r="B627" s="2" t="s">
        <v>41</v>
      </c>
      <c r="C627" t="s">
        <v>85</v>
      </c>
      <c r="D627" t="s">
        <v>42</v>
      </c>
      <c r="E627" t="s">
        <v>21</v>
      </c>
      <c r="F627" s="7" t="s">
        <v>318</v>
      </c>
      <c r="G627" s="9">
        <v>0</v>
      </c>
      <c r="I627">
        <v>2</v>
      </c>
      <c r="J627" s="13">
        <v>0</v>
      </c>
    </row>
    <row r="628" spans="1:10" x14ac:dyDescent="0.25">
      <c r="A628" s="5">
        <v>28</v>
      </c>
      <c r="B628" s="2" t="s">
        <v>41</v>
      </c>
      <c r="C628" t="s">
        <v>85</v>
      </c>
      <c r="D628" t="s">
        <v>42</v>
      </c>
      <c r="E628" t="s">
        <v>22</v>
      </c>
      <c r="F628" s="7" t="s">
        <v>43</v>
      </c>
      <c r="G628" s="9">
        <v>0</v>
      </c>
      <c r="H628" s="11">
        <v>121.164</v>
      </c>
      <c r="J628" s="13">
        <v>0</v>
      </c>
    </row>
    <row r="629" spans="1:10" x14ac:dyDescent="0.25">
      <c r="A629" s="5">
        <v>30</v>
      </c>
      <c r="B629" s="2" t="s">
        <v>41</v>
      </c>
      <c r="C629" t="s">
        <v>85</v>
      </c>
      <c r="D629" t="s">
        <v>42</v>
      </c>
      <c r="E629" t="s">
        <v>23</v>
      </c>
      <c r="F629" s="7" t="s">
        <v>43</v>
      </c>
      <c r="G629" s="9">
        <v>0</v>
      </c>
      <c r="H629" s="11">
        <v>0.24093000000000001</v>
      </c>
      <c r="J629" s="13">
        <v>0</v>
      </c>
    </row>
    <row r="630" spans="1:10" x14ac:dyDescent="0.25">
      <c r="A630" s="5">
        <v>32</v>
      </c>
      <c r="B630" s="2" t="s">
        <v>41</v>
      </c>
      <c r="C630" t="s">
        <v>85</v>
      </c>
      <c r="D630" t="s">
        <v>42</v>
      </c>
      <c r="E630" t="s">
        <v>24</v>
      </c>
      <c r="F630" s="7" t="s">
        <v>43</v>
      </c>
      <c r="G630" s="9">
        <v>0</v>
      </c>
      <c r="H630" s="11">
        <v>0.39833499999999999</v>
      </c>
      <c r="J630" s="13">
        <v>0</v>
      </c>
    </row>
    <row r="631" spans="1:10" x14ac:dyDescent="0.25">
      <c r="A631" s="5">
        <v>34</v>
      </c>
      <c r="B631" s="2" t="s">
        <v>41</v>
      </c>
      <c r="C631" t="s">
        <v>85</v>
      </c>
      <c r="D631" t="s">
        <v>42</v>
      </c>
      <c r="E631" t="s">
        <v>25</v>
      </c>
      <c r="F631" s="7" t="s">
        <v>43</v>
      </c>
      <c r="G631" s="9">
        <v>0</v>
      </c>
      <c r="H631" s="11">
        <v>0.12755</v>
      </c>
      <c r="J631" s="13">
        <v>0</v>
      </c>
    </row>
    <row r="632" spans="1:10" x14ac:dyDescent="0.25">
      <c r="A632" s="5">
        <v>36</v>
      </c>
      <c r="B632" s="2" t="s">
        <v>41</v>
      </c>
      <c r="C632" t="s">
        <v>85</v>
      </c>
      <c r="D632" t="s">
        <v>42</v>
      </c>
      <c r="E632" t="s">
        <v>26</v>
      </c>
      <c r="F632" s="7" t="s">
        <v>43</v>
      </c>
      <c r="G632" s="9">
        <v>0</v>
      </c>
      <c r="H632" s="11">
        <v>0.55670200000000003</v>
      </c>
      <c r="J632" s="13">
        <v>0</v>
      </c>
    </row>
    <row r="633" spans="1:10" x14ac:dyDescent="0.25">
      <c r="A633" s="5">
        <v>3</v>
      </c>
      <c r="B633" s="2">
        <v>0.36041666666666666</v>
      </c>
      <c r="C633" t="s">
        <v>87</v>
      </c>
      <c r="D633" t="s">
        <v>14</v>
      </c>
      <c r="E633" t="s">
        <v>15</v>
      </c>
      <c r="F633" s="7" t="s">
        <v>28</v>
      </c>
      <c r="G633" s="9">
        <v>1.3888888888888889E-4</v>
      </c>
      <c r="J633" s="13">
        <v>0</v>
      </c>
    </row>
    <row r="634" spans="1:10" x14ac:dyDescent="0.25">
      <c r="A634" s="5">
        <v>4</v>
      </c>
      <c r="B634" s="2">
        <v>0.3611111111111111</v>
      </c>
      <c r="C634" t="s">
        <v>87</v>
      </c>
      <c r="D634" t="s">
        <v>14</v>
      </c>
      <c r="E634" t="s">
        <v>15</v>
      </c>
      <c r="F634" s="7" t="s">
        <v>28</v>
      </c>
      <c r="G634" s="9">
        <v>0</v>
      </c>
      <c r="J634" s="13">
        <v>0</v>
      </c>
    </row>
    <row r="635" spans="1:10" x14ac:dyDescent="0.25">
      <c r="A635" s="5">
        <v>6</v>
      </c>
      <c r="B635" s="2">
        <v>0.67986111111111114</v>
      </c>
      <c r="C635" t="s">
        <v>87</v>
      </c>
      <c r="D635" t="s">
        <v>14</v>
      </c>
      <c r="E635" t="s">
        <v>44</v>
      </c>
      <c r="F635" s="7" t="s">
        <v>28</v>
      </c>
      <c r="G635" s="9">
        <v>0</v>
      </c>
      <c r="J635" s="13">
        <v>0</v>
      </c>
    </row>
    <row r="636" spans="1:10" x14ac:dyDescent="0.25">
      <c r="A636" s="5">
        <v>8</v>
      </c>
      <c r="B636" s="2">
        <v>0.66736111111111107</v>
      </c>
      <c r="C636" t="s">
        <v>87</v>
      </c>
      <c r="D636" t="s">
        <v>14</v>
      </c>
      <c r="E636" t="s">
        <v>45</v>
      </c>
      <c r="F636" s="7" t="s">
        <v>20</v>
      </c>
      <c r="G636" s="9">
        <v>0</v>
      </c>
      <c r="J636" s="13">
        <v>0</v>
      </c>
    </row>
    <row r="637" spans="1:10" x14ac:dyDescent="0.25">
      <c r="A637" s="5">
        <v>10</v>
      </c>
      <c r="B637" s="2">
        <v>0.77430555555555547</v>
      </c>
      <c r="C637" t="s">
        <v>87</v>
      </c>
      <c r="D637" t="s">
        <v>14</v>
      </c>
      <c r="E637" t="s">
        <v>21</v>
      </c>
      <c r="F637" s="7" t="s">
        <v>53</v>
      </c>
      <c r="G637" s="9">
        <v>0</v>
      </c>
      <c r="J637" s="13">
        <v>0</v>
      </c>
    </row>
    <row r="638" spans="1:10" x14ac:dyDescent="0.25">
      <c r="A638" s="5">
        <v>12</v>
      </c>
      <c r="B638" s="2">
        <v>0.50138888888888888</v>
      </c>
      <c r="C638" t="s">
        <v>87</v>
      </c>
      <c r="D638" t="s">
        <v>14</v>
      </c>
      <c r="E638" t="s">
        <v>22</v>
      </c>
      <c r="F638" s="7" t="s">
        <v>16</v>
      </c>
      <c r="G638" s="9">
        <v>0</v>
      </c>
      <c r="J638" s="13">
        <v>0</v>
      </c>
    </row>
    <row r="639" spans="1:10" x14ac:dyDescent="0.25">
      <c r="A639" s="5">
        <v>14</v>
      </c>
      <c r="B639" s="2">
        <v>0.45555555555555555</v>
      </c>
      <c r="C639" t="s">
        <v>87</v>
      </c>
      <c r="D639" t="s">
        <v>14</v>
      </c>
      <c r="E639" t="s">
        <v>23</v>
      </c>
      <c r="F639" s="7" t="s">
        <v>16</v>
      </c>
      <c r="G639" s="9">
        <v>0</v>
      </c>
      <c r="J639" s="13">
        <v>0</v>
      </c>
    </row>
    <row r="640" spans="1:10" x14ac:dyDescent="0.25">
      <c r="A640" s="5">
        <v>16</v>
      </c>
      <c r="B640" s="2">
        <v>0.60347222222222219</v>
      </c>
      <c r="C640" t="s">
        <v>87</v>
      </c>
      <c r="D640" t="s">
        <v>14</v>
      </c>
      <c r="E640" t="s">
        <v>26</v>
      </c>
      <c r="F640" s="7" t="s">
        <v>16</v>
      </c>
      <c r="G640" s="9">
        <v>0</v>
      </c>
      <c r="J640" s="13">
        <v>0</v>
      </c>
    </row>
    <row r="641" spans="1:10" x14ac:dyDescent="0.25">
      <c r="A641" s="5">
        <v>18</v>
      </c>
      <c r="B641" s="2">
        <v>0.3444444444444445</v>
      </c>
      <c r="C641" t="s">
        <v>87</v>
      </c>
      <c r="D641" t="s">
        <v>14</v>
      </c>
      <c r="E641" t="s">
        <v>27</v>
      </c>
      <c r="F641" s="7" t="s">
        <v>182</v>
      </c>
      <c r="G641" s="9">
        <v>2.0636574074074075E-2</v>
      </c>
      <c r="J641" s="13">
        <v>0</v>
      </c>
    </row>
    <row r="642" spans="1:10" x14ac:dyDescent="0.25">
      <c r="A642" s="5">
        <v>19</v>
      </c>
      <c r="B642" s="2">
        <v>0.58402777777777781</v>
      </c>
      <c r="C642" t="s">
        <v>87</v>
      </c>
      <c r="D642" t="s">
        <v>14</v>
      </c>
      <c r="E642" t="s">
        <v>27</v>
      </c>
      <c r="F642" s="7" t="s">
        <v>20</v>
      </c>
      <c r="G642" s="9">
        <v>0</v>
      </c>
      <c r="J642" s="13">
        <v>0</v>
      </c>
    </row>
    <row r="643" spans="1:10" x14ac:dyDescent="0.25">
      <c r="A643" s="5">
        <v>21</v>
      </c>
      <c r="B643" s="2">
        <v>0.41388888888888892</v>
      </c>
      <c r="C643" t="s">
        <v>87</v>
      </c>
      <c r="D643" t="s">
        <v>14</v>
      </c>
      <c r="E643" t="s">
        <v>29</v>
      </c>
      <c r="F643" s="7" t="s">
        <v>16</v>
      </c>
      <c r="G643" s="9">
        <v>4.0972222222222226E-3</v>
      </c>
      <c r="J643" s="13">
        <v>0</v>
      </c>
    </row>
    <row r="644" spans="1:10" x14ac:dyDescent="0.25">
      <c r="A644" s="5">
        <v>22</v>
      </c>
      <c r="B644" s="2">
        <v>0.62430555555555556</v>
      </c>
      <c r="C644" t="s">
        <v>87</v>
      </c>
      <c r="D644" t="s">
        <v>14</v>
      </c>
      <c r="E644" t="s">
        <v>29</v>
      </c>
      <c r="F644" s="7" t="s">
        <v>20</v>
      </c>
      <c r="G644" s="9">
        <v>0</v>
      </c>
      <c r="J644" s="13">
        <v>0</v>
      </c>
    </row>
    <row r="645" spans="1:10" x14ac:dyDescent="0.25">
      <c r="A645" s="5">
        <v>24</v>
      </c>
      <c r="B645" s="2">
        <v>0.42638888888888887</v>
      </c>
      <c r="C645" t="s">
        <v>87</v>
      </c>
      <c r="D645" t="s">
        <v>14</v>
      </c>
      <c r="E645" t="s">
        <v>30</v>
      </c>
      <c r="F645" s="7" t="s">
        <v>16</v>
      </c>
      <c r="G645" s="9">
        <v>1.1574074074074073E-5</v>
      </c>
      <c r="J645" s="13">
        <v>0</v>
      </c>
    </row>
    <row r="646" spans="1:10" x14ac:dyDescent="0.25">
      <c r="A646" s="5">
        <v>25</v>
      </c>
      <c r="B646" s="2">
        <v>0.4909722222222222</v>
      </c>
      <c r="C646" t="s">
        <v>87</v>
      </c>
      <c r="D646" t="s">
        <v>14</v>
      </c>
      <c r="E646" t="s">
        <v>30</v>
      </c>
      <c r="F646" s="7" t="s">
        <v>16</v>
      </c>
      <c r="G646" s="9">
        <v>7.4652777777777781E-3</v>
      </c>
      <c r="J646" s="13">
        <v>0</v>
      </c>
    </row>
    <row r="647" spans="1:10" x14ac:dyDescent="0.25">
      <c r="A647" s="5">
        <v>26</v>
      </c>
      <c r="B647" s="2">
        <v>0.50138888888888888</v>
      </c>
      <c r="C647" t="s">
        <v>87</v>
      </c>
      <c r="D647" t="s">
        <v>14</v>
      </c>
      <c r="E647" t="s">
        <v>30</v>
      </c>
      <c r="F647" s="7" t="s">
        <v>16</v>
      </c>
      <c r="G647" s="9">
        <v>3.4722222222222222E-5</v>
      </c>
      <c r="J647" s="13">
        <v>0</v>
      </c>
    </row>
    <row r="648" spans="1:10" x14ac:dyDescent="0.25">
      <c r="A648" s="5">
        <v>27</v>
      </c>
      <c r="B648" s="2">
        <v>0.5083333333333333</v>
      </c>
      <c r="C648" t="s">
        <v>87</v>
      </c>
      <c r="D648" t="s">
        <v>14</v>
      </c>
      <c r="E648" t="s">
        <v>30</v>
      </c>
      <c r="F648" s="7" t="s">
        <v>16</v>
      </c>
      <c r="G648" s="9">
        <v>2.3148148148148147E-5</v>
      </c>
      <c r="J648" s="13">
        <v>0</v>
      </c>
    </row>
    <row r="649" spans="1:10" x14ac:dyDescent="0.25">
      <c r="A649" s="5">
        <v>28</v>
      </c>
      <c r="B649" s="2">
        <v>0.62708333333333333</v>
      </c>
      <c r="C649" t="s">
        <v>87</v>
      </c>
      <c r="D649" t="s">
        <v>14</v>
      </c>
      <c r="E649" t="s">
        <v>30</v>
      </c>
      <c r="F649" s="7" t="s">
        <v>16</v>
      </c>
      <c r="G649" s="9">
        <v>4.8379629629629632E-3</v>
      </c>
      <c r="J649" s="13">
        <v>0</v>
      </c>
    </row>
    <row r="650" spans="1:10" x14ac:dyDescent="0.25">
      <c r="A650" s="5">
        <v>29</v>
      </c>
      <c r="B650" s="2">
        <v>0.64722222222222225</v>
      </c>
      <c r="C650" t="s">
        <v>87</v>
      </c>
      <c r="D650" t="s">
        <v>14</v>
      </c>
      <c r="E650" t="s">
        <v>30</v>
      </c>
      <c r="F650" s="7" t="s">
        <v>16</v>
      </c>
      <c r="G650" s="9">
        <v>1.9166666666666669E-2</v>
      </c>
      <c r="J650" s="13">
        <v>0</v>
      </c>
    </row>
    <row r="651" spans="1:10" x14ac:dyDescent="0.25">
      <c r="A651" s="5">
        <v>30</v>
      </c>
      <c r="B651" s="2">
        <v>0.91805555555555562</v>
      </c>
      <c r="C651" t="s">
        <v>87</v>
      </c>
      <c r="D651" t="s">
        <v>14</v>
      </c>
      <c r="E651" t="s">
        <v>30</v>
      </c>
      <c r="F651" s="7" t="s">
        <v>16</v>
      </c>
      <c r="G651" s="9">
        <v>0</v>
      </c>
      <c r="J651" s="13">
        <v>0</v>
      </c>
    </row>
    <row r="652" spans="1:10" x14ac:dyDescent="0.25">
      <c r="A652" s="5">
        <v>32</v>
      </c>
      <c r="B652" s="2">
        <v>0.37638888888888888</v>
      </c>
      <c r="C652" t="s">
        <v>87</v>
      </c>
      <c r="D652" t="s">
        <v>14</v>
      </c>
      <c r="E652" t="s">
        <v>31</v>
      </c>
      <c r="F652" s="7" t="s">
        <v>16</v>
      </c>
      <c r="G652" s="9">
        <v>6.8055555555555569E-3</v>
      </c>
      <c r="J652" s="13">
        <v>0</v>
      </c>
    </row>
    <row r="653" spans="1:10" x14ac:dyDescent="0.25">
      <c r="A653" s="5">
        <v>33</v>
      </c>
      <c r="B653" s="2">
        <v>0.39652777777777781</v>
      </c>
      <c r="C653" t="s">
        <v>87</v>
      </c>
      <c r="D653" t="s">
        <v>14</v>
      </c>
      <c r="E653" t="s">
        <v>31</v>
      </c>
      <c r="F653" s="7" t="s">
        <v>20</v>
      </c>
      <c r="G653" s="9">
        <v>1.3055555555555556E-2</v>
      </c>
      <c r="J653" s="13">
        <v>0</v>
      </c>
    </row>
    <row r="654" spans="1:10" x14ac:dyDescent="0.25">
      <c r="A654" s="5">
        <v>34</v>
      </c>
      <c r="B654" s="2">
        <v>0.4597222222222222</v>
      </c>
      <c r="C654" t="s">
        <v>87</v>
      </c>
      <c r="D654" t="s">
        <v>14</v>
      </c>
      <c r="E654" t="s">
        <v>31</v>
      </c>
      <c r="F654" s="7" t="s">
        <v>20</v>
      </c>
      <c r="G654" s="9">
        <v>1.4513888888888889E-2</v>
      </c>
      <c r="J654" s="13">
        <v>0</v>
      </c>
    </row>
    <row r="655" spans="1:10" x14ac:dyDescent="0.25">
      <c r="A655" s="5">
        <v>35</v>
      </c>
      <c r="B655" s="2">
        <v>0.48472222222222222</v>
      </c>
      <c r="C655" t="s">
        <v>87</v>
      </c>
      <c r="D655" t="s">
        <v>14</v>
      </c>
      <c r="E655" t="s">
        <v>31</v>
      </c>
      <c r="F655" s="7" t="s">
        <v>16</v>
      </c>
      <c r="G655" s="9">
        <v>1.4849537037037036E-2</v>
      </c>
      <c r="J655" s="13">
        <v>0</v>
      </c>
    </row>
    <row r="656" spans="1:10" x14ac:dyDescent="0.25">
      <c r="A656" s="5">
        <v>36</v>
      </c>
      <c r="B656" s="2">
        <v>0.8618055555555556</v>
      </c>
      <c r="C656" t="s">
        <v>87</v>
      </c>
      <c r="D656" t="s">
        <v>14</v>
      </c>
      <c r="E656" t="s">
        <v>31</v>
      </c>
      <c r="F656" s="7" t="s">
        <v>28</v>
      </c>
      <c r="G656" s="9">
        <v>0</v>
      </c>
      <c r="J656" s="13">
        <v>0</v>
      </c>
    </row>
    <row r="657" spans="1:10" x14ac:dyDescent="0.25">
      <c r="A657" s="5">
        <v>38</v>
      </c>
      <c r="B657" s="2">
        <v>0.64513888888888882</v>
      </c>
      <c r="C657" t="s">
        <v>87</v>
      </c>
      <c r="D657" t="s">
        <v>14</v>
      </c>
      <c r="E657" t="s">
        <v>174</v>
      </c>
      <c r="F657" s="7" t="s">
        <v>53</v>
      </c>
      <c r="G657" s="9">
        <v>4.1666666666666669E-4</v>
      </c>
      <c r="J657" s="13">
        <v>0</v>
      </c>
    </row>
    <row r="658" spans="1:10" x14ac:dyDescent="0.25">
      <c r="A658" s="5">
        <v>39</v>
      </c>
      <c r="B658" s="2">
        <v>0.67708333333333337</v>
      </c>
      <c r="C658" t="s">
        <v>87</v>
      </c>
      <c r="D658" t="s">
        <v>14</v>
      </c>
      <c r="E658" t="s">
        <v>174</v>
      </c>
      <c r="F658" s="7" t="s">
        <v>28</v>
      </c>
      <c r="G658" s="9">
        <v>0</v>
      </c>
      <c r="J658" s="13">
        <v>0</v>
      </c>
    </row>
    <row r="659" spans="1:10" x14ac:dyDescent="0.25">
      <c r="A659" s="5">
        <v>41</v>
      </c>
      <c r="B659" s="2">
        <v>0.54305555555555551</v>
      </c>
      <c r="C659" t="s">
        <v>87</v>
      </c>
      <c r="D659" t="s">
        <v>14</v>
      </c>
      <c r="E659" t="s">
        <v>47</v>
      </c>
      <c r="F659" s="7" t="s">
        <v>20</v>
      </c>
      <c r="G659" s="9">
        <v>1.4513888888888889E-2</v>
      </c>
      <c r="J659" s="13">
        <v>0</v>
      </c>
    </row>
    <row r="660" spans="1:10" x14ac:dyDescent="0.25">
      <c r="A660" s="5">
        <v>42</v>
      </c>
      <c r="B660" s="2">
        <v>0.7597222222222223</v>
      </c>
      <c r="C660" t="s">
        <v>87</v>
      </c>
      <c r="D660" t="s">
        <v>14</v>
      </c>
      <c r="E660" t="s">
        <v>47</v>
      </c>
      <c r="F660" s="7" t="s">
        <v>16</v>
      </c>
      <c r="G660" s="9">
        <v>0</v>
      </c>
      <c r="J660" s="13">
        <v>0</v>
      </c>
    </row>
    <row r="661" spans="1:10" x14ac:dyDescent="0.25">
      <c r="A661" s="5">
        <v>44</v>
      </c>
      <c r="B661" s="2">
        <v>0.40277777777777773</v>
      </c>
      <c r="C661" t="s">
        <v>87</v>
      </c>
      <c r="D661" t="s">
        <v>14</v>
      </c>
      <c r="E661" t="s">
        <v>33</v>
      </c>
      <c r="F661" s="7" t="s">
        <v>16</v>
      </c>
      <c r="G661" s="9">
        <v>7.3263888888888892E-3</v>
      </c>
      <c r="J661" s="13">
        <v>0</v>
      </c>
    </row>
    <row r="662" spans="1:10" x14ac:dyDescent="0.25">
      <c r="A662" s="5">
        <v>45</v>
      </c>
      <c r="B662" s="2">
        <v>0.50486111111111109</v>
      </c>
      <c r="C662" t="s">
        <v>87</v>
      </c>
      <c r="D662" t="s">
        <v>14</v>
      </c>
      <c r="E662" t="s">
        <v>33</v>
      </c>
      <c r="F662" s="7" t="s">
        <v>16</v>
      </c>
      <c r="G662" s="9">
        <v>1.3912037037037037E-2</v>
      </c>
      <c r="J662" s="13">
        <v>0</v>
      </c>
    </row>
    <row r="663" spans="1:10" x14ac:dyDescent="0.25">
      <c r="A663" s="5">
        <v>46</v>
      </c>
      <c r="B663" s="2">
        <v>0.5229166666666667</v>
      </c>
      <c r="C663" t="s">
        <v>87</v>
      </c>
      <c r="D663" t="s">
        <v>14</v>
      </c>
      <c r="E663" t="s">
        <v>33</v>
      </c>
      <c r="F663" s="7" t="s">
        <v>20</v>
      </c>
      <c r="G663" s="9">
        <v>9.4097222222222238E-3</v>
      </c>
      <c r="J663" s="13">
        <v>0</v>
      </c>
    </row>
    <row r="664" spans="1:10" x14ac:dyDescent="0.25">
      <c r="A664" s="5">
        <v>47</v>
      </c>
      <c r="B664" s="2">
        <v>0.76041666666666663</v>
      </c>
      <c r="C664" t="s">
        <v>87</v>
      </c>
      <c r="D664" t="s">
        <v>14</v>
      </c>
      <c r="E664" t="s">
        <v>33</v>
      </c>
      <c r="F664" s="7" t="s">
        <v>16</v>
      </c>
      <c r="G664" s="9">
        <v>0</v>
      </c>
      <c r="J664" s="13">
        <v>0</v>
      </c>
    </row>
    <row r="665" spans="1:10" x14ac:dyDescent="0.25">
      <c r="A665" s="5">
        <v>49</v>
      </c>
      <c r="B665" s="2">
        <v>0.3756944444444445</v>
      </c>
      <c r="C665" t="s">
        <v>87</v>
      </c>
      <c r="D665" t="s">
        <v>14</v>
      </c>
      <c r="E665" t="s">
        <v>34</v>
      </c>
      <c r="F665" s="7" t="s">
        <v>53</v>
      </c>
      <c r="G665" s="9">
        <v>1.7361111111111112E-4</v>
      </c>
      <c r="J665" s="13">
        <v>0</v>
      </c>
    </row>
    <row r="666" spans="1:10" x14ac:dyDescent="0.25">
      <c r="A666" s="5">
        <v>50</v>
      </c>
      <c r="B666" s="2">
        <v>0.37638888888888888</v>
      </c>
      <c r="C666" t="s">
        <v>87</v>
      </c>
      <c r="D666" t="s">
        <v>14</v>
      </c>
      <c r="E666" t="s">
        <v>34</v>
      </c>
      <c r="F666" s="7" t="s">
        <v>16</v>
      </c>
      <c r="G666" s="9">
        <v>1.7245370370370372E-3</v>
      </c>
      <c r="J666" s="13">
        <v>0</v>
      </c>
    </row>
    <row r="667" spans="1:10" x14ac:dyDescent="0.25">
      <c r="A667" s="5">
        <v>51</v>
      </c>
      <c r="B667" s="2">
        <v>0.52569444444444446</v>
      </c>
      <c r="C667" t="s">
        <v>87</v>
      </c>
      <c r="D667" t="s">
        <v>14</v>
      </c>
      <c r="E667" t="s">
        <v>34</v>
      </c>
      <c r="F667" s="7" t="s">
        <v>16</v>
      </c>
      <c r="G667" s="9">
        <v>1.0150462962962964E-2</v>
      </c>
      <c r="J667" s="13">
        <v>0</v>
      </c>
    </row>
    <row r="668" spans="1:10" x14ac:dyDescent="0.25">
      <c r="A668" s="5">
        <v>52</v>
      </c>
      <c r="B668" s="2">
        <v>0.65763888888888888</v>
      </c>
      <c r="C668" t="s">
        <v>87</v>
      </c>
      <c r="D668" t="s">
        <v>14</v>
      </c>
      <c r="E668" t="s">
        <v>34</v>
      </c>
      <c r="F668" s="7" t="s">
        <v>20</v>
      </c>
      <c r="G668" s="9">
        <v>3.4722222222222222E-5</v>
      </c>
      <c r="J668" s="13">
        <v>0</v>
      </c>
    </row>
    <row r="669" spans="1:10" x14ac:dyDescent="0.25">
      <c r="A669" s="5">
        <v>53</v>
      </c>
      <c r="B669" s="2">
        <v>0.69652777777777775</v>
      </c>
      <c r="C669" t="s">
        <v>87</v>
      </c>
      <c r="D669" t="s">
        <v>14</v>
      </c>
      <c r="E669" t="s">
        <v>34</v>
      </c>
      <c r="F669" s="7" t="s">
        <v>16</v>
      </c>
      <c r="G669" s="9">
        <v>5.7870370370370378E-4</v>
      </c>
      <c r="J669" s="13">
        <v>0</v>
      </c>
    </row>
    <row r="670" spans="1:10" x14ac:dyDescent="0.25">
      <c r="A670" s="5">
        <v>54</v>
      </c>
      <c r="B670" s="2">
        <v>0.70833333333333337</v>
      </c>
      <c r="C670" t="s">
        <v>87</v>
      </c>
      <c r="D670" t="s">
        <v>14</v>
      </c>
      <c r="E670" t="s">
        <v>34</v>
      </c>
      <c r="F670" s="7" t="s">
        <v>16</v>
      </c>
      <c r="G670" s="9">
        <v>0</v>
      </c>
      <c r="J670" s="13">
        <v>0</v>
      </c>
    </row>
    <row r="671" spans="1:10" x14ac:dyDescent="0.25">
      <c r="A671" s="5">
        <v>56</v>
      </c>
      <c r="B671" s="2">
        <v>0.625</v>
      </c>
      <c r="C671" t="s">
        <v>87</v>
      </c>
      <c r="D671" t="s">
        <v>14</v>
      </c>
      <c r="E671" t="s">
        <v>48</v>
      </c>
      <c r="F671" s="7" t="s">
        <v>20</v>
      </c>
      <c r="G671" s="9">
        <v>2.3148148148148147E-5</v>
      </c>
      <c r="J671" s="13">
        <v>0</v>
      </c>
    </row>
    <row r="672" spans="1:10" x14ac:dyDescent="0.25">
      <c r="A672" s="5">
        <v>57</v>
      </c>
      <c r="B672" s="2">
        <v>0.62569444444444444</v>
      </c>
      <c r="C672" t="s">
        <v>87</v>
      </c>
      <c r="D672" t="s">
        <v>14</v>
      </c>
      <c r="E672" t="s">
        <v>48</v>
      </c>
      <c r="F672" s="7" t="s">
        <v>20</v>
      </c>
      <c r="G672" s="9">
        <v>0</v>
      </c>
      <c r="J672" s="13">
        <v>0</v>
      </c>
    </row>
    <row r="673" spans="1:10" x14ac:dyDescent="0.25">
      <c r="A673" s="5">
        <v>61</v>
      </c>
      <c r="B673" s="2">
        <v>5.486111111111111E-2</v>
      </c>
      <c r="C673" t="s">
        <v>87</v>
      </c>
      <c r="D673" t="s">
        <v>14</v>
      </c>
      <c r="E673" t="s">
        <v>36</v>
      </c>
      <c r="F673" s="7" t="s">
        <v>20</v>
      </c>
      <c r="G673" s="9">
        <v>3.1250000000000001E-4</v>
      </c>
      <c r="J673" s="13">
        <v>0</v>
      </c>
    </row>
    <row r="674" spans="1:10" x14ac:dyDescent="0.25">
      <c r="A674" s="5">
        <v>62</v>
      </c>
      <c r="B674" s="2">
        <v>0.43194444444444446</v>
      </c>
      <c r="C674" t="s">
        <v>87</v>
      </c>
      <c r="D674" t="s">
        <v>14</v>
      </c>
      <c r="E674" t="s">
        <v>36</v>
      </c>
      <c r="F674" s="7" t="s">
        <v>20</v>
      </c>
      <c r="G674" s="9">
        <v>1.9675925925925926E-4</v>
      </c>
      <c r="J674" s="13">
        <v>0</v>
      </c>
    </row>
    <row r="675" spans="1:10" x14ac:dyDescent="0.25">
      <c r="A675" s="5">
        <v>63</v>
      </c>
      <c r="B675" s="2">
        <v>0.4381944444444445</v>
      </c>
      <c r="C675" t="s">
        <v>87</v>
      </c>
      <c r="D675" t="s">
        <v>14</v>
      </c>
      <c r="E675" t="s">
        <v>36</v>
      </c>
      <c r="F675" s="7" t="s">
        <v>20</v>
      </c>
      <c r="G675" s="9">
        <v>0</v>
      </c>
      <c r="J675" s="13">
        <v>0</v>
      </c>
    </row>
    <row r="676" spans="1:10" x14ac:dyDescent="0.25">
      <c r="A676" s="5">
        <v>65</v>
      </c>
      <c r="B676" s="2">
        <v>0.63055555555555554</v>
      </c>
      <c r="C676" t="s">
        <v>87</v>
      </c>
      <c r="D676" t="s">
        <v>14</v>
      </c>
      <c r="E676" t="s">
        <v>50</v>
      </c>
      <c r="F676" s="7" t="s">
        <v>16</v>
      </c>
      <c r="G676" s="9">
        <v>0</v>
      </c>
      <c r="J676" s="13">
        <v>0</v>
      </c>
    </row>
    <row r="677" spans="1:10" x14ac:dyDescent="0.25">
      <c r="A677" s="5">
        <v>67</v>
      </c>
      <c r="B677" s="2">
        <v>0.61388888888888882</v>
      </c>
      <c r="C677" t="s">
        <v>87</v>
      </c>
      <c r="D677" t="s">
        <v>14</v>
      </c>
      <c r="E677" t="s">
        <v>38</v>
      </c>
      <c r="F677" s="7" t="s">
        <v>20</v>
      </c>
      <c r="G677" s="9">
        <v>7.2685185185185188E-3</v>
      </c>
      <c r="J677" s="13">
        <v>0</v>
      </c>
    </row>
    <row r="678" spans="1:10" x14ac:dyDescent="0.25">
      <c r="A678" s="5">
        <v>68</v>
      </c>
      <c r="B678" s="2">
        <v>0.6381944444444444</v>
      </c>
      <c r="C678" t="s">
        <v>87</v>
      </c>
      <c r="D678" t="s">
        <v>14</v>
      </c>
      <c r="E678" t="s">
        <v>38</v>
      </c>
      <c r="F678" s="7" t="s">
        <v>16</v>
      </c>
      <c r="G678" s="9">
        <v>9.9884259259259266E-3</v>
      </c>
      <c r="J678" s="13">
        <v>0</v>
      </c>
    </row>
    <row r="679" spans="1:10" x14ac:dyDescent="0.25">
      <c r="A679" s="5">
        <v>69</v>
      </c>
      <c r="B679" s="2">
        <v>0.69444444444444453</v>
      </c>
      <c r="C679" t="s">
        <v>87</v>
      </c>
      <c r="D679" t="s">
        <v>14</v>
      </c>
      <c r="E679" t="s">
        <v>38</v>
      </c>
      <c r="F679" s="7" t="s">
        <v>20</v>
      </c>
      <c r="G679" s="9">
        <v>6.030092592592593E-3</v>
      </c>
      <c r="J679" s="13">
        <v>0</v>
      </c>
    </row>
    <row r="680" spans="1:10" x14ac:dyDescent="0.25">
      <c r="A680" s="5">
        <v>70</v>
      </c>
      <c r="B680" s="2">
        <v>0.71180555555555547</v>
      </c>
      <c r="C680" t="s">
        <v>87</v>
      </c>
      <c r="D680" t="s">
        <v>14</v>
      </c>
      <c r="E680" t="s">
        <v>38</v>
      </c>
      <c r="F680" s="7" t="s">
        <v>16</v>
      </c>
      <c r="G680" s="9">
        <v>1.2268518518518519E-2</v>
      </c>
      <c r="J680" s="13">
        <v>0</v>
      </c>
    </row>
    <row r="681" spans="1:10" x14ac:dyDescent="0.25">
      <c r="A681" s="5">
        <v>71</v>
      </c>
      <c r="B681" s="2">
        <v>0.7319444444444444</v>
      </c>
      <c r="C681" t="s">
        <v>87</v>
      </c>
      <c r="D681" t="s">
        <v>14</v>
      </c>
      <c r="E681" t="s">
        <v>38</v>
      </c>
      <c r="F681" s="7" t="s">
        <v>20</v>
      </c>
      <c r="G681" s="9">
        <v>0</v>
      </c>
      <c r="J681" s="13">
        <v>0</v>
      </c>
    </row>
    <row r="682" spans="1:10" x14ac:dyDescent="0.25">
      <c r="A682" s="5">
        <v>73</v>
      </c>
      <c r="B682" s="2">
        <v>0.50555555555555554</v>
      </c>
      <c r="C682" t="s">
        <v>87</v>
      </c>
      <c r="D682" t="s">
        <v>14</v>
      </c>
      <c r="E682" t="s">
        <v>39</v>
      </c>
      <c r="F682" s="7" t="s">
        <v>16</v>
      </c>
      <c r="G682" s="9">
        <v>5.347222222222222E-3</v>
      </c>
      <c r="J682" s="13">
        <v>0</v>
      </c>
    </row>
    <row r="683" spans="1:10" x14ac:dyDescent="0.25">
      <c r="A683" s="5">
        <v>74</v>
      </c>
      <c r="B683" s="2">
        <v>0.51111111111111118</v>
      </c>
      <c r="C683" t="s">
        <v>87</v>
      </c>
      <c r="D683" t="s">
        <v>14</v>
      </c>
      <c r="E683" t="s">
        <v>39</v>
      </c>
      <c r="F683" s="7" t="s">
        <v>16</v>
      </c>
      <c r="G683" s="9">
        <v>7.2916666666666659E-3</v>
      </c>
      <c r="J683" s="13">
        <v>0</v>
      </c>
    </row>
    <row r="684" spans="1:10" x14ac:dyDescent="0.25">
      <c r="A684" s="5">
        <v>75</v>
      </c>
      <c r="B684" s="2">
        <v>0.58472222222222225</v>
      </c>
      <c r="C684" t="s">
        <v>87</v>
      </c>
      <c r="D684" t="s">
        <v>14</v>
      </c>
      <c r="E684" t="s">
        <v>39</v>
      </c>
      <c r="F684" s="7" t="s">
        <v>20</v>
      </c>
      <c r="G684" s="9">
        <v>2.4305555555555552E-4</v>
      </c>
      <c r="J684" s="13">
        <v>0</v>
      </c>
    </row>
    <row r="685" spans="1:10" x14ac:dyDescent="0.25">
      <c r="A685" s="5">
        <v>76</v>
      </c>
      <c r="B685" s="2">
        <v>0.75138888888888899</v>
      </c>
      <c r="C685" t="s">
        <v>87</v>
      </c>
      <c r="D685" t="s">
        <v>14</v>
      </c>
      <c r="E685" t="s">
        <v>39</v>
      </c>
      <c r="F685" s="7" t="s">
        <v>20</v>
      </c>
      <c r="G685" s="9">
        <v>0</v>
      </c>
      <c r="J685" s="13">
        <v>0</v>
      </c>
    </row>
    <row r="686" spans="1:10" x14ac:dyDescent="0.25">
      <c r="A686" s="5">
        <v>81</v>
      </c>
      <c r="B686" s="2" t="s">
        <v>41</v>
      </c>
      <c r="C686" t="s">
        <v>87</v>
      </c>
      <c r="D686" t="s">
        <v>42</v>
      </c>
      <c r="E686" t="s">
        <v>15</v>
      </c>
      <c r="F686" s="7" t="s">
        <v>43</v>
      </c>
      <c r="G686" s="9">
        <v>0</v>
      </c>
      <c r="H686" s="11">
        <v>767.73</v>
      </c>
      <c r="J686" s="13">
        <v>0</v>
      </c>
    </row>
    <row r="687" spans="1:10" x14ac:dyDescent="0.25">
      <c r="A687" s="5">
        <v>83</v>
      </c>
      <c r="B687" s="2" t="s">
        <v>41</v>
      </c>
      <c r="C687" t="s">
        <v>87</v>
      </c>
      <c r="D687" t="s">
        <v>42</v>
      </c>
      <c r="E687" t="s">
        <v>17</v>
      </c>
      <c r="F687" s="7" t="s">
        <v>43</v>
      </c>
      <c r="G687" s="9">
        <v>0</v>
      </c>
      <c r="H687" s="11">
        <v>749.78200000000004</v>
      </c>
      <c r="J687" s="13">
        <v>0</v>
      </c>
    </row>
    <row r="688" spans="1:10" x14ac:dyDescent="0.25">
      <c r="A688" s="5">
        <v>85</v>
      </c>
      <c r="B688" s="2" t="s">
        <v>41</v>
      </c>
      <c r="C688" t="s">
        <v>87</v>
      </c>
      <c r="D688" t="s">
        <v>42</v>
      </c>
      <c r="E688" t="s">
        <v>18</v>
      </c>
      <c r="F688" s="7" t="s">
        <v>43</v>
      </c>
      <c r="G688" s="9">
        <v>0</v>
      </c>
      <c r="H688" s="11">
        <v>300.34699999999998</v>
      </c>
      <c r="J688" s="13">
        <v>0</v>
      </c>
    </row>
    <row r="689" spans="1:10" x14ac:dyDescent="0.25">
      <c r="A689" s="5">
        <v>87</v>
      </c>
      <c r="B689" s="2" t="s">
        <v>41</v>
      </c>
      <c r="C689" t="s">
        <v>87</v>
      </c>
      <c r="D689" t="s">
        <v>42</v>
      </c>
      <c r="E689" t="s">
        <v>44</v>
      </c>
      <c r="F689" s="7" t="s">
        <v>43</v>
      </c>
      <c r="G689" s="9">
        <v>0</v>
      </c>
      <c r="H689" s="11">
        <v>926.44799999999998</v>
      </c>
      <c r="J689" s="13">
        <v>0</v>
      </c>
    </row>
    <row r="690" spans="1:10" x14ac:dyDescent="0.25">
      <c r="A690" s="5">
        <v>89</v>
      </c>
      <c r="B690" s="2" t="s">
        <v>41</v>
      </c>
      <c r="C690" t="s">
        <v>87</v>
      </c>
      <c r="D690" t="s">
        <v>42</v>
      </c>
      <c r="E690" t="s">
        <v>19</v>
      </c>
      <c r="F690" s="7" t="s">
        <v>43</v>
      </c>
      <c r="G690" s="9">
        <v>0</v>
      </c>
      <c r="H690" s="11">
        <v>609.32000000000005</v>
      </c>
      <c r="J690" s="13">
        <v>0</v>
      </c>
    </row>
    <row r="691" spans="1:10" x14ac:dyDescent="0.25">
      <c r="A691" s="5">
        <v>91</v>
      </c>
      <c r="B691" s="2" t="s">
        <v>41</v>
      </c>
      <c r="C691" t="s">
        <v>87</v>
      </c>
      <c r="D691" t="s">
        <v>42</v>
      </c>
      <c r="E691" t="s">
        <v>45</v>
      </c>
      <c r="F691" s="7" t="s">
        <v>43</v>
      </c>
      <c r="G691" s="9">
        <v>0</v>
      </c>
      <c r="H691" s="11">
        <v>562.54700000000003</v>
      </c>
      <c r="J691" s="13">
        <v>0</v>
      </c>
    </row>
    <row r="692" spans="1:10" x14ac:dyDescent="0.25">
      <c r="A692" s="5">
        <v>93</v>
      </c>
      <c r="B692" s="2" t="s">
        <v>41</v>
      </c>
      <c r="C692" t="s">
        <v>87</v>
      </c>
      <c r="D692" t="s">
        <v>42</v>
      </c>
      <c r="E692" t="s">
        <v>21</v>
      </c>
      <c r="F692" s="7" t="s">
        <v>43</v>
      </c>
      <c r="G692" s="9">
        <v>0</v>
      </c>
      <c r="H692" s="11">
        <v>713.91300000000001</v>
      </c>
      <c r="J692" s="13">
        <v>0</v>
      </c>
    </row>
    <row r="693" spans="1:10" x14ac:dyDescent="0.25">
      <c r="A693" s="5">
        <v>95</v>
      </c>
      <c r="B693" s="2" t="s">
        <v>41</v>
      </c>
      <c r="C693" t="s">
        <v>87</v>
      </c>
      <c r="D693" t="s">
        <v>42</v>
      </c>
      <c r="E693" t="s">
        <v>22</v>
      </c>
      <c r="F693" s="7" t="s">
        <v>43</v>
      </c>
      <c r="G693" s="9">
        <v>0</v>
      </c>
      <c r="H693" s="11">
        <v>413.89499999999998</v>
      </c>
      <c r="J693" s="13">
        <v>0</v>
      </c>
    </row>
    <row r="694" spans="1:10" x14ac:dyDescent="0.25">
      <c r="A694" s="5">
        <v>97</v>
      </c>
      <c r="B694" s="2" t="s">
        <v>41</v>
      </c>
      <c r="C694" t="s">
        <v>87</v>
      </c>
      <c r="D694" t="s">
        <v>42</v>
      </c>
      <c r="E694" t="s">
        <v>23</v>
      </c>
      <c r="F694" s="7" t="s">
        <v>43</v>
      </c>
      <c r="G694" s="9">
        <v>0</v>
      </c>
      <c r="H694" s="11">
        <v>655.95399999999995</v>
      </c>
      <c r="J694" s="13">
        <v>0</v>
      </c>
    </row>
    <row r="695" spans="1:10" x14ac:dyDescent="0.25">
      <c r="A695" s="5">
        <v>99</v>
      </c>
      <c r="B695" s="2" t="s">
        <v>41</v>
      </c>
      <c r="C695" t="s">
        <v>87</v>
      </c>
      <c r="D695" t="s">
        <v>42</v>
      </c>
      <c r="E695" t="s">
        <v>24</v>
      </c>
      <c r="F695" s="7" t="s">
        <v>43</v>
      </c>
      <c r="G695" s="9">
        <v>0</v>
      </c>
      <c r="H695" s="11">
        <v>90.277000000000001</v>
      </c>
      <c r="J695" s="13">
        <v>0</v>
      </c>
    </row>
    <row r="696" spans="1:10" x14ac:dyDescent="0.25">
      <c r="A696" s="5">
        <v>101</v>
      </c>
      <c r="B696" s="2" t="s">
        <v>41</v>
      </c>
      <c r="C696" t="s">
        <v>87</v>
      </c>
      <c r="D696" t="s">
        <v>42</v>
      </c>
      <c r="E696" t="s">
        <v>25</v>
      </c>
      <c r="F696" s="7" t="s">
        <v>43</v>
      </c>
      <c r="G696" s="9">
        <v>0</v>
      </c>
      <c r="H696" s="11">
        <v>227.61199999999999</v>
      </c>
      <c r="J696" s="13">
        <v>0</v>
      </c>
    </row>
    <row r="697" spans="1:10" x14ac:dyDescent="0.25">
      <c r="A697" s="5">
        <v>103</v>
      </c>
      <c r="B697" s="2" t="s">
        <v>41</v>
      </c>
      <c r="C697" t="s">
        <v>87</v>
      </c>
      <c r="D697" t="s">
        <v>42</v>
      </c>
      <c r="E697" t="s">
        <v>26</v>
      </c>
      <c r="F697" s="7" t="s">
        <v>43</v>
      </c>
      <c r="G697" s="9">
        <v>0</v>
      </c>
      <c r="H697" s="11">
        <v>566.92700000000002</v>
      </c>
      <c r="J697" s="13">
        <v>0</v>
      </c>
    </row>
    <row r="698" spans="1:10" x14ac:dyDescent="0.25">
      <c r="A698" s="5">
        <v>105</v>
      </c>
      <c r="B698" s="2" t="s">
        <v>41</v>
      </c>
      <c r="C698" t="s">
        <v>87</v>
      </c>
      <c r="D698" t="s">
        <v>42</v>
      </c>
      <c r="E698" t="s">
        <v>27</v>
      </c>
      <c r="F698" s="7" t="s">
        <v>43</v>
      </c>
      <c r="G698" s="9">
        <v>0</v>
      </c>
      <c r="H698" s="11">
        <v>677.05799999999999</v>
      </c>
      <c r="J698" s="13">
        <v>0</v>
      </c>
    </row>
    <row r="699" spans="1:10" x14ac:dyDescent="0.25">
      <c r="A699" s="5">
        <v>107</v>
      </c>
      <c r="B699" s="2" t="s">
        <v>41</v>
      </c>
      <c r="C699" t="s">
        <v>87</v>
      </c>
      <c r="D699" t="s">
        <v>42</v>
      </c>
      <c r="E699" t="s">
        <v>29</v>
      </c>
      <c r="F699" s="7" t="s">
        <v>43</v>
      </c>
      <c r="G699" s="9">
        <v>0</v>
      </c>
      <c r="H699" s="11">
        <v>486.673</v>
      </c>
      <c r="J699" s="13">
        <v>0</v>
      </c>
    </row>
    <row r="700" spans="1:10" x14ac:dyDescent="0.25">
      <c r="A700" s="5">
        <v>109</v>
      </c>
      <c r="B700" s="2" t="s">
        <v>41</v>
      </c>
      <c r="C700" t="s">
        <v>87</v>
      </c>
      <c r="D700" t="s">
        <v>42</v>
      </c>
      <c r="E700" t="s">
        <v>30</v>
      </c>
      <c r="F700" s="7" t="s">
        <v>43</v>
      </c>
      <c r="G700" s="9">
        <v>0</v>
      </c>
      <c r="H700" s="11">
        <v>293.07900000000001</v>
      </c>
      <c r="J700" s="13">
        <v>0</v>
      </c>
    </row>
    <row r="701" spans="1:10" x14ac:dyDescent="0.25">
      <c r="A701" s="5">
        <v>111</v>
      </c>
      <c r="B701" s="2" t="s">
        <v>41</v>
      </c>
      <c r="C701" t="s">
        <v>87</v>
      </c>
      <c r="D701" t="s">
        <v>42</v>
      </c>
      <c r="E701" t="s">
        <v>31</v>
      </c>
      <c r="F701" s="7" t="s">
        <v>43</v>
      </c>
      <c r="G701" s="9">
        <v>0</v>
      </c>
      <c r="H701" s="11">
        <v>318.99299999999999</v>
      </c>
      <c r="J701" s="13">
        <v>0</v>
      </c>
    </row>
    <row r="702" spans="1:10" x14ac:dyDescent="0.25">
      <c r="A702" s="5">
        <v>113</v>
      </c>
      <c r="B702" s="2" t="s">
        <v>41</v>
      </c>
      <c r="C702" t="s">
        <v>87</v>
      </c>
      <c r="D702" t="s">
        <v>42</v>
      </c>
      <c r="E702" t="s">
        <v>32</v>
      </c>
      <c r="F702" s="7" t="s">
        <v>43</v>
      </c>
      <c r="G702" s="9">
        <v>0</v>
      </c>
      <c r="H702" s="11">
        <v>593.55700000000002</v>
      </c>
      <c r="J702" s="13">
        <v>0</v>
      </c>
    </row>
    <row r="703" spans="1:10" x14ac:dyDescent="0.25">
      <c r="A703" s="5">
        <v>115</v>
      </c>
      <c r="B703" s="2" t="s">
        <v>41</v>
      </c>
      <c r="C703" t="s">
        <v>87</v>
      </c>
      <c r="D703" t="s">
        <v>42</v>
      </c>
      <c r="E703" t="s">
        <v>46</v>
      </c>
      <c r="F703" s="7" t="s">
        <v>43</v>
      </c>
      <c r="G703" s="9">
        <v>0</v>
      </c>
      <c r="H703" s="11">
        <v>911.16499999999996</v>
      </c>
      <c r="J703" s="13">
        <v>0</v>
      </c>
    </row>
    <row r="704" spans="1:10" x14ac:dyDescent="0.25">
      <c r="A704" s="5">
        <v>120</v>
      </c>
      <c r="B704" s="2" t="s">
        <v>41</v>
      </c>
      <c r="C704" t="s">
        <v>87</v>
      </c>
      <c r="D704" t="s">
        <v>42</v>
      </c>
      <c r="E704" t="s">
        <v>174</v>
      </c>
      <c r="F704" s="7" t="s">
        <v>43</v>
      </c>
      <c r="G704" s="9">
        <v>0</v>
      </c>
      <c r="H704" s="11">
        <v>402.84500000000003</v>
      </c>
      <c r="J704" s="13">
        <v>0</v>
      </c>
    </row>
    <row r="705" spans="1:10" x14ac:dyDescent="0.25">
      <c r="A705" s="5">
        <v>122</v>
      </c>
      <c r="B705" s="2" t="s">
        <v>41</v>
      </c>
      <c r="C705" t="s">
        <v>87</v>
      </c>
      <c r="D705" t="s">
        <v>42</v>
      </c>
      <c r="E705" t="s">
        <v>47</v>
      </c>
      <c r="F705" s="7" t="s">
        <v>43</v>
      </c>
      <c r="H705" s="11">
        <v>835.89</v>
      </c>
      <c r="J705" s="13">
        <v>0</v>
      </c>
    </row>
    <row r="706" spans="1:10" x14ac:dyDescent="0.25">
      <c r="A706" s="5">
        <v>123</v>
      </c>
      <c r="B706" s="2" t="s">
        <v>41</v>
      </c>
      <c r="C706" t="s">
        <v>87</v>
      </c>
      <c r="D706" t="s">
        <v>42</v>
      </c>
      <c r="E706" t="s">
        <v>47</v>
      </c>
      <c r="F706" s="7" t="s">
        <v>43</v>
      </c>
      <c r="G706" s="9">
        <v>0</v>
      </c>
      <c r="H706" s="11">
        <v>220.26400000000001</v>
      </c>
      <c r="J706" s="13">
        <v>0</v>
      </c>
    </row>
    <row r="707" spans="1:10" x14ac:dyDescent="0.25">
      <c r="A707" s="5">
        <v>125</v>
      </c>
      <c r="B707" s="2" t="s">
        <v>41</v>
      </c>
      <c r="C707" t="s">
        <v>87</v>
      </c>
      <c r="D707" t="s">
        <v>42</v>
      </c>
      <c r="E707" t="s">
        <v>33</v>
      </c>
      <c r="F707" s="7" t="s">
        <v>43</v>
      </c>
      <c r="H707" s="11">
        <v>986.80799999999999</v>
      </c>
      <c r="J707" s="13">
        <v>0</v>
      </c>
    </row>
    <row r="708" spans="1:10" x14ac:dyDescent="0.25">
      <c r="A708" s="5">
        <v>126</v>
      </c>
      <c r="B708" s="2" t="s">
        <v>41</v>
      </c>
      <c r="C708" t="s">
        <v>87</v>
      </c>
      <c r="D708" t="s">
        <v>42</v>
      </c>
      <c r="E708" t="s">
        <v>33</v>
      </c>
      <c r="F708" s="7" t="s">
        <v>268</v>
      </c>
      <c r="G708" s="9">
        <v>0</v>
      </c>
      <c r="I708">
        <v>2</v>
      </c>
      <c r="J708" s="13">
        <v>0</v>
      </c>
    </row>
    <row r="709" spans="1:10" x14ac:dyDescent="0.25">
      <c r="A709" s="5">
        <v>128</v>
      </c>
      <c r="B709" s="2" t="s">
        <v>41</v>
      </c>
      <c r="C709" t="s">
        <v>87</v>
      </c>
      <c r="D709" t="s">
        <v>42</v>
      </c>
      <c r="E709" t="s">
        <v>34</v>
      </c>
      <c r="F709" s="7" t="s">
        <v>43</v>
      </c>
      <c r="H709" s="11">
        <v>270.99</v>
      </c>
      <c r="J709" s="13">
        <v>0</v>
      </c>
    </row>
    <row r="710" spans="1:10" x14ac:dyDescent="0.25">
      <c r="A710" s="5">
        <v>129</v>
      </c>
      <c r="B710" s="2">
        <v>0.32083333333333336</v>
      </c>
      <c r="C710" t="s">
        <v>87</v>
      </c>
      <c r="D710" t="s">
        <v>42</v>
      </c>
      <c r="E710" t="s">
        <v>34</v>
      </c>
      <c r="F710" s="7" t="s">
        <v>268</v>
      </c>
      <c r="G710" s="9">
        <v>0</v>
      </c>
      <c r="I710">
        <v>1</v>
      </c>
      <c r="J710" s="13">
        <v>0</v>
      </c>
    </row>
    <row r="711" spans="1:10" x14ac:dyDescent="0.25">
      <c r="A711" s="5">
        <v>131</v>
      </c>
      <c r="B711" s="2" t="s">
        <v>41</v>
      </c>
      <c r="C711" t="s">
        <v>87</v>
      </c>
      <c r="D711" t="s">
        <v>42</v>
      </c>
      <c r="E711" t="s">
        <v>48</v>
      </c>
      <c r="F711" s="7" t="s">
        <v>43</v>
      </c>
      <c r="G711" s="9">
        <v>0</v>
      </c>
      <c r="H711" s="11">
        <v>256.52499999999998</v>
      </c>
      <c r="J711" s="13">
        <v>0</v>
      </c>
    </row>
    <row r="712" spans="1:10" x14ac:dyDescent="0.25">
      <c r="A712" s="5">
        <v>133</v>
      </c>
      <c r="B712" s="2" t="s">
        <v>41</v>
      </c>
      <c r="C712" t="s">
        <v>87</v>
      </c>
      <c r="D712" t="s">
        <v>42</v>
      </c>
      <c r="E712" t="s">
        <v>35</v>
      </c>
      <c r="F712" s="7" t="s">
        <v>43</v>
      </c>
      <c r="G712" s="9">
        <v>0</v>
      </c>
      <c r="H712" s="11">
        <v>421.17200000000003</v>
      </c>
      <c r="J712" s="13">
        <v>0</v>
      </c>
    </row>
    <row r="713" spans="1:10" x14ac:dyDescent="0.25">
      <c r="A713" s="5">
        <v>135</v>
      </c>
      <c r="B713" s="2" t="s">
        <v>41</v>
      </c>
      <c r="C713" t="s">
        <v>87</v>
      </c>
      <c r="D713" t="s">
        <v>42</v>
      </c>
      <c r="E713" t="s">
        <v>36</v>
      </c>
      <c r="F713" s="7" t="s">
        <v>43</v>
      </c>
      <c r="H713" s="11">
        <v>594.86300000000006</v>
      </c>
      <c r="J713" s="13">
        <v>0</v>
      </c>
    </row>
    <row r="714" spans="1:10" x14ac:dyDescent="0.25">
      <c r="A714" s="5">
        <v>136</v>
      </c>
      <c r="B714" s="2" t="s">
        <v>41</v>
      </c>
      <c r="C714" t="s">
        <v>87</v>
      </c>
      <c r="D714" t="s">
        <v>42</v>
      </c>
      <c r="E714" t="s">
        <v>36</v>
      </c>
      <c r="F714" s="7" t="s">
        <v>269</v>
      </c>
      <c r="G714" s="9">
        <v>0</v>
      </c>
      <c r="I714">
        <v>4</v>
      </c>
      <c r="J714" s="13">
        <v>0</v>
      </c>
    </row>
    <row r="715" spans="1:10" x14ac:dyDescent="0.25">
      <c r="A715" s="5">
        <v>138</v>
      </c>
      <c r="B715" s="2" t="s">
        <v>41</v>
      </c>
      <c r="C715" t="s">
        <v>87</v>
      </c>
      <c r="D715" t="s">
        <v>42</v>
      </c>
      <c r="E715" t="s">
        <v>49</v>
      </c>
      <c r="F715" s="7" t="s">
        <v>43</v>
      </c>
      <c r="G715" s="9">
        <v>0</v>
      </c>
      <c r="H715" s="11">
        <v>463.52499999999998</v>
      </c>
      <c r="J715" s="13">
        <v>0</v>
      </c>
    </row>
    <row r="716" spans="1:10" x14ac:dyDescent="0.25">
      <c r="A716" s="5">
        <v>140</v>
      </c>
      <c r="B716" s="2" t="s">
        <v>41</v>
      </c>
      <c r="C716" t="s">
        <v>87</v>
      </c>
      <c r="D716" t="s">
        <v>42</v>
      </c>
      <c r="E716" t="s">
        <v>50</v>
      </c>
      <c r="F716" s="7" t="s">
        <v>43</v>
      </c>
      <c r="G716" s="9">
        <v>0</v>
      </c>
      <c r="H716" s="11">
        <v>401.428</v>
      </c>
      <c r="J716" s="13">
        <v>0</v>
      </c>
    </row>
    <row r="717" spans="1:10" x14ac:dyDescent="0.25">
      <c r="A717" s="5">
        <v>142</v>
      </c>
      <c r="B717" s="2" t="s">
        <v>41</v>
      </c>
      <c r="C717" t="s">
        <v>87</v>
      </c>
      <c r="D717" t="s">
        <v>42</v>
      </c>
      <c r="E717" t="s">
        <v>37</v>
      </c>
      <c r="F717" s="7" t="s">
        <v>43</v>
      </c>
      <c r="G717" s="9">
        <v>0</v>
      </c>
      <c r="H717" s="11">
        <v>77.477999999999994</v>
      </c>
      <c r="J717" s="13">
        <v>0</v>
      </c>
    </row>
    <row r="718" spans="1:10" x14ac:dyDescent="0.25">
      <c r="A718" s="5">
        <v>144</v>
      </c>
      <c r="B718" s="2" t="s">
        <v>41</v>
      </c>
      <c r="C718" t="s">
        <v>87</v>
      </c>
      <c r="D718" t="s">
        <v>42</v>
      </c>
      <c r="E718" t="s">
        <v>38</v>
      </c>
      <c r="F718" s="7" t="s">
        <v>43</v>
      </c>
      <c r="G718" s="9">
        <v>0</v>
      </c>
      <c r="H718" s="11">
        <v>777.84900000000005</v>
      </c>
      <c r="J718" s="13">
        <v>0</v>
      </c>
    </row>
    <row r="719" spans="1:10" x14ac:dyDescent="0.25">
      <c r="A719" s="5">
        <v>146</v>
      </c>
      <c r="B719" s="2" t="s">
        <v>41</v>
      </c>
      <c r="C719" t="s">
        <v>87</v>
      </c>
      <c r="D719" t="s">
        <v>42</v>
      </c>
      <c r="E719" t="s">
        <v>39</v>
      </c>
      <c r="F719" s="7" t="s">
        <v>43</v>
      </c>
      <c r="G719" s="9">
        <v>0</v>
      </c>
      <c r="H719" s="11">
        <v>414.83300000000003</v>
      </c>
      <c r="J719" s="13">
        <v>0</v>
      </c>
    </row>
    <row r="720" spans="1:10" x14ac:dyDescent="0.25">
      <c r="A720" s="5">
        <v>148</v>
      </c>
      <c r="B720" s="2" t="s">
        <v>41</v>
      </c>
      <c r="C720" t="s">
        <v>87</v>
      </c>
      <c r="D720" t="s">
        <v>42</v>
      </c>
      <c r="E720" t="s">
        <v>40</v>
      </c>
      <c r="F720" s="7" t="s">
        <v>43</v>
      </c>
      <c r="G720" s="9">
        <v>0</v>
      </c>
      <c r="H720" s="11">
        <v>891.351</v>
      </c>
      <c r="J720" s="13">
        <v>0</v>
      </c>
    </row>
    <row r="721" spans="1:10" x14ac:dyDescent="0.25">
      <c r="A721" s="5">
        <v>3</v>
      </c>
      <c r="B721" s="2">
        <v>0.3833333333333333</v>
      </c>
      <c r="C721" t="s">
        <v>89</v>
      </c>
      <c r="D721" t="s">
        <v>14</v>
      </c>
      <c r="E721" t="s">
        <v>15</v>
      </c>
      <c r="F721" s="7" t="s">
        <v>20</v>
      </c>
      <c r="G721" s="9">
        <v>3.2407407407407406E-4</v>
      </c>
      <c r="J721" s="13">
        <v>0</v>
      </c>
    </row>
    <row r="722" spans="1:10" x14ac:dyDescent="0.25">
      <c r="A722" s="5">
        <v>4</v>
      </c>
      <c r="B722" s="2">
        <v>0.38819444444444445</v>
      </c>
      <c r="C722" t="s">
        <v>89</v>
      </c>
      <c r="D722" t="s">
        <v>14</v>
      </c>
      <c r="E722" t="s">
        <v>15</v>
      </c>
      <c r="F722" s="7" t="s">
        <v>20</v>
      </c>
      <c r="G722" s="9">
        <v>2.3148148148148147E-5</v>
      </c>
      <c r="J722" s="13">
        <v>0</v>
      </c>
    </row>
    <row r="723" spans="1:10" x14ac:dyDescent="0.25">
      <c r="A723" s="5">
        <v>5</v>
      </c>
      <c r="B723" s="2">
        <v>0.39652777777777781</v>
      </c>
      <c r="C723" t="s">
        <v>89</v>
      </c>
      <c r="D723" t="s">
        <v>14</v>
      </c>
      <c r="E723" t="s">
        <v>15</v>
      </c>
      <c r="F723" s="7" t="s">
        <v>16</v>
      </c>
      <c r="G723" s="9">
        <v>7.9282407407407409E-3</v>
      </c>
      <c r="J723" s="13">
        <v>0</v>
      </c>
    </row>
    <row r="724" spans="1:10" x14ac:dyDescent="0.25">
      <c r="A724" s="5">
        <v>6</v>
      </c>
      <c r="B724" s="2">
        <v>0.40416666666666662</v>
      </c>
      <c r="C724" t="s">
        <v>89</v>
      </c>
      <c r="D724" t="s">
        <v>14</v>
      </c>
      <c r="E724" t="s">
        <v>15</v>
      </c>
      <c r="F724" s="7" t="s">
        <v>20</v>
      </c>
      <c r="G724" s="9">
        <v>2.1990740740740742E-3</v>
      </c>
      <c r="J724" s="13">
        <v>0</v>
      </c>
    </row>
    <row r="725" spans="1:10" x14ac:dyDescent="0.25">
      <c r="A725" s="5">
        <v>7</v>
      </c>
      <c r="B725" s="2">
        <v>0.42083333333333334</v>
      </c>
      <c r="C725" t="s">
        <v>89</v>
      </c>
      <c r="D725" t="s">
        <v>14</v>
      </c>
      <c r="E725" t="s">
        <v>15</v>
      </c>
      <c r="F725" s="7" t="s">
        <v>20</v>
      </c>
      <c r="G725" s="9">
        <v>2.3148148148148147E-5</v>
      </c>
      <c r="J725" s="13">
        <v>0</v>
      </c>
    </row>
    <row r="726" spans="1:10" x14ac:dyDescent="0.25">
      <c r="A726" s="5">
        <v>8</v>
      </c>
      <c r="B726" s="2">
        <v>0.42291666666666666</v>
      </c>
      <c r="C726" t="s">
        <v>89</v>
      </c>
      <c r="D726" t="s">
        <v>14</v>
      </c>
      <c r="E726" t="s">
        <v>15</v>
      </c>
      <c r="F726" s="7" t="s">
        <v>16</v>
      </c>
      <c r="G726" s="9">
        <v>1.2581018518518519E-2</v>
      </c>
      <c r="J726" s="13">
        <v>0</v>
      </c>
    </row>
    <row r="727" spans="1:10" x14ac:dyDescent="0.25">
      <c r="A727" s="5">
        <v>9</v>
      </c>
      <c r="B727" s="2">
        <v>0.4381944444444445</v>
      </c>
      <c r="C727" t="s">
        <v>89</v>
      </c>
      <c r="D727" t="s">
        <v>14</v>
      </c>
      <c r="E727" t="s">
        <v>15</v>
      </c>
      <c r="F727" s="7" t="s">
        <v>20</v>
      </c>
      <c r="G727" s="9">
        <v>3.7731481481481483E-3</v>
      </c>
      <c r="J727" s="13">
        <v>0</v>
      </c>
    </row>
    <row r="728" spans="1:10" x14ac:dyDescent="0.25">
      <c r="A728" s="5">
        <v>10</v>
      </c>
      <c r="B728" s="2">
        <v>0.52083333333333337</v>
      </c>
      <c r="C728" t="s">
        <v>89</v>
      </c>
      <c r="D728" t="s">
        <v>14</v>
      </c>
      <c r="E728" t="s">
        <v>15</v>
      </c>
      <c r="F728" s="7" t="s">
        <v>20</v>
      </c>
      <c r="G728" s="9">
        <v>1.3310185185185187E-2</v>
      </c>
      <c r="J728" s="13">
        <v>0</v>
      </c>
    </row>
    <row r="729" spans="1:10" x14ac:dyDescent="0.25">
      <c r="A729" s="5">
        <v>11</v>
      </c>
      <c r="B729" s="2">
        <v>0.72083333333333333</v>
      </c>
      <c r="C729" t="s">
        <v>89</v>
      </c>
      <c r="D729" t="s">
        <v>14</v>
      </c>
      <c r="E729" t="s">
        <v>15</v>
      </c>
      <c r="F729" s="7" t="s">
        <v>20</v>
      </c>
      <c r="G729" s="9">
        <v>0</v>
      </c>
      <c r="J729" s="13">
        <v>0</v>
      </c>
    </row>
    <row r="730" spans="1:10" x14ac:dyDescent="0.25">
      <c r="A730" s="5">
        <v>13</v>
      </c>
      <c r="B730" s="2">
        <v>0.39652777777777781</v>
      </c>
      <c r="C730" t="s">
        <v>89</v>
      </c>
      <c r="D730" t="s">
        <v>14</v>
      </c>
      <c r="E730" t="s">
        <v>17</v>
      </c>
      <c r="F730" s="7" t="s">
        <v>20</v>
      </c>
      <c r="G730" s="9">
        <v>5.4398148148148149E-3</v>
      </c>
      <c r="J730" s="13">
        <v>0</v>
      </c>
    </row>
    <row r="731" spans="1:10" x14ac:dyDescent="0.25">
      <c r="A731" s="5">
        <v>14</v>
      </c>
      <c r="B731" s="2">
        <v>0.41736111111111113</v>
      </c>
      <c r="C731" t="s">
        <v>89</v>
      </c>
      <c r="D731" t="s">
        <v>14</v>
      </c>
      <c r="E731" t="s">
        <v>17</v>
      </c>
      <c r="F731" s="7" t="s">
        <v>16</v>
      </c>
      <c r="G731" s="9">
        <v>1.503472222222222E-2</v>
      </c>
      <c r="J731" s="13">
        <v>0</v>
      </c>
    </row>
    <row r="732" spans="1:10" x14ac:dyDescent="0.25">
      <c r="A732" s="5">
        <v>15</v>
      </c>
      <c r="B732" s="2">
        <v>0.44791666666666669</v>
      </c>
      <c r="C732" t="s">
        <v>89</v>
      </c>
      <c r="D732" t="s">
        <v>14</v>
      </c>
      <c r="E732" t="s">
        <v>17</v>
      </c>
      <c r="F732" s="7" t="s">
        <v>20</v>
      </c>
      <c r="G732" s="9">
        <v>2.3148148148148147E-5</v>
      </c>
      <c r="J732" s="13">
        <v>0</v>
      </c>
    </row>
    <row r="733" spans="1:10" x14ac:dyDescent="0.25">
      <c r="A733" s="5">
        <v>16</v>
      </c>
      <c r="B733" s="2">
        <v>0.44861111111111113</v>
      </c>
      <c r="C733" t="s">
        <v>89</v>
      </c>
      <c r="D733" t="s">
        <v>14</v>
      </c>
      <c r="E733" t="s">
        <v>17</v>
      </c>
      <c r="F733" s="7" t="s">
        <v>20</v>
      </c>
      <c r="G733" s="9">
        <v>2.3148148148148147E-5</v>
      </c>
      <c r="J733" s="13">
        <v>0</v>
      </c>
    </row>
    <row r="734" spans="1:10" x14ac:dyDescent="0.25">
      <c r="A734" s="5">
        <v>17</v>
      </c>
      <c r="B734" s="2">
        <v>0.44861111111111113</v>
      </c>
      <c r="C734" t="s">
        <v>89</v>
      </c>
      <c r="D734" t="s">
        <v>14</v>
      </c>
      <c r="E734" t="s">
        <v>17</v>
      </c>
      <c r="F734" s="7" t="s">
        <v>20</v>
      </c>
      <c r="G734" s="9">
        <v>1.1574074074074073E-5</v>
      </c>
      <c r="J734" s="13">
        <v>0</v>
      </c>
    </row>
    <row r="735" spans="1:10" x14ac:dyDescent="0.25">
      <c r="A735" s="5">
        <v>18</v>
      </c>
      <c r="B735" s="2">
        <v>0.4548611111111111</v>
      </c>
      <c r="C735" t="s">
        <v>89</v>
      </c>
      <c r="D735" t="s">
        <v>14</v>
      </c>
      <c r="E735" t="s">
        <v>17</v>
      </c>
      <c r="F735" s="7" t="s">
        <v>20</v>
      </c>
      <c r="G735" s="9">
        <v>1.1574074074074073E-5</v>
      </c>
      <c r="J735" s="13">
        <v>0</v>
      </c>
    </row>
    <row r="736" spans="1:10" x14ac:dyDescent="0.25">
      <c r="A736" s="5">
        <v>19</v>
      </c>
      <c r="B736" s="2">
        <v>0.46458333333333335</v>
      </c>
      <c r="C736" t="s">
        <v>89</v>
      </c>
      <c r="D736" t="s">
        <v>14</v>
      </c>
      <c r="E736" t="s">
        <v>17</v>
      </c>
      <c r="F736" s="7" t="s">
        <v>20</v>
      </c>
      <c r="G736" s="9">
        <v>5.5787037037037038E-3</v>
      </c>
      <c r="J736" s="13">
        <v>0</v>
      </c>
    </row>
    <row r="737" spans="1:10" x14ac:dyDescent="0.25">
      <c r="A737" s="5">
        <v>20</v>
      </c>
      <c r="B737" s="2">
        <v>0.4861111111111111</v>
      </c>
      <c r="C737" t="s">
        <v>89</v>
      </c>
      <c r="D737" t="s">
        <v>14</v>
      </c>
      <c r="E737" t="s">
        <v>17</v>
      </c>
      <c r="F737" s="7" t="s">
        <v>20</v>
      </c>
      <c r="G737" s="9">
        <v>2.3148148148148147E-5</v>
      </c>
      <c r="J737" s="13">
        <v>0</v>
      </c>
    </row>
    <row r="738" spans="1:10" x14ac:dyDescent="0.25">
      <c r="A738" s="5">
        <v>21</v>
      </c>
      <c r="B738" s="2">
        <v>0.56388888888888888</v>
      </c>
      <c r="C738" t="s">
        <v>89</v>
      </c>
      <c r="D738" t="s">
        <v>14</v>
      </c>
      <c r="E738" t="s">
        <v>17</v>
      </c>
      <c r="F738" s="7" t="s">
        <v>20</v>
      </c>
      <c r="G738" s="9">
        <v>1.7083333333333336E-2</v>
      </c>
      <c r="J738" s="13">
        <v>0</v>
      </c>
    </row>
    <row r="739" spans="1:10" x14ac:dyDescent="0.25">
      <c r="A739" s="5">
        <v>22</v>
      </c>
      <c r="B739" s="2">
        <v>0.58402777777777781</v>
      </c>
      <c r="C739" t="s">
        <v>89</v>
      </c>
      <c r="D739" t="s">
        <v>14</v>
      </c>
      <c r="E739" t="s">
        <v>17</v>
      </c>
      <c r="F739" s="7" t="s">
        <v>20</v>
      </c>
      <c r="G739" s="9">
        <v>1.1574074074074073E-5</v>
      </c>
      <c r="J739" s="13">
        <v>0</v>
      </c>
    </row>
    <row r="740" spans="1:10" x14ac:dyDescent="0.25">
      <c r="A740" s="5">
        <v>23</v>
      </c>
      <c r="B740" s="2">
        <v>0.62222222222222223</v>
      </c>
      <c r="C740" t="s">
        <v>89</v>
      </c>
      <c r="D740" t="s">
        <v>14</v>
      </c>
      <c r="E740" t="s">
        <v>17</v>
      </c>
      <c r="F740" s="7" t="s">
        <v>20</v>
      </c>
      <c r="G740" s="9">
        <v>2.3148148148148147E-5</v>
      </c>
      <c r="J740" s="13">
        <v>0</v>
      </c>
    </row>
    <row r="741" spans="1:10" x14ac:dyDescent="0.25">
      <c r="A741" s="5">
        <v>24</v>
      </c>
      <c r="B741" s="2">
        <v>0.63541666666666663</v>
      </c>
      <c r="C741" t="s">
        <v>89</v>
      </c>
      <c r="D741" t="s">
        <v>14</v>
      </c>
      <c r="E741" t="s">
        <v>17</v>
      </c>
      <c r="F741" s="7" t="s">
        <v>20</v>
      </c>
      <c r="G741" s="9">
        <v>1.2152777777777778E-3</v>
      </c>
      <c r="J741" s="13">
        <v>0</v>
      </c>
    </row>
    <row r="742" spans="1:10" x14ac:dyDescent="0.25">
      <c r="A742" s="5">
        <v>25</v>
      </c>
      <c r="B742" s="2">
        <v>0.69027777777777777</v>
      </c>
      <c r="C742" t="s">
        <v>89</v>
      </c>
      <c r="D742" t="s">
        <v>14</v>
      </c>
      <c r="E742" t="s">
        <v>17</v>
      </c>
      <c r="F742" s="7" t="s">
        <v>16</v>
      </c>
      <c r="G742" s="9">
        <v>4.7569444444444447E-3</v>
      </c>
      <c r="J742" s="13">
        <v>0</v>
      </c>
    </row>
    <row r="743" spans="1:10" x14ac:dyDescent="0.25">
      <c r="A743" s="5">
        <v>26</v>
      </c>
      <c r="B743" s="2">
        <v>0.69513888888888886</v>
      </c>
      <c r="C743" t="s">
        <v>89</v>
      </c>
      <c r="D743" t="s">
        <v>14</v>
      </c>
      <c r="E743" t="s">
        <v>17</v>
      </c>
      <c r="F743" s="7" t="s">
        <v>16</v>
      </c>
      <c r="G743" s="9">
        <v>0</v>
      </c>
      <c r="J743" s="13">
        <v>0</v>
      </c>
    </row>
    <row r="744" spans="1:10" x14ac:dyDescent="0.25">
      <c r="A744" s="5">
        <v>28</v>
      </c>
      <c r="B744" s="2">
        <v>0.48680555555555555</v>
      </c>
      <c r="C744" t="s">
        <v>89</v>
      </c>
      <c r="D744" t="s">
        <v>14</v>
      </c>
      <c r="E744" t="s">
        <v>18</v>
      </c>
      <c r="F744" s="7" t="s">
        <v>16</v>
      </c>
      <c r="G744" s="9">
        <v>3.2060185185185191E-3</v>
      </c>
      <c r="J744" s="13">
        <v>0</v>
      </c>
    </row>
    <row r="745" spans="1:10" x14ac:dyDescent="0.25">
      <c r="A745" s="5">
        <v>29</v>
      </c>
      <c r="B745" s="2">
        <v>0.54236111111111118</v>
      </c>
      <c r="C745" t="s">
        <v>89</v>
      </c>
      <c r="D745" t="s">
        <v>14</v>
      </c>
      <c r="E745" t="s">
        <v>18</v>
      </c>
      <c r="F745" s="7" t="s">
        <v>16</v>
      </c>
      <c r="G745" s="9">
        <v>2.3148148148148147E-5</v>
      </c>
      <c r="J745" s="13">
        <v>0</v>
      </c>
    </row>
    <row r="746" spans="1:10" x14ac:dyDescent="0.25">
      <c r="A746" s="5">
        <v>30</v>
      </c>
      <c r="B746" s="2">
        <v>0.56458333333333333</v>
      </c>
      <c r="C746" t="s">
        <v>89</v>
      </c>
      <c r="D746" t="s">
        <v>14</v>
      </c>
      <c r="E746" t="s">
        <v>18</v>
      </c>
      <c r="F746" s="7" t="s">
        <v>16</v>
      </c>
      <c r="G746" s="9">
        <v>2.5462962962962961E-4</v>
      </c>
      <c r="J746" s="13">
        <v>0</v>
      </c>
    </row>
    <row r="747" spans="1:10" x14ac:dyDescent="0.25">
      <c r="A747" s="5">
        <v>31</v>
      </c>
      <c r="B747" s="2">
        <v>0.56666666666666665</v>
      </c>
      <c r="C747" t="s">
        <v>89</v>
      </c>
      <c r="D747" t="s">
        <v>14</v>
      </c>
      <c r="E747" t="s">
        <v>18</v>
      </c>
      <c r="F747" s="7" t="s">
        <v>16</v>
      </c>
      <c r="G747" s="9">
        <v>0</v>
      </c>
      <c r="J747" s="13">
        <v>0</v>
      </c>
    </row>
    <row r="748" spans="1:10" x14ac:dyDescent="0.25">
      <c r="A748" s="5">
        <v>33</v>
      </c>
      <c r="B748" s="2">
        <v>0.83888888888888891</v>
      </c>
      <c r="C748" t="s">
        <v>89</v>
      </c>
      <c r="D748" t="s">
        <v>14</v>
      </c>
      <c r="E748" t="s">
        <v>44</v>
      </c>
      <c r="F748" s="7" t="s">
        <v>20</v>
      </c>
      <c r="G748" s="9">
        <v>0</v>
      </c>
      <c r="J748" s="13">
        <v>0</v>
      </c>
    </row>
    <row r="749" spans="1:10" x14ac:dyDescent="0.25">
      <c r="A749" s="5">
        <v>35</v>
      </c>
      <c r="B749" s="2">
        <v>0.45902777777777781</v>
      </c>
      <c r="C749" t="s">
        <v>89</v>
      </c>
      <c r="D749" t="s">
        <v>14</v>
      </c>
      <c r="E749" t="s">
        <v>19</v>
      </c>
      <c r="F749" s="7" t="s">
        <v>20</v>
      </c>
      <c r="G749" s="9">
        <v>3.4722222222222224E-4</v>
      </c>
      <c r="J749" s="13">
        <v>0</v>
      </c>
    </row>
    <row r="750" spans="1:10" x14ac:dyDescent="0.25">
      <c r="A750" s="5">
        <v>36</v>
      </c>
      <c r="B750" s="2">
        <v>0.46319444444444446</v>
      </c>
      <c r="C750" t="s">
        <v>89</v>
      </c>
      <c r="D750" t="s">
        <v>14</v>
      </c>
      <c r="E750" t="s">
        <v>19</v>
      </c>
      <c r="F750" s="7" t="s">
        <v>20</v>
      </c>
      <c r="G750" s="9">
        <v>2.1643518518518518E-3</v>
      </c>
      <c r="J750" s="13">
        <v>0</v>
      </c>
    </row>
    <row r="751" spans="1:10" x14ac:dyDescent="0.25">
      <c r="A751" s="5">
        <v>37</v>
      </c>
      <c r="B751" s="2">
        <v>0.57708333333333328</v>
      </c>
      <c r="C751" t="s">
        <v>89</v>
      </c>
      <c r="D751" t="s">
        <v>14</v>
      </c>
      <c r="E751" t="s">
        <v>19</v>
      </c>
      <c r="F751" s="7" t="s">
        <v>28</v>
      </c>
      <c r="G751" s="9">
        <v>5.2083333333333333E-4</v>
      </c>
      <c r="J751" s="13">
        <v>0</v>
      </c>
    </row>
    <row r="752" spans="1:10" x14ac:dyDescent="0.25">
      <c r="A752" s="5">
        <v>38</v>
      </c>
      <c r="B752" s="2">
        <v>0.57986111111111105</v>
      </c>
      <c r="C752" t="s">
        <v>89</v>
      </c>
      <c r="D752" t="s">
        <v>14</v>
      </c>
      <c r="E752" t="s">
        <v>19</v>
      </c>
      <c r="F752" s="7" t="s">
        <v>20</v>
      </c>
      <c r="G752" s="9">
        <v>5.8680555555555543E-3</v>
      </c>
      <c r="J752" s="13">
        <v>0</v>
      </c>
    </row>
    <row r="753" spans="1:10" x14ac:dyDescent="0.25">
      <c r="A753" s="5">
        <v>39</v>
      </c>
      <c r="B753" s="2">
        <v>0.58750000000000002</v>
      </c>
      <c r="C753" t="s">
        <v>89</v>
      </c>
      <c r="D753" t="s">
        <v>14</v>
      </c>
      <c r="E753" t="s">
        <v>19</v>
      </c>
      <c r="F753" s="7" t="s">
        <v>20</v>
      </c>
      <c r="G753" s="9">
        <v>4.108796296296297E-3</v>
      </c>
      <c r="J753" s="13">
        <v>0</v>
      </c>
    </row>
    <row r="754" spans="1:10" x14ac:dyDescent="0.25">
      <c r="A754" s="5">
        <v>40</v>
      </c>
      <c r="B754" s="2">
        <v>0.60069444444444442</v>
      </c>
      <c r="C754" t="s">
        <v>89</v>
      </c>
      <c r="D754" t="s">
        <v>14</v>
      </c>
      <c r="E754" t="s">
        <v>19</v>
      </c>
      <c r="F754" s="7" t="s">
        <v>16</v>
      </c>
      <c r="G754" s="9">
        <v>2.9166666666666668E-3</v>
      </c>
      <c r="J754" s="13">
        <v>0</v>
      </c>
    </row>
    <row r="755" spans="1:10" x14ac:dyDescent="0.25">
      <c r="A755" s="5">
        <v>41</v>
      </c>
      <c r="B755" s="2">
        <v>0.60416666666666663</v>
      </c>
      <c r="C755" t="s">
        <v>89</v>
      </c>
      <c r="D755" t="s">
        <v>14</v>
      </c>
      <c r="E755" t="s">
        <v>19</v>
      </c>
      <c r="F755" s="7" t="s">
        <v>16</v>
      </c>
      <c r="G755" s="9">
        <v>9.2592592592592588E-5</v>
      </c>
      <c r="J755" s="13">
        <v>0</v>
      </c>
    </row>
    <row r="756" spans="1:10" x14ac:dyDescent="0.25">
      <c r="A756" s="5">
        <v>42</v>
      </c>
      <c r="B756" s="2">
        <v>0.60416666666666663</v>
      </c>
      <c r="C756" t="s">
        <v>89</v>
      </c>
      <c r="D756" t="s">
        <v>14</v>
      </c>
      <c r="E756" t="s">
        <v>19</v>
      </c>
      <c r="F756" s="7" t="s">
        <v>16</v>
      </c>
      <c r="G756" s="9">
        <v>8.1018518518518516E-5</v>
      </c>
      <c r="J756" s="13">
        <v>0</v>
      </c>
    </row>
    <row r="757" spans="1:10" x14ac:dyDescent="0.25">
      <c r="A757" s="5">
        <v>43</v>
      </c>
      <c r="B757" s="2">
        <v>0.75138888888888899</v>
      </c>
      <c r="C757" t="s">
        <v>89</v>
      </c>
      <c r="D757" t="s">
        <v>14</v>
      </c>
      <c r="E757" t="s">
        <v>19</v>
      </c>
      <c r="F757" s="7" t="s">
        <v>20</v>
      </c>
      <c r="G757" s="9">
        <v>0</v>
      </c>
      <c r="J757" s="13">
        <v>0</v>
      </c>
    </row>
    <row r="758" spans="1:10" x14ac:dyDescent="0.25">
      <c r="A758" s="5">
        <v>45</v>
      </c>
      <c r="B758" s="2">
        <v>0.39861111111111108</v>
      </c>
      <c r="C758" t="s">
        <v>89</v>
      </c>
      <c r="D758" t="s">
        <v>14</v>
      </c>
      <c r="E758" t="s">
        <v>45</v>
      </c>
      <c r="F758" s="7" t="s">
        <v>16</v>
      </c>
      <c r="G758" s="9">
        <v>1.5509259259259257E-2</v>
      </c>
      <c r="J758" s="13">
        <v>0</v>
      </c>
    </row>
    <row r="759" spans="1:10" x14ac:dyDescent="0.25">
      <c r="A759" s="5">
        <v>46</v>
      </c>
      <c r="B759" s="2">
        <v>0.41944444444444445</v>
      </c>
      <c r="C759" t="s">
        <v>89</v>
      </c>
      <c r="D759" t="s">
        <v>14</v>
      </c>
      <c r="E759" t="s">
        <v>45</v>
      </c>
      <c r="F759" s="7" t="s">
        <v>16</v>
      </c>
      <c r="G759" s="9">
        <v>9.0162037037037034E-3</v>
      </c>
      <c r="J759" s="13">
        <v>0</v>
      </c>
    </row>
    <row r="760" spans="1:10" x14ac:dyDescent="0.25">
      <c r="A760" s="5">
        <v>47</v>
      </c>
      <c r="B760" s="2">
        <v>0.49305555555555558</v>
      </c>
      <c r="C760" t="s">
        <v>89</v>
      </c>
      <c r="D760" t="s">
        <v>14</v>
      </c>
      <c r="E760" t="s">
        <v>45</v>
      </c>
      <c r="F760" s="7" t="s">
        <v>16</v>
      </c>
      <c r="G760" s="9">
        <v>3.6921296296296298E-3</v>
      </c>
      <c r="J760" s="13">
        <v>0</v>
      </c>
    </row>
    <row r="761" spans="1:10" x14ac:dyDescent="0.25">
      <c r="A761" s="5">
        <v>48</v>
      </c>
      <c r="B761" s="2">
        <v>0.55972222222222223</v>
      </c>
      <c r="C761" t="s">
        <v>89</v>
      </c>
      <c r="D761" t="s">
        <v>14</v>
      </c>
      <c r="E761" t="s">
        <v>45</v>
      </c>
      <c r="F761" s="7" t="s">
        <v>16</v>
      </c>
      <c r="G761" s="9">
        <v>1.0474537037037037E-2</v>
      </c>
      <c r="J761" s="13">
        <v>0</v>
      </c>
    </row>
    <row r="762" spans="1:10" x14ac:dyDescent="0.25">
      <c r="A762" s="5">
        <v>49</v>
      </c>
      <c r="B762" s="2">
        <v>0.57500000000000007</v>
      </c>
      <c r="C762" t="s">
        <v>89</v>
      </c>
      <c r="D762" t="s">
        <v>14</v>
      </c>
      <c r="E762" t="s">
        <v>45</v>
      </c>
      <c r="F762" s="7" t="s">
        <v>20</v>
      </c>
      <c r="G762" s="9">
        <v>1.2013888888888888E-2</v>
      </c>
      <c r="J762" s="13">
        <v>0</v>
      </c>
    </row>
    <row r="763" spans="1:10" x14ac:dyDescent="0.25">
      <c r="A763" s="5">
        <v>50</v>
      </c>
      <c r="B763" s="2">
        <v>0.60972222222222217</v>
      </c>
      <c r="C763" t="s">
        <v>89</v>
      </c>
      <c r="D763" t="s">
        <v>14</v>
      </c>
      <c r="E763" t="s">
        <v>45</v>
      </c>
      <c r="F763" s="7" t="s">
        <v>20</v>
      </c>
      <c r="G763" s="9">
        <v>1.1574074074074073E-5</v>
      </c>
      <c r="J763" s="13">
        <v>0</v>
      </c>
    </row>
    <row r="764" spans="1:10" x14ac:dyDescent="0.25">
      <c r="A764" s="5">
        <v>51</v>
      </c>
      <c r="B764" s="2">
        <v>0.63194444444444442</v>
      </c>
      <c r="C764" t="s">
        <v>89</v>
      </c>
      <c r="D764" t="s">
        <v>14</v>
      </c>
      <c r="E764" t="s">
        <v>45</v>
      </c>
      <c r="F764" s="7" t="s">
        <v>20</v>
      </c>
      <c r="G764" s="9">
        <v>1.1782407407407406E-2</v>
      </c>
      <c r="J764" s="13">
        <v>0</v>
      </c>
    </row>
    <row r="765" spans="1:10" x14ac:dyDescent="0.25">
      <c r="A765" s="5">
        <v>52</v>
      </c>
      <c r="B765" s="2">
        <v>0.64722222222222225</v>
      </c>
      <c r="C765" t="s">
        <v>89</v>
      </c>
      <c r="D765" t="s">
        <v>14</v>
      </c>
      <c r="E765" t="s">
        <v>45</v>
      </c>
      <c r="F765" s="7" t="s">
        <v>16</v>
      </c>
      <c r="G765" s="9">
        <v>5.3935185185185188E-3</v>
      </c>
      <c r="J765" s="13">
        <v>0</v>
      </c>
    </row>
    <row r="766" spans="1:10" x14ac:dyDescent="0.25">
      <c r="A766" s="5">
        <v>53</v>
      </c>
      <c r="B766" s="2">
        <v>0.6645833333333333</v>
      </c>
      <c r="C766" t="s">
        <v>89</v>
      </c>
      <c r="D766" t="s">
        <v>14</v>
      </c>
      <c r="E766" t="s">
        <v>45</v>
      </c>
      <c r="F766" s="7" t="s">
        <v>20</v>
      </c>
      <c r="G766" s="9">
        <v>7.7546296296296304E-4</v>
      </c>
      <c r="J766" s="13">
        <v>0</v>
      </c>
    </row>
    <row r="767" spans="1:10" x14ac:dyDescent="0.25">
      <c r="A767" s="5">
        <v>54</v>
      </c>
      <c r="B767" s="2">
        <v>0.6694444444444444</v>
      </c>
      <c r="C767" t="s">
        <v>89</v>
      </c>
      <c r="D767" t="s">
        <v>14</v>
      </c>
      <c r="E767" t="s">
        <v>45</v>
      </c>
      <c r="F767" s="7" t="s">
        <v>20</v>
      </c>
      <c r="G767" s="9">
        <v>5.1041666666666666E-3</v>
      </c>
      <c r="J767" s="13">
        <v>0</v>
      </c>
    </row>
    <row r="768" spans="1:10" x14ac:dyDescent="0.25">
      <c r="A768" s="5">
        <v>55</v>
      </c>
      <c r="B768" s="2">
        <v>0.70972222222222225</v>
      </c>
      <c r="C768" t="s">
        <v>89</v>
      </c>
      <c r="D768" t="s">
        <v>14</v>
      </c>
      <c r="E768" t="s">
        <v>45</v>
      </c>
      <c r="F768" s="7" t="s">
        <v>16</v>
      </c>
      <c r="G768" s="9">
        <v>7.5231481481481471E-4</v>
      </c>
      <c r="J768" s="13">
        <v>0</v>
      </c>
    </row>
    <row r="769" spans="1:10" x14ac:dyDescent="0.25">
      <c r="A769" s="5">
        <v>56</v>
      </c>
      <c r="B769" s="2">
        <v>0.71944444444444444</v>
      </c>
      <c r="C769" t="s">
        <v>89</v>
      </c>
      <c r="D769" t="s">
        <v>14</v>
      </c>
      <c r="E769" t="s">
        <v>45</v>
      </c>
      <c r="F769" s="7" t="s">
        <v>16</v>
      </c>
      <c r="G769" s="9">
        <v>1.4699074074074074E-3</v>
      </c>
      <c r="J769" s="13">
        <v>0</v>
      </c>
    </row>
    <row r="770" spans="1:10" x14ac:dyDescent="0.25">
      <c r="A770" s="5">
        <v>57</v>
      </c>
      <c r="B770" s="2">
        <v>0.74305555555555547</v>
      </c>
      <c r="C770" t="s">
        <v>89</v>
      </c>
      <c r="D770" t="s">
        <v>14</v>
      </c>
      <c r="E770" t="s">
        <v>45</v>
      </c>
      <c r="F770" s="7" t="s">
        <v>20</v>
      </c>
      <c r="G770" s="9">
        <v>0</v>
      </c>
      <c r="J770" s="13">
        <v>0</v>
      </c>
    </row>
    <row r="771" spans="1:10" x14ac:dyDescent="0.25">
      <c r="A771" s="5">
        <v>61</v>
      </c>
      <c r="B771" s="2">
        <v>0.37916666666666665</v>
      </c>
      <c r="C771" t="s">
        <v>89</v>
      </c>
      <c r="D771" t="s">
        <v>14</v>
      </c>
      <c r="E771" t="s">
        <v>21</v>
      </c>
      <c r="F771" s="7" t="s">
        <v>20</v>
      </c>
      <c r="G771" s="9">
        <v>1.8865740740740742E-3</v>
      </c>
      <c r="J771" s="13">
        <v>0</v>
      </c>
    </row>
    <row r="772" spans="1:10" x14ac:dyDescent="0.25">
      <c r="A772" s="5">
        <v>62</v>
      </c>
      <c r="B772" s="2">
        <v>0.4548611111111111</v>
      </c>
      <c r="C772" t="s">
        <v>89</v>
      </c>
      <c r="D772" t="s">
        <v>14</v>
      </c>
      <c r="E772" t="s">
        <v>21</v>
      </c>
      <c r="F772" s="7" t="s">
        <v>20</v>
      </c>
      <c r="G772" s="9">
        <v>8.9120370370370362E-4</v>
      </c>
      <c r="J772" s="13">
        <v>0</v>
      </c>
    </row>
    <row r="773" spans="1:10" x14ac:dyDescent="0.25">
      <c r="A773" s="5">
        <v>63</v>
      </c>
      <c r="B773" s="2">
        <v>0.46458333333333335</v>
      </c>
      <c r="C773" t="s">
        <v>89</v>
      </c>
      <c r="D773" t="s">
        <v>14</v>
      </c>
      <c r="E773" t="s">
        <v>21</v>
      </c>
      <c r="F773" s="7" t="s">
        <v>20</v>
      </c>
      <c r="G773" s="9">
        <v>1.5173611111111112E-2</v>
      </c>
      <c r="J773" s="13">
        <v>0</v>
      </c>
    </row>
    <row r="774" spans="1:10" x14ac:dyDescent="0.25">
      <c r="A774" s="5">
        <v>64</v>
      </c>
      <c r="B774" s="2">
        <v>0.48541666666666666</v>
      </c>
      <c r="C774" t="s">
        <v>89</v>
      </c>
      <c r="D774" t="s">
        <v>14</v>
      </c>
      <c r="E774" t="s">
        <v>21</v>
      </c>
      <c r="F774" s="7" t="s">
        <v>20</v>
      </c>
      <c r="G774" s="9">
        <v>9.7337962962962977E-3</v>
      </c>
      <c r="J774" s="13">
        <v>0</v>
      </c>
    </row>
    <row r="775" spans="1:10" x14ac:dyDescent="0.25">
      <c r="A775" s="5">
        <v>65</v>
      </c>
      <c r="B775" s="2">
        <v>0.49652777777777773</v>
      </c>
      <c r="C775" t="s">
        <v>89</v>
      </c>
      <c r="D775" t="s">
        <v>14</v>
      </c>
      <c r="E775" t="s">
        <v>21</v>
      </c>
      <c r="F775" s="7" t="s">
        <v>28</v>
      </c>
      <c r="G775" s="9">
        <v>1.1574074074074073E-4</v>
      </c>
      <c r="J775" s="13">
        <v>0</v>
      </c>
    </row>
    <row r="776" spans="1:10" x14ac:dyDescent="0.25">
      <c r="A776" s="5">
        <v>66</v>
      </c>
      <c r="B776" s="2">
        <v>0.50347222222222221</v>
      </c>
      <c r="C776" t="s">
        <v>89</v>
      </c>
      <c r="D776" t="s">
        <v>14</v>
      </c>
      <c r="E776" t="s">
        <v>21</v>
      </c>
      <c r="F776" s="7" t="s">
        <v>16</v>
      </c>
      <c r="G776" s="9">
        <v>1.3078703703703703E-2</v>
      </c>
      <c r="J776" s="13">
        <v>0</v>
      </c>
    </row>
    <row r="777" spans="1:10" x14ac:dyDescent="0.25">
      <c r="A777" s="5">
        <v>67</v>
      </c>
      <c r="B777" s="2">
        <v>0.62430555555555556</v>
      </c>
      <c r="C777" t="s">
        <v>89</v>
      </c>
      <c r="D777" t="s">
        <v>14</v>
      </c>
      <c r="E777" t="s">
        <v>21</v>
      </c>
      <c r="F777" s="7" t="s">
        <v>20</v>
      </c>
      <c r="G777" s="9">
        <v>1.4594907407407405E-2</v>
      </c>
      <c r="J777" s="13">
        <v>0</v>
      </c>
    </row>
    <row r="778" spans="1:10" x14ac:dyDescent="0.25">
      <c r="A778" s="5">
        <v>68</v>
      </c>
      <c r="B778" s="2">
        <v>0.7416666666666667</v>
      </c>
      <c r="C778" t="s">
        <v>89</v>
      </c>
      <c r="D778" t="s">
        <v>14</v>
      </c>
      <c r="E778" t="s">
        <v>21</v>
      </c>
      <c r="F778" s="7" t="s">
        <v>20</v>
      </c>
      <c r="G778" s="9">
        <v>1.1574074074074073E-5</v>
      </c>
      <c r="J778" s="13">
        <v>0</v>
      </c>
    </row>
    <row r="779" spans="1:10" x14ac:dyDescent="0.25">
      <c r="A779" s="5">
        <v>69</v>
      </c>
      <c r="B779" s="2">
        <v>0.86249999999999993</v>
      </c>
      <c r="C779" t="s">
        <v>89</v>
      </c>
      <c r="D779" t="s">
        <v>14</v>
      </c>
      <c r="E779" t="s">
        <v>21</v>
      </c>
      <c r="F779" s="7" t="s">
        <v>16</v>
      </c>
      <c r="G779" s="9">
        <v>1.1574074074074073E-5</v>
      </c>
      <c r="J779" s="13">
        <v>0</v>
      </c>
    </row>
    <row r="780" spans="1:10" x14ac:dyDescent="0.25">
      <c r="A780" s="5">
        <v>70</v>
      </c>
      <c r="B780" s="2">
        <v>0.86319444444444438</v>
      </c>
      <c r="C780" t="s">
        <v>89</v>
      </c>
      <c r="D780" t="s">
        <v>14</v>
      </c>
      <c r="E780" t="s">
        <v>21</v>
      </c>
      <c r="F780" s="7" t="s">
        <v>16</v>
      </c>
      <c r="G780" s="9">
        <v>0</v>
      </c>
      <c r="J780" s="13">
        <v>0</v>
      </c>
    </row>
    <row r="781" spans="1:10" x14ac:dyDescent="0.25">
      <c r="A781" s="5">
        <v>72</v>
      </c>
      <c r="B781" s="2">
        <v>0.4826388888888889</v>
      </c>
      <c r="C781" t="s">
        <v>89</v>
      </c>
      <c r="D781" t="s">
        <v>14</v>
      </c>
      <c r="E781" t="s">
        <v>22</v>
      </c>
      <c r="F781" s="7" t="s">
        <v>16</v>
      </c>
      <c r="G781" s="9">
        <v>2.1874999999999998E-3</v>
      </c>
      <c r="J781" s="13">
        <v>0</v>
      </c>
    </row>
    <row r="782" spans="1:10" x14ac:dyDescent="0.25">
      <c r="A782" s="5">
        <v>73</v>
      </c>
      <c r="B782" s="2">
        <v>0.50208333333333333</v>
      </c>
      <c r="C782" t="s">
        <v>89</v>
      </c>
      <c r="D782" t="s">
        <v>14</v>
      </c>
      <c r="E782" t="s">
        <v>22</v>
      </c>
      <c r="F782" s="7" t="s">
        <v>16</v>
      </c>
      <c r="G782" s="9">
        <v>1.8750000000000001E-3</v>
      </c>
      <c r="J782" s="13">
        <v>0</v>
      </c>
    </row>
    <row r="783" spans="1:10" x14ac:dyDescent="0.25">
      <c r="A783" s="5">
        <v>74</v>
      </c>
      <c r="B783" s="2">
        <v>0.51736111111111105</v>
      </c>
      <c r="C783" t="s">
        <v>89</v>
      </c>
      <c r="D783" t="s">
        <v>14</v>
      </c>
      <c r="E783" t="s">
        <v>22</v>
      </c>
      <c r="F783" s="7" t="s">
        <v>20</v>
      </c>
      <c r="G783" s="9">
        <v>1.5624999999999999E-3</v>
      </c>
      <c r="J783" s="13">
        <v>0</v>
      </c>
    </row>
    <row r="784" spans="1:10" x14ac:dyDescent="0.25">
      <c r="A784" s="5">
        <v>75</v>
      </c>
      <c r="B784" s="2">
        <v>0.56319444444444444</v>
      </c>
      <c r="C784" t="s">
        <v>89</v>
      </c>
      <c r="D784" t="s">
        <v>14</v>
      </c>
      <c r="E784" t="s">
        <v>22</v>
      </c>
      <c r="F784" s="7" t="s">
        <v>16</v>
      </c>
      <c r="G784" s="9">
        <v>2.2175925925925929E-2</v>
      </c>
      <c r="J784" s="13">
        <v>0</v>
      </c>
    </row>
    <row r="785" spans="1:10" x14ac:dyDescent="0.25">
      <c r="A785" s="5">
        <v>76</v>
      </c>
      <c r="B785" s="2">
        <v>0.60555555555555551</v>
      </c>
      <c r="C785" t="s">
        <v>89</v>
      </c>
      <c r="D785" t="s">
        <v>14</v>
      </c>
      <c r="E785" t="s">
        <v>22</v>
      </c>
      <c r="F785" s="7" t="s">
        <v>20</v>
      </c>
      <c r="G785" s="9">
        <v>2.3148148148148147E-5</v>
      </c>
      <c r="J785" s="13">
        <v>0</v>
      </c>
    </row>
    <row r="786" spans="1:10" x14ac:dyDescent="0.25">
      <c r="A786" s="5">
        <v>77</v>
      </c>
      <c r="B786" s="2">
        <v>0.6118055555555556</v>
      </c>
      <c r="C786" t="s">
        <v>89</v>
      </c>
      <c r="D786" t="s">
        <v>14</v>
      </c>
      <c r="E786" t="s">
        <v>22</v>
      </c>
      <c r="F786" s="7" t="s">
        <v>20</v>
      </c>
      <c r="G786" s="9">
        <v>2.8935185185185188E-3</v>
      </c>
      <c r="J786" s="13">
        <v>0</v>
      </c>
    </row>
    <row r="787" spans="1:10" x14ac:dyDescent="0.25">
      <c r="A787" s="5">
        <v>78</v>
      </c>
      <c r="B787" s="2">
        <v>0.68888888888888899</v>
      </c>
      <c r="C787" t="s">
        <v>89</v>
      </c>
      <c r="D787" t="s">
        <v>14</v>
      </c>
      <c r="E787" t="s">
        <v>22</v>
      </c>
      <c r="F787" s="7" t="s">
        <v>20</v>
      </c>
      <c r="G787" s="9">
        <v>9.9537037037037042E-3</v>
      </c>
      <c r="J787" s="13">
        <v>0</v>
      </c>
    </row>
    <row r="788" spans="1:10" x14ac:dyDescent="0.25">
      <c r="A788" s="5">
        <v>79</v>
      </c>
      <c r="B788" s="2">
        <v>0.71597222222222223</v>
      </c>
      <c r="C788" t="s">
        <v>89</v>
      </c>
      <c r="D788" t="s">
        <v>14</v>
      </c>
      <c r="E788" t="s">
        <v>22</v>
      </c>
      <c r="F788" s="7" t="s">
        <v>294</v>
      </c>
      <c r="G788" s="9">
        <v>1.0879629629629629E-3</v>
      </c>
      <c r="J788" s="13">
        <v>0</v>
      </c>
    </row>
    <row r="789" spans="1:10" x14ac:dyDescent="0.25">
      <c r="A789" s="5">
        <v>80</v>
      </c>
      <c r="B789" s="2">
        <v>0.72083333333333333</v>
      </c>
      <c r="C789" t="s">
        <v>89</v>
      </c>
      <c r="D789" t="s">
        <v>14</v>
      </c>
      <c r="E789" t="s">
        <v>22</v>
      </c>
      <c r="F789" s="7" t="s">
        <v>16</v>
      </c>
      <c r="G789" s="9">
        <v>7.6157407407407415E-3</v>
      </c>
      <c r="J789" s="13">
        <v>0</v>
      </c>
    </row>
    <row r="790" spans="1:10" x14ac:dyDescent="0.25">
      <c r="A790" s="5">
        <v>81</v>
      </c>
      <c r="B790" s="2">
        <v>0.7319444444444444</v>
      </c>
      <c r="C790" t="s">
        <v>89</v>
      </c>
      <c r="D790" t="s">
        <v>14</v>
      </c>
      <c r="E790" t="s">
        <v>22</v>
      </c>
      <c r="F790" s="7" t="s">
        <v>20</v>
      </c>
      <c r="G790" s="9">
        <v>3.5185185185185185E-3</v>
      </c>
      <c r="J790" s="13">
        <v>0</v>
      </c>
    </row>
    <row r="791" spans="1:10" x14ac:dyDescent="0.25">
      <c r="A791" s="5">
        <v>82</v>
      </c>
      <c r="B791" s="2">
        <v>0.73541666666666661</v>
      </c>
      <c r="C791" t="s">
        <v>89</v>
      </c>
      <c r="D791" t="s">
        <v>14</v>
      </c>
      <c r="E791" t="s">
        <v>22</v>
      </c>
      <c r="F791" s="7" t="s">
        <v>53</v>
      </c>
      <c r="G791" s="9">
        <v>0</v>
      </c>
      <c r="J791" s="13">
        <v>0</v>
      </c>
    </row>
    <row r="792" spans="1:10" x14ac:dyDescent="0.25">
      <c r="A792" s="5">
        <v>84</v>
      </c>
      <c r="B792" s="2">
        <v>0.4152777777777778</v>
      </c>
      <c r="C792" t="s">
        <v>89</v>
      </c>
      <c r="D792" t="s">
        <v>14</v>
      </c>
      <c r="E792" t="s">
        <v>23</v>
      </c>
      <c r="F792" s="7" t="s">
        <v>20</v>
      </c>
      <c r="G792" s="9">
        <v>1.3888888888888889E-4</v>
      </c>
      <c r="J792" s="13">
        <v>0</v>
      </c>
    </row>
    <row r="793" spans="1:10" x14ac:dyDescent="0.25">
      <c r="A793" s="5">
        <v>85</v>
      </c>
      <c r="B793" s="2">
        <v>0.41597222222222219</v>
      </c>
      <c r="C793" t="s">
        <v>89</v>
      </c>
      <c r="D793" t="s">
        <v>14</v>
      </c>
      <c r="E793" t="s">
        <v>23</v>
      </c>
      <c r="F793" s="7" t="s">
        <v>28</v>
      </c>
      <c r="G793" s="9">
        <v>1.1342592592592591E-3</v>
      </c>
      <c r="J793" s="13">
        <v>0</v>
      </c>
    </row>
    <row r="794" spans="1:10" x14ac:dyDescent="0.25">
      <c r="A794" s="5">
        <v>86</v>
      </c>
      <c r="B794" s="2">
        <v>0.4236111111111111</v>
      </c>
      <c r="C794" t="s">
        <v>89</v>
      </c>
      <c r="D794" t="s">
        <v>14</v>
      </c>
      <c r="E794" t="s">
        <v>23</v>
      </c>
      <c r="F794" s="7" t="s">
        <v>20</v>
      </c>
      <c r="G794" s="9">
        <v>1.1574074074074073E-4</v>
      </c>
      <c r="J794" s="13">
        <v>0</v>
      </c>
    </row>
    <row r="795" spans="1:10" x14ac:dyDescent="0.25">
      <c r="A795" s="5">
        <v>87</v>
      </c>
      <c r="B795" s="2">
        <v>0.75902777777777775</v>
      </c>
      <c r="C795" t="s">
        <v>89</v>
      </c>
      <c r="D795" t="s">
        <v>14</v>
      </c>
      <c r="E795" t="s">
        <v>23</v>
      </c>
      <c r="F795" s="7" t="s">
        <v>16</v>
      </c>
      <c r="G795" s="9">
        <v>2.3148148148148147E-5</v>
      </c>
      <c r="J795" s="13">
        <v>0</v>
      </c>
    </row>
    <row r="796" spans="1:10" x14ac:dyDescent="0.25">
      <c r="A796" s="5">
        <v>88</v>
      </c>
      <c r="B796" s="2">
        <v>0.78541666666666676</v>
      </c>
      <c r="C796" t="s">
        <v>89</v>
      </c>
      <c r="D796" t="s">
        <v>14</v>
      </c>
      <c r="E796" t="s">
        <v>23</v>
      </c>
      <c r="F796" s="7" t="s">
        <v>16</v>
      </c>
      <c r="G796" s="9">
        <v>5.0925925925925921E-4</v>
      </c>
      <c r="J796" s="13">
        <v>0</v>
      </c>
    </row>
    <row r="797" spans="1:10" x14ac:dyDescent="0.25">
      <c r="A797" s="5">
        <v>89</v>
      </c>
      <c r="B797" s="2">
        <v>0.80347222222222225</v>
      </c>
      <c r="C797" t="s">
        <v>89</v>
      </c>
      <c r="D797" t="s">
        <v>14</v>
      </c>
      <c r="E797" t="s">
        <v>23</v>
      </c>
      <c r="F797" s="7" t="s">
        <v>16</v>
      </c>
      <c r="G797" s="9">
        <v>2.3148148148148147E-5</v>
      </c>
      <c r="J797" s="13">
        <v>0</v>
      </c>
    </row>
    <row r="798" spans="1:10" x14ac:dyDescent="0.25">
      <c r="A798" s="5">
        <v>90</v>
      </c>
      <c r="B798" s="2">
        <v>0.99097222222222225</v>
      </c>
      <c r="C798" t="s">
        <v>89</v>
      </c>
      <c r="D798" t="s">
        <v>14</v>
      </c>
      <c r="E798" t="s">
        <v>23</v>
      </c>
      <c r="F798" s="7" t="s">
        <v>16</v>
      </c>
      <c r="G798" s="9">
        <v>0</v>
      </c>
      <c r="J798" s="13">
        <v>0</v>
      </c>
    </row>
    <row r="799" spans="1:10" x14ac:dyDescent="0.25">
      <c r="A799" s="5">
        <v>92</v>
      </c>
      <c r="B799" s="2">
        <v>0.48888888888888887</v>
      </c>
      <c r="C799" t="s">
        <v>89</v>
      </c>
      <c r="D799" t="s">
        <v>14</v>
      </c>
      <c r="E799" t="s">
        <v>24</v>
      </c>
      <c r="F799" s="7" t="s">
        <v>16</v>
      </c>
      <c r="G799" s="9">
        <v>3.4722222222222222E-5</v>
      </c>
      <c r="J799" s="13">
        <v>0</v>
      </c>
    </row>
    <row r="800" spans="1:10" x14ac:dyDescent="0.25">
      <c r="A800" s="5">
        <v>93</v>
      </c>
      <c r="B800" s="2">
        <v>0.75902777777777775</v>
      </c>
      <c r="C800" t="s">
        <v>89</v>
      </c>
      <c r="D800" t="s">
        <v>14</v>
      </c>
      <c r="E800" t="s">
        <v>24</v>
      </c>
      <c r="F800" s="7" t="s">
        <v>16</v>
      </c>
      <c r="G800" s="9">
        <v>1.273148148148148E-4</v>
      </c>
      <c r="J800" s="13">
        <v>0</v>
      </c>
    </row>
    <row r="801" spans="1:10" x14ac:dyDescent="0.25">
      <c r="A801" s="5">
        <v>94</v>
      </c>
      <c r="B801" s="2">
        <v>0.99375000000000002</v>
      </c>
      <c r="C801" t="s">
        <v>89</v>
      </c>
      <c r="D801" t="s">
        <v>14</v>
      </c>
      <c r="E801" t="s">
        <v>24</v>
      </c>
      <c r="F801" s="7" t="s">
        <v>16</v>
      </c>
      <c r="G801" s="9">
        <v>0</v>
      </c>
      <c r="J801" s="13">
        <v>0</v>
      </c>
    </row>
    <row r="802" spans="1:10" x14ac:dyDescent="0.25">
      <c r="A802" s="5">
        <v>96</v>
      </c>
      <c r="B802" s="2">
        <v>2.5694444444444447E-2</v>
      </c>
      <c r="C802" t="s">
        <v>89</v>
      </c>
      <c r="D802" t="s">
        <v>14</v>
      </c>
      <c r="E802" t="s">
        <v>25</v>
      </c>
      <c r="F802" s="7" t="s">
        <v>183</v>
      </c>
      <c r="G802" s="9">
        <v>1.0069444444444444E-3</v>
      </c>
      <c r="J802" s="13">
        <v>0</v>
      </c>
    </row>
    <row r="803" spans="1:10" x14ac:dyDescent="0.25">
      <c r="A803" s="5">
        <v>97</v>
      </c>
      <c r="B803" s="2">
        <v>4.2361111111111106E-2</v>
      </c>
      <c r="C803" t="s">
        <v>89</v>
      </c>
      <c r="D803" t="s">
        <v>14</v>
      </c>
      <c r="E803" t="s">
        <v>25</v>
      </c>
      <c r="F803" s="7" t="s">
        <v>16</v>
      </c>
      <c r="G803" s="9">
        <v>6.9444444444444444E-5</v>
      </c>
      <c r="J803" s="13">
        <v>0</v>
      </c>
    </row>
    <row r="804" spans="1:10" x14ac:dyDescent="0.25">
      <c r="A804" s="5">
        <v>98</v>
      </c>
      <c r="B804" s="2">
        <v>4.9305555555555554E-2</v>
      </c>
      <c r="C804" t="s">
        <v>89</v>
      </c>
      <c r="D804" t="s">
        <v>14</v>
      </c>
      <c r="E804" t="s">
        <v>25</v>
      </c>
      <c r="F804" s="7" t="s">
        <v>183</v>
      </c>
      <c r="G804" s="9">
        <v>0</v>
      </c>
      <c r="J804" s="13">
        <v>0</v>
      </c>
    </row>
    <row r="805" spans="1:10" x14ac:dyDescent="0.25">
      <c r="A805" s="5">
        <v>100</v>
      </c>
      <c r="B805" s="2">
        <v>0.54999999999999993</v>
      </c>
      <c r="C805" t="s">
        <v>89</v>
      </c>
      <c r="D805" t="s">
        <v>14</v>
      </c>
      <c r="E805" t="s">
        <v>26</v>
      </c>
      <c r="F805" s="7" t="s">
        <v>20</v>
      </c>
      <c r="G805" s="9">
        <v>4.5138888888888892E-4</v>
      </c>
      <c r="J805" s="13">
        <v>0</v>
      </c>
    </row>
    <row r="806" spans="1:10" x14ac:dyDescent="0.25">
      <c r="A806" s="5">
        <v>101</v>
      </c>
      <c r="B806" s="2">
        <v>0.55069444444444449</v>
      </c>
      <c r="C806" t="s">
        <v>89</v>
      </c>
      <c r="D806" t="s">
        <v>14</v>
      </c>
      <c r="E806" t="s">
        <v>26</v>
      </c>
      <c r="F806" s="7" t="s">
        <v>20</v>
      </c>
      <c r="G806" s="9">
        <v>1.6469907407407405E-2</v>
      </c>
      <c r="J806" s="13">
        <v>0</v>
      </c>
    </row>
    <row r="807" spans="1:10" x14ac:dyDescent="0.25">
      <c r="A807" s="5">
        <v>102</v>
      </c>
      <c r="B807" s="2">
        <v>0.58402777777777781</v>
      </c>
      <c r="C807" t="s">
        <v>89</v>
      </c>
      <c r="D807" t="s">
        <v>14</v>
      </c>
      <c r="E807" t="s">
        <v>26</v>
      </c>
      <c r="F807" s="7" t="s">
        <v>16</v>
      </c>
      <c r="G807" s="9">
        <v>8.1018518518518514E-3</v>
      </c>
      <c r="J807" s="13">
        <v>0</v>
      </c>
    </row>
    <row r="808" spans="1:10" x14ac:dyDescent="0.25">
      <c r="A808" s="5">
        <v>103</v>
      </c>
      <c r="B808" s="2">
        <v>0.60625000000000007</v>
      </c>
      <c r="C808" t="s">
        <v>89</v>
      </c>
      <c r="D808" t="s">
        <v>14</v>
      </c>
      <c r="E808" t="s">
        <v>26</v>
      </c>
      <c r="F808" s="7" t="s">
        <v>16</v>
      </c>
      <c r="G808" s="9">
        <v>1.5185185185185185E-2</v>
      </c>
      <c r="J808" s="13">
        <v>0</v>
      </c>
    </row>
    <row r="809" spans="1:10" x14ac:dyDescent="0.25">
      <c r="A809" s="5">
        <v>104</v>
      </c>
      <c r="B809" s="2">
        <v>0.64722222222222225</v>
      </c>
      <c r="C809" t="s">
        <v>89</v>
      </c>
      <c r="D809" t="s">
        <v>14</v>
      </c>
      <c r="E809" t="s">
        <v>26</v>
      </c>
      <c r="F809" s="7" t="s">
        <v>16</v>
      </c>
      <c r="G809" s="9">
        <v>3.4722222222222222E-5</v>
      </c>
      <c r="J809" s="13">
        <v>0</v>
      </c>
    </row>
    <row r="810" spans="1:10" x14ac:dyDescent="0.25">
      <c r="A810" s="5">
        <v>105</v>
      </c>
      <c r="B810" s="2">
        <v>0.66805555555555562</v>
      </c>
      <c r="C810" t="s">
        <v>89</v>
      </c>
      <c r="D810" t="s">
        <v>14</v>
      </c>
      <c r="E810" t="s">
        <v>26</v>
      </c>
      <c r="F810" s="7" t="s">
        <v>16</v>
      </c>
      <c r="G810" s="9">
        <v>7.0601851851851841E-3</v>
      </c>
      <c r="J810" s="13">
        <v>0</v>
      </c>
    </row>
    <row r="811" spans="1:10" x14ac:dyDescent="0.25">
      <c r="A811" s="5">
        <v>106</v>
      </c>
      <c r="B811" s="2">
        <v>0.69861111111111107</v>
      </c>
      <c r="C811" t="s">
        <v>89</v>
      </c>
      <c r="D811" t="s">
        <v>14</v>
      </c>
      <c r="E811" t="s">
        <v>26</v>
      </c>
      <c r="F811" s="7" t="s">
        <v>16</v>
      </c>
      <c r="G811" s="9">
        <v>8.7384259259259255E-3</v>
      </c>
      <c r="J811" s="13">
        <v>0</v>
      </c>
    </row>
    <row r="812" spans="1:10" x14ac:dyDescent="0.25">
      <c r="A812" s="5">
        <v>107</v>
      </c>
      <c r="B812" s="2">
        <v>0.73263888888888884</v>
      </c>
      <c r="C812" t="s">
        <v>89</v>
      </c>
      <c r="D812" t="s">
        <v>14</v>
      </c>
      <c r="E812" t="s">
        <v>26</v>
      </c>
      <c r="F812" s="7" t="s">
        <v>16</v>
      </c>
      <c r="G812" s="9">
        <v>1.9212962962962962E-3</v>
      </c>
      <c r="J812" s="13">
        <v>0</v>
      </c>
    </row>
    <row r="813" spans="1:10" x14ac:dyDescent="0.25">
      <c r="A813" s="5">
        <v>108</v>
      </c>
      <c r="B813" s="2">
        <v>0.73472222222222217</v>
      </c>
      <c r="C813" t="s">
        <v>89</v>
      </c>
      <c r="D813" t="s">
        <v>14</v>
      </c>
      <c r="E813" t="s">
        <v>26</v>
      </c>
      <c r="F813" s="7" t="s">
        <v>16</v>
      </c>
      <c r="G813" s="9">
        <v>2.199074074074074E-4</v>
      </c>
      <c r="J813" s="13">
        <v>0</v>
      </c>
    </row>
    <row r="814" spans="1:10" x14ac:dyDescent="0.25">
      <c r="A814" s="5">
        <v>109</v>
      </c>
      <c r="B814" s="2">
        <v>0.81180555555555556</v>
      </c>
      <c r="C814" t="s">
        <v>89</v>
      </c>
      <c r="D814" t="s">
        <v>14</v>
      </c>
      <c r="E814" t="s">
        <v>26</v>
      </c>
      <c r="F814" s="7" t="s">
        <v>184</v>
      </c>
      <c r="G814" s="9">
        <v>0</v>
      </c>
      <c r="J814" s="13">
        <v>0</v>
      </c>
    </row>
    <row r="815" spans="1:10" x14ac:dyDescent="0.25">
      <c r="A815" s="5">
        <v>111</v>
      </c>
      <c r="B815" s="2">
        <v>0.36388888888888887</v>
      </c>
      <c r="C815" t="s">
        <v>89</v>
      </c>
      <c r="D815" t="s">
        <v>14</v>
      </c>
      <c r="E815" t="s">
        <v>27</v>
      </c>
      <c r="F815" s="7" t="s">
        <v>20</v>
      </c>
      <c r="G815" s="9">
        <v>1.9444444444444442E-3</v>
      </c>
      <c r="J815" s="13">
        <v>0</v>
      </c>
    </row>
    <row r="816" spans="1:10" x14ac:dyDescent="0.25">
      <c r="A816" s="5">
        <v>112</v>
      </c>
      <c r="B816" s="2">
        <v>0.37847222222222227</v>
      </c>
      <c r="C816" t="s">
        <v>89</v>
      </c>
      <c r="D816" t="s">
        <v>14</v>
      </c>
      <c r="E816" t="s">
        <v>27</v>
      </c>
      <c r="F816" s="7" t="s">
        <v>185</v>
      </c>
      <c r="G816" s="9">
        <v>2.4305555555555552E-4</v>
      </c>
      <c r="J816" s="13">
        <v>0</v>
      </c>
    </row>
    <row r="817" spans="1:10" x14ac:dyDescent="0.25">
      <c r="A817" s="5">
        <v>113</v>
      </c>
      <c r="B817" s="2">
        <v>0.41805555555555557</v>
      </c>
      <c r="C817" t="s">
        <v>89</v>
      </c>
      <c r="D817" t="s">
        <v>14</v>
      </c>
      <c r="E817" t="s">
        <v>27</v>
      </c>
      <c r="F817" s="7" t="s">
        <v>16</v>
      </c>
      <c r="G817" s="9">
        <v>1.3877314814814815E-2</v>
      </c>
      <c r="J817" s="13">
        <v>0</v>
      </c>
    </row>
    <row r="818" spans="1:10" x14ac:dyDescent="0.25">
      <c r="A818" s="5">
        <v>114</v>
      </c>
      <c r="B818" s="2">
        <v>0.4381944444444445</v>
      </c>
      <c r="C818" t="s">
        <v>89</v>
      </c>
      <c r="D818" t="s">
        <v>14</v>
      </c>
      <c r="E818" t="s">
        <v>27</v>
      </c>
      <c r="F818" s="7" t="s">
        <v>20</v>
      </c>
      <c r="G818" s="9">
        <v>1.1099537037037038E-2</v>
      </c>
      <c r="J818" s="13">
        <v>0</v>
      </c>
    </row>
    <row r="819" spans="1:10" x14ac:dyDescent="0.25">
      <c r="A819" s="5">
        <v>115</v>
      </c>
      <c r="B819" s="2">
        <v>0.48125000000000001</v>
      </c>
      <c r="C819" t="s">
        <v>89</v>
      </c>
      <c r="D819" t="s">
        <v>14</v>
      </c>
      <c r="E819" t="s">
        <v>27</v>
      </c>
      <c r="F819" s="7" t="s">
        <v>16</v>
      </c>
      <c r="G819" s="9">
        <v>1.2233796296296296E-2</v>
      </c>
      <c r="J819" s="13">
        <v>0</v>
      </c>
    </row>
    <row r="820" spans="1:10" x14ac:dyDescent="0.25">
      <c r="A820" s="5">
        <v>116</v>
      </c>
      <c r="B820" s="2">
        <v>0.52986111111111112</v>
      </c>
      <c r="C820" t="s">
        <v>89</v>
      </c>
      <c r="D820" t="s">
        <v>14</v>
      </c>
      <c r="E820" t="s">
        <v>27</v>
      </c>
      <c r="F820" s="7" t="s">
        <v>20</v>
      </c>
      <c r="G820" s="9">
        <v>2.199074074074074E-4</v>
      </c>
      <c r="J820" s="13">
        <v>0</v>
      </c>
    </row>
    <row r="821" spans="1:10" x14ac:dyDescent="0.25">
      <c r="A821" s="5">
        <v>117</v>
      </c>
      <c r="B821" s="2">
        <v>0.58611111111111114</v>
      </c>
      <c r="C821" t="s">
        <v>89</v>
      </c>
      <c r="D821" t="s">
        <v>14</v>
      </c>
      <c r="E821" t="s">
        <v>27</v>
      </c>
      <c r="F821" s="7" t="s">
        <v>16</v>
      </c>
      <c r="G821" s="9">
        <v>0</v>
      </c>
      <c r="J821" s="13">
        <v>0</v>
      </c>
    </row>
    <row r="822" spans="1:10" x14ac:dyDescent="0.25">
      <c r="A822" s="5">
        <v>120</v>
      </c>
      <c r="B822" s="2">
        <v>0.63194444444444442</v>
      </c>
      <c r="C822" t="s">
        <v>89</v>
      </c>
      <c r="D822" t="s">
        <v>14</v>
      </c>
      <c r="E822" t="s">
        <v>27</v>
      </c>
      <c r="F822" s="7" t="s">
        <v>16</v>
      </c>
      <c r="G822" s="9">
        <v>1.0995370370370371E-3</v>
      </c>
      <c r="J822" s="13">
        <v>0</v>
      </c>
    </row>
    <row r="823" spans="1:10" x14ac:dyDescent="0.25">
      <c r="A823" s="5">
        <v>121</v>
      </c>
      <c r="B823" s="2">
        <v>0.66875000000000007</v>
      </c>
      <c r="C823" t="s">
        <v>89</v>
      </c>
      <c r="D823" t="s">
        <v>14</v>
      </c>
      <c r="E823" t="s">
        <v>27</v>
      </c>
      <c r="F823" s="7" t="s">
        <v>16</v>
      </c>
      <c r="G823" s="9">
        <v>1.3125E-2</v>
      </c>
      <c r="J823" s="13">
        <v>0</v>
      </c>
    </row>
    <row r="824" spans="1:10" x14ac:dyDescent="0.25">
      <c r="A824" s="5">
        <v>122</v>
      </c>
      <c r="B824" s="2">
        <v>0.72222222222222221</v>
      </c>
      <c r="C824" t="s">
        <v>89</v>
      </c>
      <c r="D824" t="s">
        <v>14</v>
      </c>
      <c r="E824" t="s">
        <v>27</v>
      </c>
      <c r="F824" s="7" t="s">
        <v>16</v>
      </c>
      <c r="G824" s="9">
        <v>2.3148148148148147E-5</v>
      </c>
      <c r="J824" s="13">
        <v>0</v>
      </c>
    </row>
    <row r="825" spans="1:10" x14ac:dyDescent="0.25">
      <c r="A825" s="5">
        <v>123</v>
      </c>
      <c r="B825" s="2">
        <v>0.72430555555555554</v>
      </c>
      <c r="C825" t="s">
        <v>89</v>
      </c>
      <c r="D825" t="s">
        <v>14</v>
      </c>
      <c r="E825" t="s">
        <v>27</v>
      </c>
      <c r="F825" s="7" t="s">
        <v>16</v>
      </c>
      <c r="G825" s="9">
        <v>3.6574074074074074E-3</v>
      </c>
      <c r="J825" s="13">
        <v>0</v>
      </c>
    </row>
    <row r="826" spans="1:10" x14ac:dyDescent="0.25">
      <c r="A826" s="5">
        <v>124</v>
      </c>
      <c r="B826" s="2">
        <v>0.75208333333333333</v>
      </c>
      <c r="C826" t="s">
        <v>89</v>
      </c>
      <c r="D826" t="s">
        <v>14</v>
      </c>
      <c r="E826" t="s">
        <v>27</v>
      </c>
      <c r="F826" s="7" t="s">
        <v>16</v>
      </c>
      <c r="G826" s="9">
        <v>2.3148148148148151E-3</v>
      </c>
      <c r="J826" s="13">
        <v>0</v>
      </c>
    </row>
    <row r="827" spans="1:10" x14ac:dyDescent="0.25">
      <c r="A827" s="5">
        <v>125</v>
      </c>
      <c r="B827" s="2">
        <v>0.82500000000000007</v>
      </c>
      <c r="C827" t="s">
        <v>89</v>
      </c>
      <c r="D827" t="s">
        <v>14</v>
      </c>
      <c r="E827" t="s">
        <v>27</v>
      </c>
      <c r="F827" s="7" t="s">
        <v>16</v>
      </c>
      <c r="G827" s="9">
        <v>0</v>
      </c>
      <c r="J827" s="13">
        <v>0</v>
      </c>
    </row>
    <row r="828" spans="1:10" x14ac:dyDescent="0.25">
      <c r="A828" s="5">
        <v>127</v>
      </c>
      <c r="B828" s="2">
        <v>0.42291666666666666</v>
      </c>
      <c r="C828" t="s">
        <v>89</v>
      </c>
      <c r="D828" t="s">
        <v>14</v>
      </c>
      <c r="E828" t="s">
        <v>29</v>
      </c>
      <c r="F828" s="7" t="s">
        <v>16</v>
      </c>
      <c r="G828" s="9">
        <v>1.3078703703703705E-3</v>
      </c>
      <c r="J828" s="13">
        <v>0</v>
      </c>
    </row>
    <row r="829" spans="1:10" x14ac:dyDescent="0.25">
      <c r="A829" s="5">
        <v>128</v>
      </c>
      <c r="B829" s="2">
        <v>0.43888888888888888</v>
      </c>
      <c r="C829" t="s">
        <v>89</v>
      </c>
      <c r="D829" t="s">
        <v>14</v>
      </c>
      <c r="E829" t="s">
        <v>29</v>
      </c>
      <c r="F829" s="7" t="s">
        <v>16</v>
      </c>
      <c r="G829" s="9">
        <v>5.115740740740741E-3</v>
      </c>
      <c r="J829" s="13">
        <v>0</v>
      </c>
    </row>
    <row r="830" spans="1:10" x14ac:dyDescent="0.25">
      <c r="A830" s="5">
        <v>129</v>
      </c>
      <c r="B830" s="2">
        <v>0.44861111111111113</v>
      </c>
      <c r="C830" t="s">
        <v>89</v>
      </c>
      <c r="D830" t="s">
        <v>14</v>
      </c>
      <c r="E830" t="s">
        <v>29</v>
      </c>
      <c r="F830" s="7" t="s">
        <v>16</v>
      </c>
      <c r="G830" s="9">
        <v>3.8194444444444443E-3</v>
      </c>
      <c r="J830" s="13">
        <v>0</v>
      </c>
    </row>
    <row r="831" spans="1:10" x14ac:dyDescent="0.25">
      <c r="A831" s="5">
        <v>130</v>
      </c>
      <c r="B831" s="2">
        <v>0.45694444444444443</v>
      </c>
      <c r="C831" t="s">
        <v>89</v>
      </c>
      <c r="D831" t="s">
        <v>14</v>
      </c>
      <c r="E831" t="s">
        <v>29</v>
      </c>
      <c r="F831" s="7" t="s">
        <v>16</v>
      </c>
      <c r="G831" s="9">
        <v>1.1574074074074073E-3</v>
      </c>
      <c r="J831" s="13">
        <v>0</v>
      </c>
    </row>
    <row r="832" spans="1:10" x14ac:dyDescent="0.25">
      <c r="A832" s="5">
        <v>131</v>
      </c>
      <c r="B832" s="2">
        <v>0.46111111111111108</v>
      </c>
      <c r="C832" t="s">
        <v>89</v>
      </c>
      <c r="D832" t="s">
        <v>14</v>
      </c>
      <c r="E832" t="s">
        <v>29</v>
      </c>
      <c r="F832" s="7" t="s">
        <v>20</v>
      </c>
      <c r="G832" s="9">
        <v>3.4722222222222222E-5</v>
      </c>
      <c r="J832" s="13">
        <v>0</v>
      </c>
    </row>
    <row r="833" spans="1:10" x14ac:dyDescent="0.25">
      <c r="A833" s="5">
        <v>132</v>
      </c>
      <c r="B833" s="2">
        <v>0.58472222222222225</v>
      </c>
      <c r="C833" t="s">
        <v>89</v>
      </c>
      <c r="D833" t="s">
        <v>14</v>
      </c>
      <c r="E833" t="s">
        <v>29</v>
      </c>
      <c r="F833" s="7" t="s">
        <v>16</v>
      </c>
      <c r="G833" s="9">
        <v>1.3356481481481483E-2</v>
      </c>
      <c r="J833" s="13">
        <v>0</v>
      </c>
    </row>
    <row r="834" spans="1:10" x14ac:dyDescent="0.25">
      <c r="A834" s="5">
        <v>133</v>
      </c>
      <c r="B834" s="2">
        <v>0.60486111111111118</v>
      </c>
      <c r="C834" t="s">
        <v>89</v>
      </c>
      <c r="D834" t="s">
        <v>14</v>
      </c>
      <c r="E834" t="s">
        <v>29</v>
      </c>
      <c r="F834" s="7" t="s">
        <v>16</v>
      </c>
      <c r="G834" s="9">
        <v>9.9768518518518531E-3</v>
      </c>
      <c r="J834" s="13">
        <v>0</v>
      </c>
    </row>
    <row r="835" spans="1:10" x14ac:dyDescent="0.25">
      <c r="A835" s="5">
        <v>134</v>
      </c>
      <c r="B835" s="2">
        <v>0.62083333333333335</v>
      </c>
      <c r="C835" t="s">
        <v>89</v>
      </c>
      <c r="D835" t="s">
        <v>14</v>
      </c>
      <c r="E835" t="s">
        <v>29</v>
      </c>
      <c r="F835" s="7" t="s">
        <v>20</v>
      </c>
      <c r="G835" s="9">
        <v>3.1250000000000001E-4</v>
      </c>
      <c r="J835" s="13">
        <v>0</v>
      </c>
    </row>
    <row r="836" spans="1:10" x14ac:dyDescent="0.25">
      <c r="A836" s="5">
        <v>135</v>
      </c>
      <c r="B836" s="2">
        <v>0.71388888888888891</v>
      </c>
      <c r="C836" t="s">
        <v>89</v>
      </c>
      <c r="D836" t="s">
        <v>14</v>
      </c>
      <c r="E836" t="s">
        <v>29</v>
      </c>
      <c r="F836" s="7" t="s">
        <v>20</v>
      </c>
      <c r="G836" s="9">
        <v>8.3333333333333339E-4</v>
      </c>
      <c r="J836" s="13">
        <v>0</v>
      </c>
    </row>
    <row r="837" spans="1:10" x14ac:dyDescent="0.25">
      <c r="A837" s="5">
        <v>136</v>
      </c>
      <c r="B837" s="2">
        <v>0.73055555555555562</v>
      </c>
      <c r="C837" t="s">
        <v>89</v>
      </c>
      <c r="D837" t="s">
        <v>14</v>
      </c>
      <c r="E837" t="s">
        <v>29</v>
      </c>
      <c r="F837" s="7" t="s">
        <v>16</v>
      </c>
      <c r="G837" s="9">
        <v>1.5046296296296297E-4</v>
      </c>
      <c r="J837" s="13">
        <v>0</v>
      </c>
    </row>
    <row r="838" spans="1:10" x14ac:dyDescent="0.25">
      <c r="A838" s="5">
        <v>137</v>
      </c>
      <c r="B838" s="2">
        <v>0.73125000000000007</v>
      </c>
      <c r="C838" t="s">
        <v>89</v>
      </c>
      <c r="D838" t="s">
        <v>14</v>
      </c>
      <c r="E838" t="s">
        <v>29</v>
      </c>
      <c r="F838" s="7" t="s">
        <v>16</v>
      </c>
      <c r="G838" s="9">
        <v>2.2337962962962967E-3</v>
      </c>
      <c r="J838" s="13">
        <v>0</v>
      </c>
    </row>
    <row r="839" spans="1:10" x14ac:dyDescent="0.25">
      <c r="A839" s="5">
        <v>138</v>
      </c>
      <c r="B839" s="2">
        <v>0.80208333333333337</v>
      </c>
      <c r="C839" t="s">
        <v>89</v>
      </c>
      <c r="D839" t="s">
        <v>14</v>
      </c>
      <c r="E839" t="s">
        <v>29</v>
      </c>
      <c r="F839" s="7" t="s">
        <v>16</v>
      </c>
      <c r="G839" s="9">
        <v>0</v>
      </c>
      <c r="J839" s="13">
        <v>0</v>
      </c>
    </row>
    <row r="840" spans="1:10" x14ac:dyDescent="0.25">
      <c r="A840" s="5">
        <v>140</v>
      </c>
      <c r="B840" s="2">
        <v>0.3972222222222222</v>
      </c>
      <c r="C840" t="s">
        <v>89</v>
      </c>
      <c r="D840" t="s">
        <v>14</v>
      </c>
      <c r="E840" t="s">
        <v>30</v>
      </c>
      <c r="F840" s="7" t="s">
        <v>16</v>
      </c>
      <c r="G840" s="9">
        <v>2.3148148148148151E-3</v>
      </c>
      <c r="J840" s="13">
        <v>0</v>
      </c>
    </row>
    <row r="841" spans="1:10" x14ac:dyDescent="0.25">
      <c r="A841" s="5">
        <v>141</v>
      </c>
      <c r="B841" s="2">
        <v>0.40069444444444446</v>
      </c>
      <c r="C841" t="s">
        <v>89</v>
      </c>
      <c r="D841" t="s">
        <v>14</v>
      </c>
      <c r="E841" t="s">
        <v>30</v>
      </c>
      <c r="F841" s="7" t="s">
        <v>16</v>
      </c>
      <c r="G841" s="9">
        <v>1.0416666666666667E-4</v>
      </c>
      <c r="J841" s="13">
        <v>0</v>
      </c>
    </row>
    <row r="842" spans="1:10" x14ac:dyDescent="0.25">
      <c r="A842" s="5">
        <v>142</v>
      </c>
      <c r="B842" s="2">
        <v>0.40138888888888885</v>
      </c>
      <c r="C842" t="s">
        <v>89</v>
      </c>
      <c r="D842" t="s">
        <v>14</v>
      </c>
      <c r="E842" t="s">
        <v>30</v>
      </c>
      <c r="F842" s="7" t="s">
        <v>16</v>
      </c>
      <c r="G842" s="9">
        <v>1.3101851851851852E-2</v>
      </c>
      <c r="J842" s="13">
        <v>0</v>
      </c>
    </row>
    <row r="843" spans="1:10" x14ac:dyDescent="0.25">
      <c r="A843" s="5">
        <v>143</v>
      </c>
      <c r="B843" s="2">
        <v>0.4993055555555555</v>
      </c>
      <c r="C843" t="s">
        <v>89</v>
      </c>
      <c r="D843" t="s">
        <v>14</v>
      </c>
      <c r="E843" t="s">
        <v>30</v>
      </c>
      <c r="F843" s="7" t="s">
        <v>28</v>
      </c>
      <c r="G843" s="9">
        <v>5.5555555555555556E-4</v>
      </c>
      <c r="J843" s="13">
        <v>0</v>
      </c>
    </row>
    <row r="844" spans="1:10" x14ac:dyDescent="0.25">
      <c r="A844" s="5">
        <v>144</v>
      </c>
      <c r="B844" s="2">
        <v>0.52013888888888882</v>
      </c>
      <c r="C844" t="s">
        <v>89</v>
      </c>
      <c r="D844" t="s">
        <v>14</v>
      </c>
      <c r="E844" t="s">
        <v>30</v>
      </c>
      <c r="F844" s="7" t="s">
        <v>16</v>
      </c>
      <c r="G844" s="9">
        <v>3.4490740740740745E-3</v>
      </c>
      <c r="J844" s="13">
        <v>0</v>
      </c>
    </row>
    <row r="845" spans="1:10" x14ac:dyDescent="0.25">
      <c r="A845" s="5">
        <v>145</v>
      </c>
      <c r="B845" s="2">
        <v>0.56736111111111109</v>
      </c>
      <c r="C845" t="s">
        <v>89</v>
      </c>
      <c r="D845" t="s">
        <v>14</v>
      </c>
      <c r="E845" t="s">
        <v>30</v>
      </c>
      <c r="F845" s="7" t="s">
        <v>16</v>
      </c>
      <c r="G845" s="9">
        <v>3.8773148148148143E-3</v>
      </c>
      <c r="J845" s="13">
        <v>0</v>
      </c>
    </row>
    <row r="846" spans="1:10" x14ac:dyDescent="0.25">
      <c r="A846" s="5">
        <v>146</v>
      </c>
      <c r="B846" s="2">
        <v>0.64652777777777781</v>
      </c>
      <c r="C846" t="s">
        <v>89</v>
      </c>
      <c r="D846" t="s">
        <v>14</v>
      </c>
      <c r="E846" t="s">
        <v>30</v>
      </c>
      <c r="F846" s="7" t="s">
        <v>16</v>
      </c>
      <c r="G846" s="9">
        <v>2.3935185185185184E-2</v>
      </c>
      <c r="J846" s="13">
        <v>0</v>
      </c>
    </row>
    <row r="847" spans="1:10" x14ac:dyDescent="0.25">
      <c r="A847" s="5">
        <v>147</v>
      </c>
      <c r="B847" s="2">
        <v>0.6743055555555556</v>
      </c>
      <c r="C847" t="s">
        <v>89</v>
      </c>
      <c r="D847" t="s">
        <v>14</v>
      </c>
      <c r="E847" t="s">
        <v>30</v>
      </c>
      <c r="F847" s="7" t="s">
        <v>20</v>
      </c>
      <c r="G847" s="9">
        <v>1.1574074074074073E-5</v>
      </c>
      <c r="J847" s="13">
        <v>0</v>
      </c>
    </row>
    <row r="848" spans="1:10" x14ac:dyDescent="0.25">
      <c r="A848" s="5">
        <v>148</v>
      </c>
      <c r="B848" s="2">
        <v>0.6743055555555556</v>
      </c>
      <c r="C848" t="s">
        <v>89</v>
      </c>
      <c r="D848" t="s">
        <v>14</v>
      </c>
      <c r="E848" t="s">
        <v>30</v>
      </c>
      <c r="F848" s="7" t="s">
        <v>20</v>
      </c>
      <c r="G848" s="9">
        <v>1.1574074074074073E-5</v>
      </c>
      <c r="J848" s="13">
        <v>0</v>
      </c>
    </row>
    <row r="849" spans="1:10" x14ac:dyDescent="0.25">
      <c r="A849" s="5">
        <v>149</v>
      </c>
      <c r="B849" s="2">
        <v>0.67499999999999993</v>
      </c>
      <c r="C849" t="s">
        <v>89</v>
      </c>
      <c r="D849" t="s">
        <v>14</v>
      </c>
      <c r="E849" t="s">
        <v>30</v>
      </c>
      <c r="F849" s="7" t="s">
        <v>16</v>
      </c>
      <c r="G849" s="9">
        <v>4.0972222222222226E-3</v>
      </c>
      <c r="J849" s="13">
        <v>0</v>
      </c>
    </row>
    <row r="850" spans="1:10" x14ac:dyDescent="0.25">
      <c r="A850" s="5">
        <v>150</v>
      </c>
      <c r="B850" s="2">
        <v>0.7104166666666667</v>
      </c>
      <c r="C850" t="s">
        <v>89</v>
      </c>
      <c r="D850" t="s">
        <v>14</v>
      </c>
      <c r="E850" t="s">
        <v>30</v>
      </c>
      <c r="F850" s="7" t="s">
        <v>16</v>
      </c>
      <c r="G850" s="9">
        <v>1.7962962962962962E-2</v>
      </c>
      <c r="J850" s="13">
        <v>0</v>
      </c>
    </row>
    <row r="851" spans="1:10" x14ac:dyDescent="0.25">
      <c r="A851" s="5">
        <v>151</v>
      </c>
      <c r="B851" s="2">
        <v>0.75138888888888899</v>
      </c>
      <c r="C851" t="s">
        <v>89</v>
      </c>
      <c r="D851" t="s">
        <v>14</v>
      </c>
      <c r="E851" t="s">
        <v>30</v>
      </c>
      <c r="F851" s="7" t="s">
        <v>20</v>
      </c>
      <c r="G851" s="9">
        <v>5.3009259259259251E-3</v>
      </c>
      <c r="J851" s="13">
        <v>0</v>
      </c>
    </row>
    <row r="852" spans="1:10" x14ac:dyDescent="0.25">
      <c r="A852" s="5">
        <v>152</v>
      </c>
      <c r="B852" s="2">
        <v>0.78749999999999998</v>
      </c>
      <c r="C852" t="s">
        <v>89</v>
      </c>
      <c r="D852" t="s">
        <v>14</v>
      </c>
      <c r="E852" t="s">
        <v>30</v>
      </c>
      <c r="F852" s="7" t="s">
        <v>16</v>
      </c>
      <c r="G852" s="9">
        <v>0</v>
      </c>
      <c r="J852" s="13">
        <v>0</v>
      </c>
    </row>
    <row r="853" spans="1:10" x14ac:dyDescent="0.25">
      <c r="A853" s="5">
        <v>154</v>
      </c>
      <c r="B853" s="2">
        <v>0.39861111111111108</v>
      </c>
      <c r="C853" t="s">
        <v>89</v>
      </c>
      <c r="D853" t="s">
        <v>14</v>
      </c>
      <c r="E853" t="s">
        <v>31</v>
      </c>
      <c r="F853" s="7" t="s">
        <v>16</v>
      </c>
      <c r="G853" s="9">
        <v>1.8379629629629628E-2</v>
      </c>
      <c r="J853" s="13">
        <v>0</v>
      </c>
    </row>
    <row r="854" spans="1:10" x14ac:dyDescent="0.25">
      <c r="A854" s="5">
        <v>155</v>
      </c>
      <c r="B854" s="2">
        <v>0.42152777777777778</v>
      </c>
      <c r="C854" t="s">
        <v>89</v>
      </c>
      <c r="D854" t="s">
        <v>14</v>
      </c>
      <c r="E854" t="s">
        <v>31</v>
      </c>
      <c r="F854" s="7" t="s">
        <v>16</v>
      </c>
      <c r="G854" s="9">
        <v>3.9004629629629632E-3</v>
      </c>
      <c r="J854" s="13">
        <v>0</v>
      </c>
    </row>
    <row r="855" spans="1:10" x14ac:dyDescent="0.25">
      <c r="A855" s="5">
        <v>156</v>
      </c>
      <c r="B855" s="2">
        <v>0.43263888888888885</v>
      </c>
      <c r="C855" t="s">
        <v>89</v>
      </c>
      <c r="D855" t="s">
        <v>14</v>
      </c>
      <c r="E855" t="s">
        <v>31</v>
      </c>
      <c r="F855" s="7" t="s">
        <v>20</v>
      </c>
      <c r="G855" s="9">
        <v>1.0416666666666667E-3</v>
      </c>
      <c r="J855" s="13">
        <v>0</v>
      </c>
    </row>
    <row r="856" spans="1:10" x14ac:dyDescent="0.25">
      <c r="A856" s="5">
        <v>157</v>
      </c>
      <c r="B856" s="2">
        <v>0.45763888888888887</v>
      </c>
      <c r="C856" t="s">
        <v>89</v>
      </c>
      <c r="D856" t="s">
        <v>14</v>
      </c>
      <c r="E856" t="s">
        <v>31</v>
      </c>
      <c r="F856" s="7" t="s">
        <v>16</v>
      </c>
      <c r="G856" s="9">
        <v>8.4606481481481494E-3</v>
      </c>
      <c r="J856" s="13">
        <v>0</v>
      </c>
    </row>
    <row r="857" spans="1:10" x14ac:dyDescent="0.25">
      <c r="A857" s="5">
        <v>158</v>
      </c>
      <c r="B857" s="2">
        <v>0.48125000000000001</v>
      </c>
      <c r="C857" t="s">
        <v>89</v>
      </c>
      <c r="D857" t="s">
        <v>14</v>
      </c>
      <c r="E857" t="s">
        <v>31</v>
      </c>
      <c r="F857" s="7" t="s">
        <v>20</v>
      </c>
      <c r="G857" s="9">
        <v>1.2222222222222223E-2</v>
      </c>
      <c r="J857" s="13">
        <v>0</v>
      </c>
    </row>
    <row r="858" spans="1:10" x14ac:dyDescent="0.25">
      <c r="A858" s="5">
        <v>159</v>
      </c>
      <c r="B858" s="2">
        <v>0.49583333333333335</v>
      </c>
      <c r="C858" t="s">
        <v>89</v>
      </c>
      <c r="D858" t="s">
        <v>14</v>
      </c>
      <c r="E858" t="s">
        <v>31</v>
      </c>
      <c r="F858" s="7" t="s">
        <v>20</v>
      </c>
      <c r="G858" s="9">
        <v>3.9004629629629632E-3</v>
      </c>
      <c r="J858" s="13">
        <v>0</v>
      </c>
    </row>
    <row r="859" spans="1:10" x14ac:dyDescent="0.25">
      <c r="A859" s="5">
        <v>160</v>
      </c>
      <c r="B859" s="2">
        <v>0.50138888888888888</v>
      </c>
      <c r="C859" t="s">
        <v>89</v>
      </c>
      <c r="D859" t="s">
        <v>14</v>
      </c>
      <c r="E859" t="s">
        <v>31</v>
      </c>
      <c r="F859" s="7" t="s">
        <v>16</v>
      </c>
      <c r="G859" s="9">
        <v>2.5115740740740741E-3</v>
      </c>
      <c r="J859" s="13">
        <v>0</v>
      </c>
    </row>
    <row r="860" spans="1:10" x14ac:dyDescent="0.25">
      <c r="A860" s="5">
        <v>161</v>
      </c>
      <c r="B860" s="2">
        <v>0.68958333333333333</v>
      </c>
      <c r="C860" t="s">
        <v>89</v>
      </c>
      <c r="D860" t="s">
        <v>14</v>
      </c>
      <c r="E860" t="s">
        <v>31</v>
      </c>
      <c r="F860" s="7" t="s">
        <v>16</v>
      </c>
      <c r="G860" s="9">
        <v>2.3148148148148147E-5</v>
      </c>
      <c r="J860" s="13">
        <v>0</v>
      </c>
    </row>
    <row r="861" spans="1:10" x14ac:dyDescent="0.25">
      <c r="A861" s="5">
        <v>162</v>
      </c>
      <c r="B861" s="2">
        <v>0.75555555555555554</v>
      </c>
      <c r="C861" t="s">
        <v>89</v>
      </c>
      <c r="D861" t="s">
        <v>14</v>
      </c>
      <c r="E861" t="s">
        <v>31</v>
      </c>
      <c r="F861" s="7" t="s">
        <v>16</v>
      </c>
      <c r="G861" s="9">
        <v>0</v>
      </c>
      <c r="J861" s="13">
        <v>0</v>
      </c>
    </row>
    <row r="862" spans="1:10" x14ac:dyDescent="0.25">
      <c r="A862" s="5">
        <v>164</v>
      </c>
      <c r="B862" s="2">
        <v>0.68402777777777779</v>
      </c>
      <c r="C862" t="s">
        <v>89</v>
      </c>
      <c r="D862" t="s">
        <v>14</v>
      </c>
      <c r="E862" t="s">
        <v>32</v>
      </c>
      <c r="F862" s="7" t="s">
        <v>20</v>
      </c>
      <c r="G862" s="9">
        <v>6.9444444444444444E-5</v>
      </c>
      <c r="J862" s="13">
        <v>0</v>
      </c>
    </row>
    <row r="863" spans="1:10" x14ac:dyDescent="0.25">
      <c r="A863" s="5">
        <v>165</v>
      </c>
      <c r="B863" s="2">
        <v>0.9243055555555556</v>
      </c>
      <c r="C863" t="s">
        <v>89</v>
      </c>
      <c r="D863" t="s">
        <v>14</v>
      </c>
      <c r="E863" t="s">
        <v>32</v>
      </c>
      <c r="F863" s="7" t="s">
        <v>16</v>
      </c>
      <c r="G863" s="9">
        <v>2.3148148148148147E-5</v>
      </c>
      <c r="J863" s="13">
        <v>0</v>
      </c>
    </row>
    <row r="864" spans="1:10" x14ac:dyDescent="0.25">
      <c r="A864" s="5">
        <v>166</v>
      </c>
      <c r="B864" s="2">
        <v>0.93888888888888899</v>
      </c>
      <c r="C864" t="s">
        <v>89</v>
      </c>
      <c r="D864" t="s">
        <v>14</v>
      </c>
      <c r="E864" t="s">
        <v>32</v>
      </c>
      <c r="F864" s="7" t="s">
        <v>16</v>
      </c>
      <c r="G864" s="9">
        <v>2.3148148148148147E-5</v>
      </c>
      <c r="J864" s="13">
        <v>0</v>
      </c>
    </row>
    <row r="865" spans="1:10" x14ac:dyDescent="0.25">
      <c r="A865" s="5">
        <v>167</v>
      </c>
      <c r="B865" s="2">
        <v>0.94166666666666676</v>
      </c>
      <c r="C865" t="s">
        <v>89</v>
      </c>
      <c r="D865" t="s">
        <v>14</v>
      </c>
      <c r="E865" t="s">
        <v>32</v>
      </c>
      <c r="F865" s="7" t="s">
        <v>16</v>
      </c>
      <c r="G865" s="9">
        <v>1.1574074074074073E-4</v>
      </c>
      <c r="J865" s="13">
        <v>0</v>
      </c>
    </row>
    <row r="866" spans="1:10" x14ac:dyDescent="0.25">
      <c r="A866" s="5">
        <v>168</v>
      </c>
      <c r="B866" s="2">
        <v>0.95486111111111116</v>
      </c>
      <c r="C866" t="s">
        <v>89</v>
      </c>
      <c r="D866" t="s">
        <v>14</v>
      </c>
      <c r="E866" t="s">
        <v>32</v>
      </c>
      <c r="F866" s="7" t="s">
        <v>20</v>
      </c>
      <c r="G866" s="9">
        <v>0</v>
      </c>
      <c r="J866" s="13">
        <v>0</v>
      </c>
    </row>
    <row r="867" spans="1:10" x14ac:dyDescent="0.25">
      <c r="A867" s="5">
        <v>170</v>
      </c>
      <c r="B867" s="2">
        <v>0.3888888888888889</v>
      </c>
      <c r="C867" t="s">
        <v>89</v>
      </c>
      <c r="D867" t="s">
        <v>14</v>
      </c>
      <c r="E867" t="s">
        <v>46</v>
      </c>
      <c r="F867" s="7" t="s">
        <v>294</v>
      </c>
      <c r="G867" s="9">
        <v>5.5092592592592589E-3</v>
      </c>
      <c r="J867" s="13">
        <v>0</v>
      </c>
    </row>
    <row r="868" spans="1:10" x14ac:dyDescent="0.25">
      <c r="A868" s="5">
        <v>171</v>
      </c>
      <c r="B868" s="2">
        <v>0.3972222222222222</v>
      </c>
      <c r="C868" t="s">
        <v>89</v>
      </c>
      <c r="D868" t="s">
        <v>14</v>
      </c>
      <c r="E868" t="s">
        <v>46</v>
      </c>
      <c r="F868" s="7" t="s">
        <v>294</v>
      </c>
      <c r="G868" s="9">
        <v>0</v>
      </c>
      <c r="J868" s="13">
        <v>0</v>
      </c>
    </row>
    <row r="869" spans="1:10" x14ac:dyDescent="0.25">
      <c r="A869" s="5">
        <v>173</v>
      </c>
      <c r="B869" s="2">
        <v>0.4152777777777778</v>
      </c>
      <c r="C869" t="s">
        <v>89</v>
      </c>
      <c r="D869" t="s">
        <v>14</v>
      </c>
      <c r="E869" t="s">
        <v>174</v>
      </c>
      <c r="F869" s="7" t="s">
        <v>20</v>
      </c>
      <c r="G869" s="9">
        <v>1.2627314814814815E-2</v>
      </c>
      <c r="J869" s="13">
        <v>0</v>
      </c>
    </row>
    <row r="870" spans="1:10" x14ac:dyDescent="0.25">
      <c r="A870" s="5">
        <v>174</v>
      </c>
      <c r="B870" s="2">
        <v>0.61458333333333337</v>
      </c>
      <c r="C870" t="s">
        <v>89</v>
      </c>
      <c r="D870" t="s">
        <v>14</v>
      </c>
      <c r="E870" t="s">
        <v>174</v>
      </c>
      <c r="F870" s="7" t="s">
        <v>16</v>
      </c>
      <c r="G870" s="9">
        <v>2.3148148148148147E-5</v>
      </c>
      <c r="J870" s="13">
        <v>0</v>
      </c>
    </row>
    <row r="871" spans="1:10" x14ac:dyDescent="0.25">
      <c r="A871" s="5">
        <v>175</v>
      </c>
      <c r="B871" s="2">
        <v>0.74583333333333324</v>
      </c>
      <c r="C871" t="s">
        <v>89</v>
      </c>
      <c r="D871" t="s">
        <v>14</v>
      </c>
      <c r="E871" t="s">
        <v>174</v>
      </c>
      <c r="F871" s="7" t="s">
        <v>16</v>
      </c>
      <c r="G871" s="9">
        <v>5.4398148148148144E-4</v>
      </c>
      <c r="J871" s="13">
        <v>0</v>
      </c>
    </row>
    <row r="872" spans="1:10" x14ac:dyDescent="0.25">
      <c r="A872" s="5">
        <v>176</v>
      </c>
      <c r="B872" s="2">
        <v>0.74861111111111101</v>
      </c>
      <c r="C872" t="s">
        <v>89</v>
      </c>
      <c r="D872" t="s">
        <v>14</v>
      </c>
      <c r="E872" t="s">
        <v>174</v>
      </c>
      <c r="F872" s="7" t="s">
        <v>16</v>
      </c>
      <c r="G872" s="9">
        <v>3.7037037037037035E-4</v>
      </c>
      <c r="J872" s="13">
        <v>0</v>
      </c>
    </row>
    <row r="873" spans="1:10" x14ac:dyDescent="0.25">
      <c r="A873" s="5">
        <v>177</v>
      </c>
      <c r="B873" s="2">
        <v>0.74930555555555556</v>
      </c>
      <c r="C873" t="s">
        <v>89</v>
      </c>
      <c r="D873" t="s">
        <v>14</v>
      </c>
      <c r="E873" t="s">
        <v>174</v>
      </c>
      <c r="F873" s="7" t="s">
        <v>16</v>
      </c>
      <c r="G873" s="9">
        <v>8.726851851851852E-3</v>
      </c>
      <c r="J873" s="13">
        <v>0</v>
      </c>
    </row>
    <row r="874" spans="1:10" x14ac:dyDescent="0.25">
      <c r="A874" s="5">
        <v>178</v>
      </c>
      <c r="B874" s="2">
        <v>0.7680555555555556</v>
      </c>
      <c r="C874" t="s">
        <v>89</v>
      </c>
      <c r="D874" t="s">
        <v>14</v>
      </c>
      <c r="E874" t="s">
        <v>174</v>
      </c>
      <c r="F874" s="7" t="s">
        <v>20</v>
      </c>
      <c r="G874" s="9">
        <v>2.3148148148148147E-5</v>
      </c>
      <c r="J874" s="13">
        <v>0</v>
      </c>
    </row>
    <row r="875" spans="1:10" x14ac:dyDescent="0.25">
      <c r="A875" s="5">
        <v>179</v>
      </c>
      <c r="B875" s="2">
        <v>0.7680555555555556</v>
      </c>
      <c r="C875" t="s">
        <v>89</v>
      </c>
      <c r="D875" t="s">
        <v>14</v>
      </c>
      <c r="E875" t="s">
        <v>174</v>
      </c>
      <c r="F875" s="7" t="s">
        <v>16</v>
      </c>
      <c r="G875" s="9">
        <v>0</v>
      </c>
      <c r="J875" s="13">
        <v>0</v>
      </c>
    </row>
    <row r="876" spans="1:10" x14ac:dyDescent="0.25">
      <c r="A876" s="5">
        <v>181</v>
      </c>
      <c r="B876" s="2">
        <v>0.74444444444444446</v>
      </c>
      <c r="C876" t="s">
        <v>89</v>
      </c>
      <c r="D876" t="s">
        <v>14</v>
      </c>
      <c r="E876" t="s">
        <v>47</v>
      </c>
      <c r="F876" s="7" t="s">
        <v>16</v>
      </c>
      <c r="G876" s="9">
        <v>0</v>
      </c>
      <c r="J876" s="13">
        <v>0</v>
      </c>
    </row>
    <row r="877" spans="1:10" x14ac:dyDescent="0.25">
      <c r="A877" s="5">
        <v>183</v>
      </c>
      <c r="B877" s="2">
        <v>0.33055555555555555</v>
      </c>
      <c r="C877" t="s">
        <v>89</v>
      </c>
      <c r="D877" t="s">
        <v>14</v>
      </c>
      <c r="E877" t="s">
        <v>33</v>
      </c>
      <c r="F877" s="7" t="s">
        <v>16</v>
      </c>
      <c r="G877" s="9">
        <v>2.3148148148148147E-5</v>
      </c>
      <c r="J877" s="13">
        <v>0</v>
      </c>
    </row>
    <row r="878" spans="1:10" x14ac:dyDescent="0.25">
      <c r="A878" s="5">
        <v>184</v>
      </c>
      <c r="B878" s="2">
        <v>0.33124999999999999</v>
      </c>
      <c r="C878" t="s">
        <v>89</v>
      </c>
      <c r="D878" t="s">
        <v>14</v>
      </c>
      <c r="E878" t="s">
        <v>33</v>
      </c>
      <c r="F878" s="7" t="s">
        <v>294</v>
      </c>
      <c r="G878" s="9">
        <v>3.0092592592592588E-3</v>
      </c>
      <c r="J878" s="13">
        <v>0</v>
      </c>
    </row>
    <row r="879" spans="1:10" x14ac:dyDescent="0.25">
      <c r="A879" s="5">
        <v>185</v>
      </c>
      <c r="B879" s="2">
        <v>0.39861111111111108</v>
      </c>
      <c r="C879" t="s">
        <v>89</v>
      </c>
      <c r="D879" t="s">
        <v>14</v>
      </c>
      <c r="E879" t="s">
        <v>33</v>
      </c>
      <c r="F879" s="7" t="s">
        <v>16</v>
      </c>
      <c r="G879" s="9">
        <v>5.37037037037037E-3</v>
      </c>
      <c r="J879" s="13">
        <v>0</v>
      </c>
    </row>
    <row r="880" spans="1:10" x14ac:dyDescent="0.25">
      <c r="A880" s="5">
        <v>186</v>
      </c>
      <c r="B880" s="2">
        <v>0.41180555555555554</v>
      </c>
      <c r="C880" t="s">
        <v>89</v>
      </c>
      <c r="D880" t="s">
        <v>14</v>
      </c>
      <c r="E880" t="s">
        <v>33</v>
      </c>
      <c r="F880" s="7" t="s">
        <v>20</v>
      </c>
      <c r="G880" s="9">
        <v>0</v>
      </c>
      <c r="J880" s="13">
        <v>0</v>
      </c>
    </row>
    <row r="881" spans="1:10" x14ac:dyDescent="0.25">
      <c r="A881" s="5">
        <v>189</v>
      </c>
      <c r="B881" s="2">
        <v>0.41805555555555557</v>
      </c>
      <c r="C881" t="s">
        <v>89</v>
      </c>
      <c r="D881" t="s">
        <v>14</v>
      </c>
      <c r="E881" t="s">
        <v>33</v>
      </c>
      <c r="F881" s="7" t="s">
        <v>20</v>
      </c>
      <c r="G881" s="9">
        <v>3.4722222222222222E-5</v>
      </c>
      <c r="J881" s="13">
        <v>0</v>
      </c>
    </row>
    <row r="882" spans="1:10" x14ac:dyDescent="0.25">
      <c r="A882" s="5">
        <v>190</v>
      </c>
      <c r="B882" s="2">
        <v>0.46111111111111108</v>
      </c>
      <c r="C882" t="s">
        <v>89</v>
      </c>
      <c r="D882" t="s">
        <v>14</v>
      </c>
      <c r="E882" t="s">
        <v>33</v>
      </c>
      <c r="F882" s="7" t="s">
        <v>16</v>
      </c>
      <c r="G882" s="9">
        <v>1.230324074074074E-2</v>
      </c>
      <c r="J882" s="13">
        <v>0</v>
      </c>
    </row>
    <row r="883" spans="1:10" x14ac:dyDescent="0.25">
      <c r="A883" s="5">
        <v>191</v>
      </c>
      <c r="B883" s="2">
        <v>0.47916666666666669</v>
      </c>
      <c r="C883" t="s">
        <v>89</v>
      </c>
      <c r="D883" t="s">
        <v>14</v>
      </c>
      <c r="E883" t="s">
        <v>33</v>
      </c>
      <c r="F883" s="7" t="s">
        <v>16</v>
      </c>
      <c r="G883" s="9">
        <v>1.9780092592592592E-2</v>
      </c>
      <c r="J883" s="13">
        <v>0</v>
      </c>
    </row>
    <row r="884" spans="1:10" x14ac:dyDescent="0.25">
      <c r="A884" s="5">
        <v>192</v>
      </c>
      <c r="B884" s="2">
        <v>0.50555555555555554</v>
      </c>
      <c r="C884" t="s">
        <v>89</v>
      </c>
      <c r="D884" t="s">
        <v>14</v>
      </c>
      <c r="E884" t="s">
        <v>33</v>
      </c>
      <c r="F884" s="7" t="s">
        <v>20</v>
      </c>
      <c r="G884" s="9">
        <v>2.5000000000000001E-3</v>
      </c>
      <c r="J884" s="13">
        <v>0</v>
      </c>
    </row>
    <row r="885" spans="1:10" x14ac:dyDescent="0.25">
      <c r="A885" s="5">
        <v>193</v>
      </c>
      <c r="B885" s="2">
        <v>0.5541666666666667</v>
      </c>
      <c r="C885" t="s">
        <v>89</v>
      </c>
      <c r="D885" t="s">
        <v>14</v>
      </c>
      <c r="E885" t="s">
        <v>33</v>
      </c>
      <c r="F885" s="7" t="s">
        <v>28</v>
      </c>
      <c r="G885" s="9">
        <v>6.9444444444444447E-4</v>
      </c>
      <c r="J885" s="13">
        <v>0</v>
      </c>
    </row>
    <row r="886" spans="1:10" x14ac:dyDescent="0.25">
      <c r="A886" s="5">
        <v>194</v>
      </c>
      <c r="B886" s="2">
        <v>0.55555555555555558</v>
      </c>
      <c r="C886" t="s">
        <v>89</v>
      </c>
      <c r="D886" t="s">
        <v>14</v>
      </c>
      <c r="E886" t="s">
        <v>33</v>
      </c>
      <c r="F886" s="7" t="s">
        <v>16</v>
      </c>
      <c r="G886" s="9">
        <v>2.3148148148148147E-5</v>
      </c>
      <c r="J886" s="13">
        <v>0</v>
      </c>
    </row>
    <row r="887" spans="1:10" x14ac:dyDescent="0.25">
      <c r="A887" s="5">
        <v>195</v>
      </c>
      <c r="B887" s="2">
        <v>0.72361111111111109</v>
      </c>
      <c r="C887" t="s">
        <v>89</v>
      </c>
      <c r="D887" t="s">
        <v>14</v>
      </c>
      <c r="E887" t="s">
        <v>33</v>
      </c>
      <c r="F887" s="7" t="s">
        <v>16</v>
      </c>
      <c r="G887" s="9">
        <v>0</v>
      </c>
      <c r="J887" s="13">
        <v>0</v>
      </c>
    </row>
    <row r="888" spans="1:10" x14ac:dyDescent="0.25">
      <c r="A888" s="5">
        <v>197</v>
      </c>
      <c r="B888" s="2">
        <v>0.51180555555555551</v>
      </c>
      <c r="C888" t="s">
        <v>89</v>
      </c>
      <c r="D888" t="s">
        <v>14</v>
      </c>
      <c r="E888" t="s">
        <v>34</v>
      </c>
      <c r="F888" s="7" t="s">
        <v>16</v>
      </c>
      <c r="G888" s="9">
        <v>1.638888888888889E-2</v>
      </c>
      <c r="J888" s="13">
        <v>0</v>
      </c>
    </row>
    <row r="889" spans="1:10" x14ac:dyDescent="0.25">
      <c r="A889" s="5">
        <v>198</v>
      </c>
      <c r="B889" s="2">
        <v>0.60902777777777783</v>
      </c>
      <c r="C889" t="s">
        <v>89</v>
      </c>
      <c r="D889" t="s">
        <v>14</v>
      </c>
      <c r="E889" t="s">
        <v>34</v>
      </c>
      <c r="F889" s="7" t="s">
        <v>20</v>
      </c>
      <c r="G889" s="9">
        <v>1.2083333333333333E-2</v>
      </c>
      <c r="J889" s="13">
        <v>0</v>
      </c>
    </row>
    <row r="890" spans="1:10" x14ac:dyDescent="0.25">
      <c r="A890" s="5">
        <v>199</v>
      </c>
      <c r="B890" s="2">
        <v>0.84791666666666676</v>
      </c>
      <c r="C890" t="s">
        <v>89</v>
      </c>
      <c r="D890" t="s">
        <v>14</v>
      </c>
      <c r="E890" t="s">
        <v>34</v>
      </c>
      <c r="F890" s="7" t="s">
        <v>20</v>
      </c>
      <c r="G890" s="9">
        <v>0</v>
      </c>
      <c r="J890" s="13">
        <v>0</v>
      </c>
    </row>
    <row r="891" spans="1:10" x14ac:dyDescent="0.25">
      <c r="A891" s="5">
        <v>201</v>
      </c>
      <c r="B891" s="2">
        <v>0.33958333333333335</v>
      </c>
      <c r="C891" t="s">
        <v>89</v>
      </c>
      <c r="D891" t="s">
        <v>14</v>
      </c>
      <c r="E891" t="s">
        <v>48</v>
      </c>
      <c r="F891" s="7" t="s">
        <v>294</v>
      </c>
      <c r="G891" s="9">
        <v>9.2592592592592588E-5</v>
      </c>
      <c r="J891" s="13">
        <v>0</v>
      </c>
    </row>
    <row r="892" spans="1:10" x14ac:dyDescent="0.25">
      <c r="A892" s="5">
        <v>202</v>
      </c>
      <c r="B892" s="2">
        <v>0.33958333333333335</v>
      </c>
      <c r="C892" t="s">
        <v>89</v>
      </c>
      <c r="D892" t="s">
        <v>14</v>
      </c>
      <c r="E892" t="s">
        <v>48</v>
      </c>
      <c r="F892" s="7" t="s">
        <v>16</v>
      </c>
      <c r="G892" s="9">
        <v>2.3148148148148147E-5</v>
      </c>
      <c r="J892" s="13">
        <v>0</v>
      </c>
    </row>
    <row r="893" spans="1:10" x14ac:dyDescent="0.25">
      <c r="A893" s="5">
        <v>203</v>
      </c>
      <c r="B893" s="2">
        <v>0.47986111111111113</v>
      </c>
      <c r="C893" t="s">
        <v>89</v>
      </c>
      <c r="D893" t="s">
        <v>14</v>
      </c>
      <c r="E893" t="s">
        <v>48</v>
      </c>
      <c r="F893" s="7" t="s">
        <v>16</v>
      </c>
      <c r="G893" s="9">
        <v>1.6620370370370372E-2</v>
      </c>
      <c r="J893" s="13">
        <v>0</v>
      </c>
    </row>
    <row r="894" spans="1:10" x14ac:dyDescent="0.25">
      <c r="A894" s="5">
        <v>204</v>
      </c>
      <c r="B894" s="2">
        <v>0.51250000000000007</v>
      </c>
      <c r="C894" t="s">
        <v>89</v>
      </c>
      <c r="D894" t="s">
        <v>14</v>
      </c>
      <c r="E894" t="s">
        <v>48</v>
      </c>
      <c r="F894" s="7" t="s">
        <v>16</v>
      </c>
      <c r="G894" s="9">
        <v>6.3657407407407402E-4</v>
      </c>
      <c r="J894" s="13">
        <v>0</v>
      </c>
    </row>
    <row r="895" spans="1:10" x14ac:dyDescent="0.25">
      <c r="A895" s="5">
        <v>205</v>
      </c>
      <c r="B895" s="2">
        <v>0.56527777777777777</v>
      </c>
      <c r="C895" t="s">
        <v>89</v>
      </c>
      <c r="D895" t="s">
        <v>14</v>
      </c>
      <c r="E895" t="s">
        <v>48</v>
      </c>
      <c r="F895" s="7" t="s">
        <v>16</v>
      </c>
      <c r="G895" s="9">
        <v>2.3148148148148147E-5</v>
      </c>
      <c r="J895" s="13">
        <v>0</v>
      </c>
    </row>
    <row r="896" spans="1:10" x14ac:dyDescent="0.25">
      <c r="A896" s="5">
        <v>206</v>
      </c>
      <c r="B896" s="2">
        <v>0.66111111111111109</v>
      </c>
      <c r="C896" t="s">
        <v>89</v>
      </c>
      <c r="D896" t="s">
        <v>14</v>
      </c>
      <c r="E896" t="s">
        <v>48</v>
      </c>
      <c r="F896" s="7" t="s">
        <v>16</v>
      </c>
      <c r="G896" s="9">
        <v>1.1469907407407408E-2</v>
      </c>
      <c r="J896" s="13">
        <v>0</v>
      </c>
    </row>
    <row r="897" spans="1:10" x14ac:dyDescent="0.25">
      <c r="A897" s="5">
        <v>207</v>
      </c>
      <c r="B897" s="2">
        <v>0.70208333333333339</v>
      </c>
      <c r="C897" t="s">
        <v>89</v>
      </c>
      <c r="D897" t="s">
        <v>14</v>
      </c>
      <c r="E897" t="s">
        <v>48</v>
      </c>
      <c r="F897" s="7" t="s">
        <v>20</v>
      </c>
      <c r="G897" s="9">
        <v>2.5462962962962961E-4</v>
      </c>
      <c r="J897" s="13">
        <v>0</v>
      </c>
    </row>
    <row r="898" spans="1:10" x14ac:dyDescent="0.25">
      <c r="A898" s="5">
        <v>208</v>
      </c>
      <c r="B898" s="2">
        <v>0.78888888888888886</v>
      </c>
      <c r="C898" t="s">
        <v>89</v>
      </c>
      <c r="D898" t="s">
        <v>14</v>
      </c>
      <c r="E898" t="s">
        <v>48</v>
      </c>
      <c r="F898" s="7" t="s">
        <v>20</v>
      </c>
      <c r="G898" s="9">
        <v>2.3148148148148147E-5</v>
      </c>
      <c r="J898" s="13">
        <v>0</v>
      </c>
    </row>
    <row r="899" spans="1:10" x14ac:dyDescent="0.25">
      <c r="A899" s="5">
        <v>209</v>
      </c>
      <c r="B899" s="2">
        <v>0.86736111111111114</v>
      </c>
      <c r="C899" t="s">
        <v>89</v>
      </c>
      <c r="D899" t="s">
        <v>14</v>
      </c>
      <c r="E899" t="s">
        <v>48</v>
      </c>
      <c r="F899" s="7" t="s">
        <v>16</v>
      </c>
      <c r="G899" s="9">
        <v>2.3148148148148147E-5</v>
      </c>
      <c r="J899" s="13">
        <v>0</v>
      </c>
    </row>
    <row r="900" spans="1:10" x14ac:dyDescent="0.25">
      <c r="A900" s="5">
        <v>210</v>
      </c>
      <c r="B900" s="2">
        <v>0.86944444444444446</v>
      </c>
      <c r="C900" t="s">
        <v>89</v>
      </c>
      <c r="D900" t="s">
        <v>14</v>
      </c>
      <c r="E900" t="s">
        <v>48</v>
      </c>
      <c r="F900" s="7" t="s">
        <v>16</v>
      </c>
      <c r="G900" s="9">
        <v>1.1574074074074073E-5</v>
      </c>
      <c r="J900" s="13">
        <v>0</v>
      </c>
    </row>
    <row r="901" spans="1:10" x14ac:dyDescent="0.25">
      <c r="A901" s="5">
        <v>211</v>
      </c>
      <c r="B901" s="2">
        <v>0.88124999999999998</v>
      </c>
      <c r="C901" t="s">
        <v>89</v>
      </c>
      <c r="D901" t="s">
        <v>14</v>
      </c>
      <c r="E901" t="s">
        <v>48</v>
      </c>
      <c r="F901" s="7" t="s">
        <v>16</v>
      </c>
      <c r="G901" s="9">
        <v>2.3148148148148147E-5</v>
      </c>
      <c r="J901" s="13">
        <v>0</v>
      </c>
    </row>
    <row r="902" spans="1:10" x14ac:dyDescent="0.25">
      <c r="A902" s="5">
        <v>212</v>
      </c>
      <c r="B902" s="2">
        <v>0.8833333333333333</v>
      </c>
      <c r="C902" t="s">
        <v>89</v>
      </c>
      <c r="D902" t="s">
        <v>14</v>
      </c>
      <c r="E902" t="s">
        <v>48</v>
      </c>
      <c r="F902" s="7" t="s">
        <v>16</v>
      </c>
      <c r="G902" s="9">
        <v>0</v>
      </c>
      <c r="J902" s="13">
        <v>0</v>
      </c>
    </row>
    <row r="903" spans="1:10" x14ac:dyDescent="0.25">
      <c r="A903" s="5">
        <v>214</v>
      </c>
      <c r="B903" s="2">
        <v>0.41597222222222219</v>
      </c>
      <c r="C903" t="s">
        <v>89</v>
      </c>
      <c r="D903" t="s">
        <v>14</v>
      </c>
      <c r="E903" t="s">
        <v>35</v>
      </c>
      <c r="F903" s="7" t="s">
        <v>16</v>
      </c>
      <c r="G903" s="9">
        <v>4.8611111111111104E-4</v>
      </c>
      <c r="J903" s="13">
        <v>0</v>
      </c>
    </row>
    <row r="904" spans="1:10" x14ac:dyDescent="0.25">
      <c r="A904" s="5">
        <v>215</v>
      </c>
      <c r="B904" s="2">
        <v>0.79305555555555562</v>
      </c>
      <c r="C904" t="s">
        <v>89</v>
      </c>
      <c r="D904" t="s">
        <v>14</v>
      </c>
      <c r="E904" t="s">
        <v>35</v>
      </c>
      <c r="F904" s="7" t="s">
        <v>28</v>
      </c>
      <c r="G904" s="9">
        <v>0</v>
      </c>
      <c r="J904" s="13">
        <v>0</v>
      </c>
    </row>
    <row r="905" spans="1:10" x14ac:dyDescent="0.25">
      <c r="A905" s="5">
        <v>217</v>
      </c>
      <c r="B905" s="2">
        <v>0.39930555555555558</v>
      </c>
      <c r="C905" t="s">
        <v>89</v>
      </c>
      <c r="D905" t="s">
        <v>14</v>
      </c>
      <c r="E905" t="s">
        <v>36</v>
      </c>
      <c r="F905" s="7" t="s">
        <v>16</v>
      </c>
      <c r="G905" s="9">
        <v>0</v>
      </c>
      <c r="J905" s="13">
        <v>0</v>
      </c>
    </row>
    <row r="906" spans="1:10" x14ac:dyDescent="0.25">
      <c r="A906" s="5">
        <v>219</v>
      </c>
      <c r="B906" s="2">
        <v>0.47500000000000003</v>
      </c>
      <c r="C906" t="s">
        <v>89</v>
      </c>
      <c r="D906" t="s">
        <v>14</v>
      </c>
      <c r="E906" t="s">
        <v>50</v>
      </c>
      <c r="F906" s="7" t="s">
        <v>20</v>
      </c>
      <c r="G906" s="9">
        <v>1.2685185185185183E-2</v>
      </c>
      <c r="J906" s="13">
        <v>0</v>
      </c>
    </row>
    <row r="907" spans="1:10" x14ac:dyDescent="0.25">
      <c r="A907" s="5">
        <v>220</v>
      </c>
      <c r="B907" s="2">
        <v>0.61388888888888882</v>
      </c>
      <c r="C907" t="s">
        <v>89</v>
      </c>
      <c r="D907" t="s">
        <v>14</v>
      </c>
      <c r="E907" t="s">
        <v>50</v>
      </c>
      <c r="F907" s="7" t="s">
        <v>53</v>
      </c>
      <c r="G907" s="9">
        <v>4.7453703703703704E-4</v>
      </c>
      <c r="J907" s="13">
        <v>0</v>
      </c>
    </row>
    <row r="908" spans="1:10" x14ac:dyDescent="0.25">
      <c r="A908" s="5">
        <v>221</v>
      </c>
      <c r="B908" s="2">
        <v>0.7715277777777777</v>
      </c>
      <c r="C908" t="s">
        <v>89</v>
      </c>
      <c r="D908" t="s">
        <v>14</v>
      </c>
      <c r="E908" t="s">
        <v>50</v>
      </c>
      <c r="F908" s="7" t="s">
        <v>20</v>
      </c>
      <c r="G908" s="9">
        <v>5.3240740740740744E-4</v>
      </c>
      <c r="J908" s="13">
        <v>0</v>
      </c>
    </row>
    <row r="909" spans="1:10" x14ac:dyDescent="0.25">
      <c r="A909" s="5">
        <v>222</v>
      </c>
      <c r="B909" s="2">
        <v>0.77222222222222225</v>
      </c>
      <c r="C909" t="s">
        <v>89</v>
      </c>
      <c r="D909" t="s">
        <v>14</v>
      </c>
      <c r="E909" t="s">
        <v>50</v>
      </c>
      <c r="F909" s="7" t="s">
        <v>20</v>
      </c>
      <c r="G909" s="9">
        <v>5.2314814814814819E-3</v>
      </c>
      <c r="J909" s="13">
        <v>0</v>
      </c>
    </row>
    <row r="910" spans="1:10" x14ac:dyDescent="0.25">
      <c r="A910" s="5">
        <v>223</v>
      </c>
      <c r="B910" s="2">
        <v>0.8618055555555556</v>
      </c>
      <c r="C910" t="s">
        <v>89</v>
      </c>
      <c r="D910" t="s">
        <v>14</v>
      </c>
      <c r="E910" t="s">
        <v>50</v>
      </c>
      <c r="F910" s="7" t="s">
        <v>16</v>
      </c>
      <c r="G910" s="9">
        <v>0</v>
      </c>
      <c r="J910" s="13">
        <v>0</v>
      </c>
    </row>
    <row r="911" spans="1:10" x14ac:dyDescent="0.25">
      <c r="A911" s="5">
        <v>225</v>
      </c>
      <c r="B911" s="2">
        <v>0.45833333333333331</v>
      </c>
      <c r="C911" t="s">
        <v>89</v>
      </c>
      <c r="D911" t="s">
        <v>14</v>
      </c>
      <c r="E911" t="s">
        <v>37</v>
      </c>
      <c r="F911" s="7" t="s">
        <v>16</v>
      </c>
      <c r="G911" s="9">
        <v>1.0185185185185184E-2</v>
      </c>
      <c r="J911" s="13">
        <v>0</v>
      </c>
    </row>
    <row r="912" spans="1:10" x14ac:dyDescent="0.25">
      <c r="A912" s="5">
        <v>226</v>
      </c>
      <c r="B912" s="2">
        <v>0.66736111111111107</v>
      </c>
      <c r="C912" t="s">
        <v>89</v>
      </c>
      <c r="D912" t="s">
        <v>14</v>
      </c>
      <c r="E912" t="s">
        <v>37</v>
      </c>
      <c r="F912" s="7" t="s">
        <v>20</v>
      </c>
      <c r="G912" s="9">
        <v>9.432870370370371E-3</v>
      </c>
      <c r="J912" s="13">
        <v>0</v>
      </c>
    </row>
    <row r="913" spans="1:10" x14ac:dyDescent="0.25">
      <c r="A913" s="5">
        <v>227</v>
      </c>
      <c r="B913" s="2">
        <v>0.72499999999999998</v>
      </c>
      <c r="C913" t="s">
        <v>89</v>
      </c>
      <c r="D913" t="s">
        <v>14</v>
      </c>
      <c r="E913" t="s">
        <v>37</v>
      </c>
      <c r="F913" s="7" t="s">
        <v>20</v>
      </c>
      <c r="G913" s="9">
        <v>0</v>
      </c>
      <c r="J913" s="13">
        <v>0</v>
      </c>
    </row>
    <row r="914" spans="1:10" x14ac:dyDescent="0.25">
      <c r="A914" s="5">
        <v>229</v>
      </c>
      <c r="B914" s="2">
        <v>0.37638888888888888</v>
      </c>
      <c r="C914" t="s">
        <v>89</v>
      </c>
      <c r="D914" t="s">
        <v>14</v>
      </c>
      <c r="E914" t="s">
        <v>38</v>
      </c>
      <c r="F914" s="7" t="s">
        <v>16</v>
      </c>
      <c r="G914" s="9">
        <v>4.0393518518518521E-3</v>
      </c>
      <c r="J914" s="13">
        <v>0</v>
      </c>
    </row>
    <row r="915" spans="1:10" x14ac:dyDescent="0.25">
      <c r="A915" s="5">
        <v>230</v>
      </c>
      <c r="B915" s="2">
        <v>0.3972222222222222</v>
      </c>
      <c r="C915" t="s">
        <v>89</v>
      </c>
      <c r="D915" t="s">
        <v>14</v>
      </c>
      <c r="E915" t="s">
        <v>38</v>
      </c>
      <c r="F915" s="7" t="s">
        <v>16</v>
      </c>
      <c r="G915" s="9">
        <v>1.6805555555555556E-2</v>
      </c>
      <c r="J915" s="13">
        <v>0</v>
      </c>
    </row>
    <row r="916" spans="1:10" x14ac:dyDescent="0.25">
      <c r="A916" s="5">
        <v>231</v>
      </c>
      <c r="B916" s="2">
        <v>0.46527777777777773</v>
      </c>
      <c r="C916" t="s">
        <v>89</v>
      </c>
      <c r="D916" t="s">
        <v>14</v>
      </c>
      <c r="E916" t="s">
        <v>38</v>
      </c>
      <c r="F916" s="7" t="s">
        <v>16</v>
      </c>
      <c r="G916" s="9">
        <v>2.9398148148148148E-3</v>
      </c>
      <c r="J916" s="13">
        <v>0</v>
      </c>
    </row>
    <row r="917" spans="1:10" x14ac:dyDescent="0.25">
      <c r="A917" s="5">
        <v>232</v>
      </c>
      <c r="B917" s="2">
        <v>0.5180555555555556</v>
      </c>
      <c r="C917" t="s">
        <v>89</v>
      </c>
      <c r="D917" t="s">
        <v>14</v>
      </c>
      <c r="E917" t="s">
        <v>38</v>
      </c>
      <c r="F917" s="7" t="s">
        <v>16</v>
      </c>
      <c r="G917" s="9">
        <v>2.3148148148148147E-5</v>
      </c>
      <c r="J917" s="13">
        <v>0</v>
      </c>
    </row>
    <row r="918" spans="1:10" x14ac:dyDescent="0.25">
      <c r="A918" s="5">
        <v>233</v>
      </c>
      <c r="B918" s="2">
        <v>0.54652777777777783</v>
      </c>
      <c r="C918" t="s">
        <v>89</v>
      </c>
      <c r="D918" t="s">
        <v>14</v>
      </c>
      <c r="E918" t="s">
        <v>38</v>
      </c>
      <c r="F918" s="7" t="s">
        <v>16</v>
      </c>
      <c r="G918" s="9">
        <v>6.4814814814814813E-4</v>
      </c>
      <c r="J918" s="13">
        <v>0</v>
      </c>
    </row>
    <row r="919" spans="1:10" x14ac:dyDescent="0.25">
      <c r="A919" s="5">
        <v>234</v>
      </c>
      <c r="B919" s="2">
        <v>0.69930555555555562</v>
      </c>
      <c r="C919" t="s">
        <v>89</v>
      </c>
      <c r="D919" t="s">
        <v>14</v>
      </c>
      <c r="E919" t="s">
        <v>38</v>
      </c>
      <c r="F919" s="7" t="s">
        <v>16</v>
      </c>
      <c r="G919" s="9">
        <v>1.1805555555555556E-3</v>
      </c>
      <c r="J919" s="13">
        <v>0</v>
      </c>
    </row>
    <row r="920" spans="1:10" x14ac:dyDescent="0.25">
      <c r="A920" s="5">
        <v>235</v>
      </c>
      <c r="B920" s="2">
        <v>0.7006944444444444</v>
      </c>
      <c r="C920" t="s">
        <v>89</v>
      </c>
      <c r="D920" t="s">
        <v>14</v>
      </c>
      <c r="E920" t="s">
        <v>38</v>
      </c>
      <c r="F920" s="7" t="s">
        <v>16</v>
      </c>
      <c r="G920" s="9">
        <v>1.0532407407407407E-3</v>
      </c>
      <c r="J920" s="13">
        <v>0</v>
      </c>
    </row>
    <row r="921" spans="1:10" x14ac:dyDescent="0.25">
      <c r="A921" s="5">
        <v>236</v>
      </c>
      <c r="B921" s="2">
        <v>0.7104166666666667</v>
      </c>
      <c r="C921" t="s">
        <v>89</v>
      </c>
      <c r="D921" t="s">
        <v>14</v>
      </c>
      <c r="E921" t="s">
        <v>38</v>
      </c>
      <c r="F921" s="7" t="s">
        <v>20</v>
      </c>
      <c r="G921" s="9">
        <v>0</v>
      </c>
      <c r="J921" s="13">
        <v>0</v>
      </c>
    </row>
    <row r="922" spans="1:10" x14ac:dyDescent="0.25">
      <c r="A922" s="5">
        <v>238</v>
      </c>
      <c r="B922" s="2">
        <v>0.43888888888888888</v>
      </c>
      <c r="C922" t="s">
        <v>89</v>
      </c>
      <c r="D922" t="s">
        <v>14</v>
      </c>
      <c r="E922" t="s">
        <v>39</v>
      </c>
      <c r="F922" s="7" t="s">
        <v>16</v>
      </c>
      <c r="G922" s="9">
        <v>5.6481481481481478E-3</v>
      </c>
      <c r="J922" s="13">
        <v>0</v>
      </c>
    </row>
    <row r="923" spans="1:10" x14ac:dyDescent="0.25">
      <c r="A923" s="5">
        <v>239</v>
      </c>
      <c r="B923" s="2">
        <v>0.76180555555555562</v>
      </c>
      <c r="C923" t="s">
        <v>89</v>
      </c>
      <c r="D923" t="s">
        <v>14</v>
      </c>
      <c r="E923" t="s">
        <v>39</v>
      </c>
      <c r="F923" s="7" t="s">
        <v>16</v>
      </c>
      <c r="G923" s="9">
        <v>2.3148148148148147E-5</v>
      </c>
      <c r="J923" s="13">
        <v>0</v>
      </c>
    </row>
    <row r="924" spans="1:10" x14ac:dyDescent="0.25">
      <c r="A924" s="5">
        <v>240</v>
      </c>
      <c r="B924" s="2">
        <v>0.77083333333333337</v>
      </c>
      <c r="C924" t="s">
        <v>89</v>
      </c>
      <c r="D924" t="s">
        <v>14</v>
      </c>
      <c r="E924" t="s">
        <v>39</v>
      </c>
      <c r="F924" s="7" t="s">
        <v>16</v>
      </c>
      <c r="G924" s="9">
        <v>2.3148148148148147E-5</v>
      </c>
      <c r="J924" s="13">
        <v>0</v>
      </c>
    </row>
    <row r="925" spans="1:10" x14ac:dyDescent="0.25">
      <c r="A925" s="5">
        <v>241</v>
      </c>
      <c r="B925" s="2">
        <v>0.78055555555555556</v>
      </c>
      <c r="C925" t="s">
        <v>89</v>
      </c>
      <c r="D925" t="s">
        <v>14</v>
      </c>
      <c r="E925" t="s">
        <v>39</v>
      </c>
      <c r="F925" s="7" t="s">
        <v>16</v>
      </c>
      <c r="G925" s="9">
        <v>2.7777777777777778E-4</v>
      </c>
      <c r="J925" s="13">
        <v>0</v>
      </c>
    </row>
    <row r="926" spans="1:10" x14ac:dyDescent="0.25">
      <c r="A926" s="5">
        <v>242</v>
      </c>
      <c r="B926" s="2">
        <v>0.78680555555555554</v>
      </c>
      <c r="C926" t="s">
        <v>89</v>
      </c>
      <c r="D926" t="s">
        <v>14</v>
      </c>
      <c r="E926" t="s">
        <v>39</v>
      </c>
      <c r="F926" s="7" t="s">
        <v>16</v>
      </c>
      <c r="G926" s="9">
        <v>5.7870370370370366E-5</v>
      </c>
      <c r="J926" s="13">
        <v>0</v>
      </c>
    </row>
    <row r="927" spans="1:10" x14ac:dyDescent="0.25">
      <c r="A927" s="5">
        <v>243</v>
      </c>
      <c r="B927" s="2">
        <v>0.78680555555555554</v>
      </c>
      <c r="C927" t="s">
        <v>89</v>
      </c>
      <c r="D927" t="s">
        <v>14</v>
      </c>
      <c r="E927" t="s">
        <v>39</v>
      </c>
      <c r="F927" s="7" t="s">
        <v>16</v>
      </c>
      <c r="G927" s="9">
        <v>2.3148148148148147E-5</v>
      </c>
      <c r="J927" s="13">
        <v>0</v>
      </c>
    </row>
    <row r="928" spans="1:10" x14ac:dyDescent="0.25">
      <c r="A928" s="5">
        <v>244</v>
      </c>
      <c r="B928" s="2">
        <v>0.78680555555555554</v>
      </c>
      <c r="C928" t="s">
        <v>89</v>
      </c>
      <c r="D928" t="s">
        <v>14</v>
      </c>
      <c r="E928" t="s">
        <v>39</v>
      </c>
      <c r="F928" s="7" t="s">
        <v>16</v>
      </c>
      <c r="G928" s="9">
        <v>0</v>
      </c>
      <c r="J928" s="13">
        <v>0</v>
      </c>
    </row>
    <row r="929" spans="1:10" x14ac:dyDescent="0.25">
      <c r="A929" s="5">
        <v>246</v>
      </c>
      <c r="B929" s="2">
        <v>0.43402777777777773</v>
      </c>
      <c r="C929" t="s">
        <v>89</v>
      </c>
      <c r="D929" t="s">
        <v>14</v>
      </c>
      <c r="E929" t="s">
        <v>40</v>
      </c>
      <c r="F929" s="7" t="s">
        <v>294</v>
      </c>
      <c r="G929" s="9">
        <v>3.9004629629629632E-3</v>
      </c>
      <c r="J929" s="13">
        <v>0</v>
      </c>
    </row>
    <row r="930" spans="1:10" x14ac:dyDescent="0.25">
      <c r="A930" s="5">
        <v>247</v>
      </c>
      <c r="B930" s="2">
        <v>0.58402777777777781</v>
      </c>
      <c r="C930" t="s">
        <v>89</v>
      </c>
      <c r="D930" t="s">
        <v>14</v>
      </c>
      <c r="E930" t="s">
        <v>40</v>
      </c>
      <c r="F930" s="7" t="s">
        <v>20</v>
      </c>
      <c r="G930" s="9">
        <v>1.273148148148148E-4</v>
      </c>
      <c r="J930" s="13">
        <v>0</v>
      </c>
    </row>
    <row r="931" spans="1:10" x14ac:dyDescent="0.25">
      <c r="A931" s="5">
        <v>248</v>
      </c>
      <c r="B931" s="2">
        <v>0.60069444444444442</v>
      </c>
      <c r="C931" t="s">
        <v>89</v>
      </c>
      <c r="D931" t="s">
        <v>14</v>
      </c>
      <c r="E931" t="s">
        <v>40</v>
      </c>
      <c r="F931" s="7" t="s">
        <v>20</v>
      </c>
      <c r="G931" s="9">
        <v>3.5879629629629635E-4</v>
      </c>
      <c r="J931" s="13">
        <v>0</v>
      </c>
    </row>
    <row r="932" spans="1:10" x14ac:dyDescent="0.25">
      <c r="A932" s="5">
        <v>249</v>
      </c>
      <c r="B932" s="2">
        <v>0.7055555555555556</v>
      </c>
      <c r="C932" t="s">
        <v>89</v>
      </c>
      <c r="D932" t="s">
        <v>14</v>
      </c>
      <c r="E932" t="s">
        <v>40</v>
      </c>
      <c r="F932" s="7" t="s">
        <v>20</v>
      </c>
      <c r="G932" s="9">
        <v>2.0833333333333335E-4</v>
      </c>
      <c r="J932" s="13">
        <v>0</v>
      </c>
    </row>
    <row r="933" spans="1:10" x14ac:dyDescent="0.25">
      <c r="A933" s="5">
        <v>250</v>
      </c>
      <c r="B933" s="2">
        <v>0.75624999999999998</v>
      </c>
      <c r="C933" t="s">
        <v>89</v>
      </c>
      <c r="D933" t="s">
        <v>14</v>
      </c>
      <c r="E933" t="s">
        <v>40</v>
      </c>
      <c r="F933" s="7" t="s">
        <v>294</v>
      </c>
      <c r="G933" s="9">
        <v>2.6620370370370374E-3</v>
      </c>
      <c r="J933" s="13">
        <v>0</v>
      </c>
    </row>
    <row r="934" spans="1:10" x14ac:dyDescent="0.25">
      <c r="A934" s="5">
        <v>251</v>
      </c>
      <c r="B934" s="2">
        <v>0.8833333333333333</v>
      </c>
      <c r="C934" t="s">
        <v>89</v>
      </c>
      <c r="D934" t="s">
        <v>14</v>
      </c>
      <c r="E934" t="s">
        <v>40</v>
      </c>
      <c r="F934" s="7" t="s">
        <v>16</v>
      </c>
      <c r="G934" s="9">
        <v>2.3148148148148147E-5</v>
      </c>
      <c r="J934" s="13">
        <v>0</v>
      </c>
    </row>
    <row r="935" spans="1:10" x14ac:dyDescent="0.25">
      <c r="A935" s="5">
        <v>252</v>
      </c>
      <c r="B935" s="2">
        <v>0.8847222222222223</v>
      </c>
      <c r="C935" t="s">
        <v>89</v>
      </c>
      <c r="D935" t="s">
        <v>14</v>
      </c>
      <c r="E935" t="s">
        <v>40</v>
      </c>
      <c r="F935" s="7" t="s">
        <v>16</v>
      </c>
      <c r="G935" s="9">
        <v>0</v>
      </c>
      <c r="J935" s="13">
        <v>0</v>
      </c>
    </row>
    <row r="936" spans="1:10" x14ac:dyDescent="0.25">
      <c r="A936" s="5">
        <v>257</v>
      </c>
      <c r="B936" s="2" t="s">
        <v>41</v>
      </c>
      <c r="C936" t="s">
        <v>89</v>
      </c>
      <c r="D936" t="s">
        <v>42</v>
      </c>
      <c r="E936" t="s">
        <v>15</v>
      </c>
      <c r="F936" s="7" t="s">
        <v>43</v>
      </c>
      <c r="G936" s="9">
        <v>0</v>
      </c>
      <c r="H936" s="11">
        <v>91.902000000000001</v>
      </c>
      <c r="J936" s="13">
        <v>0</v>
      </c>
    </row>
    <row r="937" spans="1:10" x14ac:dyDescent="0.25">
      <c r="A937" s="5">
        <v>259</v>
      </c>
      <c r="B937" s="2" t="s">
        <v>41</v>
      </c>
      <c r="C937" t="s">
        <v>89</v>
      </c>
      <c r="D937" t="s">
        <v>42</v>
      </c>
      <c r="E937" t="s">
        <v>17</v>
      </c>
      <c r="F937" s="7" t="s">
        <v>43</v>
      </c>
      <c r="H937" s="11">
        <v>695.41200000000003</v>
      </c>
      <c r="J937" s="13">
        <v>0</v>
      </c>
    </row>
    <row r="938" spans="1:10" x14ac:dyDescent="0.25">
      <c r="A938" s="5">
        <v>260</v>
      </c>
      <c r="B938" s="2" t="s">
        <v>41</v>
      </c>
      <c r="C938" t="s">
        <v>89</v>
      </c>
      <c r="D938" t="s">
        <v>42</v>
      </c>
      <c r="E938" t="s">
        <v>17</v>
      </c>
      <c r="F938" s="7" t="s">
        <v>309</v>
      </c>
      <c r="G938" s="9">
        <v>0</v>
      </c>
      <c r="I938">
        <v>3</v>
      </c>
      <c r="J938" s="13">
        <v>0</v>
      </c>
    </row>
    <row r="939" spans="1:10" x14ac:dyDescent="0.25">
      <c r="A939" s="5">
        <v>262</v>
      </c>
      <c r="B939" s="2" t="s">
        <v>41</v>
      </c>
      <c r="C939" t="s">
        <v>89</v>
      </c>
      <c r="D939" t="s">
        <v>42</v>
      </c>
      <c r="E939" t="s">
        <v>18</v>
      </c>
      <c r="F939" s="7" t="s">
        <v>43</v>
      </c>
      <c r="G939" s="9">
        <v>0</v>
      </c>
      <c r="H939" s="11">
        <v>288.33800000000002</v>
      </c>
      <c r="J939" s="13">
        <v>0</v>
      </c>
    </row>
    <row r="940" spans="1:10" x14ac:dyDescent="0.25">
      <c r="A940" s="5">
        <v>264</v>
      </c>
      <c r="B940" s="2" t="s">
        <v>41</v>
      </c>
      <c r="C940" t="s">
        <v>89</v>
      </c>
      <c r="D940" t="s">
        <v>42</v>
      </c>
      <c r="E940" t="s">
        <v>44</v>
      </c>
      <c r="F940" s="7" t="s">
        <v>43</v>
      </c>
      <c r="G940" s="9">
        <v>0</v>
      </c>
      <c r="H940" s="11">
        <v>185.923</v>
      </c>
      <c r="J940" s="13">
        <v>0</v>
      </c>
    </row>
    <row r="941" spans="1:10" x14ac:dyDescent="0.25">
      <c r="A941" s="5">
        <v>266</v>
      </c>
      <c r="B941" s="2" t="s">
        <v>41</v>
      </c>
      <c r="C941" t="s">
        <v>89</v>
      </c>
      <c r="D941" t="s">
        <v>42</v>
      </c>
      <c r="E941" t="s">
        <v>19</v>
      </c>
      <c r="F941" s="7" t="s">
        <v>43</v>
      </c>
      <c r="G941" s="9">
        <v>0</v>
      </c>
      <c r="H941" s="11">
        <v>531.83699999999999</v>
      </c>
      <c r="J941" s="13">
        <v>0</v>
      </c>
    </row>
    <row r="942" spans="1:10" x14ac:dyDescent="0.25">
      <c r="A942" s="5">
        <v>268</v>
      </c>
      <c r="B942" s="2" t="s">
        <v>41</v>
      </c>
      <c r="C942" t="s">
        <v>89</v>
      </c>
      <c r="D942" t="s">
        <v>42</v>
      </c>
      <c r="E942" t="s">
        <v>45</v>
      </c>
      <c r="F942" s="7" t="s">
        <v>43</v>
      </c>
      <c r="G942" s="9">
        <v>0</v>
      </c>
      <c r="H942" s="11">
        <v>196.51900000000001</v>
      </c>
      <c r="J942" s="13">
        <v>0</v>
      </c>
    </row>
    <row r="943" spans="1:10" x14ac:dyDescent="0.25">
      <c r="A943" s="5">
        <v>270</v>
      </c>
      <c r="B943" s="2" t="s">
        <v>41</v>
      </c>
      <c r="C943" t="s">
        <v>89</v>
      </c>
      <c r="D943" t="s">
        <v>42</v>
      </c>
      <c r="E943" t="s">
        <v>21</v>
      </c>
      <c r="F943" s="7" t="s">
        <v>43</v>
      </c>
      <c r="G943" s="9">
        <v>0</v>
      </c>
      <c r="H943" s="11">
        <v>473.61900000000003</v>
      </c>
      <c r="J943" s="13">
        <v>0</v>
      </c>
    </row>
    <row r="944" spans="1:10" x14ac:dyDescent="0.25">
      <c r="A944" s="5">
        <v>272</v>
      </c>
      <c r="B944" s="2" t="s">
        <v>41</v>
      </c>
      <c r="C944" t="s">
        <v>89</v>
      </c>
      <c r="D944" t="s">
        <v>42</v>
      </c>
      <c r="E944" t="s">
        <v>22</v>
      </c>
      <c r="F944" s="7" t="s">
        <v>43</v>
      </c>
      <c r="G944" s="9">
        <v>0</v>
      </c>
      <c r="H944" s="11">
        <v>799.16899999999998</v>
      </c>
      <c r="J944" s="13">
        <v>0</v>
      </c>
    </row>
    <row r="945" spans="1:10" x14ac:dyDescent="0.25">
      <c r="A945" s="5">
        <v>274</v>
      </c>
      <c r="B945" s="2" t="s">
        <v>41</v>
      </c>
      <c r="C945" t="s">
        <v>89</v>
      </c>
      <c r="D945" t="s">
        <v>42</v>
      </c>
      <c r="E945" t="s">
        <v>23</v>
      </c>
      <c r="F945" s="7" t="s">
        <v>43</v>
      </c>
      <c r="G945" s="9">
        <v>0</v>
      </c>
      <c r="H945" s="11">
        <v>676.71500000000003</v>
      </c>
      <c r="J945" s="13">
        <v>0</v>
      </c>
    </row>
    <row r="946" spans="1:10" x14ac:dyDescent="0.25">
      <c r="A946" s="5">
        <v>276</v>
      </c>
      <c r="B946" s="2" t="s">
        <v>41</v>
      </c>
      <c r="C946" t="s">
        <v>89</v>
      </c>
      <c r="D946" t="s">
        <v>42</v>
      </c>
      <c r="E946" t="s">
        <v>24</v>
      </c>
      <c r="F946" s="7" t="s">
        <v>43</v>
      </c>
      <c r="H946" s="11">
        <v>151.23699999999999</v>
      </c>
      <c r="J946" s="13">
        <v>0</v>
      </c>
    </row>
    <row r="947" spans="1:10" x14ac:dyDescent="0.25">
      <c r="A947" s="5">
        <v>277</v>
      </c>
      <c r="B947" s="2" t="s">
        <v>41</v>
      </c>
      <c r="C947" t="s">
        <v>89</v>
      </c>
      <c r="D947" t="s">
        <v>42</v>
      </c>
      <c r="E947" t="s">
        <v>24</v>
      </c>
      <c r="F947" s="7" t="s">
        <v>43</v>
      </c>
      <c r="H947" s="11">
        <v>953.51499999999999</v>
      </c>
      <c r="J947" s="13">
        <v>0</v>
      </c>
    </row>
    <row r="948" spans="1:10" x14ac:dyDescent="0.25">
      <c r="A948" s="5">
        <v>278</v>
      </c>
      <c r="B948" s="2" t="s">
        <v>41</v>
      </c>
      <c r="C948" t="s">
        <v>89</v>
      </c>
      <c r="D948" t="s">
        <v>42</v>
      </c>
      <c r="E948" t="s">
        <v>24</v>
      </c>
      <c r="F948" s="7" t="s">
        <v>43</v>
      </c>
      <c r="G948" s="9">
        <v>0</v>
      </c>
      <c r="H948" s="11">
        <v>436.73200000000003</v>
      </c>
      <c r="J948" s="13">
        <v>0</v>
      </c>
    </row>
    <row r="949" spans="1:10" x14ac:dyDescent="0.25">
      <c r="A949" s="5">
        <v>280</v>
      </c>
      <c r="B949" s="2" t="s">
        <v>41</v>
      </c>
      <c r="C949" t="s">
        <v>89</v>
      </c>
      <c r="D949" t="s">
        <v>42</v>
      </c>
      <c r="E949" t="s">
        <v>25</v>
      </c>
      <c r="F949" s="7" t="s">
        <v>43</v>
      </c>
      <c r="H949" s="11">
        <v>639.41399999999999</v>
      </c>
      <c r="J949" s="13">
        <v>0</v>
      </c>
    </row>
    <row r="950" spans="1:10" x14ac:dyDescent="0.25">
      <c r="A950" s="5">
        <v>281</v>
      </c>
      <c r="B950" s="2" t="s">
        <v>41</v>
      </c>
      <c r="C950" t="s">
        <v>89</v>
      </c>
      <c r="D950" t="s">
        <v>42</v>
      </c>
      <c r="E950" t="s">
        <v>25</v>
      </c>
      <c r="F950" s="7" t="s">
        <v>310</v>
      </c>
      <c r="G950" s="9">
        <v>0</v>
      </c>
      <c r="I950">
        <v>3</v>
      </c>
      <c r="J950" s="13">
        <v>0</v>
      </c>
    </row>
    <row r="951" spans="1:10" x14ac:dyDescent="0.25">
      <c r="A951" s="5">
        <v>283</v>
      </c>
      <c r="B951" s="2" t="s">
        <v>41</v>
      </c>
      <c r="C951" t="s">
        <v>89</v>
      </c>
      <c r="D951" t="s">
        <v>42</v>
      </c>
      <c r="E951" t="s">
        <v>26</v>
      </c>
      <c r="F951" s="7" t="s">
        <v>43</v>
      </c>
      <c r="G951" s="9">
        <v>0</v>
      </c>
      <c r="H951" s="11">
        <v>159.22399999999999</v>
      </c>
      <c r="J951" s="13">
        <v>0</v>
      </c>
    </row>
    <row r="952" spans="1:10" x14ac:dyDescent="0.25">
      <c r="A952" s="5">
        <v>285</v>
      </c>
      <c r="B952" s="2" t="s">
        <v>41</v>
      </c>
      <c r="C952" t="s">
        <v>89</v>
      </c>
      <c r="D952" t="s">
        <v>42</v>
      </c>
      <c r="E952" t="s">
        <v>27</v>
      </c>
      <c r="F952" s="7" t="s">
        <v>43</v>
      </c>
      <c r="H952" s="11">
        <v>275.76600000000002</v>
      </c>
      <c r="J952" s="13">
        <v>0</v>
      </c>
    </row>
    <row r="953" spans="1:10" x14ac:dyDescent="0.25">
      <c r="A953" s="5">
        <v>286</v>
      </c>
      <c r="B953" s="2">
        <v>0.83472222222222225</v>
      </c>
      <c r="C953" t="s">
        <v>89</v>
      </c>
      <c r="D953" t="s">
        <v>42</v>
      </c>
      <c r="E953" t="s">
        <v>27</v>
      </c>
      <c r="F953" s="7" t="s">
        <v>311</v>
      </c>
      <c r="G953" s="9">
        <v>0</v>
      </c>
      <c r="I953">
        <v>1</v>
      </c>
      <c r="J953" s="13">
        <v>0</v>
      </c>
    </row>
    <row r="954" spans="1:10" x14ac:dyDescent="0.25">
      <c r="A954" s="5">
        <v>288</v>
      </c>
      <c r="B954" s="2" t="s">
        <v>41</v>
      </c>
      <c r="C954" t="s">
        <v>89</v>
      </c>
      <c r="D954" t="s">
        <v>42</v>
      </c>
      <c r="E954" t="s">
        <v>29</v>
      </c>
      <c r="F954" s="7" t="s">
        <v>43</v>
      </c>
      <c r="G954" s="9">
        <v>0</v>
      </c>
      <c r="H954" s="11">
        <v>200.203</v>
      </c>
      <c r="J954" s="13">
        <v>0</v>
      </c>
    </row>
    <row r="955" spans="1:10" x14ac:dyDescent="0.25">
      <c r="A955" s="5">
        <v>290</v>
      </c>
      <c r="B955" s="2" t="s">
        <v>41</v>
      </c>
      <c r="C955" t="s">
        <v>89</v>
      </c>
      <c r="D955" t="s">
        <v>42</v>
      </c>
      <c r="E955" t="s">
        <v>30</v>
      </c>
      <c r="F955" s="7" t="s">
        <v>43</v>
      </c>
      <c r="G955" s="9">
        <v>0</v>
      </c>
      <c r="H955" s="11">
        <v>79.314999999999998</v>
      </c>
      <c r="J955" s="13">
        <v>0</v>
      </c>
    </row>
    <row r="956" spans="1:10" x14ac:dyDescent="0.25">
      <c r="A956" s="5">
        <v>292</v>
      </c>
      <c r="B956" s="2" t="s">
        <v>41</v>
      </c>
      <c r="C956" t="s">
        <v>89</v>
      </c>
      <c r="D956" t="s">
        <v>42</v>
      </c>
      <c r="E956" t="s">
        <v>31</v>
      </c>
      <c r="F956" s="7" t="s">
        <v>43</v>
      </c>
      <c r="G956" s="9">
        <v>0</v>
      </c>
      <c r="H956" s="11">
        <v>112.943</v>
      </c>
      <c r="J956" s="13">
        <v>0</v>
      </c>
    </row>
    <row r="957" spans="1:10" x14ac:dyDescent="0.25">
      <c r="A957" s="5">
        <v>294</v>
      </c>
      <c r="B957" s="2" t="s">
        <v>41</v>
      </c>
      <c r="C957" t="s">
        <v>89</v>
      </c>
      <c r="D957" t="s">
        <v>42</v>
      </c>
      <c r="E957" t="s">
        <v>32</v>
      </c>
      <c r="F957" s="7" t="s">
        <v>43</v>
      </c>
      <c r="H957" s="11">
        <v>499.161</v>
      </c>
      <c r="J957" s="13">
        <v>0</v>
      </c>
    </row>
    <row r="958" spans="1:10" x14ac:dyDescent="0.25">
      <c r="A958" s="5">
        <v>295</v>
      </c>
      <c r="B958" s="2" t="s">
        <v>41</v>
      </c>
      <c r="C958" t="s">
        <v>89</v>
      </c>
      <c r="D958" t="s">
        <v>42</v>
      </c>
      <c r="E958" t="s">
        <v>32</v>
      </c>
      <c r="F958" s="7" t="s">
        <v>282</v>
      </c>
      <c r="G958" s="9">
        <v>0</v>
      </c>
      <c r="I958">
        <v>3</v>
      </c>
      <c r="J958" s="13">
        <v>0</v>
      </c>
    </row>
    <row r="959" spans="1:10" x14ac:dyDescent="0.25">
      <c r="A959" s="5">
        <v>297</v>
      </c>
      <c r="B959" s="2" t="s">
        <v>41</v>
      </c>
      <c r="C959" t="s">
        <v>89</v>
      </c>
      <c r="D959" t="s">
        <v>42</v>
      </c>
      <c r="E959" t="s">
        <v>46</v>
      </c>
      <c r="F959" s="7" t="s">
        <v>43</v>
      </c>
      <c r="G959" s="9">
        <v>0</v>
      </c>
      <c r="H959" s="11">
        <v>972.55499999999995</v>
      </c>
      <c r="J959" s="13">
        <v>0</v>
      </c>
    </row>
    <row r="960" spans="1:10" x14ac:dyDescent="0.25">
      <c r="A960" s="5">
        <v>299</v>
      </c>
      <c r="B960" s="2" t="s">
        <v>41</v>
      </c>
      <c r="C960" t="s">
        <v>89</v>
      </c>
      <c r="D960" t="s">
        <v>42</v>
      </c>
      <c r="E960" t="s">
        <v>174</v>
      </c>
      <c r="F960" s="7" t="s">
        <v>43</v>
      </c>
      <c r="G960" s="9">
        <v>0</v>
      </c>
      <c r="H960" s="11">
        <v>320.89400000000001</v>
      </c>
      <c r="J960" s="13">
        <v>0</v>
      </c>
    </row>
    <row r="961" spans="1:10" x14ac:dyDescent="0.25">
      <c r="A961" s="5">
        <v>301</v>
      </c>
      <c r="B961" s="2" t="s">
        <v>41</v>
      </c>
      <c r="C961" t="s">
        <v>89</v>
      </c>
      <c r="D961" t="s">
        <v>42</v>
      </c>
      <c r="E961" t="s">
        <v>47</v>
      </c>
      <c r="F961" s="7" t="s">
        <v>43</v>
      </c>
      <c r="G961" s="9">
        <v>0</v>
      </c>
      <c r="H961" s="11">
        <v>412.255</v>
      </c>
      <c r="J961" s="13">
        <v>0</v>
      </c>
    </row>
    <row r="962" spans="1:10" x14ac:dyDescent="0.25">
      <c r="A962" s="5">
        <v>303</v>
      </c>
      <c r="B962" s="2" t="s">
        <v>41</v>
      </c>
      <c r="C962" t="s">
        <v>89</v>
      </c>
      <c r="D962" t="s">
        <v>42</v>
      </c>
      <c r="E962" t="s">
        <v>33</v>
      </c>
      <c r="F962" s="7" t="s">
        <v>43</v>
      </c>
      <c r="G962" s="9">
        <v>0</v>
      </c>
      <c r="H962" s="11">
        <v>403.28</v>
      </c>
      <c r="J962" s="13">
        <v>0</v>
      </c>
    </row>
    <row r="963" spans="1:10" x14ac:dyDescent="0.25">
      <c r="A963" s="5">
        <v>305</v>
      </c>
      <c r="B963" s="2" t="s">
        <v>41</v>
      </c>
      <c r="C963" t="s">
        <v>89</v>
      </c>
      <c r="D963" t="s">
        <v>42</v>
      </c>
      <c r="E963" t="s">
        <v>34</v>
      </c>
      <c r="F963" s="7" t="s">
        <v>43</v>
      </c>
      <c r="G963" s="9">
        <v>0</v>
      </c>
      <c r="H963" s="11">
        <v>338.84699999999998</v>
      </c>
      <c r="J963" s="13">
        <v>0</v>
      </c>
    </row>
    <row r="964" spans="1:10" x14ac:dyDescent="0.25">
      <c r="A964" s="5">
        <v>307</v>
      </c>
      <c r="B964" s="2" t="s">
        <v>41</v>
      </c>
      <c r="C964" t="s">
        <v>89</v>
      </c>
      <c r="D964" t="s">
        <v>42</v>
      </c>
      <c r="E964" t="s">
        <v>48</v>
      </c>
      <c r="F964" s="7" t="s">
        <v>43</v>
      </c>
      <c r="H964" s="11">
        <v>357.82799999999997</v>
      </c>
      <c r="J964" s="13">
        <v>0</v>
      </c>
    </row>
    <row r="965" spans="1:10" x14ac:dyDescent="0.25">
      <c r="A965" s="5">
        <v>308</v>
      </c>
      <c r="B965" s="2">
        <v>0.88750000000000007</v>
      </c>
      <c r="C965" t="s">
        <v>89</v>
      </c>
      <c r="D965" t="s">
        <v>42</v>
      </c>
      <c r="E965" t="s">
        <v>48</v>
      </c>
      <c r="F965" s="7" t="s">
        <v>312</v>
      </c>
      <c r="G965" s="9">
        <v>0</v>
      </c>
      <c r="I965">
        <v>1</v>
      </c>
      <c r="J965" s="13">
        <v>0</v>
      </c>
    </row>
    <row r="966" spans="1:10" x14ac:dyDescent="0.25">
      <c r="A966" s="5">
        <v>310</v>
      </c>
      <c r="B966" s="2" t="s">
        <v>41</v>
      </c>
      <c r="C966" t="s">
        <v>89</v>
      </c>
      <c r="D966" t="s">
        <v>42</v>
      </c>
      <c r="E966" t="s">
        <v>35</v>
      </c>
      <c r="F966" s="7" t="s">
        <v>43</v>
      </c>
      <c r="G966" s="9">
        <v>0</v>
      </c>
      <c r="H966" s="11">
        <v>676.78300000000002</v>
      </c>
      <c r="J966" s="13">
        <v>0</v>
      </c>
    </row>
    <row r="967" spans="1:10" x14ac:dyDescent="0.25">
      <c r="A967" s="5">
        <v>312</v>
      </c>
      <c r="B967" s="2" t="s">
        <v>41</v>
      </c>
      <c r="C967" t="s">
        <v>89</v>
      </c>
      <c r="D967" t="s">
        <v>42</v>
      </c>
      <c r="E967" t="s">
        <v>36</v>
      </c>
      <c r="F967" s="7" t="s">
        <v>43</v>
      </c>
      <c r="H967" s="11">
        <v>802.43700000000001</v>
      </c>
      <c r="J967" s="13">
        <v>0</v>
      </c>
    </row>
    <row r="968" spans="1:10" x14ac:dyDescent="0.25">
      <c r="A968" s="5">
        <v>313</v>
      </c>
      <c r="B968" s="2" t="s">
        <v>41</v>
      </c>
      <c r="C968" t="s">
        <v>89</v>
      </c>
      <c r="D968" t="s">
        <v>42</v>
      </c>
      <c r="E968" t="s">
        <v>36</v>
      </c>
      <c r="F968" s="7" t="s">
        <v>43</v>
      </c>
      <c r="G968" s="9">
        <v>0</v>
      </c>
      <c r="H968" s="11">
        <v>802.77200000000005</v>
      </c>
      <c r="J968" s="13">
        <v>0</v>
      </c>
    </row>
    <row r="969" spans="1:10" x14ac:dyDescent="0.25">
      <c r="A969" s="5">
        <v>318</v>
      </c>
      <c r="B969" s="2" t="s">
        <v>41</v>
      </c>
      <c r="C969" t="s">
        <v>89</v>
      </c>
      <c r="D969" t="s">
        <v>42</v>
      </c>
      <c r="E969" t="s">
        <v>49</v>
      </c>
      <c r="F969" s="7" t="s">
        <v>43</v>
      </c>
      <c r="H969" s="11">
        <v>68.022999999999996</v>
      </c>
      <c r="J969" s="13">
        <v>0</v>
      </c>
    </row>
    <row r="970" spans="1:10" x14ac:dyDescent="0.25">
      <c r="A970" s="5">
        <v>319</v>
      </c>
      <c r="B970" s="2" t="s">
        <v>41</v>
      </c>
      <c r="C970" t="s">
        <v>89</v>
      </c>
      <c r="D970" t="s">
        <v>42</v>
      </c>
      <c r="E970" t="s">
        <v>49</v>
      </c>
      <c r="F970" s="7" t="s">
        <v>43</v>
      </c>
      <c r="H970" s="11">
        <v>953.51499999999999</v>
      </c>
      <c r="J970" s="13">
        <v>0</v>
      </c>
    </row>
    <row r="971" spans="1:10" x14ac:dyDescent="0.25">
      <c r="A971" s="5">
        <v>320</v>
      </c>
      <c r="B971" s="2" t="s">
        <v>41</v>
      </c>
      <c r="C971" t="s">
        <v>89</v>
      </c>
      <c r="D971" t="s">
        <v>42</v>
      </c>
      <c r="E971" t="s">
        <v>49</v>
      </c>
      <c r="F971" s="7" t="s">
        <v>43</v>
      </c>
      <c r="H971" s="11">
        <v>899.08699999999999</v>
      </c>
      <c r="J971" s="13">
        <v>0</v>
      </c>
    </row>
    <row r="972" spans="1:10" x14ac:dyDescent="0.25">
      <c r="A972" s="5">
        <v>321</v>
      </c>
      <c r="B972" s="2" t="s">
        <v>41</v>
      </c>
      <c r="C972" t="s">
        <v>89</v>
      </c>
      <c r="D972" t="s">
        <v>42</v>
      </c>
      <c r="E972" t="s">
        <v>49</v>
      </c>
      <c r="F972" s="7" t="s">
        <v>43</v>
      </c>
      <c r="G972" s="9">
        <v>0</v>
      </c>
      <c r="H972" s="11">
        <v>297.238</v>
      </c>
      <c r="J972" s="13">
        <v>0</v>
      </c>
    </row>
    <row r="973" spans="1:10" x14ac:dyDescent="0.25">
      <c r="A973" s="5">
        <v>323</v>
      </c>
      <c r="B973" s="2" t="s">
        <v>41</v>
      </c>
      <c r="C973" t="s">
        <v>89</v>
      </c>
      <c r="D973" t="s">
        <v>42</v>
      </c>
      <c r="E973" t="s">
        <v>50</v>
      </c>
      <c r="F973" s="7" t="s">
        <v>43</v>
      </c>
      <c r="G973" s="9">
        <v>0</v>
      </c>
      <c r="H973" s="11">
        <v>287.00900000000001</v>
      </c>
      <c r="J973" s="13">
        <v>0</v>
      </c>
    </row>
    <row r="974" spans="1:10" x14ac:dyDescent="0.25">
      <c r="A974" s="5">
        <v>325</v>
      </c>
      <c r="B974" s="2" t="s">
        <v>41</v>
      </c>
      <c r="C974" t="s">
        <v>89</v>
      </c>
      <c r="D974" t="s">
        <v>42</v>
      </c>
      <c r="E974" t="s">
        <v>37</v>
      </c>
      <c r="F974" s="7" t="s">
        <v>43</v>
      </c>
      <c r="G974" s="9">
        <v>0</v>
      </c>
      <c r="H974" s="11">
        <v>774.63900000000001</v>
      </c>
      <c r="J974" s="13">
        <v>0</v>
      </c>
    </row>
    <row r="975" spans="1:10" x14ac:dyDescent="0.25">
      <c r="A975" s="5">
        <v>327</v>
      </c>
      <c r="B975" s="2" t="s">
        <v>41</v>
      </c>
      <c r="C975" t="s">
        <v>89</v>
      </c>
      <c r="D975" t="s">
        <v>42</v>
      </c>
      <c r="E975" t="s">
        <v>38</v>
      </c>
      <c r="F975" s="7" t="s">
        <v>43</v>
      </c>
      <c r="G975" s="9">
        <v>0</v>
      </c>
      <c r="H975" s="11">
        <v>634.62699999999995</v>
      </c>
      <c r="J975" s="13">
        <v>0</v>
      </c>
    </row>
    <row r="976" spans="1:10" x14ac:dyDescent="0.25">
      <c r="A976" s="5">
        <v>329</v>
      </c>
      <c r="B976" s="2" t="s">
        <v>41</v>
      </c>
      <c r="C976" t="s">
        <v>89</v>
      </c>
      <c r="D976" t="s">
        <v>42</v>
      </c>
      <c r="E976" t="s">
        <v>39</v>
      </c>
      <c r="F976" s="7" t="s">
        <v>43</v>
      </c>
      <c r="G976" s="9">
        <v>0</v>
      </c>
      <c r="H976" s="11">
        <v>625.16399999999999</v>
      </c>
      <c r="J976" s="13">
        <v>0</v>
      </c>
    </row>
    <row r="977" spans="1:10" x14ac:dyDescent="0.25">
      <c r="A977" s="5">
        <v>331</v>
      </c>
      <c r="B977" s="2" t="s">
        <v>41</v>
      </c>
      <c r="C977" t="s">
        <v>89</v>
      </c>
      <c r="D977" t="s">
        <v>42</v>
      </c>
      <c r="E977" t="s">
        <v>40</v>
      </c>
      <c r="F977" s="7" t="s">
        <v>43</v>
      </c>
      <c r="G977" s="9">
        <v>0</v>
      </c>
      <c r="H977" s="11">
        <v>610.15200000000004</v>
      </c>
      <c r="J977" s="13">
        <v>0</v>
      </c>
    </row>
    <row r="978" spans="1:10" x14ac:dyDescent="0.25">
      <c r="A978" s="5">
        <v>4</v>
      </c>
      <c r="B978" s="2">
        <v>5.5555555555555552E-2</v>
      </c>
      <c r="C978" t="s">
        <v>91</v>
      </c>
      <c r="D978" t="s">
        <v>14</v>
      </c>
      <c r="E978" t="s">
        <v>44</v>
      </c>
      <c r="F978" s="7" t="s">
        <v>16</v>
      </c>
      <c r="G978" s="9">
        <v>0</v>
      </c>
      <c r="J978" s="13">
        <v>0</v>
      </c>
    </row>
    <row r="979" spans="1:10" x14ac:dyDescent="0.25">
      <c r="A979" s="5">
        <v>6</v>
      </c>
      <c r="B979" s="2">
        <v>0.53125</v>
      </c>
      <c r="C979" t="s">
        <v>91</v>
      </c>
      <c r="D979" t="s">
        <v>14</v>
      </c>
      <c r="E979" t="s">
        <v>45</v>
      </c>
      <c r="F979" s="7" t="s">
        <v>28</v>
      </c>
      <c r="G979" s="9">
        <v>1.3252314814814814E-2</v>
      </c>
      <c r="J979" s="13">
        <v>0</v>
      </c>
    </row>
    <row r="980" spans="1:10" x14ac:dyDescent="0.25">
      <c r="A980" s="5">
        <v>7</v>
      </c>
      <c r="B980" s="2">
        <v>0.71458333333333324</v>
      </c>
      <c r="C980" t="s">
        <v>91</v>
      </c>
      <c r="D980" t="s">
        <v>14</v>
      </c>
      <c r="E980" t="s">
        <v>45</v>
      </c>
      <c r="F980" s="7" t="s">
        <v>20</v>
      </c>
      <c r="G980" s="9">
        <v>0</v>
      </c>
      <c r="J980" s="13">
        <v>0</v>
      </c>
    </row>
    <row r="981" spans="1:10" x14ac:dyDescent="0.25">
      <c r="A981" s="5">
        <v>9</v>
      </c>
      <c r="B981" s="2">
        <v>0.86111111111111116</v>
      </c>
      <c r="C981" t="s">
        <v>91</v>
      </c>
      <c r="D981" t="s">
        <v>14</v>
      </c>
      <c r="E981" t="s">
        <v>22</v>
      </c>
      <c r="F981" s="7" t="s">
        <v>16</v>
      </c>
      <c r="G981" s="9">
        <v>0</v>
      </c>
      <c r="J981" s="13">
        <v>0</v>
      </c>
    </row>
    <row r="982" spans="1:10" x14ac:dyDescent="0.25">
      <c r="A982" s="5">
        <v>11</v>
      </c>
      <c r="B982" s="2">
        <v>0.93958333333333333</v>
      </c>
      <c r="C982" t="s">
        <v>91</v>
      </c>
      <c r="D982" t="s">
        <v>14</v>
      </c>
      <c r="E982" t="s">
        <v>23</v>
      </c>
      <c r="F982" s="7" t="s">
        <v>16</v>
      </c>
      <c r="G982" s="9">
        <v>0</v>
      </c>
      <c r="J982" s="13">
        <v>0</v>
      </c>
    </row>
    <row r="983" spans="1:10" x14ac:dyDescent="0.25">
      <c r="A983" s="5">
        <v>13</v>
      </c>
      <c r="B983" s="2">
        <v>8.8888888888888892E-2</v>
      </c>
      <c r="C983" t="s">
        <v>91</v>
      </c>
      <c r="D983" t="s">
        <v>14</v>
      </c>
      <c r="E983" t="s">
        <v>24</v>
      </c>
      <c r="F983" s="7" t="s">
        <v>20</v>
      </c>
      <c r="G983" s="9">
        <v>3.4722222222222222E-5</v>
      </c>
      <c r="J983" s="13">
        <v>0</v>
      </c>
    </row>
    <row r="984" spans="1:10" x14ac:dyDescent="0.25">
      <c r="A984" s="5">
        <v>14</v>
      </c>
      <c r="B984" s="2">
        <v>8.9583333333333334E-2</v>
      </c>
      <c r="C984" t="s">
        <v>91</v>
      </c>
      <c r="D984" t="s">
        <v>14</v>
      </c>
      <c r="E984" t="s">
        <v>24</v>
      </c>
      <c r="F984" s="7" t="s">
        <v>20</v>
      </c>
      <c r="G984" s="9">
        <v>2.6620370370370372E-4</v>
      </c>
      <c r="J984" s="13">
        <v>0</v>
      </c>
    </row>
    <row r="985" spans="1:10" x14ac:dyDescent="0.25">
      <c r="A985" s="5">
        <v>15</v>
      </c>
      <c r="B985" s="2">
        <v>9.375E-2</v>
      </c>
      <c r="C985" t="s">
        <v>91</v>
      </c>
      <c r="D985" t="s">
        <v>14</v>
      </c>
      <c r="E985" t="s">
        <v>24</v>
      </c>
      <c r="F985" s="7" t="s">
        <v>20</v>
      </c>
      <c r="G985" s="9">
        <v>6.9444444444444444E-5</v>
      </c>
      <c r="J985" s="13">
        <v>0</v>
      </c>
    </row>
    <row r="986" spans="1:10" x14ac:dyDescent="0.25">
      <c r="A986" s="5">
        <v>16</v>
      </c>
      <c r="B986" s="2">
        <v>9.4444444444444442E-2</v>
      </c>
      <c r="C986" t="s">
        <v>91</v>
      </c>
      <c r="D986" t="s">
        <v>14</v>
      </c>
      <c r="E986" t="s">
        <v>24</v>
      </c>
      <c r="F986" s="7" t="s">
        <v>16</v>
      </c>
      <c r="G986" s="9">
        <v>6.9444444444444447E-4</v>
      </c>
      <c r="J986" s="13">
        <v>0</v>
      </c>
    </row>
    <row r="987" spans="1:10" x14ac:dyDescent="0.25">
      <c r="A987" s="5">
        <v>17</v>
      </c>
      <c r="B987" s="2">
        <v>0.17847222222222223</v>
      </c>
      <c r="C987" t="s">
        <v>91</v>
      </c>
      <c r="D987" t="s">
        <v>14</v>
      </c>
      <c r="E987" t="s">
        <v>24</v>
      </c>
      <c r="F987" s="7" t="s">
        <v>16</v>
      </c>
      <c r="G987" s="9">
        <v>9.2592592592592588E-5</v>
      </c>
      <c r="J987" s="13">
        <v>0</v>
      </c>
    </row>
    <row r="988" spans="1:10" x14ac:dyDescent="0.25">
      <c r="A988" s="5">
        <v>18</v>
      </c>
      <c r="B988" s="2">
        <v>0.18263888888888891</v>
      </c>
      <c r="C988" t="s">
        <v>91</v>
      </c>
      <c r="D988" t="s">
        <v>14</v>
      </c>
      <c r="E988" t="s">
        <v>24</v>
      </c>
      <c r="F988" s="7" t="s">
        <v>16</v>
      </c>
      <c r="G988" s="9">
        <v>0</v>
      </c>
      <c r="J988" s="13">
        <v>0</v>
      </c>
    </row>
    <row r="989" spans="1:10" x14ac:dyDescent="0.25">
      <c r="A989" s="5">
        <v>20</v>
      </c>
      <c r="B989" s="2">
        <v>0.80833333333333324</v>
      </c>
      <c r="C989" t="s">
        <v>91</v>
      </c>
      <c r="D989" t="s">
        <v>14</v>
      </c>
      <c r="E989" t="s">
        <v>26</v>
      </c>
      <c r="F989" s="7" t="s">
        <v>16</v>
      </c>
      <c r="G989" s="9">
        <v>0</v>
      </c>
      <c r="J989" s="13">
        <v>0</v>
      </c>
    </row>
    <row r="990" spans="1:10" x14ac:dyDescent="0.25">
      <c r="A990" s="5">
        <v>22</v>
      </c>
      <c r="B990" s="2">
        <v>0.44027777777777777</v>
      </c>
      <c r="C990" t="s">
        <v>91</v>
      </c>
      <c r="D990" t="s">
        <v>14</v>
      </c>
      <c r="E990" t="s">
        <v>27</v>
      </c>
      <c r="F990" s="7" t="s">
        <v>20</v>
      </c>
      <c r="G990" s="9">
        <v>1.6307870370370372E-2</v>
      </c>
      <c r="J990" s="13">
        <v>0</v>
      </c>
    </row>
    <row r="991" spans="1:10" x14ac:dyDescent="0.25">
      <c r="A991" s="5">
        <v>23</v>
      </c>
      <c r="B991" s="2">
        <v>0.8930555555555556</v>
      </c>
      <c r="C991" t="s">
        <v>91</v>
      </c>
      <c r="D991" t="s">
        <v>14</v>
      </c>
      <c r="E991" t="s">
        <v>27</v>
      </c>
      <c r="F991" s="7" t="s">
        <v>20</v>
      </c>
      <c r="G991" s="9">
        <v>0</v>
      </c>
      <c r="J991" s="13">
        <v>0</v>
      </c>
    </row>
    <row r="992" spans="1:10" x14ac:dyDescent="0.25">
      <c r="A992" s="5">
        <v>25</v>
      </c>
      <c r="B992" s="2">
        <v>0.75</v>
      </c>
      <c r="C992" t="s">
        <v>91</v>
      </c>
      <c r="D992" t="s">
        <v>14</v>
      </c>
      <c r="E992" t="s">
        <v>29</v>
      </c>
      <c r="F992" s="7" t="s">
        <v>52</v>
      </c>
      <c r="G992" s="9">
        <v>6.9444444444444444E-5</v>
      </c>
      <c r="J992" s="13">
        <v>0</v>
      </c>
    </row>
    <row r="993" spans="1:10" x14ac:dyDescent="0.25">
      <c r="A993" s="5">
        <v>26</v>
      </c>
      <c r="B993" s="2">
        <v>0.75486111111111109</v>
      </c>
      <c r="C993" t="s">
        <v>91</v>
      </c>
      <c r="D993" t="s">
        <v>14</v>
      </c>
      <c r="E993" t="s">
        <v>29</v>
      </c>
      <c r="F993" s="7" t="s">
        <v>52</v>
      </c>
      <c r="G993" s="9">
        <v>0</v>
      </c>
      <c r="J993" s="13">
        <v>0</v>
      </c>
    </row>
    <row r="994" spans="1:10" x14ac:dyDescent="0.25">
      <c r="A994" s="5">
        <v>28</v>
      </c>
      <c r="B994" s="2">
        <v>0.68472222222222223</v>
      </c>
      <c r="C994" t="s">
        <v>91</v>
      </c>
      <c r="D994" t="s">
        <v>14</v>
      </c>
      <c r="E994" t="s">
        <v>47</v>
      </c>
      <c r="F994" s="7" t="s">
        <v>186</v>
      </c>
      <c r="G994" s="9">
        <v>7.5347222222222213E-3</v>
      </c>
      <c r="J994" s="13">
        <v>0</v>
      </c>
    </row>
    <row r="995" spans="1:10" x14ac:dyDescent="0.25">
      <c r="A995" s="5">
        <v>29</v>
      </c>
      <c r="B995" s="2">
        <v>0.69236111111111109</v>
      </c>
      <c r="C995" t="s">
        <v>91</v>
      </c>
      <c r="D995" t="s">
        <v>14</v>
      </c>
      <c r="E995" t="s">
        <v>47</v>
      </c>
      <c r="F995" s="7" t="s">
        <v>186</v>
      </c>
      <c r="G995" s="9">
        <v>2.0833333333333335E-4</v>
      </c>
      <c r="J995" s="13">
        <v>0</v>
      </c>
    </row>
    <row r="996" spans="1:10" x14ac:dyDescent="0.25">
      <c r="A996" s="5">
        <v>30</v>
      </c>
      <c r="B996" s="2">
        <v>0.6958333333333333</v>
      </c>
      <c r="C996" t="s">
        <v>91</v>
      </c>
      <c r="D996" t="s">
        <v>14</v>
      </c>
      <c r="E996" t="s">
        <v>47</v>
      </c>
      <c r="F996" s="7" t="s">
        <v>186</v>
      </c>
      <c r="G996" s="9">
        <v>1.1574074074074073E-3</v>
      </c>
      <c r="J996" s="13">
        <v>0</v>
      </c>
    </row>
    <row r="997" spans="1:10" x14ac:dyDescent="0.25">
      <c r="A997" s="5">
        <v>31</v>
      </c>
      <c r="B997" s="2">
        <v>0.71458333333333324</v>
      </c>
      <c r="C997" t="s">
        <v>91</v>
      </c>
      <c r="D997" t="s">
        <v>14</v>
      </c>
      <c r="E997" t="s">
        <v>47</v>
      </c>
      <c r="F997" s="7" t="s">
        <v>28</v>
      </c>
      <c r="G997" s="9">
        <v>0</v>
      </c>
      <c r="J997" s="13">
        <v>0</v>
      </c>
    </row>
    <row r="998" spans="1:10" x14ac:dyDescent="0.25">
      <c r="A998" s="5">
        <v>33</v>
      </c>
      <c r="B998" s="2">
        <v>0.48958333333333331</v>
      </c>
      <c r="C998" t="s">
        <v>91</v>
      </c>
      <c r="D998" t="s">
        <v>14</v>
      </c>
      <c r="E998" t="s">
        <v>33</v>
      </c>
      <c r="F998" s="7" t="s">
        <v>16</v>
      </c>
      <c r="G998" s="9">
        <v>1.7013888888888892E-3</v>
      </c>
      <c r="J998" s="13">
        <v>0</v>
      </c>
    </row>
    <row r="999" spans="1:10" x14ac:dyDescent="0.25">
      <c r="A999" s="5">
        <v>34</v>
      </c>
      <c r="B999" s="2">
        <v>0.52916666666666667</v>
      </c>
      <c r="C999" t="s">
        <v>91</v>
      </c>
      <c r="D999" t="s">
        <v>14</v>
      </c>
      <c r="E999" t="s">
        <v>33</v>
      </c>
      <c r="F999" s="7" t="s">
        <v>28</v>
      </c>
      <c r="G999" s="9">
        <v>0</v>
      </c>
      <c r="J999" s="13">
        <v>0</v>
      </c>
    </row>
    <row r="1000" spans="1:10" x14ac:dyDescent="0.25">
      <c r="A1000" s="5">
        <v>36</v>
      </c>
      <c r="B1000" s="2">
        <v>0.39374999999999999</v>
      </c>
      <c r="C1000" t="s">
        <v>91</v>
      </c>
      <c r="D1000" t="s">
        <v>14</v>
      </c>
      <c r="E1000" t="s">
        <v>34</v>
      </c>
      <c r="F1000" s="7" t="s">
        <v>28</v>
      </c>
      <c r="G1000" s="9">
        <v>1.0162037037037037E-2</v>
      </c>
      <c r="J1000" s="13">
        <v>0</v>
      </c>
    </row>
    <row r="1001" spans="1:10" x14ac:dyDescent="0.25">
      <c r="A1001" s="5">
        <v>37</v>
      </c>
      <c r="B1001" s="2">
        <v>0.41111111111111115</v>
      </c>
      <c r="C1001" t="s">
        <v>91</v>
      </c>
      <c r="D1001" t="s">
        <v>14</v>
      </c>
      <c r="E1001" t="s">
        <v>34</v>
      </c>
      <c r="F1001" s="7" t="s">
        <v>20</v>
      </c>
      <c r="G1001" s="9">
        <v>1.2268518518518518E-3</v>
      </c>
      <c r="J1001" s="13">
        <v>0.125</v>
      </c>
    </row>
    <row r="1002" spans="1:10" x14ac:dyDescent="0.25">
      <c r="A1002" s="5">
        <v>38</v>
      </c>
      <c r="B1002" s="2">
        <v>0.41319444444444442</v>
      </c>
      <c r="C1002" t="s">
        <v>91</v>
      </c>
      <c r="D1002" t="s">
        <v>14</v>
      </c>
      <c r="E1002" t="s">
        <v>34</v>
      </c>
      <c r="F1002" s="7" t="s">
        <v>28</v>
      </c>
      <c r="G1002" s="9">
        <v>0</v>
      </c>
      <c r="J1002" s="13">
        <v>0</v>
      </c>
    </row>
    <row r="1003" spans="1:10" x14ac:dyDescent="0.25">
      <c r="A1003" s="5">
        <v>40</v>
      </c>
      <c r="B1003" s="2">
        <v>0.98125000000000007</v>
      </c>
      <c r="C1003" t="s">
        <v>91</v>
      </c>
      <c r="D1003" t="s">
        <v>14</v>
      </c>
      <c r="E1003" t="s">
        <v>48</v>
      </c>
      <c r="F1003" s="7" t="s">
        <v>16</v>
      </c>
      <c r="G1003" s="9">
        <v>0</v>
      </c>
      <c r="J1003" s="13">
        <v>0</v>
      </c>
    </row>
    <row r="1004" spans="1:10" x14ac:dyDescent="0.25">
      <c r="A1004" s="5">
        <v>42</v>
      </c>
      <c r="B1004" s="2">
        <v>0.56666666666666665</v>
      </c>
      <c r="C1004" t="s">
        <v>91</v>
      </c>
      <c r="D1004" t="s">
        <v>14</v>
      </c>
      <c r="E1004" t="s">
        <v>35</v>
      </c>
      <c r="F1004" s="7" t="s">
        <v>20</v>
      </c>
      <c r="G1004" s="9">
        <v>0</v>
      </c>
      <c r="J1004" s="13">
        <v>0</v>
      </c>
    </row>
    <row r="1005" spans="1:10" x14ac:dyDescent="0.25">
      <c r="A1005" s="5">
        <v>44</v>
      </c>
      <c r="B1005" s="2">
        <v>0.49305555555555558</v>
      </c>
      <c r="C1005" t="s">
        <v>91</v>
      </c>
      <c r="D1005" t="s">
        <v>14</v>
      </c>
      <c r="E1005" t="s">
        <v>49</v>
      </c>
      <c r="F1005" s="7" t="s">
        <v>20</v>
      </c>
      <c r="G1005" s="9">
        <v>2.2106481481481478E-3</v>
      </c>
      <c r="J1005" s="13">
        <v>0</v>
      </c>
    </row>
    <row r="1006" spans="1:10" x14ac:dyDescent="0.25">
      <c r="A1006" s="5">
        <v>45</v>
      </c>
      <c r="B1006" s="2">
        <v>0.51041666666666663</v>
      </c>
      <c r="C1006" t="s">
        <v>91</v>
      </c>
      <c r="D1006" t="s">
        <v>14</v>
      </c>
      <c r="E1006" t="s">
        <v>49</v>
      </c>
      <c r="F1006" s="7" t="s">
        <v>20</v>
      </c>
      <c r="G1006" s="9">
        <v>2.4768518518518516E-3</v>
      </c>
      <c r="J1006" s="13">
        <v>0</v>
      </c>
    </row>
    <row r="1007" spans="1:10" x14ac:dyDescent="0.25">
      <c r="A1007" s="5">
        <v>46</v>
      </c>
      <c r="B1007" s="2">
        <v>0.52569444444444446</v>
      </c>
      <c r="C1007" t="s">
        <v>91</v>
      </c>
      <c r="D1007" t="s">
        <v>14</v>
      </c>
      <c r="E1007" t="s">
        <v>49</v>
      </c>
      <c r="F1007" s="7" t="s">
        <v>20</v>
      </c>
      <c r="G1007" s="9">
        <v>1.8287037037037037E-3</v>
      </c>
      <c r="J1007" s="13">
        <v>0</v>
      </c>
    </row>
    <row r="1008" spans="1:10" x14ac:dyDescent="0.25">
      <c r="A1008" s="5">
        <v>47</v>
      </c>
      <c r="B1008" s="2">
        <v>0.62013888888888891</v>
      </c>
      <c r="C1008" t="s">
        <v>91</v>
      </c>
      <c r="D1008" t="s">
        <v>14</v>
      </c>
      <c r="E1008" t="s">
        <v>49</v>
      </c>
      <c r="F1008" s="7" t="s">
        <v>16</v>
      </c>
      <c r="G1008" s="9">
        <v>5.6712962962962956E-4</v>
      </c>
      <c r="J1008" s="13">
        <v>0</v>
      </c>
    </row>
    <row r="1009" spans="1:10" x14ac:dyDescent="0.25">
      <c r="A1009" s="5">
        <v>48</v>
      </c>
      <c r="B1009" s="2">
        <v>0.69374999999999998</v>
      </c>
      <c r="C1009" t="s">
        <v>91</v>
      </c>
      <c r="D1009" t="s">
        <v>14</v>
      </c>
      <c r="E1009" t="s">
        <v>49</v>
      </c>
      <c r="F1009" s="7" t="s">
        <v>16</v>
      </c>
      <c r="G1009" s="9">
        <v>1.6203703703703703E-4</v>
      </c>
      <c r="J1009" s="13">
        <v>0</v>
      </c>
    </row>
    <row r="1010" spans="1:10" x14ac:dyDescent="0.25">
      <c r="A1010" s="5">
        <v>49</v>
      </c>
      <c r="B1010" s="2">
        <v>0.69444444444444453</v>
      </c>
      <c r="C1010" t="s">
        <v>91</v>
      </c>
      <c r="D1010" t="s">
        <v>14</v>
      </c>
      <c r="E1010" t="s">
        <v>49</v>
      </c>
      <c r="F1010" s="7" t="s">
        <v>16</v>
      </c>
      <c r="G1010" s="9">
        <v>0</v>
      </c>
      <c r="J1010" s="13">
        <v>0</v>
      </c>
    </row>
    <row r="1011" spans="1:10" x14ac:dyDescent="0.25">
      <c r="A1011" s="5">
        <v>51</v>
      </c>
      <c r="B1011" s="2">
        <v>0.35902777777777778</v>
      </c>
      <c r="C1011" t="s">
        <v>91</v>
      </c>
      <c r="D1011" t="s">
        <v>14</v>
      </c>
      <c r="E1011" t="s">
        <v>40</v>
      </c>
      <c r="F1011" s="7" t="s">
        <v>187</v>
      </c>
      <c r="G1011" s="9">
        <v>3.4722222222222224E-4</v>
      </c>
      <c r="J1011" s="13">
        <v>0</v>
      </c>
    </row>
    <row r="1012" spans="1:10" x14ac:dyDescent="0.25">
      <c r="A1012" s="5">
        <v>52</v>
      </c>
      <c r="B1012" s="2">
        <v>0.36180555555555555</v>
      </c>
      <c r="C1012" t="s">
        <v>91</v>
      </c>
      <c r="D1012" t="s">
        <v>14</v>
      </c>
      <c r="E1012" t="s">
        <v>40</v>
      </c>
      <c r="F1012" s="7" t="s">
        <v>187</v>
      </c>
      <c r="G1012" s="9">
        <v>0</v>
      </c>
      <c r="J1012" s="13">
        <v>0</v>
      </c>
    </row>
    <row r="1013" spans="1:10" x14ac:dyDescent="0.25">
      <c r="A1013" s="5">
        <v>59</v>
      </c>
      <c r="B1013" s="2">
        <v>0.93472222222222223</v>
      </c>
      <c r="C1013" t="s">
        <v>91</v>
      </c>
      <c r="D1013" t="s">
        <v>188</v>
      </c>
      <c r="E1013" t="s">
        <v>40</v>
      </c>
      <c r="F1013" s="7" t="s">
        <v>190</v>
      </c>
      <c r="G1013" s="9">
        <v>0</v>
      </c>
      <c r="J1013" s="13">
        <v>0</v>
      </c>
    </row>
    <row r="1014" spans="1:10" x14ac:dyDescent="0.25">
      <c r="A1014" s="5">
        <v>66</v>
      </c>
      <c r="B1014" s="2" t="s">
        <v>41</v>
      </c>
      <c r="C1014" t="s">
        <v>91</v>
      </c>
      <c r="D1014" t="s">
        <v>54</v>
      </c>
      <c r="E1014" t="s">
        <v>15</v>
      </c>
      <c r="F1014" s="7" t="s">
        <v>43</v>
      </c>
      <c r="G1014" s="9">
        <v>0</v>
      </c>
      <c r="H1014" s="11">
        <v>320.82499999999999</v>
      </c>
      <c r="J1014" s="13">
        <v>0</v>
      </c>
    </row>
    <row r="1015" spans="1:10" x14ac:dyDescent="0.25">
      <c r="A1015" s="5">
        <v>68</v>
      </c>
      <c r="B1015" s="2" t="s">
        <v>41</v>
      </c>
      <c r="C1015" t="s">
        <v>91</v>
      </c>
      <c r="D1015" t="s">
        <v>54</v>
      </c>
      <c r="E1015" t="s">
        <v>17</v>
      </c>
      <c r="F1015" s="7" t="s">
        <v>43</v>
      </c>
      <c r="G1015" s="9">
        <v>0</v>
      </c>
      <c r="H1015" s="11">
        <v>513.72799999999995</v>
      </c>
      <c r="J1015" s="13">
        <v>0</v>
      </c>
    </row>
    <row r="1016" spans="1:10" x14ac:dyDescent="0.25">
      <c r="A1016" s="5">
        <v>70</v>
      </c>
      <c r="B1016" s="2" t="s">
        <v>41</v>
      </c>
      <c r="C1016" t="s">
        <v>91</v>
      </c>
      <c r="D1016" t="s">
        <v>54</v>
      </c>
      <c r="E1016" t="s">
        <v>18</v>
      </c>
      <c r="F1016" s="7" t="s">
        <v>43</v>
      </c>
      <c r="H1016" s="11">
        <v>953.51499999999999</v>
      </c>
      <c r="J1016" s="13">
        <v>0</v>
      </c>
    </row>
    <row r="1017" spans="1:10" x14ac:dyDescent="0.25">
      <c r="A1017" s="5">
        <v>71</v>
      </c>
      <c r="B1017" s="2" t="s">
        <v>41</v>
      </c>
      <c r="C1017" t="s">
        <v>91</v>
      </c>
      <c r="D1017" t="s">
        <v>54</v>
      </c>
      <c r="E1017" t="s">
        <v>18</v>
      </c>
      <c r="F1017" s="7" t="s">
        <v>43</v>
      </c>
      <c r="G1017" s="9">
        <v>0</v>
      </c>
      <c r="H1017" s="11">
        <v>530.26</v>
      </c>
      <c r="J1017" s="13">
        <v>0</v>
      </c>
    </row>
    <row r="1018" spans="1:10" x14ac:dyDescent="0.25">
      <c r="A1018" s="5">
        <v>73</v>
      </c>
      <c r="B1018" s="2" t="s">
        <v>41</v>
      </c>
      <c r="C1018" t="s">
        <v>91</v>
      </c>
      <c r="D1018" t="s">
        <v>54</v>
      </c>
      <c r="E1018" t="s">
        <v>44</v>
      </c>
      <c r="F1018" s="7" t="s">
        <v>43</v>
      </c>
      <c r="H1018" s="11">
        <v>1089.3779999999999</v>
      </c>
      <c r="J1018" s="13">
        <v>0</v>
      </c>
    </row>
    <row r="1019" spans="1:10" x14ac:dyDescent="0.25">
      <c r="A1019" s="5">
        <v>74</v>
      </c>
      <c r="B1019" s="2" t="s">
        <v>41</v>
      </c>
      <c r="C1019" t="s">
        <v>91</v>
      </c>
      <c r="D1019" t="s">
        <v>54</v>
      </c>
      <c r="E1019" t="s">
        <v>44</v>
      </c>
      <c r="F1019" s="7" t="s">
        <v>43</v>
      </c>
      <c r="G1019" s="9">
        <v>0</v>
      </c>
      <c r="H1019" s="11">
        <v>634.755</v>
      </c>
      <c r="J1019" s="13">
        <v>0</v>
      </c>
    </row>
    <row r="1020" spans="1:10" x14ac:dyDescent="0.25">
      <c r="A1020" s="5">
        <v>76</v>
      </c>
      <c r="B1020" s="2" t="s">
        <v>41</v>
      </c>
      <c r="C1020" t="s">
        <v>91</v>
      </c>
      <c r="D1020" t="s">
        <v>54</v>
      </c>
      <c r="E1020" t="s">
        <v>19</v>
      </c>
      <c r="F1020" s="7" t="s">
        <v>43</v>
      </c>
      <c r="H1020" s="11">
        <v>997.37800000000004</v>
      </c>
      <c r="J1020" s="13">
        <v>0</v>
      </c>
    </row>
    <row r="1021" spans="1:10" x14ac:dyDescent="0.25">
      <c r="A1021" s="5">
        <v>77</v>
      </c>
      <c r="B1021" s="2" t="s">
        <v>41</v>
      </c>
      <c r="C1021" t="s">
        <v>91</v>
      </c>
      <c r="D1021" t="s">
        <v>54</v>
      </c>
      <c r="E1021" t="s">
        <v>19</v>
      </c>
      <c r="F1021" s="7" t="s">
        <v>43</v>
      </c>
      <c r="G1021" s="9">
        <v>0</v>
      </c>
      <c r="H1021" s="11">
        <v>306.22199999999998</v>
      </c>
      <c r="J1021" s="13">
        <v>0</v>
      </c>
    </row>
    <row r="1022" spans="1:10" x14ac:dyDescent="0.25">
      <c r="A1022" s="5">
        <v>79</v>
      </c>
      <c r="B1022" s="2" t="s">
        <v>41</v>
      </c>
      <c r="C1022" t="s">
        <v>91</v>
      </c>
      <c r="D1022" t="s">
        <v>54</v>
      </c>
      <c r="E1022" t="s">
        <v>45</v>
      </c>
      <c r="F1022" s="7" t="s">
        <v>43</v>
      </c>
      <c r="G1022" s="9">
        <v>0</v>
      </c>
      <c r="H1022" s="11">
        <v>372.875</v>
      </c>
      <c r="J1022" s="13">
        <v>0</v>
      </c>
    </row>
    <row r="1023" spans="1:10" x14ac:dyDescent="0.25">
      <c r="A1023" s="5">
        <v>81</v>
      </c>
      <c r="B1023" s="2" t="s">
        <v>41</v>
      </c>
      <c r="C1023" t="s">
        <v>91</v>
      </c>
      <c r="D1023" t="s">
        <v>54</v>
      </c>
      <c r="E1023" t="s">
        <v>21</v>
      </c>
      <c r="F1023" s="7" t="s">
        <v>43</v>
      </c>
      <c r="H1023" s="11">
        <v>678.08199999999999</v>
      </c>
      <c r="J1023" s="13">
        <v>0</v>
      </c>
    </row>
    <row r="1024" spans="1:10" x14ac:dyDescent="0.25">
      <c r="A1024" s="5">
        <v>82</v>
      </c>
      <c r="B1024" s="2" t="s">
        <v>41</v>
      </c>
      <c r="C1024" t="s">
        <v>91</v>
      </c>
      <c r="D1024" t="s">
        <v>54</v>
      </c>
      <c r="E1024" t="s">
        <v>21</v>
      </c>
      <c r="F1024" s="7" t="s">
        <v>43</v>
      </c>
      <c r="G1024" s="9">
        <v>0</v>
      </c>
      <c r="H1024" s="11">
        <v>591.822</v>
      </c>
      <c r="J1024" s="13">
        <v>0</v>
      </c>
    </row>
    <row r="1025" spans="1:10" x14ac:dyDescent="0.25">
      <c r="A1025" s="5">
        <v>84</v>
      </c>
      <c r="B1025" s="2" t="s">
        <v>41</v>
      </c>
      <c r="C1025" t="s">
        <v>91</v>
      </c>
      <c r="D1025" t="s">
        <v>54</v>
      </c>
      <c r="E1025" t="s">
        <v>22</v>
      </c>
      <c r="F1025" s="7" t="s">
        <v>43</v>
      </c>
      <c r="G1025" s="9">
        <v>0</v>
      </c>
      <c r="H1025" s="11">
        <v>1028.0229999999999</v>
      </c>
      <c r="J1025" s="13">
        <v>0</v>
      </c>
    </row>
    <row r="1026" spans="1:10" x14ac:dyDescent="0.25">
      <c r="A1026" s="5">
        <v>86</v>
      </c>
      <c r="B1026" s="2" t="s">
        <v>41</v>
      </c>
      <c r="C1026" t="s">
        <v>91</v>
      </c>
      <c r="D1026" t="s">
        <v>54</v>
      </c>
      <c r="E1026" t="s">
        <v>23</v>
      </c>
      <c r="F1026" s="7" t="s">
        <v>43</v>
      </c>
      <c r="G1026" s="9">
        <v>0</v>
      </c>
      <c r="H1026" s="11">
        <v>657.40599999999995</v>
      </c>
      <c r="J1026" s="13">
        <v>0</v>
      </c>
    </row>
    <row r="1027" spans="1:10" x14ac:dyDescent="0.25">
      <c r="A1027" s="5">
        <v>88</v>
      </c>
      <c r="B1027" s="2" t="s">
        <v>41</v>
      </c>
      <c r="C1027" t="s">
        <v>91</v>
      </c>
      <c r="D1027" t="s">
        <v>54</v>
      </c>
      <c r="E1027" t="s">
        <v>24</v>
      </c>
      <c r="F1027" s="7" t="s">
        <v>43</v>
      </c>
      <c r="H1027" s="11">
        <v>953.51499999999999</v>
      </c>
      <c r="J1027" s="13">
        <v>0</v>
      </c>
    </row>
    <row r="1028" spans="1:10" x14ac:dyDescent="0.25">
      <c r="A1028" s="5">
        <v>89</v>
      </c>
      <c r="B1028" s="2" t="s">
        <v>41</v>
      </c>
      <c r="C1028" t="s">
        <v>91</v>
      </c>
      <c r="D1028" t="s">
        <v>54</v>
      </c>
      <c r="E1028" t="s">
        <v>24</v>
      </c>
      <c r="F1028" s="7" t="s">
        <v>43</v>
      </c>
      <c r="H1028" s="11">
        <v>386.64499999999998</v>
      </c>
      <c r="J1028" s="13">
        <v>0</v>
      </c>
    </row>
    <row r="1029" spans="1:10" x14ac:dyDescent="0.25">
      <c r="A1029" s="5">
        <v>90</v>
      </c>
      <c r="B1029" s="2" t="s">
        <v>41</v>
      </c>
      <c r="C1029" t="s">
        <v>91</v>
      </c>
      <c r="D1029" t="s">
        <v>54</v>
      </c>
      <c r="E1029" t="s">
        <v>24</v>
      </c>
      <c r="F1029" s="7" t="s">
        <v>43</v>
      </c>
      <c r="G1029" s="9">
        <v>0</v>
      </c>
      <c r="H1029" s="11">
        <v>718.61699999999996</v>
      </c>
      <c r="J1029" s="13">
        <v>0</v>
      </c>
    </row>
    <row r="1030" spans="1:10" x14ac:dyDescent="0.25">
      <c r="A1030" s="5">
        <v>92</v>
      </c>
      <c r="B1030" s="2" t="s">
        <v>41</v>
      </c>
      <c r="C1030" t="s">
        <v>91</v>
      </c>
      <c r="D1030" t="s">
        <v>54</v>
      </c>
      <c r="E1030" t="s">
        <v>25</v>
      </c>
      <c r="F1030" s="7" t="s">
        <v>43</v>
      </c>
      <c r="H1030" s="11">
        <v>484.10300000000001</v>
      </c>
      <c r="J1030" s="13">
        <v>0</v>
      </c>
    </row>
    <row r="1031" spans="1:10" x14ac:dyDescent="0.25">
      <c r="A1031" s="5">
        <v>93</v>
      </c>
      <c r="B1031" s="2" t="s">
        <v>41</v>
      </c>
      <c r="C1031" t="s">
        <v>91</v>
      </c>
      <c r="D1031" t="s">
        <v>54</v>
      </c>
      <c r="E1031" t="s">
        <v>25</v>
      </c>
      <c r="F1031" s="7" t="s">
        <v>43</v>
      </c>
      <c r="H1031" s="11">
        <v>901.40099999999995</v>
      </c>
      <c r="J1031" s="13">
        <v>0</v>
      </c>
    </row>
    <row r="1032" spans="1:10" x14ac:dyDescent="0.25">
      <c r="A1032" s="5">
        <v>94</v>
      </c>
      <c r="B1032" s="2" t="s">
        <v>41</v>
      </c>
      <c r="C1032" t="s">
        <v>91</v>
      </c>
      <c r="D1032" t="s">
        <v>54</v>
      </c>
      <c r="E1032" t="s">
        <v>25</v>
      </c>
      <c r="F1032" s="7" t="s">
        <v>43</v>
      </c>
      <c r="H1032" s="11">
        <v>517.57500000000005</v>
      </c>
      <c r="J1032" s="13">
        <v>0</v>
      </c>
    </row>
    <row r="1033" spans="1:10" x14ac:dyDescent="0.25">
      <c r="A1033" s="5">
        <v>95</v>
      </c>
      <c r="B1033" s="2" t="s">
        <v>41</v>
      </c>
      <c r="C1033" t="s">
        <v>91</v>
      </c>
      <c r="D1033" t="s">
        <v>54</v>
      </c>
      <c r="E1033" t="s">
        <v>25</v>
      </c>
      <c r="F1033" s="7" t="s">
        <v>43</v>
      </c>
      <c r="G1033" s="9">
        <v>0</v>
      </c>
      <c r="H1033" s="11">
        <v>577.90599999999995</v>
      </c>
      <c r="J1033" s="13">
        <v>0</v>
      </c>
    </row>
    <row r="1034" spans="1:10" x14ac:dyDescent="0.25">
      <c r="A1034" s="5">
        <v>97</v>
      </c>
      <c r="B1034" s="2" t="s">
        <v>41</v>
      </c>
      <c r="C1034" t="s">
        <v>91</v>
      </c>
      <c r="D1034" t="s">
        <v>54</v>
      </c>
      <c r="E1034" t="s">
        <v>26</v>
      </c>
      <c r="F1034" s="7" t="s">
        <v>43</v>
      </c>
      <c r="H1034" s="11">
        <v>1100.3340000000001</v>
      </c>
      <c r="J1034" s="13">
        <v>0</v>
      </c>
    </row>
    <row r="1035" spans="1:10" x14ac:dyDescent="0.25">
      <c r="A1035" s="5">
        <v>98</v>
      </c>
      <c r="B1035" s="2" t="s">
        <v>41</v>
      </c>
      <c r="C1035" t="s">
        <v>91</v>
      </c>
      <c r="D1035" t="s">
        <v>54</v>
      </c>
      <c r="E1035" t="s">
        <v>26</v>
      </c>
      <c r="F1035" s="7" t="s">
        <v>43</v>
      </c>
      <c r="G1035" s="9">
        <v>0</v>
      </c>
      <c r="H1035" s="11">
        <v>471.94400000000002</v>
      </c>
      <c r="J1035" s="13">
        <v>0</v>
      </c>
    </row>
    <row r="1036" spans="1:10" x14ac:dyDescent="0.25">
      <c r="A1036" s="5">
        <v>100</v>
      </c>
      <c r="B1036" s="2" t="s">
        <v>41</v>
      </c>
      <c r="C1036" t="s">
        <v>91</v>
      </c>
      <c r="D1036" t="s">
        <v>54</v>
      </c>
      <c r="E1036" t="s">
        <v>27</v>
      </c>
      <c r="F1036" s="7" t="s">
        <v>43</v>
      </c>
      <c r="G1036" s="9">
        <v>0</v>
      </c>
      <c r="H1036" s="11">
        <v>726.827</v>
      </c>
      <c r="J1036" s="13">
        <v>0</v>
      </c>
    </row>
    <row r="1037" spans="1:10" x14ac:dyDescent="0.25">
      <c r="A1037" s="5">
        <v>102</v>
      </c>
      <c r="B1037" s="2" t="s">
        <v>41</v>
      </c>
      <c r="C1037" t="s">
        <v>91</v>
      </c>
      <c r="D1037" t="s">
        <v>54</v>
      </c>
      <c r="E1037" t="s">
        <v>29</v>
      </c>
      <c r="F1037" s="7" t="s">
        <v>43</v>
      </c>
      <c r="G1037" s="9">
        <v>0</v>
      </c>
      <c r="H1037" s="11">
        <v>262.875</v>
      </c>
      <c r="J1037" s="13">
        <v>0</v>
      </c>
    </row>
    <row r="1038" spans="1:10" x14ac:dyDescent="0.25">
      <c r="A1038" s="5">
        <v>104</v>
      </c>
      <c r="B1038" s="2" t="s">
        <v>41</v>
      </c>
      <c r="C1038" t="s">
        <v>91</v>
      </c>
      <c r="D1038" t="s">
        <v>54</v>
      </c>
      <c r="E1038" t="s">
        <v>30</v>
      </c>
      <c r="F1038" s="7" t="s">
        <v>43</v>
      </c>
      <c r="G1038" s="9">
        <v>0</v>
      </c>
      <c r="H1038" s="11">
        <v>338.85700000000003</v>
      </c>
      <c r="J1038" s="13">
        <v>0</v>
      </c>
    </row>
    <row r="1039" spans="1:10" x14ac:dyDescent="0.25">
      <c r="A1039" s="5">
        <v>106</v>
      </c>
      <c r="B1039" s="2" t="s">
        <v>41</v>
      </c>
      <c r="C1039" t="s">
        <v>91</v>
      </c>
      <c r="D1039" t="s">
        <v>54</v>
      </c>
      <c r="E1039" t="s">
        <v>31</v>
      </c>
      <c r="F1039" s="7" t="s">
        <v>43</v>
      </c>
      <c r="G1039" s="9">
        <v>0</v>
      </c>
      <c r="H1039" s="11">
        <v>675.80100000000004</v>
      </c>
      <c r="J1039" s="13">
        <v>0</v>
      </c>
    </row>
    <row r="1040" spans="1:10" x14ac:dyDescent="0.25">
      <c r="A1040" s="5">
        <v>108</v>
      </c>
      <c r="B1040" s="2" t="s">
        <v>41</v>
      </c>
      <c r="C1040" t="s">
        <v>91</v>
      </c>
      <c r="D1040" t="s">
        <v>54</v>
      </c>
      <c r="E1040" t="s">
        <v>32</v>
      </c>
      <c r="F1040" s="7" t="s">
        <v>43</v>
      </c>
      <c r="G1040" s="9">
        <v>0</v>
      </c>
      <c r="H1040" s="11">
        <v>1075.645</v>
      </c>
      <c r="J1040" s="13">
        <v>0</v>
      </c>
    </row>
    <row r="1041" spans="1:10" x14ac:dyDescent="0.25">
      <c r="A1041" s="5">
        <v>113</v>
      </c>
      <c r="B1041" s="2" t="s">
        <v>41</v>
      </c>
      <c r="C1041" t="s">
        <v>91</v>
      </c>
      <c r="D1041" t="s">
        <v>42</v>
      </c>
      <c r="E1041" t="s">
        <v>46</v>
      </c>
      <c r="F1041" s="7" t="s">
        <v>43</v>
      </c>
      <c r="H1041" s="11">
        <v>267.95600000000002</v>
      </c>
      <c r="J1041" s="13">
        <v>0</v>
      </c>
    </row>
    <row r="1042" spans="1:10" x14ac:dyDescent="0.25">
      <c r="A1042" s="5">
        <v>114</v>
      </c>
      <c r="B1042" s="2" t="s">
        <v>41</v>
      </c>
      <c r="C1042" t="s">
        <v>91</v>
      </c>
      <c r="D1042" t="s">
        <v>42</v>
      </c>
      <c r="E1042" t="s">
        <v>46</v>
      </c>
      <c r="F1042" s="7" t="s">
        <v>43</v>
      </c>
      <c r="H1042" s="11">
        <v>953.51499999999999</v>
      </c>
      <c r="J1042" s="13">
        <v>0</v>
      </c>
    </row>
    <row r="1043" spans="1:10" x14ac:dyDescent="0.25">
      <c r="A1043" s="5">
        <v>115</v>
      </c>
      <c r="B1043" s="2" t="s">
        <v>41</v>
      </c>
      <c r="C1043" t="s">
        <v>91</v>
      </c>
      <c r="D1043" t="s">
        <v>42</v>
      </c>
      <c r="E1043" t="s">
        <v>46</v>
      </c>
      <c r="F1043" s="7" t="s">
        <v>43</v>
      </c>
      <c r="H1043" s="11">
        <v>951.14499999999998</v>
      </c>
      <c r="J1043" s="13">
        <v>0</v>
      </c>
    </row>
    <row r="1044" spans="1:10" x14ac:dyDescent="0.25">
      <c r="A1044" s="5">
        <v>116</v>
      </c>
      <c r="B1044" s="2" t="s">
        <v>41</v>
      </c>
      <c r="C1044" t="s">
        <v>91</v>
      </c>
      <c r="D1044" t="s">
        <v>42</v>
      </c>
      <c r="E1044" t="s">
        <v>46</v>
      </c>
      <c r="F1044" s="7" t="s">
        <v>43</v>
      </c>
      <c r="G1044" s="9">
        <v>0</v>
      </c>
      <c r="H1044" s="11">
        <v>233.923</v>
      </c>
      <c r="J1044" s="13">
        <v>0</v>
      </c>
    </row>
    <row r="1045" spans="1:10" x14ac:dyDescent="0.25">
      <c r="A1045" s="5">
        <v>118</v>
      </c>
      <c r="B1045" s="2" t="s">
        <v>41</v>
      </c>
      <c r="C1045" t="s">
        <v>91</v>
      </c>
      <c r="D1045" t="s">
        <v>42</v>
      </c>
      <c r="E1045" t="s">
        <v>174</v>
      </c>
      <c r="F1045" s="7" t="s">
        <v>43</v>
      </c>
      <c r="H1045" s="11">
        <v>956.03200000000004</v>
      </c>
      <c r="J1045" s="13">
        <v>0</v>
      </c>
    </row>
    <row r="1046" spans="1:10" x14ac:dyDescent="0.25">
      <c r="A1046" s="5">
        <v>119</v>
      </c>
      <c r="B1046" s="2" t="s">
        <v>41</v>
      </c>
      <c r="C1046" t="s">
        <v>91</v>
      </c>
      <c r="D1046" t="s">
        <v>42</v>
      </c>
      <c r="E1046" t="s">
        <v>174</v>
      </c>
      <c r="F1046" s="7" t="s">
        <v>43</v>
      </c>
      <c r="G1046" s="9">
        <v>0</v>
      </c>
      <c r="H1046" s="11">
        <v>599.09699999999998</v>
      </c>
      <c r="J1046" s="13">
        <v>0</v>
      </c>
    </row>
    <row r="1047" spans="1:10" x14ac:dyDescent="0.25">
      <c r="A1047" s="5">
        <v>121</v>
      </c>
      <c r="B1047" s="2" t="s">
        <v>41</v>
      </c>
      <c r="C1047" t="s">
        <v>91</v>
      </c>
      <c r="D1047" t="s">
        <v>42</v>
      </c>
      <c r="E1047" t="s">
        <v>47</v>
      </c>
      <c r="F1047" s="7" t="s">
        <v>43</v>
      </c>
      <c r="G1047" s="9">
        <v>0</v>
      </c>
      <c r="H1047" s="11">
        <v>654.46500000000003</v>
      </c>
      <c r="J1047" s="13">
        <v>0</v>
      </c>
    </row>
    <row r="1048" spans="1:10" x14ac:dyDescent="0.25">
      <c r="A1048" s="5">
        <v>123</v>
      </c>
      <c r="B1048" s="2" t="s">
        <v>41</v>
      </c>
      <c r="C1048" t="s">
        <v>91</v>
      </c>
      <c r="D1048" t="s">
        <v>42</v>
      </c>
      <c r="E1048" t="s">
        <v>33</v>
      </c>
      <c r="F1048" s="7" t="s">
        <v>43</v>
      </c>
      <c r="G1048" s="9">
        <v>0</v>
      </c>
      <c r="H1048" s="11">
        <v>472.65499999999997</v>
      </c>
      <c r="J1048" s="13">
        <v>0</v>
      </c>
    </row>
    <row r="1049" spans="1:10" x14ac:dyDescent="0.25">
      <c r="A1049" s="5">
        <v>125</v>
      </c>
      <c r="B1049" s="2" t="s">
        <v>41</v>
      </c>
      <c r="C1049" t="s">
        <v>91</v>
      </c>
      <c r="D1049" t="s">
        <v>42</v>
      </c>
      <c r="E1049" t="s">
        <v>34</v>
      </c>
      <c r="F1049" s="7" t="s">
        <v>43</v>
      </c>
      <c r="H1049" s="11">
        <v>988.04499999999996</v>
      </c>
      <c r="J1049" s="13">
        <v>0</v>
      </c>
    </row>
    <row r="1050" spans="1:10" x14ac:dyDescent="0.25">
      <c r="A1050" s="5">
        <v>126</v>
      </c>
      <c r="B1050" s="2" t="s">
        <v>41</v>
      </c>
      <c r="C1050" t="s">
        <v>91</v>
      </c>
      <c r="D1050" t="s">
        <v>42</v>
      </c>
      <c r="E1050" t="s">
        <v>34</v>
      </c>
      <c r="F1050" s="7" t="s">
        <v>43</v>
      </c>
      <c r="G1050" s="9">
        <v>0</v>
      </c>
      <c r="H1050" s="11">
        <v>619.67700000000002</v>
      </c>
      <c r="J1050" s="13">
        <v>0</v>
      </c>
    </row>
    <row r="1051" spans="1:10" x14ac:dyDescent="0.25">
      <c r="A1051" s="5">
        <v>128</v>
      </c>
      <c r="B1051" s="2" t="s">
        <v>41</v>
      </c>
      <c r="C1051" t="s">
        <v>91</v>
      </c>
      <c r="D1051" t="s">
        <v>42</v>
      </c>
      <c r="E1051" t="s">
        <v>48</v>
      </c>
      <c r="F1051" s="7" t="s">
        <v>43</v>
      </c>
      <c r="G1051" s="9">
        <v>0</v>
      </c>
      <c r="H1051" s="11">
        <v>1008.556</v>
      </c>
      <c r="J1051" s="13">
        <v>0</v>
      </c>
    </row>
    <row r="1052" spans="1:10" x14ac:dyDescent="0.25">
      <c r="A1052" s="5">
        <v>130</v>
      </c>
      <c r="B1052" s="2" t="s">
        <v>41</v>
      </c>
      <c r="C1052" t="s">
        <v>91</v>
      </c>
      <c r="D1052" t="s">
        <v>42</v>
      </c>
      <c r="E1052" t="s">
        <v>35</v>
      </c>
      <c r="F1052" s="7" t="s">
        <v>43</v>
      </c>
      <c r="G1052" s="9">
        <v>0</v>
      </c>
      <c r="H1052" s="11">
        <v>941.41800000000001</v>
      </c>
      <c r="J1052" s="13">
        <v>0</v>
      </c>
    </row>
    <row r="1053" spans="1:10" x14ac:dyDescent="0.25">
      <c r="A1053" s="5">
        <v>132</v>
      </c>
      <c r="B1053" s="2" t="s">
        <v>41</v>
      </c>
      <c r="C1053" t="s">
        <v>91</v>
      </c>
      <c r="D1053" t="s">
        <v>42</v>
      </c>
      <c r="E1053" t="s">
        <v>36</v>
      </c>
      <c r="F1053" s="7" t="s">
        <v>43</v>
      </c>
      <c r="H1053" s="11">
        <v>90.712999999999994</v>
      </c>
      <c r="J1053" s="13">
        <v>0</v>
      </c>
    </row>
    <row r="1054" spans="1:10" x14ac:dyDescent="0.25">
      <c r="A1054" s="5">
        <v>133</v>
      </c>
      <c r="B1054" s="2" t="s">
        <v>41</v>
      </c>
      <c r="C1054" t="s">
        <v>91</v>
      </c>
      <c r="D1054" t="s">
        <v>42</v>
      </c>
      <c r="E1054" t="s">
        <v>36</v>
      </c>
      <c r="F1054" s="7" t="s">
        <v>43</v>
      </c>
      <c r="H1054" s="11">
        <v>953.51499999999999</v>
      </c>
      <c r="J1054" s="13">
        <v>0</v>
      </c>
    </row>
    <row r="1055" spans="1:10" x14ac:dyDescent="0.25">
      <c r="A1055" s="5">
        <v>134</v>
      </c>
      <c r="B1055" s="2" t="s">
        <v>41</v>
      </c>
      <c r="C1055" t="s">
        <v>91</v>
      </c>
      <c r="D1055" t="s">
        <v>42</v>
      </c>
      <c r="E1055" t="s">
        <v>36</v>
      </c>
      <c r="F1055" s="7" t="s">
        <v>43</v>
      </c>
      <c r="H1055" s="11">
        <v>574.45399999999995</v>
      </c>
      <c r="J1055" s="13">
        <v>0</v>
      </c>
    </row>
    <row r="1056" spans="1:10" x14ac:dyDescent="0.25">
      <c r="A1056" s="5">
        <v>135</v>
      </c>
      <c r="B1056" s="2" t="s">
        <v>41</v>
      </c>
      <c r="C1056" t="s">
        <v>91</v>
      </c>
      <c r="D1056" t="s">
        <v>42</v>
      </c>
      <c r="E1056" t="s">
        <v>36</v>
      </c>
      <c r="F1056" s="7" t="s">
        <v>43</v>
      </c>
      <c r="H1056" s="11">
        <v>953.51499999999999</v>
      </c>
      <c r="J1056" s="13">
        <v>0</v>
      </c>
    </row>
    <row r="1057" spans="1:10" x14ac:dyDescent="0.25">
      <c r="A1057" s="5">
        <v>136</v>
      </c>
      <c r="B1057" s="2" t="s">
        <v>41</v>
      </c>
      <c r="C1057" t="s">
        <v>91</v>
      </c>
      <c r="D1057" t="s">
        <v>42</v>
      </c>
      <c r="E1057" t="s">
        <v>36</v>
      </c>
      <c r="F1057" s="7" t="s">
        <v>43</v>
      </c>
      <c r="G1057" s="9">
        <v>0</v>
      </c>
      <c r="H1057" s="11">
        <v>564.10299999999995</v>
      </c>
      <c r="J1057" s="13">
        <v>0</v>
      </c>
    </row>
    <row r="1058" spans="1:10" x14ac:dyDescent="0.25">
      <c r="A1058" s="5">
        <v>138</v>
      </c>
      <c r="B1058" s="2" t="s">
        <v>41</v>
      </c>
      <c r="C1058" t="s">
        <v>91</v>
      </c>
      <c r="D1058" t="s">
        <v>42</v>
      </c>
      <c r="E1058" t="s">
        <v>49</v>
      </c>
      <c r="F1058" s="7" t="s">
        <v>43</v>
      </c>
      <c r="G1058" s="9">
        <v>0</v>
      </c>
      <c r="H1058" s="11">
        <v>545.06399999999996</v>
      </c>
      <c r="J1058" s="13">
        <v>0</v>
      </c>
    </row>
    <row r="1059" spans="1:10" x14ac:dyDescent="0.25">
      <c r="A1059" s="5">
        <v>140</v>
      </c>
      <c r="B1059" s="2" t="s">
        <v>41</v>
      </c>
      <c r="C1059" t="s">
        <v>91</v>
      </c>
      <c r="D1059" t="s">
        <v>42</v>
      </c>
      <c r="E1059" t="s">
        <v>50</v>
      </c>
      <c r="F1059" s="7" t="s">
        <v>43</v>
      </c>
      <c r="H1059" s="11">
        <v>953.51499999999999</v>
      </c>
      <c r="J1059" s="13">
        <v>0</v>
      </c>
    </row>
    <row r="1060" spans="1:10" x14ac:dyDescent="0.25">
      <c r="A1060" s="5">
        <v>141</v>
      </c>
      <c r="B1060" s="2" t="s">
        <v>41</v>
      </c>
      <c r="C1060" t="s">
        <v>91</v>
      </c>
      <c r="D1060" t="s">
        <v>42</v>
      </c>
      <c r="E1060" t="s">
        <v>50</v>
      </c>
      <c r="F1060" s="7" t="s">
        <v>43</v>
      </c>
      <c r="G1060" s="9">
        <v>0</v>
      </c>
      <c r="H1060" s="11">
        <v>705.94</v>
      </c>
      <c r="J1060" s="13">
        <v>0</v>
      </c>
    </row>
    <row r="1061" spans="1:10" x14ac:dyDescent="0.25">
      <c r="A1061" s="5">
        <v>143</v>
      </c>
      <c r="B1061" s="2" t="s">
        <v>41</v>
      </c>
      <c r="C1061" t="s">
        <v>91</v>
      </c>
      <c r="D1061" t="s">
        <v>42</v>
      </c>
      <c r="E1061" t="s">
        <v>37</v>
      </c>
      <c r="F1061" s="7" t="s">
        <v>43</v>
      </c>
      <c r="G1061" s="9">
        <v>0</v>
      </c>
      <c r="H1061" s="11">
        <v>557.59</v>
      </c>
      <c r="J1061" s="13">
        <v>0</v>
      </c>
    </row>
    <row r="1062" spans="1:10" x14ac:dyDescent="0.25">
      <c r="A1062" s="5">
        <v>145</v>
      </c>
      <c r="B1062" s="2" t="s">
        <v>41</v>
      </c>
      <c r="C1062" t="s">
        <v>91</v>
      </c>
      <c r="D1062" t="s">
        <v>42</v>
      </c>
      <c r="E1062" t="s">
        <v>38</v>
      </c>
      <c r="F1062" s="7" t="s">
        <v>43</v>
      </c>
      <c r="H1062" s="11">
        <v>1009.401</v>
      </c>
      <c r="J1062" s="13">
        <v>0</v>
      </c>
    </row>
    <row r="1063" spans="1:10" x14ac:dyDescent="0.25">
      <c r="A1063" s="5">
        <v>146</v>
      </c>
      <c r="B1063" s="2" t="s">
        <v>41</v>
      </c>
      <c r="C1063" t="s">
        <v>91</v>
      </c>
      <c r="D1063" t="s">
        <v>42</v>
      </c>
      <c r="E1063" t="s">
        <v>38</v>
      </c>
      <c r="F1063" s="7" t="s">
        <v>43</v>
      </c>
      <c r="G1063" s="9">
        <v>0</v>
      </c>
      <c r="H1063" s="11">
        <v>177.393</v>
      </c>
      <c r="J1063" s="13">
        <v>0</v>
      </c>
    </row>
    <row r="1064" spans="1:10" x14ac:dyDescent="0.25">
      <c r="A1064" s="5">
        <v>148</v>
      </c>
      <c r="B1064" s="2" t="s">
        <v>41</v>
      </c>
      <c r="C1064" t="s">
        <v>91</v>
      </c>
      <c r="D1064" t="s">
        <v>42</v>
      </c>
      <c r="E1064" t="s">
        <v>39</v>
      </c>
      <c r="F1064" s="7" t="s">
        <v>43</v>
      </c>
      <c r="G1064" s="9">
        <v>0</v>
      </c>
      <c r="H1064" s="11">
        <v>499.59699999999998</v>
      </c>
      <c r="J1064" s="13">
        <v>0</v>
      </c>
    </row>
    <row r="1065" spans="1:10" x14ac:dyDescent="0.25">
      <c r="A1065" s="5">
        <v>150</v>
      </c>
      <c r="B1065" s="2" t="s">
        <v>41</v>
      </c>
      <c r="C1065" t="s">
        <v>91</v>
      </c>
      <c r="D1065" t="s">
        <v>42</v>
      </c>
      <c r="E1065" t="s">
        <v>40</v>
      </c>
      <c r="F1065" s="7" t="s">
        <v>43</v>
      </c>
      <c r="G1065" s="9">
        <v>0</v>
      </c>
      <c r="H1065" s="11">
        <v>479.34300000000002</v>
      </c>
      <c r="J1065" s="13">
        <v>0</v>
      </c>
    </row>
    <row r="1066" spans="1:10" x14ac:dyDescent="0.25">
      <c r="A1066" s="5">
        <v>157</v>
      </c>
      <c r="B1066" s="2" t="s">
        <v>41</v>
      </c>
      <c r="C1066" t="s">
        <v>91</v>
      </c>
      <c r="D1066" t="s">
        <v>189</v>
      </c>
      <c r="E1066" t="s">
        <v>40</v>
      </c>
      <c r="F1066" s="7" t="s">
        <v>190</v>
      </c>
      <c r="G1066" s="9">
        <v>0</v>
      </c>
      <c r="H1066" s="11">
        <v>526.947</v>
      </c>
      <c r="J1066" s="13">
        <v>0</v>
      </c>
    </row>
    <row r="1067" spans="1:10" x14ac:dyDescent="0.25">
      <c r="A1067" s="5">
        <v>163</v>
      </c>
      <c r="B1067" s="2" t="s">
        <v>41</v>
      </c>
      <c r="C1067" t="s">
        <v>91</v>
      </c>
      <c r="D1067" t="s">
        <v>51</v>
      </c>
      <c r="E1067" t="s">
        <v>40</v>
      </c>
      <c r="F1067" s="7" t="s">
        <v>229</v>
      </c>
      <c r="G1067" s="9">
        <v>0</v>
      </c>
      <c r="I1067">
        <v>4</v>
      </c>
      <c r="J1067" s="13">
        <v>0</v>
      </c>
    </row>
    <row r="1068" spans="1:10" x14ac:dyDescent="0.25">
      <c r="A1068" s="5">
        <v>166</v>
      </c>
      <c r="B1068" s="2" t="s">
        <v>298</v>
      </c>
      <c r="C1068" t="s">
        <v>91</v>
      </c>
      <c r="D1068" t="s">
        <v>51</v>
      </c>
      <c r="E1068" t="s">
        <v>40</v>
      </c>
      <c r="F1068" s="7" t="s">
        <v>299</v>
      </c>
      <c r="G1068" s="9">
        <v>0</v>
      </c>
      <c r="J1068" s="13" t="s">
        <v>300</v>
      </c>
    </row>
    <row r="1069" spans="1:10" x14ac:dyDescent="0.25">
      <c r="A1069" s="5">
        <v>3</v>
      </c>
      <c r="B1069" s="2">
        <v>5.9027777777777783E-2</v>
      </c>
      <c r="C1069" t="s">
        <v>95</v>
      </c>
      <c r="D1069" t="s">
        <v>14</v>
      </c>
      <c r="E1069" t="s">
        <v>15</v>
      </c>
      <c r="F1069" s="7" t="s">
        <v>20</v>
      </c>
      <c r="G1069" s="9">
        <v>4.7453703703703704E-4</v>
      </c>
      <c r="J1069" s="13">
        <v>0</v>
      </c>
    </row>
    <row r="1070" spans="1:10" x14ac:dyDescent="0.25">
      <c r="A1070" s="5">
        <v>4</v>
      </c>
      <c r="B1070" s="2">
        <v>0.42222222222222222</v>
      </c>
      <c r="C1070" t="s">
        <v>95</v>
      </c>
      <c r="D1070" t="s">
        <v>14</v>
      </c>
      <c r="E1070" t="s">
        <v>15</v>
      </c>
      <c r="F1070" s="7" t="s">
        <v>20</v>
      </c>
      <c r="G1070" s="9">
        <v>7.9861111111111105E-4</v>
      </c>
      <c r="J1070" s="13">
        <v>0</v>
      </c>
    </row>
    <row r="1071" spans="1:10" x14ac:dyDescent="0.25">
      <c r="A1071" s="5">
        <v>5</v>
      </c>
      <c r="B1071" s="2">
        <v>0.59166666666666667</v>
      </c>
      <c r="C1071" t="s">
        <v>95</v>
      </c>
      <c r="D1071" t="s">
        <v>14</v>
      </c>
      <c r="E1071" t="s">
        <v>15</v>
      </c>
      <c r="F1071" s="7" t="s">
        <v>16</v>
      </c>
      <c r="G1071" s="9">
        <v>5.7870370370370366E-5</v>
      </c>
      <c r="J1071" s="13">
        <v>0</v>
      </c>
    </row>
    <row r="1072" spans="1:10" x14ac:dyDescent="0.25">
      <c r="A1072" s="5">
        <v>6</v>
      </c>
      <c r="B1072" s="2">
        <v>0.60625000000000007</v>
      </c>
      <c r="C1072" t="s">
        <v>95</v>
      </c>
      <c r="D1072" t="s">
        <v>14</v>
      </c>
      <c r="E1072" t="s">
        <v>15</v>
      </c>
      <c r="F1072" s="7" t="s">
        <v>16</v>
      </c>
      <c r="G1072" s="9">
        <v>1.8981481481481482E-3</v>
      </c>
      <c r="J1072" s="13">
        <v>0</v>
      </c>
    </row>
    <row r="1073" spans="1:10" x14ac:dyDescent="0.25">
      <c r="A1073" s="5">
        <v>7</v>
      </c>
      <c r="B1073" s="2">
        <v>0.68680555555555556</v>
      </c>
      <c r="C1073" t="s">
        <v>95</v>
      </c>
      <c r="D1073" t="s">
        <v>14</v>
      </c>
      <c r="E1073" t="s">
        <v>15</v>
      </c>
      <c r="F1073" s="7" t="s">
        <v>16</v>
      </c>
      <c r="G1073" s="9">
        <v>1.3888888888888889E-4</v>
      </c>
      <c r="J1073" s="13">
        <v>0</v>
      </c>
    </row>
    <row r="1074" spans="1:10" x14ac:dyDescent="0.25">
      <c r="A1074" s="5">
        <v>8</v>
      </c>
      <c r="B1074" s="2">
        <v>0.68819444444444444</v>
      </c>
      <c r="C1074" t="s">
        <v>95</v>
      </c>
      <c r="D1074" t="s">
        <v>14</v>
      </c>
      <c r="E1074" t="s">
        <v>15</v>
      </c>
      <c r="F1074" s="7" t="s">
        <v>16</v>
      </c>
      <c r="G1074" s="9">
        <v>8.564814814814815E-4</v>
      </c>
      <c r="J1074" s="13">
        <v>0</v>
      </c>
    </row>
    <row r="1075" spans="1:10" x14ac:dyDescent="0.25">
      <c r="A1075" s="5">
        <v>9</v>
      </c>
      <c r="B1075" s="2">
        <v>0.72916666666666663</v>
      </c>
      <c r="C1075" t="s">
        <v>95</v>
      </c>
      <c r="D1075" t="s">
        <v>14</v>
      </c>
      <c r="E1075" t="s">
        <v>15</v>
      </c>
      <c r="F1075" s="7" t="s">
        <v>20</v>
      </c>
      <c r="G1075" s="9">
        <v>0</v>
      </c>
      <c r="J1075" s="13">
        <v>0</v>
      </c>
    </row>
    <row r="1076" spans="1:10" x14ac:dyDescent="0.25">
      <c r="A1076" s="5">
        <v>11</v>
      </c>
      <c r="B1076" s="2">
        <v>0.75902777777777775</v>
      </c>
      <c r="C1076" t="s">
        <v>95</v>
      </c>
      <c r="D1076" t="s">
        <v>14</v>
      </c>
      <c r="E1076" t="s">
        <v>17</v>
      </c>
      <c r="F1076" s="7" t="s">
        <v>16</v>
      </c>
      <c r="G1076" s="9">
        <v>1.1574074074074073E-5</v>
      </c>
      <c r="J1076" s="13">
        <v>0</v>
      </c>
    </row>
    <row r="1077" spans="1:10" x14ac:dyDescent="0.25">
      <c r="A1077" s="5">
        <v>12</v>
      </c>
      <c r="B1077" s="2">
        <v>0.85486111111111107</v>
      </c>
      <c r="C1077" t="s">
        <v>95</v>
      </c>
      <c r="D1077" t="s">
        <v>14</v>
      </c>
      <c r="E1077" t="s">
        <v>17</v>
      </c>
      <c r="F1077" s="7" t="s">
        <v>16</v>
      </c>
      <c r="G1077" s="9">
        <v>4.6296296296296294E-5</v>
      </c>
      <c r="J1077" s="13">
        <v>0</v>
      </c>
    </row>
    <row r="1078" spans="1:10" x14ac:dyDescent="0.25">
      <c r="A1078" s="5">
        <v>13</v>
      </c>
      <c r="B1078" s="2">
        <v>0.85555555555555562</v>
      </c>
      <c r="C1078" t="s">
        <v>95</v>
      </c>
      <c r="D1078" t="s">
        <v>14</v>
      </c>
      <c r="E1078" t="s">
        <v>17</v>
      </c>
      <c r="F1078" s="7" t="s">
        <v>16</v>
      </c>
      <c r="G1078" s="9">
        <v>1.8518518518518518E-4</v>
      </c>
      <c r="J1078" s="13">
        <v>0</v>
      </c>
    </row>
    <row r="1079" spans="1:10" x14ac:dyDescent="0.25">
      <c r="A1079" s="5">
        <v>14</v>
      </c>
      <c r="B1079" s="2">
        <v>0.86388888888888893</v>
      </c>
      <c r="C1079" t="s">
        <v>95</v>
      </c>
      <c r="D1079" t="s">
        <v>14</v>
      </c>
      <c r="E1079" t="s">
        <v>17</v>
      </c>
      <c r="F1079" s="7" t="s">
        <v>16</v>
      </c>
      <c r="G1079" s="9">
        <v>5.7870370370370366E-5</v>
      </c>
      <c r="J1079" s="13">
        <v>0</v>
      </c>
    </row>
    <row r="1080" spans="1:10" x14ac:dyDescent="0.25">
      <c r="A1080" s="5">
        <v>15</v>
      </c>
      <c r="B1080" s="2">
        <v>0.86736111111111114</v>
      </c>
      <c r="C1080" t="s">
        <v>95</v>
      </c>
      <c r="D1080" t="s">
        <v>14</v>
      </c>
      <c r="E1080" t="s">
        <v>17</v>
      </c>
      <c r="F1080" s="7" t="s">
        <v>16</v>
      </c>
      <c r="G1080" s="9">
        <v>2.3148148148148147E-5</v>
      </c>
      <c r="J1080" s="13">
        <v>0</v>
      </c>
    </row>
    <row r="1081" spans="1:10" x14ac:dyDescent="0.25">
      <c r="A1081" s="5">
        <v>16</v>
      </c>
      <c r="B1081" s="2">
        <v>0.86805555555555547</v>
      </c>
      <c r="C1081" t="s">
        <v>95</v>
      </c>
      <c r="D1081" t="s">
        <v>14</v>
      </c>
      <c r="E1081" t="s">
        <v>17</v>
      </c>
      <c r="F1081" s="7" t="s">
        <v>16</v>
      </c>
      <c r="G1081" s="9">
        <v>0</v>
      </c>
      <c r="J1081" s="13">
        <v>0</v>
      </c>
    </row>
    <row r="1082" spans="1:10" x14ac:dyDescent="0.25">
      <c r="A1082" s="5">
        <v>18</v>
      </c>
      <c r="B1082" s="2">
        <v>0.17708333333333334</v>
      </c>
      <c r="C1082" t="s">
        <v>95</v>
      </c>
      <c r="D1082" t="s">
        <v>14</v>
      </c>
      <c r="E1082" t="s">
        <v>18</v>
      </c>
      <c r="F1082" s="7" t="s">
        <v>16</v>
      </c>
      <c r="G1082" s="9">
        <v>1.0763888888888889E-3</v>
      </c>
      <c r="J1082" s="13">
        <v>0</v>
      </c>
    </row>
    <row r="1083" spans="1:10" x14ac:dyDescent="0.25">
      <c r="A1083" s="5">
        <v>19</v>
      </c>
      <c r="B1083" s="2">
        <v>0.46249999999999997</v>
      </c>
      <c r="C1083" t="s">
        <v>95</v>
      </c>
      <c r="D1083" t="s">
        <v>14</v>
      </c>
      <c r="E1083" t="s">
        <v>18</v>
      </c>
      <c r="F1083" s="7" t="s">
        <v>20</v>
      </c>
      <c r="G1083" s="9">
        <v>2.3148148148148147E-5</v>
      </c>
      <c r="J1083" s="13">
        <v>0</v>
      </c>
    </row>
    <row r="1084" spans="1:10" x14ac:dyDescent="0.25">
      <c r="A1084" s="5">
        <v>20</v>
      </c>
      <c r="B1084" s="2">
        <v>0.46319444444444446</v>
      </c>
      <c r="C1084" t="s">
        <v>95</v>
      </c>
      <c r="D1084" t="s">
        <v>14</v>
      </c>
      <c r="E1084" t="s">
        <v>18</v>
      </c>
      <c r="F1084" s="7" t="s">
        <v>20</v>
      </c>
      <c r="G1084" s="9">
        <v>1.1574074074074073E-5</v>
      </c>
      <c r="J1084" s="13">
        <v>0</v>
      </c>
    </row>
    <row r="1085" spans="1:10" x14ac:dyDescent="0.25">
      <c r="A1085" s="5">
        <v>21</v>
      </c>
      <c r="B1085" s="2">
        <v>0.46458333333333335</v>
      </c>
      <c r="C1085" t="s">
        <v>95</v>
      </c>
      <c r="D1085" t="s">
        <v>14</v>
      </c>
      <c r="E1085" t="s">
        <v>18</v>
      </c>
      <c r="F1085" s="7" t="s">
        <v>20</v>
      </c>
      <c r="G1085" s="9">
        <v>1.1574074074074073E-5</v>
      </c>
      <c r="J1085" s="13">
        <v>0</v>
      </c>
    </row>
    <row r="1086" spans="1:10" x14ac:dyDescent="0.25">
      <c r="A1086" s="5">
        <v>22</v>
      </c>
      <c r="B1086" s="2">
        <v>0.46597222222222223</v>
      </c>
      <c r="C1086" t="s">
        <v>95</v>
      </c>
      <c r="D1086" t="s">
        <v>14</v>
      </c>
      <c r="E1086" t="s">
        <v>18</v>
      </c>
      <c r="F1086" s="7" t="s">
        <v>20</v>
      </c>
      <c r="G1086" s="9">
        <v>2.9398148148148148E-3</v>
      </c>
      <c r="J1086" s="13">
        <v>0</v>
      </c>
    </row>
    <row r="1087" spans="1:10" x14ac:dyDescent="0.25">
      <c r="A1087" s="5">
        <v>23</v>
      </c>
      <c r="B1087" s="2">
        <v>0.66319444444444442</v>
      </c>
      <c r="C1087" t="s">
        <v>95</v>
      </c>
      <c r="D1087" t="s">
        <v>14</v>
      </c>
      <c r="E1087" t="s">
        <v>18</v>
      </c>
      <c r="F1087" s="7" t="s">
        <v>20</v>
      </c>
      <c r="G1087" s="9">
        <v>1.2847222222222223E-3</v>
      </c>
      <c r="J1087" s="13">
        <v>0</v>
      </c>
    </row>
    <row r="1088" spans="1:10" x14ac:dyDescent="0.25">
      <c r="A1088" s="5">
        <v>24</v>
      </c>
      <c r="B1088" s="2">
        <v>0.80555555555555547</v>
      </c>
      <c r="C1088" t="s">
        <v>95</v>
      </c>
      <c r="D1088" t="s">
        <v>14</v>
      </c>
      <c r="E1088" t="s">
        <v>18</v>
      </c>
      <c r="F1088" s="7" t="s">
        <v>20</v>
      </c>
      <c r="G1088" s="9">
        <v>9.9537037037037042E-4</v>
      </c>
      <c r="J1088" s="13">
        <v>0</v>
      </c>
    </row>
    <row r="1089" spans="1:10" x14ac:dyDescent="0.25">
      <c r="A1089" s="5">
        <v>25</v>
      </c>
      <c r="B1089" s="2">
        <v>0.87986111111111109</v>
      </c>
      <c r="C1089" t="s">
        <v>95</v>
      </c>
      <c r="D1089" t="s">
        <v>14</v>
      </c>
      <c r="E1089" t="s">
        <v>18</v>
      </c>
      <c r="F1089" s="7" t="s">
        <v>20</v>
      </c>
      <c r="G1089" s="9">
        <v>3.4722222222222222E-5</v>
      </c>
      <c r="J1089" s="13">
        <v>0</v>
      </c>
    </row>
    <row r="1090" spans="1:10" x14ac:dyDescent="0.25">
      <c r="A1090" s="5">
        <v>26</v>
      </c>
      <c r="B1090" s="2">
        <v>0.87986111111111109</v>
      </c>
      <c r="C1090" t="s">
        <v>95</v>
      </c>
      <c r="D1090" t="s">
        <v>14</v>
      </c>
      <c r="E1090" t="s">
        <v>18</v>
      </c>
      <c r="F1090" s="7" t="s">
        <v>20</v>
      </c>
      <c r="G1090" s="9">
        <v>4.6296296296296294E-5</v>
      </c>
      <c r="J1090" s="13">
        <v>0</v>
      </c>
    </row>
    <row r="1091" spans="1:10" x14ac:dyDescent="0.25">
      <c r="A1091" s="5">
        <v>27</v>
      </c>
      <c r="B1091" s="2">
        <v>0.87986111111111109</v>
      </c>
      <c r="C1091" t="s">
        <v>95</v>
      </c>
      <c r="D1091" t="s">
        <v>14</v>
      </c>
      <c r="E1091" t="s">
        <v>18</v>
      </c>
      <c r="F1091" s="7" t="s">
        <v>20</v>
      </c>
      <c r="G1091" s="9">
        <v>2.3148148148148147E-5</v>
      </c>
      <c r="J1091" s="13">
        <v>0</v>
      </c>
    </row>
    <row r="1092" spans="1:10" x14ac:dyDescent="0.25">
      <c r="A1092" s="5">
        <v>28</v>
      </c>
      <c r="B1092" s="2">
        <v>0.87986111111111109</v>
      </c>
      <c r="C1092" t="s">
        <v>95</v>
      </c>
      <c r="D1092" t="s">
        <v>14</v>
      </c>
      <c r="E1092" t="s">
        <v>18</v>
      </c>
      <c r="F1092" s="7" t="s">
        <v>20</v>
      </c>
      <c r="G1092" s="9">
        <v>2.3148148148148147E-5</v>
      </c>
      <c r="J1092" s="13">
        <v>0</v>
      </c>
    </row>
    <row r="1093" spans="1:10" x14ac:dyDescent="0.25">
      <c r="A1093" s="5">
        <v>29</v>
      </c>
      <c r="B1093" s="2">
        <v>0.88124999999999998</v>
      </c>
      <c r="C1093" t="s">
        <v>95</v>
      </c>
      <c r="D1093" t="s">
        <v>14</v>
      </c>
      <c r="E1093" t="s">
        <v>18</v>
      </c>
      <c r="F1093" s="7" t="s">
        <v>20</v>
      </c>
      <c r="G1093" s="9">
        <v>3.4722222222222222E-5</v>
      </c>
      <c r="J1093" s="13">
        <v>0</v>
      </c>
    </row>
    <row r="1094" spans="1:10" x14ac:dyDescent="0.25">
      <c r="A1094" s="5">
        <v>30</v>
      </c>
      <c r="B1094" s="2">
        <v>0.91666666666666663</v>
      </c>
      <c r="C1094" t="s">
        <v>95</v>
      </c>
      <c r="D1094" t="s">
        <v>14</v>
      </c>
      <c r="E1094" t="s">
        <v>18</v>
      </c>
      <c r="F1094" s="7" t="s">
        <v>20</v>
      </c>
      <c r="G1094" s="9">
        <v>0</v>
      </c>
      <c r="J1094" s="13">
        <v>0</v>
      </c>
    </row>
    <row r="1095" spans="1:10" x14ac:dyDescent="0.25">
      <c r="A1095" s="5">
        <v>32</v>
      </c>
      <c r="B1095" s="2">
        <v>6.9444444444444447E-4</v>
      </c>
      <c r="C1095" t="s">
        <v>95</v>
      </c>
      <c r="D1095" t="s">
        <v>14</v>
      </c>
      <c r="E1095" t="s">
        <v>44</v>
      </c>
      <c r="F1095" s="7" t="s">
        <v>20</v>
      </c>
      <c r="G1095" s="9">
        <v>0</v>
      </c>
      <c r="J1095" s="13">
        <v>0</v>
      </c>
    </row>
    <row r="1096" spans="1:10" x14ac:dyDescent="0.25">
      <c r="A1096" s="5">
        <v>34</v>
      </c>
      <c r="B1096" s="2">
        <v>0.45694444444444443</v>
      </c>
      <c r="C1096" t="s">
        <v>95</v>
      </c>
      <c r="D1096" t="s">
        <v>14</v>
      </c>
      <c r="E1096" t="s">
        <v>19</v>
      </c>
      <c r="F1096" s="7" t="s">
        <v>16</v>
      </c>
      <c r="G1096" s="9">
        <v>6.134259259259259E-4</v>
      </c>
      <c r="J1096" s="13">
        <v>0</v>
      </c>
    </row>
    <row r="1097" spans="1:10" x14ac:dyDescent="0.25">
      <c r="A1097" s="5">
        <v>35</v>
      </c>
      <c r="B1097" s="2">
        <v>0.4770833333333333</v>
      </c>
      <c r="C1097" t="s">
        <v>95</v>
      </c>
      <c r="D1097" t="s">
        <v>14</v>
      </c>
      <c r="E1097" t="s">
        <v>19</v>
      </c>
      <c r="F1097" s="7" t="s">
        <v>16</v>
      </c>
      <c r="G1097" s="9">
        <v>1.0879629629629629E-3</v>
      </c>
      <c r="J1097" s="13">
        <v>0</v>
      </c>
    </row>
    <row r="1098" spans="1:10" x14ac:dyDescent="0.25">
      <c r="A1098" s="5">
        <v>36</v>
      </c>
      <c r="B1098" s="2">
        <v>0.48680555555555555</v>
      </c>
      <c r="C1098" t="s">
        <v>95</v>
      </c>
      <c r="D1098" t="s">
        <v>14</v>
      </c>
      <c r="E1098" t="s">
        <v>19</v>
      </c>
      <c r="F1098" s="7" t="s">
        <v>16</v>
      </c>
      <c r="G1098" s="9">
        <v>3.3564814814814812E-4</v>
      </c>
      <c r="J1098" s="13">
        <v>0</v>
      </c>
    </row>
    <row r="1099" spans="1:10" x14ac:dyDescent="0.25">
      <c r="A1099" s="5">
        <v>37</v>
      </c>
      <c r="B1099" s="2">
        <v>0.49444444444444446</v>
      </c>
      <c r="C1099" t="s">
        <v>95</v>
      </c>
      <c r="D1099" t="s">
        <v>14</v>
      </c>
      <c r="E1099" t="s">
        <v>19</v>
      </c>
      <c r="F1099" s="7" t="s">
        <v>16</v>
      </c>
      <c r="G1099" s="9">
        <v>2.7777777777777778E-4</v>
      </c>
      <c r="J1099" s="13">
        <v>0</v>
      </c>
    </row>
    <row r="1100" spans="1:10" x14ac:dyDescent="0.25">
      <c r="A1100" s="5">
        <v>38</v>
      </c>
      <c r="B1100" s="2">
        <v>0.55347222222222225</v>
      </c>
      <c r="C1100" t="s">
        <v>95</v>
      </c>
      <c r="D1100" t="s">
        <v>14</v>
      </c>
      <c r="E1100" t="s">
        <v>19</v>
      </c>
      <c r="F1100" s="7" t="s">
        <v>16</v>
      </c>
      <c r="G1100" s="9">
        <v>8.564814814814815E-4</v>
      </c>
      <c r="J1100" s="13">
        <v>0</v>
      </c>
    </row>
    <row r="1101" spans="1:10" x14ac:dyDescent="0.25">
      <c r="A1101" s="5">
        <v>39</v>
      </c>
      <c r="B1101" s="2">
        <v>0.78541666666666676</v>
      </c>
      <c r="C1101" t="s">
        <v>95</v>
      </c>
      <c r="D1101" t="s">
        <v>14</v>
      </c>
      <c r="E1101" t="s">
        <v>19</v>
      </c>
      <c r="F1101" s="7" t="s">
        <v>16</v>
      </c>
      <c r="G1101" s="9">
        <v>0</v>
      </c>
      <c r="J1101" s="13">
        <v>0</v>
      </c>
    </row>
    <row r="1102" spans="1:10" x14ac:dyDescent="0.25">
      <c r="A1102" s="5">
        <v>41</v>
      </c>
      <c r="B1102" s="2">
        <v>0.34791666666666665</v>
      </c>
      <c r="C1102" t="s">
        <v>95</v>
      </c>
      <c r="D1102" t="s">
        <v>14</v>
      </c>
      <c r="E1102" t="s">
        <v>45</v>
      </c>
      <c r="F1102" s="7" t="s">
        <v>20</v>
      </c>
      <c r="G1102" s="9">
        <v>3.1250000000000001E-4</v>
      </c>
      <c r="J1102" s="13">
        <v>0</v>
      </c>
    </row>
    <row r="1103" spans="1:10" x14ac:dyDescent="0.25">
      <c r="A1103" s="5">
        <v>42</v>
      </c>
      <c r="B1103" s="2">
        <v>0.54375000000000007</v>
      </c>
      <c r="C1103" t="s">
        <v>95</v>
      </c>
      <c r="D1103" t="s">
        <v>14</v>
      </c>
      <c r="E1103" t="s">
        <v>45</v>
      </c>
      <c r="F1103" s="7" t="s">
        <v>20</v>
      </c>
      <c r="G1103" s="9">
        <v>3.7268518518518514E-3</v>
      </c>
      <c r="J1103" s="13">
        <v>0</v>
      </c>
    </row>
    <row r="1104" spans="1:10" x14ac:dyDescent="0.25">
      <c r="A1104" s="5">
        <v>43</v>
      </c>
      <c r="B1104" s="2">
        <v>0.57777777777777783</v>
      </c>
      <c r="C1104" t="s">
        <v>95</v>
      </c>
      <c r="D1104" t="s">
        <v>14</v>
      </c>
      <c r="E1104" t="s">
        <v>45</v>
      </c>
      <c r="F1104" s="7" t="s">
        <v>20</v>
      </c>
      <c r="G1104" s="9">
        <v>5.4398148148148149E-3</v>
      </c>
      <c r="J1104" s="13">
        <v>0</v>
      </c>
    </row>
    <row r="1105" spans="1:10" x14ac:dyDescent="0.25">
      <c r="A1105" s="5">
        <v>44</v>
      </c>
      <c r="B1105" s="2">
        <v>0.58888888888888891</v>
      </c>
      <c r="C1105" t="s">
        <v>95</v>
      </c>
      <c r="D1105" t="s">
        <v>14</v>
      </c>
      <c r="E1105" t="s">
        <v>45</v>
      </c>
      <c r="F1105" s="7" t="s">
        <v>16</v>
      </c>
      <c r="G1105" s="9">
        <v>1.7372685185185185E-2</v>
      </c>
      <c r="J1105" s="13">
        <v>0</v>
      </c>
    </row>
    <row r="1106" spans="1:10" x14ac:dyDescent="0.25">
      <c r="A1106" s="5">
        <v>45</v>
      </c>
      <c r="B1106" s="2">
        <v>0.66805555555555562</v>
      </c>
      <c r="C1106" t="s">
        <v>95</v>
      </c>
      <c r="D1106" t="s">
        <v>14</v>
      </c>
      <c r="E1106" t="s">
        <v>45</v>
      </c>
      <c r="F1106" s="7" t="s">
        <v>16</v>
      </c>
      <c r="G1106" s="9">
        <v>7.6041666666666662E-3</v>
      </c>
      <c r="J1106" s="13">
        <v>0</v>
      </c>
    </row>
    <row r="1107" spans="1:10" x14ac:dyDescent="0.25">
      <c r="A1107" s="5">
        <v>46</v>
      </c>
      <c r="B1107" s="2">
        <v>0.68541666666666667</v>
      </c>
      <c r="C1107" t="s">
        <v>95</v>
      </c>
      <c r="D1107" t="s">
        <v>14</v>
      </c>
      <c r="E1107" t="s">
        <v>45</v>
      </c>
      <c r="F1107" s="7" t="s">
        <v>20</v>
      </c>
      <c r="G1107" s="9">
        <v>6.9907407407407409E-3</v>
      </c>
      <c r="J1107" s="13">
        <v>0</v>
      </c>
    </row>
    <row r="1108" spans="1:10" x14ac:dyDescent="0.25">
      <c r="A1108" s="5">
        <v>47</v>
      </c>
      <c r="B1108" s="2">
        <v>0.78402777777777777</v>
      </c>
      <c r="C1108" t="s">
        <v>95</v>
      </c>
      <c r="D1108" t="s">
        <v>14</v>
      </c>
      <c r="E1108" t="s">
        <v>45</v>
      </c>
      <c r="F1108" s="7" t="s">
        <v>16</v>
      </c>
      <c r="G1108" s="9">
        <v>1.1574074074074073E-5</v>
      </c>
      <c r="J1108" s="13">
        <v>0</v>
      </c>
    </row>
    <row r="1109" spans="1:10" x14ac:dyDescent="0.25">
      <c r="A1109" s="5">
        <v>48</v>
      </c>
      <c r="B1109" s="2">
        <v>0.78472222222222221</v>
      </c>
      <c r="C1109" t="s">
        <v>95</v>
      </c>
      <c r="D1109" t="s">
        <v>14</v>
      </c>
      <c r="E1109" t="s">
        <v>45</v>
      </c>
      <c r="F1109" s="7" t="s">
        <v>16</v>
      </c>
      <c r="G1109" s="9">
        <v>2.3148148148148147E-5</v>
      </c>
      <c r="J1109" s="13">
        <v>0</v>
      </c>
    </row>
    <row r="1110" spans="1:10" x14ac:dyDescent="0.25">
      <c r="A1110" s="5">
        <v>49</v>
      </c>
      <c r="B1110" s="2">
        <v>0.78541666666666676</v>
      </c>
      <c r="C1110" t="s">
        <v>95</v>
      </c>
      <c r="D1110" t="s">
        <v>14</v>
      </c>
      <c r="E1110" t="s">
        <v>45</v>
      </c>
      <c r="F1110" s="7" t="s">
        <v>20</v>
      </c>
      <c r="G1110" s="9">
        <v>2.3148148148148147E-5</v>
      </c>
      <c r="J1110" s="13">
        <v>0</v>
      </c>
    </row>
    <row r="1111" spans="1:10" x14ac:dyDescent="0.25">
      <c r="A1111" s="5">
        <v>50</v>
      </c>
      <c r="B1111" s="2">
        <v>0.90763888888888899</v>
      </c>
      <c r="C1111" t="s">
        <v>95</v>
      </c>
      <c r="D1111" t="s">
        <v>14</v>
      </c>
      <c r="E1111" t="s">
        <v>45</v>
      </c>
      <c r="F1111" s="7" t="s">
        <v>20</v>
      </c>
      <c r="G1111" s="9">
        <v>0</v>
      </c>
      <c r="J1111" s="13">
        <v>0</v>
      </c>
    </row>
    <row r="1112" spans="1:10" x14ac:dyDescent="0.25">
      <c r="A1112" s="5">
        <v>52</v>
      </c>
      <c r="B1112" s="2">
        <v>0.50138888888888888</v>
      </c>
      <c r="C1112" t="s">
        <v>95</v>
      </c>
      <c r="D1112" t="s">
        <v>14</v>
      </c>
      <c r="E1112" t="s">
        <v>21</v>
      </c>
      <c r="F1112" s="7" t="s">
        <v>20</v>
      </c>
      <c r="G1112" s="9">
        <v>8.8078703703703704E-3</v>
      </c>
      <c r="J1112" s="13">
        <v>0</v>
      </c>
    </row>
    <row r="1113" spans="1:10" x14ac:dyDescent="0.25">
      <c r="A1113" s="5">
        <v>53</v>
      </c>
      <c r="B1113" s="2">
        <v>0.51111111111111118</v>
      </c>
      <c r="C1113" t="s">
        <v>95</v>
      </c>
      <c r="D1113" t="s">
        <v>14</v>
      </c>
      <c r="E1113" t="s">
        <v>21</v>
      </c>
      <c r="F1113" s="7" t="s">
        <v>20</v>
      </c>
      <c r="G1113" s="9">
        <v>3.7268518518518514E-3</v>
      </c>
      <c r="J1113" s="13">
        <v>0</v>
      </c>
    </row>
    <row r="1114" spans="1:10" x14ac:dyDescent="0.25">
      <c r="A1114" s="5">
        <v>54</v>
      </c>
      <c r="B1114" s="2">
        <v>0.53125</v>
      </c>
      <c r="C1114" t="s">
        <v>95</v>
      </c>
      <c r="D1114" t="s">
        <v>14</v>
      </c>
      <c r="E1114" t="s">
        <v>21</v>
      </c>
      <c r="F1114" s="7" t="s">
        <v>28</v>
      </c>
      <c r="G1114" s="9">
        <v>4.3981481481481481E-4</v>
      </c>
      <c r="J1114" s="13">
        <v>0</v>
      </c>
    </row>
    <row r="1115" spans="1:10" x14ac:dyDescent="0.25">
      <c r="A1115" s="5">
        <v>55</v>
      </c>
      <c r="B1115" s="2">
        <v>0.53194444444444444</v>
      </c>
      <c r="C1115" t="s">
        <v>95</v>
      </c>
      <c r="D1115" t="s">
        <v>14</v>
      </c>
      <c r="E1115" t="s">
        <v>21</v>
      </c>
      <c r="F1115" s="7" t="s">
        <v>28</v>
      </c>
      <c r="G1115" s="9">
        <v>5.6712962962962956E-4</v>
      </c>
      <c r="J1115" s="13">
        <v>0</v>
      </c>
    </row>
    <row r="1116" spans="1:10" x14ac:dyDescent="0.25">
      <c r="A1116" s="5">
        <v>56</v>
      </c>
      <c r="B1116" s="2">
        <v>0.53402777777777777</v>
      </c>
      <c r="C1116" t="s">
        <v>95</v>
      </c>
      <c r="D1116" t="s">
        <v>14</v>
      </c>
      <c r="E1116" t="s">
        <v>21</v>
      </c>
      <c r="F1116" s="7" t="s">
        <v>28</v>
      </c>
      <c r="G1116" s="9">
        <v>1.3194444444444443E-3</v>
      </c>
      <c r="J1116" s="13">
        <v>0</v>
      </c>
    </row>
    <row r="1117" spans="1:10" x14ac:dyDescent="0.25">
      <c r="A1117" s="5">
        <v>57</v>
      </c>
      <c r="B1117" s="2">
        <v>0.53680555555555554</v>
      </c>
      <c r="C1117" t="s">
        <v>95</v>
      </c>
      <c r="D1117" t="s">
        <v>14</v>
      </c>
      <c r="E1117" t="s">
        <v>21</v>
      </c>
      <c r="F1117" s="7" t="s">
        <v>16</v>
      </c>
      <c r="G1117" s="9">
        <v>4.5601851851851853E-3</v>
      </c>
      <c r="J1117" s="13">
        <v>0</v>
      </c>
    </row>
    <row r="1118" spans="1:10" x14ac:dyDescent="0.25">
      <c r="A1118" s="5">
        <v>58</v>
      </c>
      <c r="B1118" s="2">
        <v>0.59583333333333333</v>
      </c>
      <c r="C1118" t="s">
        <v>95</v>
      </c>
      <c r="D1118" t="s">
        <v>14</v>
      </c>
      <c r="E1118" t="s">
        <v>21</v>
      </c>
      <c r="F1118" s="7" t="s">
        <v>16</v>
      </c>
      <c r="G1118" s="9">
        <v>2.8356481481481479E-3</v>
      </c>
      <c r="J1118" s="13">
        <v>0</v>
      </c>
    </row>
    <row r="1119" spans="1:10" x14ac:dyDescent="0.25">
      <c r="A1119" s="5">
        <v>59</v>
      </c>
      <c r="B1119" s="2">
        <v>0.59930555555555554</v>
      </c>
      <c r="C1119" t="s">
        <v>95</v>
      </c>
      <c r="D1119" t="s">
        <v>14</v>
      </c>
      <c r="E1119" t="s">
        <v>21</v>
      </c>
      <c r="F1119" s="7" t="s">
        <v>16</v>
      </c>
      <c r="G1119" s="9">
        <v>0</v>
      </c>
      <c r="J1119" s="13">
        <v>0</v>
      </c>
    </row>
    <row r="1120" spans="1:10" x14ac:dyDescent="0.25">
      <c r="A1120" s="5">
        <v>62</v>
      </c>
      <c r="B1120" s="2">
        <v>0.60902777777777783</v>
      </c>
      <c r="C1120" t="s">
        <v>95</v>
      </c>
      <c r="D1120" t="s">
        <v>14</v>
      </c>
      <c r="E1120" t="s">
        <v>21</v>
      </c>
      <c r="F1120" s="7" t="s">
        <v>16</v>
      </c>
      <c r="G1120" s="9">
        <v>2.3148148148148147E-5</v>
      </c>
      <c r="J1120" s="13">
        <v>0</v>
      </c>
    </row>
    <row r="1121" spans="1:10" x14ac:dyDescent="0.25">
      <c r="A1121" s="5">
        <v>63</v>
      </c>
      <c r="B1121" s="2">
        <v>0.62777777777777777</v>
      </c>
      <c r="C1121" t="s">
        <v>95</v>
      </c>
      <c r="D1121" t="s">
        <v>14</v>
      </c>
      <c r="E1121" t="s">
        <v>21</v>
      </c>
      <c r="F1121" s="7" t="s">
        <v>16</v>
      </c>
      <c r="G1121" s="9">
        <v>2.8356481481481479E-3</v>
      </c>
      <c r="J1121" s="13">
        <v>0</v>
      </c>
    </row>
    <row r="1122" spans="1:10" x14ac:dyDescent="0.25">
      <c r="A1122" s="5">
        <v>64</v>
      </c>
      <c r="B1122" s="2">
        <v>0.66249999999999998</v>
      </c>
      <c r="C1122" t="s">
        <v>95</v>
      </c>
      <c r="D1122" t="s">
        <v>14</v>
      </c>
      <c r="E1122" t="s">
        <v>21</v>
      </c>
      <c r="F1122" s="7" t="s">
        <v>20</v>
      </c>
      <c r="G1122" s="9">
        <v>7.9861111111111105E-4</v>
      </c>
      <c r="J1122" s="13">
        <v>0</v>
      </c>
    </row>
    <row r="1123" spans="1:10" x14ac:dyDescent="0.25">
      <c r="A1123" s="5">
        <v>65</v>
      </c>
      <c r="B1123" s="2">
        <v>0.67083333333333339</v>
      </c>
      <c r="C1123" t="s">
        <v>95</v>
      </c>
      <c r="D1123" t="s">
        <v>14</v>
      </c>
      <c r="E1123" t="s">
        <v>21</v>
      </c>
      <c r="F1123" s="7" t="s">
        <v>16</v>
      </c>
      <c r="G1123" s="9">
        <v>1.4930555555555556E-2</v>
      </c>
      <c r="J1123" s="13">
        <v>0</v>
      </c>
    </row>
    <row r="1124" spans="1:10" x14ac:dyDescent="0.25">
      <c r="A1124" s="5">
        <v>66</v>
      </c>
      <c r="B1124" s="2">
        <v>0.7597222222222223</v>
      </c>
      <c r="C1124" t="s">
        <v>95</v>
      </c>
      <c r="D1124" t="s">
        <v>14</v>
      </c>
      <c r="E1124" t="s">
        <v>21</v>
      </c>
      <c r="F1124" s="7" t="s">
        <v>28</v>
      </c>
      <c r="G1124" s="9">
        <v>1.5277777777777779E-3</v>
      </c>
      <c r="J1124" s="13">
        <v>0</v>
      </c>
    </row>
    <row r="1125" spans="1:10" x14ac:dyDescent="0.25">
      <c r="A1125" s="5">
        <v>67</v>
      </c>
      <c r="B1125" s="2">
        <v>0.76111111111111107</v>
      </c>
      <c r="C1125" t="s">
        <v>95</v>
      </c>
      <c r="D1125" t="s">
        <v>14</v>
      </c>
      <c r="E1125" t="s">
        <v>21</v>
      </c>
      <c r="F1125" s="7" t="s">
        <v>16</v>
      </c>
      <c r="G1125" s="9">
        <v>1.0763888888888889E-3</v>
      </c>
      <c r="J1125" s="13">
        <v>0</v>
      </c>
    </row>
    <row r="1126" spans="1:10" x14ac:dyDescent="0.25">
      <c r="A1126" s="5">
        <v>68</v>
      </c>
      <c r="B1126" s="2">
        <v>0.78680555555555554</v>
      </c>
      <c r="C1126" t="s">
        <v>95</v>
      </c>
      <c r="D1126" t="s">
        <v>14</v>
      </c>
      <c r="E1126" t="s">
        <v>21</v>
      </c>
      <c r="F1126" s="7" t="s">
        <v>16</v>
      </c>
      <c r="G1126" s="9">
        <v>3.4722222222222222E-5</v>
      </c>
      <c r="J1126" s="13">
        <v>0</v>
      </c>
    </row>
    <row r="1127" spans="1:10" x14ac:dyDescent="0.25">
      <c r="A1127" s="5">
        <v>69</v>
      </c>
      <c r="B1127" s="2">
        <v>0.78749999999999998</v>
      </c>
      <c r="C1127" t="s">
        <v>95</v>
      </c>
      <c r="D1127" t="s">
        <v>14</v>
      </c>
      <c r="E1127" t="s">
        <v>21</v>
      </c>
      <c r="F1127" s="7" t="s">
        <v>16</v>
      </c>
      <c r="G1127" s="9">
        <v>1.1574074074074073E-5</v>
      </c>
      <c r="J1127" s="13">
        <v>0</v>
      </c>
    </row>
    <row r="1128" spans="1:10" x14ac:dyDescent="0.25">
      <c r="A1128" s="5">
        <v>70</v>
      </c>
      <c r="B1128" s="2">
        <v>0.78888888888888886</v>
      </c>
      <c r="C1128" t="s">
        <v>95</v>
      </c>
      <c r="D1128" t="s">
        <v>14</v>
      </c>
      <c r="E1128" t="s">
        <v>21</v>
      </c>
      <c r="F1128" s="7" t="s">
        <v>16</v>
      </c>
      <c r="G1128" s="9">
        <v>1.1574074074074073E-5</v>
      </c>
      <c r="J1128" s="13">
        <v>0</v>
      </c>
    </row>
    <row r="1129" spans="1:10" x14ac:dyDescent="0.25">
      <c r="A1129" s="5">
        <v>71</v>
      </c>
      <c r="B1129" s="2">
        <v>0.82430555555555562</v>
      </c>
      <c r="C1129" t="s">
        <v>95</v>
      </c>
      <c r="D1129" t="s">
        <v>14</v>
      </c>
      <c r="E1129" t="s">
        <v>21</v>
      </c>
      <c r="F1129" s="7" t="s">
        <v>20</v>
      </c>
      <c r="G1129" s="9">
        <v>2.3148148148148147E-5</v>
      </c>
      <c r="J1129" s="13">
        <v>0</v>
      </c>
    </row>
    <row r="1130" spans="1:10" x14ac:dyDescent="0.25">
      <c r="A1130" s="5">
        <v>72</v>
      </c>
      <c r="B1130" s="2">
        <v>0.83194444444444438</v>
      </c>
      <c r="C1130" t="s">
        <v>95</v>
      </c>
      <c r="D1130" t="s">
        <v>14</v>
      </c>
      <c r="E1130" t="s">
        <v>21</v>
      </c>
      <c r="F1130" s="7" t="s">
        <v>28</v>
      </c>
      <c r="G1130" s="9">
        <v>1.273148148148148E-4</v>
      </c>
      <c r="J1130" s="13">
        <v>0</v>
      </c>
    </row>
    <row r="1131" spans="1:10" x14ac:dyDescent="0.25">
      <c r="A1131" s="5">
        <v>73</v>
      </c>
      <c r="B1131" s="2">
        <v>0.83333333333333337</v>
      </c>
      <c r="C1131" t="s">
        <v>95</v>
      </c>
      <c r="D1131" t="s">
        <v>14</v>
      </c>
      <c r="E1131" t="s">
        <v>21</v>
      </c>
      <c r="F1131" s="7" t="s">
        <v>28</v>
      </c>
      <c r="G1131" s="9">
        <v>4.9768518518518521E-4</v>
      </c>
      <c r="J1131" s="13">
        <v>0</v>
      </c>
    </row>
    <row r="1132" spans="1:10" x14ac:dyDescent="0.25">
      <c r="A1132" s="5">
        <v>74</v>
      </c>
      <c r="B1132" s="2">
        <v>0.89444444444444438</v>
      </c>
      <c r="C1132" t="s">
        <v>95</v>
      </c>
      <c r="D1132" t="s">
        <v>14</v>
      </c>
      <c r="E1132" t="s">
        <v>21</v>
      </c>
      <c r="F1132" s="7" t="s">
        <v>16</v>
      </c>
      <c r="G1132" s="9">
        <v>0</v>
      </c>
      <c r="J1132" s="13">
        <v>0</v>
      </c>
    </row>
    <row r="1133" spans="1:10" x14ac:dyDescent="0.25">
      <c r="A1133" s="5">
        <v>76</v>
      </c>
      <c r="B1133" s="2">
        <v>0.31736111111111115</v>
      </c>
      <c r="C1133" t="s">
        <v>95</v>
      </c>
      <c r="D1133" t="s">
        <v>14</v>
      </c>
      <c r="E1133" t="s">
        <v>22</v>
      </c>
      <c r="F1133" s="7" t="s">
        <v>16</v>
      </c>
      <c r="G1133" s="9">
        <v>8.518518518518519E-3</v>
      </c>
      <c r="J1133" s="13">
        <v>0</v>
      </c>
    </row>
    <row r="1134" spans="1:10" x14ac:dyDescent="0.25">
      <c r="A1134" s="5">
        <v>77</v>
      </c>
      <c r="B1134" s="2">
        <v>0.42083333333333334</v>
      </c>
      <c r="C1134" t="s">
        <v>95</v>
      </c>
      <c r="D1134" t="s">
        <v>14</v>
      </c>
      <c r="E1134" t="s">
        <v>22</v>
      </c>
      <c r="F1134" s="7" t="s">
        <v>20</v>
      </c>
      <c r="G1134" s="9">
        <v>4.108796296296297E-3</v>
      </c>
      <c r="J1134" s="13">
        <v>0</v>
      </c>
    </row>
    <row r="1135" spans="1:10" x14ac:dyDescent="0.25">
      <c r="A1135" s="5">
        <v>78</v>
      </c>
      <c r="B1135" s="2">
        <v>0.52708333333333335</v>
      </c>
      <c r="C1135" t="s">
        <v>95</v>
      </c>
      <c r="D1135" t="s">
        <v>14</v>
      </c>
      <c r="E1135" t="s">
        <v>22</v>
      </c>
      <c r="F1135" s="7" t="s">
        <v>16</v>
      </c>
      <c r="G1135" s="9">
        <v>7.6388888888888893E-4</v>
      </c>
      <c r="J1135" s="13">
        <v>0</v>
      </c>
    </row>
    <row r="1136" spans="1:10" x14ac:dyDescent="0.25">
      <c r="A1136" s="5">
        <v>79</v>
      </c>
      <c r="B1136" s="2">
        <v>0.62777777777777777</v>
      </c>
      <c r="C1136" t="s">
        <v>95</v>
      </c>
      <c r="D1136" t="s">
        <v>14</v>
      </c>
      <c r="E1136" t="s">
        <v>22</v>
      </c>
      <c r="F1136" s="7" t="s">
        <v>16</v>
      </c>
      <c r="G1136" s="9">
        <v>5.3240740740740744E-4</v>
      </c>
      <c r="J1136" s="13">
        <v>0</v>
      </c>
    </row>
    <row r="1137" spans="1:10" x14ac:dyDescent="0.25">
      <c r="A1137" s="5">
        <v>80</v>
      </c>
      <c r="B1137" s="2">
        <v>0.65277777777777779</v>
      </c>
      <c r="C1137" t="s">
        <v>95</v>
      </c>
      <c r="D1137" t="s">
        <v>14</v>
      </c>
      <c r="E1137" t="s">
        <v>22</v>
      </c>
      <c r="F1137" s="7" t="s">
        <v>16</v>
      </c>
      <c r="G1137" s="9">
        <v>5.347222222222222E-3</v>
      </c>
      <c r="J1137" s="13">
        <v>0</v>
      </c>
    </row>
    <row r="1138" spans="1:10" x14ac:dyDescent="0.25">
      <c r="A1138" s="5">
        <v>81</v>
      </c>
      <c r="B1138" s="2">
        <v>0.67847222222222225</v>
      </c>
      <c r="C1138" t="s">
        <v>95</v>
      </c>
      <c r="D1138" t="s">
        <v>14</v>
      </c>
      <c r="E1138" t="s">
        <v>22</v>
      </c>
      <c r="F1138" s="7" t="s">
        <v>16</v>
      </c>
      <c r="G1138" s="9">
        <v>2.3148148148148147E-5</v>
      </c>
      <c r="J1138" s="13">
        <v>0</v>
      </c>
    </row>
    <row r="1139" spans="1:10" x14ac:dyDescent="0.25">
      <c r="A1139" s="5">
        <v>82</v>
      </c>
      <c r="B1139" s="2">
        <v>0.69097222222222221</v>
      </c>
      <c r="C1139" t="s">
        <v>95</v>
      </c>
      <c r="D1139" t="s">
        <v>14</v>
      </c>
      <c r="E1139" t="s">
        <v>22</v>
      </c>
      <c r="F1139" s="7" t="s">
        <v>16</v>
      </c>
      <c r="G1139" s="9">
        <v>3.7037037037037035E-4</v>
      </c>
      <c r="J1139" s="13">
        <v>0</v>
      </c>
    </row>
    <row r="1140" spans="1:10" x14ac:dyDescent="0.25">
      <c r="A1140" s="5">
        <v>83</v>
      </c>
      <c r="B1140" s="2">
        <v>0.71180555555555547</v>
      </c>
      <c r="C1140" t="s">
        <v>95</v>
      </c>
      <c r="D1140" t="s">
        <v>14</v>
      </c>
      <c r="E1140" t="s">
        <v>22</v>
      </c>
      <c r="F1140" s="7" t="s">
        <v>16</v>
      </c>
      <c r="G1140" s="9">
        <v>1.1736111111111109E-2</v>
      </c>
      <c r="J1140" s="13">
        <v>0</v>
      </c>
    </row>
    <row r="1141" spans="1:10" x14ac:dyDescent="0.25">
      <c r="A1141" s="5">
        <v>84</v>
      </c>
      <c r="B1141" s="2">
        <v>0.74722222222222223</v>
      </c>
      <c r="C1141" t="s">
        <v>95</v>
      </c>
      <c r="D1141" t="s">
        <v>14</v>
      </c>
      <c r="E1141" t="s">
        <v>22</v>
      </c>
      <c r="F1141" s="7" t="s">
        <v>16</v>
      </c>
      <c r="G1141" s="9">
        <v>1.1574074074074073E-4</v>
      </c>
      <c r="J1141" s="13">
        <v>0</v>
      </c>
    </row>
    <row r="1142" spans="1:10" x14ac:dyDescent="0.25">
      <c r="A1142" s="5">
        <v>85</v>
      </c>
      <c r="B1142" s="2">
        <v>0.74791666666666667</v>
      </c>
      <c r="C1142" t="s">
        <v>95</v>
      </c>
      <c r="D1142" t="s">
        <v>14</v>
      </c>
      <c r="E1142" t="s">
        <v>22</v>
      </c>
      <c r="F1142" s="7" t="s">
        <v>16</v>
      </c>
      <c r="G1142" s="9">
        <v>7.7546296296296304E-4</v>
      </c>
      <c r="J1142" s="13">
        <v>0</v>
      </c>
    </row>
    <row r="1143" spans="1:10" x14ac:dyDescent="0.25">
      <c r="A1143" s="5">
        <v>86</v>
      </c>
      <c r="B1143" s="2">
        <v>0.7597222222222223</v>
      </c>
      <c r="C1143" t="s">
        <v>95</v>
      </c>
      <c r="D1143" t="s">
        <v>14</v>
      </c>
      <c r="E1143" t="s">
        <v>22</v>
      </c>
      <c r="F1143" s="7" t="s">
        <v>16</v>
      </c>
      <c r="G1143" s="9">
        <v>2.3148148148148147E-5</v>
      </c>
      <c r="J1143" s="13">
        <v>0</v>
      </c>
    </row>
    <row r="1144" spans="1:10" x14ac:dyDescent="0.25">
      <c r="A1144" s="5">
        <v>87</v>
      </c>
      <c r="B1144" s="2">
        <v>0.77500000000000002</v>
      </c>
      <c r="C1144" t="s">
        <v>95</v>
      </c>
      <c r="D1144" t="s">
        <v>14</v>
      </c>
      <c r="E1144" t="s">
        <v>22</v>
      </c>
      <c r="F1144" s="7" t="s">
        <v>16</v>
      </c>
      <c r="G1144" s="9">
        <v>6.4814814814814813E-3</v>
      </c>
      <c r="J1144" s="13">
        <v>0</v>
      </c>
    </row>
    <row r="1145" spans="1:10" x14ac:dyDescent="0.25">
      <c r="A1145" s="5">
        <v>88</v>
      </c>
      <c r="B1145" s="2">
        <v>0.95416666666666661</v>
      </c>
      <c r="C1145" t="s">
        <v>95</v>
      </c>
      <c r="D1145" t="s">
        <v>14</v>
      </c>
      <c r="E1145" t="s">
        <v>22</v>
      </c>
      <c r="F1145" s="7" t="s">
        <v>16</v>
      </c>
      <c r="G1145" s="9">
        <v>0</v>
      </c>
      <c r="J1145" s="13">
        <v>0</v>
      </c>
    </row>
    <row r="1146" spans="1:10" x14ac:dyDescent="0.25">
      <c r="A1146" s="5">
        <v>90</v>
      </c>
      <c r="B1146" s="2">
        <v>0.30902777777777779</v>
      </c>
      <c r="C1146" t="s">
        <v>95</v>
      </c>
      <c r="D1146" t="s">
        <v>14</v>
      </c>
      <c r="E1146" t="s">
        <v>23</v>
      </c>
      <c r="F1146" s="7" t="s">
        <v>16</v>
      </c>
      <c r="G1146" s="9">
        <v>1.5393518518518519E-3</v>
      </c>
      <c r="J1146" s="13">
        <v>0</v>
      </c>
    </row>
    <row r="1147" spans="1:10" x14ac:dyDescent="0.25">
      <c r="A1147" s="5">
        <v>91</v>
      </c>
      <c r="B1147" s="2">
        <v>0.3354166666666667</v>
      </c>
      <c r="C1147" t="s">
        <v>95</v>
      </c>
      <c r="D1147" t="s">
        <v>14</v>
      </c>
      <c r="E1147" t="s">
        <v>23</v>
      </c>
      <c r="F1147" s="7" t="s">
        <v>16</v>
      </c>
      <c r="G1147" s="9">
        <v>2.8819444444444444E-3</v>
      </c>
      <c r="J1147" s="13">
        <v>0</v>
      </c>
    </row>
    <row r="1148" spans="1:10" x14ac:dyDescent="0.25">
      <c r="A1148" s="5">
        <v>92</v>
      </c>
      <c r="B1148" s="2">
        <v>0.40277777777777773</v>
      </c>
      <c r="C1148" t="s">
        <v>95</v>
      </c>
      <c r="D1148" t="s">
        <v>14</v>
      </c>
      <c r="E1148" t="s">
        <v>23</v>
      </c>
      <c r="F1148" s="7" t="s">
        <v>20</v>
      </c>
      <c r="G1148" s="9">
        <v>1.1574074074074073E-5</v>
      </c>
      <c r="J1148" s="13">
        <v>0</v>
      </c>
    </row>
    <row r="1149" spans="1:10" x14ac:dyDescent="0.25">
      <c r="A1149" s="5">
        <v>93</v>
      </c>
      <c r="B1149" s="2">
        <v>0.43541666666666662</v>
      </c>
      <c r="C1149" t="s">
        <v>95</v>
      </c>
      <c r="D1149" t="s">
        <v>14</v>
      </c>
      <c r="E1149" t="s">
        <v>23</v>
      </c>
      <c r="F1149" s="7" t="s">
        <v>16</v>
      </c>
      <c r="G1149" s="9">
        <v>5.7754629629629623E-3</v>
      </c>
      <c r="J1149" s="13">
        <v>0</v>
      </c>
    </row>
    <row r="1150" spans="1:10" x14ac:dyDescent="0.25">
      <c r="A1150" s="5">
        <v>94</v>
      </c>
      <c r="B1150" s="2">
        <v>0.44513888888888892</v>
      </c>
      <c r="C1150" t="s">
        <v>95</v>
      </c>
      <c r="D1150" t="s">
        <v>14</v>
      </c>
      <c r="E1150" t="s">
        <v>23</v>
      </c>
      <c r="F1150" s="7" t="s">
        <v>16</v>
      </c>
      <c r="G1150" s="9">
        <v>1.1770833333333333E-2</v>
      </c>
      <c r="J1150" s="13">
        <v>0</v>
      </c>
    </row>
    <row r="1151" spans="1:10" x14ac:dyDescent="0.25">
      <c r="A1151" s="5">
        <v>95</v>
      </c>
      <c r="B1151" s="2">
        <v>0.55763888888888891</v>
      </c>
      <c r="C1151" t="s">
        <v>95</v>
      </c>
      <c r="D1151" t="s">
        <v>14</v>
      </c>
      <c r="E1151" t="s">
        <v>23</v>
      </c>
      <c r="F1151" s="7" t="s">
        <v>20</v>
      </c>
      <c r="G1151" s="9">
        <v>1.5162037037037036E-3</v>
      </c>
      <c r="J1151" s="13">
        <v>0</v>
      </c>
    </row>
    <row r="1152" spans="1:10" x14ac:dyDescent="0.25">
      <c r="A1152" s="5">
        <v>96</v>
      </c>
      <c r="B1152" s="2">
        <v>0.77083333333333337</v>
      </c>
      <c r="C1152" t="s">
        <v>95</v>
      </c>
      <c r="D1152" t="s">
        <v>14</v>
      </c>
      <c r="E1152" t="s">
        <v>23</v>
      </c>
      <c r="F1152" s="7" t="s">
        <v>20</v>
      </c>
      <c r="G1152" s="9">
        <v>2.3148148148148147E-5</v>
      </c>
      <c r="J1152" s="13">
        <v>0</v>
      </c>
    </row>
    <row r="1153" spans="1:10" x14ac:dyDescent="0.25">
      <c r="A1153" s="5">
        <v>97</v>
      </c>
      <c r="B1153" s="2">
        <v>0.83750000000000002</v>
      </c>
      <c r="C1153" t="s">
        <v>95</v>
      </c>
      <c r="D1153" t="s">
        <v>14</v>
      </c>
      <c r="E1153" t="s">
        <v>23</v>
      </c>
      <c r="F1153" s="7" t="s">
        <v>20</v>
      </c>
      <c r="G1153" s="9">
        <v>3.1250000000000001E-4</v>
      </c>
      <c r="J1153" s="13">
        <v>0</v>
      </c>
    </row>
    <row r="1154" spans="1:10" x14ac:dyDescent="0.25">
      <c r="A1154" s="5">
        <v>98</v>
      </c>
      <c r="B1154" s="2">
        <v>0.89513888888888893</v>
      </c>
      <c r="C1154" t="s">
        <v>95</v>
      </c>
      <c r="D1154" t="s">
        <v>14</v>
      </c>
      <c r="E1154" t="s">
        <v>23</v>
      </c>
      <c r="F1154" s="7" t="s">
        <v>20</v>
      </c>
      <c r="G1154" s="9">
        <v>3.4722222222222222E-5</v>
      </c>
      <c r="J1154" s="13">
        <v>0</v>
      </c>
    </row>
    <row r="1155" spans="1:10" x14ac:dyDescent="0.25">
      <c r="A1155" s="5">
        <v>99</v>
      </c>
      <c r="B1155" s="2">
        <v>0.9159722222222223</v>
      </c>
      <c r="C1155" t="s">
        <v>95</v>
      </c>
      <c r="D1155" t="s">
        <v>14</v>
      </c>
      <c r="E1155" t="s">
        <v>23</v>
      </c>
      <c r="F1155" s="7" t="s">
        <v>20</v>
      </c>
      <c r="G1155" s="9">
        <v>2.0833333333333335E-4</v>
      </c>
      <c r="J1155" s="13">
        <v>0</v>
      </c>
    </row>
    <row r="1156" spans="1:10" x14ac:dyDescent="0.25">
      <c r="A1156" s="5">
        <v>100</v>
      </c>
      <c r="B1156" s="2">
        <v>0.91666666666666663</v>
      </c>
      <c r="C1156" t="s">
        <v>95</v>
      </c>
      <c r="D1156" t="s">
        <v>14</v>
      </c>
      <c r="E1156" t="s">
        <v>23</v>
      </c>
      <c r="F1156" s="7" t="s">
        <v>20</v>
      </c>
      <c r="G1156" s="9">
        <v>0</v>
      </c>
      <c r="J1156" s="13">
        <v>0</v>
      </c>
    </row>
    <row r="1157" spans="1:10" x14ac:dyDescent="0.25">
      <c r="A1157" s="5">
        <v>102</v>
      </c>
      <c r="B1157" s="2">
        <v>6.2499999999999995E-3</v>
      </c>
      <c r="C1157" t="s">
        <v>95</v>
      </c>
      <c r="D1157" t="s">
        <v>14</v>
      </c>
      <c r="E1157" t="s">
        <v>24</v>
      </c>
      <c r="F1157" s="7" t="s">
        <v>20</v>
      </c>
      <c r="G1157" s="9">
        <v>3.4722222222222222E-5</v>
      </c>
      <c r="J1157" s="13">
        <v>0</v>
      </c>
    </row>
    <row r="1158" spans="1:10" x14ac:dyDescent="0.25">
      <c r="A1158" s="5">
        <v>103</v>
      </c>
      <c r="B1158" s="2">
        <v>9.0277777777777787E-3</v>
      </c>
      <c r="C1158" t="s">
        <v>95</v>
      </c>
      <c r="D1158" t="s">
        <v>14</v>
      </c>
      <c r="E1158" t="s">
        <v>24</v>
      </c>
      <c r="F1158" s="7" t="s">
        <v>20</v>
      </c>
      <c r="G1158" s="9">
        <v>2.3148148148148147E-5</v>
      </c>
      <c r="J1158" s="13">
        <v>0</v>
      </c>
    </row>
    <row r="1159" spans="1:10" x14ac:dyDescent="0.25">
      <c r="A1159" s="5">
        <v>104</v>
      </c>
      <c r="B1159" s="2">
        <v>0.35000000000000003</v>
      </c>
      <c r="C1159" t="s">
        <v>95</v>
      </c>
      <c r="D1159" t="s">
        <v>14</v>
      </c>
      <c r="E1159" t="s">
        <v>24</v>
      </c>
      <c r="F1159" s="7" t="s">
        <v>20</v>
      </c>
      <c r="G1159" s="9">
        <v>1.1574074074074073E-5</v>
      </c>
      <c r="J1159" s="13">
        <v>0</v>
      </c>
    </row>
    <row r="1160" spans="1:10" x14ac:dyDescent="0.25">
      <c r="A1160" s="5">
        <v>105</v>
      </c>
      <c r="B1160" s="2">
        <v>0.36319444444444443</v>
      </c>
      <c r="C1160" t="s">
        <v>95</v>
      </c>
      <c r="D1160" t="s">
        <v>14</v>
      </c>
      <c r="E1160" t="s">
        <v>24</v>
      </c>
      <c r="F1160" s="7" t="s">
        <v>20</v>
      </c>
      <c r="G1160" s="9">
        <v>1.1574074074074073E-5</v>
      </c>
      <c r="J1160" s="13">
        <v>0</v>
      </c>
    </row>
    <row r="1161" spans="1:10" x14ac:dyDescent="0.25">
      <c r="A1161" s="5">
        <v>106</v>
      </c>
      <c r="B1161" s="2">
        <v>0.37916666666666665</v>
      </c>
      <c r="C1161" t="s">
        <v>95</v>
      </c>
      <c r="D1161" t="s">
        <v>14</v>
      </c>
      <c r="E1161" t="s">
        <v>24</v>
      </c>
      <c r="F1161" s="7" t="s">
        <v>20</v>
      </c>
      <c r="G1161" s="9">
        <v>4.6296296296296294E-5</v>
      </c>
      <c r="J1161" s="13">
        <v>0</v>
      </c>
    </row>
    <row r="1162" spans="1:10" x14ac:dyDescent="0.25">
      <c r="A1162" s="5">
        <v>107</v>
      </c>
      <c r="B1162" s="2">
        <v>0.41875000000000001</v>
      </c>
      <c r="C1162" t="s">
        <v>95</v>
      </c>
      <c r="D1162" t="s">
        <v>14</v>
      </c>
      <c r="E1162" t="s">
        <v>24</v>
      </c>
      <c r="F1162" s="7" t="s">
        <v>20</v>
      </c>
      <c r="G1162" s="9">
        <v>4.3981481481481481E-4</v>
      </c>
      <c r="J1162" s="13">
        <v>0</v>
      </c>
    </row>
    <row r="1163" spans="1:10" x14ac:dyDescent="0.25">
      <c r="A1163" s="5">
        <v>108</v>
      </c>
      <c r="B1163" s="2">
        <v>0.91388888888888886</v>
      </c>
      <c r="C1163" t="s">
        <v>95</v>
      </c>
      <c r="D1163" t="s">
        <v>14</v>
      </c>
      <c r="E1163" t="s">
        <v>24</v>
      </c>
      <c r="F1163" s="7" t="s">
        <v>20</v>
      </c>
      <c r="G1163" s="9">
        <v>0</v>
      </c>
      <c r="J1163" s="13">
        <v>0</v>
      </c>
    </row>
    <row r="1164" spans="1:10" x14ac:dyDescent="0.25">
      <c r="A1164" s="5">
        <v>110</v>
      </c>
      <c r="B1164" s="2">
        <v>0.44722222222222219</v>
      </c>
      <c r="C1164" t="s">
        <v>95</v>
      </c>
      <c r="D1164" t="s">
        <v>14</v>
      </c>
      <c r="E1164" t="s">
        <v>25</v>
      </c>
      <c r="F1164" s="7" t="s">
        <v>16</v>
      </c>
      <c r="G1164" s="9">
        <v>5.2199074074074066E-3</v>
      </c>
      <c r="J1164" s="13">
        <v>0</v>
      </c>
    </row>
    <row r="1165" spans="1:10" x14ac:dyDescent="0.25">
      <c r="A1165" s="5">
        <v>111</v>
      </c>
      <c r="B1165" s="2">
        <v>0.45833333333333331</v>
      </c>
      <c r="C1165" t="s">
        <v>95</v>
      </c>
      <c r="D1165" t="s">
        <v>14</v>
      </c>
      <c r="E1165" t="s">
        <v>25</v>
      </c>
      <c r="F1165" s="7" t="s">
        <v>16</v>
      </c>
      <c r="G1165" s="9">
        <v>3.8310185185185183E-3</v>
      </c>
      <c r="J1165" s="13">
        <v>0</v>
      </c>
    </row>
    <row r="1166" spans="1:10" x14ac:dyDescent="0.25">
      <c r="A1166" s="5">
        <v>112</v>
      </c>
      <c r="B1166" s="2">
        <v>0.48472222222222222</v>
      </c>
      <c r="C1166" t="s">
        <v>95</v>
      </c>
      <c r="D1166" t="s">
        <v>14</v>
      </c>
      <c r="E1166" t="s">
        <v>25</v>
      </c>
      <c r="F1166" s="7" t="s">
        <v>16</v>
      </c>
      <c r="G1166" s="9">
        <v>7.9861111111111105E-4</v>
      </c>
      <c r="J1166" s="13">
        <v>0</v>
      </c>
    </row>
    <row r="1167" spans="1:10" x14ac:dyDescent="0.25">
      <c r="A1167" s="5">
        <v>113</v>
      </c>
      <c r="B1167" s="2">
        <v>0.50069444444444444</v>
      </c>
      <c r="C1167" t="s">
        <v>95</v>
      </c>
      <c r="D1167" t="s">
        <v>14</v>
      </c>
      <c r="E1167" t="s">
        <v>25</v>
      </c>
      <c r="F1167" s="7" t="s">
        <v>20</v>
      </c>
      <c r="G1167" s="9">
        <v>3.4722222222222222E-5</v>
      </c>
      <c r="J1167" s="13">
        <v>0</v>
      </c>
    </row>
    <row r="1168" spans="1:10" x14ac:dyDescent="0.25">
      <c r="A1168" s="5">
        <v>114</v>
      </c>
      <c r="B1168" s="2">
        <v>0.50555555555555554</v>
      </c>
      <c r="C1168" t="s">
        <v>95</v>
      </c>
      <c r="D1168" t="s">
        <v>14</v>
      </c>
      <c r="E1168" t="s">
        <v>25</v>
      </c>
      <c r="F1168" s="7" t="s">
        <v>20</v>
      </c>
      <c r="G1168" s="9">
        <v>2.6967592592592594E-3</v>
      </c>
      <c r="J1168" s="13">
        <v>0</v>
      </c>
    </row>
    <row r="1169" spans="1:10" x14ac:dyDescent="0.25">
      <c r="A1169" s="5">
        <v>115</v>
      </c>
      <c r="B1169" s="2">
        <v>0.5083333333333333</v>
      </c>
      <c r="C1169" t="s">
        <v>95</v>
      </c>
      <c r="D1169" t="s">
        <v>14</v>
      </c>
      <c r="E1169" t="s">
        <v>25</v>
      </c>
      <c r="F1169" s="7" t="s">
        <v>20</v>
      </c>
      <c r="G1169" s="9">
        <v>3.9467592592592592E-3</v>
      </c>
      <c r="J1169" s="13">
        <v>0</v>
      </c>
    </row>
    <row r="1170" spans="1:10" x14ac:dyDescent="0.25">
      <c r="A1170" s="5">
        <v>116</v>
      </c>
      <c r="B1170" s="2">
        <v>0.56805555555555554</v>
      </c>
      <c r="C1170" t="s">
        <v>95</v>
      </c>
      <c r="D1170" t="s">
        <v>14</v>
      </c>
      <c r="E1170" t="s">
        <v>25</v>
      </c>
      <c r="F1170" s="7" t="s">
        <v>16</v>
      </c>
      <c r="G1170" s="9">
        <v>8.3333333333333339E-4</v>
      </c>
      <c r="J1170" s="13">
        <v>0</v>
      </c>
    </row>
    <row r="1171" spans="1:10" x14ac:dyDescent="0.25">
      <c r="A1171" s="5">
        <v>117</v>
      </c>
      <c r="B1171" s="2">
        <v>0.56944444444444442</v>
      </c>
      <c r="C1171" t="s">
        <v>95</v>
      </c>
      <c r="D1171" t="s">
        <v>14</v>
      </c>
      <c r="E1171" t="s">
        <v>25</v>
      </c>
      <c r="F1171" s="7" t="s">
        <v>16</v>
      </c>
      <c r="G1171" s="9">
        <v>1.1574074074074073E-5</v>
      </c>
      <c r="J1171" s="13">
        <v>0</v>
      </c>
    </row>
    <row r="1172" spans="1:10" x14ac:dyDescent="0.25">
      <c r="A1172" s="5">
        <v>118</v>
      </c>
      <c r="B1172" s="2">
        <v>0.57361111111111118</v>
      </c>
      <c r="C1172" t="s">
        <v>95</v>
      </c>
      <c r="D1172" t="s">
        <v>14</v>
      </c>
      <c r="E1172" t="s">
        <v>25</v>
      </c>
      <c r="F1172" s="7" t="s">
        <v>16</v>
      </c>
      <c r="G1172" s="9">
        <v>3.6111111111111114E-3</v>
      </c>
      <c r="J1172" s="13">
        <v>0</v>
      </c>
    </row>
    <row r="1173" spans="1:10" x14ac:dyDescent="0.25">
      <c r="A1173" s="5">
        <v>119</v>
      </c>
      <c r="B1173" s="2">
        <v>0.59166666666666667</v>
      </c>
      <c r="C1173" t="s">
        <v>95</v>
      </c>
      <c r="D1173" t="s">
        <v>14</v>
      </c>
      <c r="E1173" t="s">
        <v>25</v>
      </c>
      <c r="F1173" s="7" t="s">
        <v>16</v>
      </c>
      <c r="G1173" s="9">
        <v>0</v>
      </c>
      <c r="J1173" s="13">
        <v>0</v>
      </c>
    </row>
    <row r="1174" spans="1:10" x14ac:dyDescent="0.25">
      <c r="A1174" s="5">
        <v>122</v>
      </c>
      <c r="B1174" s="2">
        <v>0.64027777777777783</v>
      </c>
      <c r="C1174" t="s">
        <v>95</v>
      </c>
      <c r="D1174" t="s">
        <v>14</v>
      </c>
      <c r="E1174" t="s">
        <v>25</v>
      </c>
      <c r="F1174" s="7" t="s">
        <v>16</v>
      </c>
      <c r="G1174" s="9">
        <v>1.1574074074074073E-5</v>
      </c>
      <c r="J1174" s="13">
        <v>0</v>
      </c>
    </row>
    <row r="1175" spans="1:10" x14ac:dyDescent="0.25">
      <c r="A1175" s="5">
        <v>123</v>
      </c>
      <c r="B1175" s="2">
        <v>0.7104166666666667</v>
      </c>
      <c r="C1175" t="s">
        <v>95</v>
      </c>
      <c r="D1175" t="s">
        <v>14</v>
      </c>
      <c r="E1175" t="s">
        <v>25</v>
      </c>
      <c r="F1175" s="7" t="s">
        <v>16</v>
      </c>
      <c r="G1175" s="9">
        <v>2.6620370370370372E-4</v>
      </c>
      <c r="J1175" s="13">
        <v>0</v>
      </c>
    </row>
    <row r="1176" spans="1:10" x14ac:dyDescent="0.25">
      <c r="A1176" s="5">
        <v>124</v>
      </c>
      <c r="B1176" s="2">
        <v>0.91180555555555554</v>
      </c>
      <c r="C1176" t="s">
        <v>95</v>
      </c>
      <c r="D1176" t="s">
        <v>14</v>
      </c>
      <c r="E1176" t="s">
        <v>25</v>
      </c>
      <c r="F1176" s="7" t="s">
        <v>20</v>
      </c>
      <c r="G1176" s="9">
        <v>0</v>
      </c>
      <c r="J1176" s="13">
        <v>0</v>
      </c>
    </row>
    <row r="1177" spans="1:10" x14ac:dyDescent="0.25">
      <c r="A1177" s="5">
        <v>126</v>
      </c>
      <c r="B1177" s="2">
        <v>0.29236111111111113</v>
      </c>
      <c r="C1177" t="s">
        <v>95</v>
      </c>
      <c r="D1177" t="s">
        <v>14</v>
      </c>
      <c r="E1177" t="s">
        <v>26</v>
      </c>
      <c r="F1177" s="7" t="s">
        <v>16</v>
      </c>
      <c r="G1177" s="9">
        <v>2.3148148148148147E-5</v>
      </c>
      <c r="J1177" s="13">
        <v>0</v>
      </c>
    </row>
    <row r="1178" spans="1:10" x14ac:dyDescent="0.25">
      <c r="A1178" s="5">
        <v>127</v>
      </c>
      <c r="B1178" s="2">
        <v>0.31319444444444444</v>
      </c>
      <c r="C1178" t="s">
        <v>95</v>
      </c>
      <c r="D1178" t="s">
        <v>14</v>
      </c>
      <c r="E1178" t="s">
        <v>26</v>
      </c>
      <c r="F1178" s="7" t="s">
        <v>16</v>
      </c>
      <c r="G1178" s="9">
        <v>1.5046296296296297E-4</v>
      </c>
      <c r="J1178" s="13">
        <v>0</v>
      </c>
    </row>
    <row r="1179" spans="1:10" x14ac:dyDescent="0.25">
      <c r="A1179" s="5">
        <v>128</v>
      </c>
      <c r="B1179" s="2">
        <v>0.31319444444444444</v>
      </c>
      <c r="C1179" t="s">
        <v>95</v>
      </c>
      <c r="D1179" t="s">
        <v>14</v>
      </c>
      <c r="E1179" t="s">
        <v>26</v>
      </c>
      <c r="F1179" s="7" t="s">
        <v>16</v>
      </c>
      <c r="G1179" s="9">
        <v>3.9699074074074072E-3</v>
      </c>
      <c r="J1179" s="13">
        <v>0</v>
      </c>
    </row>
    <row r="1180" spans="1:10" x14ac:dyDescent="0.25">
      <c r="A1180" s="5">
        <v>129</v>
      </c>
      <c r="B1180" s="2">
        <v>0.31736111111111115</v>
      </c>
      <c r="C1180" t="s">
        <v>95</v>
      </c>
      <c r="D1180" t="s">
        <v>14</v>
      </c>
      <c r="E1180" t="s">
        <v>26</v>
      </c>
      <c r="F1180" s="7" t="s">
        <v>16</v>
      </c>
      <c r="G1180" s="9">
        <v>4.2939814814814811E-3</v>
      </c>
      <c r="J1180" s="13">
        <v>0</v>
      </c>
    </row>
    <row r="1181" spans="1:10" x14ac:dyDescent="0.25">
      <c r="A1181" s="5">
        <v>130</v>
      </c>
      <c r="B1181" s="2">
        <v>0.34027777777777773</v>
      </c>
      <c r="C1181" t="s">
        <v>95</v>
      </c>
      <c r="D1181" t="s">
        <v>14</v>
      </c>
      <c r="E1181" t="s">
        <v>26</v>
      </c>
      <c r="F1181" s="7" t="s">
        <v>16</v>
      </c>
      <c r="G1181" s="9">
        <v>3.4722222222222222E-5</v>
      </c>
      <c r="J1181" s="13">
        <v>0</v>
      </c>
    </row>
    <row r="1182" spans="1:10" x14ac:dyDescent="0.25">
      <c r="A1182" s="5">
        <v>131</v>
      </c>
      <c r="B1182" s="2">
        <v>0.34097222222222223</v>
      </c>
      <c r="C1182" t="s">
        <v>95</v>
      </c>
      <c r="D1182" t="s">
        <v>14</v>
      </c>
      <c r="E1182" t="s">
        <v>26</v>
      </c>
      <c r="F1182" s="7" t="s">
        <v>16</v>
      </c>
      <c r="G1182" s="9">
        <v>5.0925925925925921E-3</v>
      </c>
      <c r="J1182" s="13">
        <v>0</v>
      </c>
    </row>
    <row r="1183" spans="1:10" x14ac:dyDescent="0.25">
      <c r="A1183" s="5">
        <v>132</v>
      </c>
      <c r="B1183" s="2">
        <v>0.59791666666666665</v>
      </c>
      <c r="C1183" t="s">
        <v>95</v>
      </c>
      <c r="D1183" t="s">
        <v>14</v>
      </c>
      <c r="E1183" t="s">
        <v>26</v>
      </c>
      <c r="F1183" s="7" t="s">
        <v>20</v>
      </c>
      <c r="G1183" s="9">
        <v>3.8541666666666668E-3</v>
      </c>
      <c r="J1183" s="13">
        <v>0</v>
      </c>
    </row>
    <row r="1184" spans="1:10" x14ac:dyDescent="0.25">
      <c r="A1184" s="5">
        <v>133</v>
      </c>
      <c r="B1184" s="2">
        <v>0.71180555555555547</v>
      </c>
      <c r="C1184" t="s">
        <v>95</v>
      </c>
      <c r="D1184" t="s">
        <v>14</v>
      </c>
      <c r="E1184" t="s">
        <v>26</v>
      </c>
      <c r="F1184" s="7" t="s">
        <v>16</v>
      </c>
      <c r="G1184" s="9">
        <v>1.2465277777777777E-2</v>
      </c>
      <c r="J1184" s="13">
        <v>0</v>
      </c>
    </row>
    <row r="1185" spans="1:10" x14ac:dyDescent="0.25">
      <c r="A1185" s="5">
        <v>134</v>
      </c>
      <c r="B1185" s="2">
        <v>0.76874999999999993</v>
      </c>
      <c r="C1185" t="s">
        <v>95</v>
      </c>
      <c r="D1185" t="s">
        <v>14</v>
      </c>
      <c r="E1185" t="s">
        <v>26</v>
      </c>
      <c r="F1185" s="7" t="s">
        <v>16</v>
      </c>
      <c r="G1185" s="9">
        <v>1.5972222222222221E-3</v>
      </c>
      <c r="J1185" s="13">
        <v>0</v>
      </c>
    </row>
    <row r="1186" spans="1:10" x14ac:dyDescent="0.25">
      <c r="A1186" s="5">
        <v>135</v>
      </c>
      <c r="B1186" s="2">
        <v>0.77083333333333337</v>
      </c>
      <c r="C1186" t="s">
        <v>95</v>
      </c>
      <c r="D1186" t="s">
        <v>14</v>
      </c>
      <c r="E1186" t="s">
        <v>26</v>
      </c>
      <c r="F1186" s="7" t="s">
        <v>20</v>
      </c>
      <c r="G1186" s="9">
        <v>1.9560185185185184E-3</v>
      </c>
      <c r="J1186" s="13">
        <v>0</v>
      </c>
    </row>
    <row r="1187" spans="1:10" x14ac:dyDescent="0.25">
      <c r="A1187" s="5">
        <v>136</v>
      </c>
      <c r="B1187" s="2">
        <v>0.79513888888888884</v>
      </c>
      <c r="C1187" t="s">
        <v>95</v>
      </c>
      <c r="D1187" t="s">
        <v>14</v>
      </c>
      <c r="E1187" t="s">
        <v>26</v>
      </c>
      <c r="F1187" s="7" t="s">
        <v>20</v>
      </c>
      <c r="G1187" s="9">
        <v>2.1412037037037038E-3</v>
      </c>
      <c r="J1187" s="13">
        <v>0</v>
      </c>
    </row>
    <row r="1188" spans="1:10" x14ac:dyDescent="0.25">
      <c r="A1188" s="5">
        <v>137</v>
      </c>
      <c r="B1188" s="2">
        <v>0.79999999999999993</v>
      </c>
      <c r="C1188" t="s">
        <v>95</v>
      </c>
      <c r="D1188" t="s">
        <v>14</v>
      </c>
      <c r="E1188" t="s">
        <v>26</v>
      </c>
      <c r="F1188" s="7" t="s">
        <v>16</v>
      </c>
      <c r="G1188" s="9">
        <v>2.3148148148148147E-5</v>
      </c>
      <c r="J1188" s="13">
        <v>0</v>
      </c>
    </row>
    <row r="1189" spans="1:10" x14ac:dyDescent="0.25">
      <c r="A1189" s="5">
        <v>138</v>
      </c>
      <c r="B1189" s="2">
        <v>0.86388888888888893</v>
      </c>
      <c r="C1189" t="s">
        <v>95</v>
      </c>
      <c r="D1189" t="s">
        <v>14</v>
      </c>
      <c r="E1189" t="s">
        <v>26</v>
      </c>
      <c r="F1189" s="7" t="s">
        <v>16</v>
      </c>
      <c r="G1189" s="9">
        <v>0</v>
      </c>
      <c r="J1189" s="13">
        <v>0</v>
      </c>
    </row>
    <row r="1190" spans="1:10" x14ac:dyDescent="0.25">
      <c r="A1190" s="5">
        <v>140</v>
      </c>
      <c r="B1190" s="2">
        <v>0.50972222222222219</v>
      </c>
      <c r="C1190" t="s">
        <v>95</v>
      </c>
      <c r="D1190" t="s">
        <v>14</v>
      </c>
      <c r="E1190" t="s">
        <v>27</v>
      </c>
      <c r="F1190" s="7" t="s">
        <v>16</v>
      </c>
      <c r="G1190" s="9">
        <v>8.0324074074074065E-3</v>
      </c>
      <c r="J1190" s="13">
        <v>0</v>
      </c>
    </row>
    <row r="1191" spans="1:10" x14ac:dyDescent="0.25">
      <c r="A1191" s="5">
        <v>141</v>
      </c>
      <c r="B1191" s="2">
        <v>0.56874999999999998</v>
      </c>
      <c r="C1191" t="s">
        <v>95</v>
      </c>
      <c r="D1191" t="s">
        <v>14</v>
      </c>
      <c r="E1191" t="s">
        <v>27</v>
      </c>
      <c r="F1191" s="7" t="s">
        <v>16</v>
      </c>
      <c r="G1191" s="9">
        <v>2.488425925925926E-3</v>
      </c>
      <c r="J1191" s="13">
        <v>0</v>
      </c>
    </row>
    <row r="1192" spans="1:10" x14ac:dyDescent="0.25">
      <c r="A1192" s="5">
        <v>142</v>
      </c>
      <c r="B1192" s="2">
        <v>0.77638888888888891</v>
      </c>
      <c r="C1192" t="s">
        <v>95</v>
      </c>
      <c r="D1192" t="s">
        <v>14</v>
      </c>
      <c r="E1192" t="s">
        <v>27</v>
      </c>
      <c r="F1192" s="7" t="s">
        <v>20</v>
      </c>
      <c r="G1192" s="9">
        <v>1.1574074074074073E-5</v>
      </c>
      <c r="J1192" s="13">
        <v>0</v>
      </c>
    </row>
    <row r="1193" spans="1:10" x14ac:dyDescent="0.25">
      <c r="A1193" s="5">
        <v>143</v>
      </c>
      <c r="B1193" s="2">
        <v>0.80555555555555547</v>
      </c>
      <c r="C1193" t="s">
        <v>95</v>
      </c>
      <c r="D1193" t="s">
        <v>14</v>
      </c>
      <c r="E1193" t="s">
        <v>27</v>
      </c>
      <c r="F1193" s="7" t="s">
        <v>16</v>
      </c>
      <c r="G1193" s="9">
        <v>1.4131944444444445E-2</v>
      </c>
      <c r="J1193" s="13">
        <v>0</v>
      </c>
    </row>
    <row r="1194" spans="1:10" x14ac:dyDescent="0.25">
      <c r="A1194" s="5">
        <v>144</v>
      </c>
      <c r="B1194" s="2">
        <v>0.8208333333333333</v>
      </c>
      <c r="C1194" t="s">
        <v>95</v>
      </c>
      <c r="D1194" t="s">
        <v>14</v>
      </c>
      <c r="E1194" t="s">
        <v>27</v>
      </c>
      <c r="F1194" s="7" t="s">
        <v>16</v>
      </c>
      <c r="G1194" s="9">
        <v>0</v>
      </c>
      <c r="J1194" s="13">
        <v>0</v>
      </c>
    </row>
    <row r="1195" spans="1:10" x14ac:dyDescent="0.25">
      <c r="A1195" s="5">
        <v>146</v>
      </c>
      <c r="B1195" s="2">
        <v>0.36458333333333331</v>
      </c>
      <c r="C1195" t="s">
        <v>95</v>
      </c>
      <c r="D1195" t="s">
        <v>14</v>
      </c>
      <c r="E1195" t="s">
        <v>29</v>
      </c>
      <c r="F1195" s="7" t="s">
        <v>16</v>
      </c>
      <c r="G1195" s="9">
        <v>1.1574074074074073E-5</v>
      </c>
      <c r="J1195" s="13">
        <v>0</v>
      </c>
    </row>
    <row r="1196" spans="1:10" x14ac:dyDescent="0.25">
      <c r="A1196" s="5">
        <v>147</v>
      </c>
      <c r="B1196" s="2">
        <v>0.53680555555555554</v>
      </c>
      <c r="C1196" t="s">
        <v>95</v>
      </c>
      <c r="D1196" t="s">
        <v>14</v>
      </c>
      <c r="E1196" t="s">
        <v>29</v>
      </c>
      <c r="F1196" s="7" t="s">
        <v>16</v>
      </c>
      <c r="G1196" s="9">
        <v>6.1805555555555563E-3</v>
      </c>
      <c r="J1196" s="13">
        <v>0</v>
      </c>
    </row>
    <row r="1197" spans="1:10" x14ac:dyDescent="0.25">
      <c r="A1197" s="5">
        <v>148</v>
      </c>
      <c r="B1197" s="2">
        <v>0.56666666666666665</v>
      </c>
      <c r="C1197" t="s">
        <v>95</v>
      </c>
      <c r="D1197" t="s">
        <v>14</v>
      </c>
      <c r="E1197" t="s">
        <v>29</v>
      </c>
      <c r="F1197" s="7" t="s">
        <v>20</v>
      </c>
      <c r="G1197" s="9">
        <v>1.0185185185185186E-3</v>
      </c>
      <c r="J1197" s="13">
        <v>0</v>
      </c>
    </row>
    <row r="1198" spans="1:10" x14ac:dyDescent="0.25">
      <c r="A1198" s="5">
        <v>149</v>
      </c>
      <c r="B1198" s="2">
        <v>0.62638888888888888</v>
      </c>
      <c r="C1198" t="s">
        <v>95</v>
      </c>
      <c r="D1198" t="s">
        <v>14</v>
      </c>
      <c r="E1198" t="s">
        <v>29</v>
      </c>
      <c r="F1198" s="7" t="s">
        <v>16</v>
      </c>
      <c r="G1198" s="9">
        <v>5.6712962962962956E-4</v>
      </c>
      <c r="J1198" s="13">
        <v>0</v>
      </c>
    </row>
    <row r="1199" spans="1:10" x14ac:dyDescent="0.25">
      <c r="A1199" s="5">
        <v>150</v>
      </c>
      <c r="B1199" s="2">
        <v>0.62777777777777777</v>
      </c>
      <c r="C1199" t="s">
        <v>95</v>
      </c>
      <c r="D1199" t="s">
        <v>14</v>
      </c>
      <c r="E1199" t="s">
        <v>29</v>
      </c>
      <c r="F1199" s="7" t="s">
        <v>16</v>
      </c>
      <c r="G1199" s="9">
        <v>7.7546296296296287E-3</v>
      </c>
      <c r="J1199" s="13">
        <v>0</v>
      </c>
    </row>
    <row r="1200" spans="1:10" x14ac:dyDescent="0.25">
      <c r="A1200" s="5">
        <v>151</v>
      </c>
      <c r="B1200" s="2">
        <v>0.63680555555555551</v>
      </c>
      <c r="C1200" t="s">
        <v>95</v>
      </c>
      <c r="D1200" t="s">
        <v>14</v>
      </c>
      <c r="E1200" t="s">
        <v>29</v>
      </c>
      <c r="F1200" s="7" t="s">
        <v>16</v>
      </c>
      <c r="G1200" s="9">
        <v>6.8981481481481489E-3</v>
      </c>
      <c r="J1200" s="13">
        <v>0</v>
      </c>
    </row>
    <row r="1201" spans="1:10" x14ac:dyDescent="0.25">
      <c r="A1201" s="5">
        <v>152</v>
      </c>
      <c r="B1201" s="2">
        <v>0.65833333333333333</v>
      </c>
      <c r="C1201" t="s">
        <v>95</v>
      </c>
      <c r="D1201" t="s">
        <v>14</v>
      </c>
      <c r="E1201" t="s">
        <v>29</v>
      </c>
      <c r="F1201" s="7" t="s">
        <v>16</v>
      </c>
      <c r="G1201" s="9">
        <v>5.9143518518518521E-3</v>
      </c>
      <c r="J1201" s="13">
        <v>0</v>
      </c>
    </row>
    <row r="1202" spans="1:10" x14ac:dyDescent="0.25">
      <c r="A1202" s="5">
        <v>153</v>
      </c>
      <c r="B1202" s="2">
        <v>0.71458333333333324</v>
      </c>
      <c r="C1202" t="s">
        <v>95</v>
      </c>
      <c r="D1202" t="s">
        <v>14</v>
      </c>
      <c r="E1202" t="s">
        <v>29</v>
      </c>
      <c r="F1202" s="7" t="s">
        <v>16</v>
      </c>
      <c r="G1202" s="9">
        <v>5.6712962962962956E-4</v>
      </c>
      <c r="J1202" s="13">
        <v>0</v>
      </c>
    </row>
    <row r="1203" spans="1:10" x14ac:dyDescent="0.25">
      <c r="A1203" s="5">
        <v>154</v>
      </c>
      <c r="B1203" s="2">
        <v>0.71527777777777779</v>
      </c>
      <c r="C1203" t="s">
        <v>95</v>
      </c>
      <c r="D1203" t="s">
        <v>14</v>
      </c>
      <c r="E1203" t="s">
        <v>29</v>
      </c>
      <c r="F1203" s="7" t="s">
        <v>16</v>
      </c>
      <c r="G1203" s="9">
        <v>1.8750000000000001E-3</v>
      </c>
      <c r="J1203" s="13">
        <v>0</v>
      </c>
    </row>
    <row r="1204" spans="1:10" x14ac:dyDescent="0.25">
      <c r="A1204" s="5">
        <v>155</v>
      </c>
      <c r="B1204" s="2">
        <v>0.72499999999999998</v>
      </c>
      <c r="C1204" t="s">
        <v>95</v>
      </c>
      <c r="D1204" t="s">
        <v>14</v>
      </c>
      <c r="E1204" t="s">
        <v>29</v>
      </c>
      <c r="F1204" s="7" t="s">
        <v>16</v>
      </c>
      <c r="G1204" s="9">
        <v>2.9629629629629628E-3</v>
      </c>
      <c r="J1204" s="13">
        <v>0</v>
      </c>
    </row>
    <row r="1205" spans="1:10" x14ac:dyDescent="0.25">
      <c r="A1205" s="5">
        <v>156</v>
      </c>
      <c r="B1205" s="2">
        <v>0.7284722222222223</v>
      </c>
      <c r="C1205" t="s">
        <v>95</v>
      </c>
      <c r="D1205" t="s">
        <v>14</v>
      </c>
      <c r="E1205" t="s">
        <v>29</v>
      </c>
      <c r="F1205" s="7" t="s">
        <v>16</v>
      </c>
      <c r="G1205" s="9">
        <v>1.0300925925925926E-3</v>
      </c>
      <c r="J1205" s="13">
        <v>0</v>
      </c>
    </row>
    <row r="1206" spans="1:10" x14ac:dyDescent="0.25">
      <c r="A1206" s="5">
        <v>157</v>
      </c>
      <c r="B1206" s="2">
        <v>0.75624999999999998</v>
      </c>
      <c r="C1206" t="s">
        <v>95</v>
      </c>
      <c r="D1206" t="s">
        <v>14</v>
      </c>
      <c r="E1206" t="s">
        <v>29</v>
      </c>
      <c r="F1206" s="7" t="s">
        <v>16</v>
      </c>
      <c r="G1206" s="9">
        <v>9.7222222222222209E-4</v>
      </c>
      <c r="J1206" s="13">
        <v>0</v>
      </c>
    </row>
    <row r="1207" spans="1:10" x14ac:dyDescent="0.25">
      <c r="A1207" s="5">
        <v>158</v>
      </c>
      <c r="B1207" s="2">
        <v>0.77916666666666667</v>
      </c>
      <c r="C1207" t="s">
        <v>95</v>
      </c>
      <c r="D1207" t="s">
        <v>14</v>
      </c>
      <c r="E1207" t="s">
        <v>29</v>
      </c>
      <c r="F1207" s="7" t="s">
        <v>16</v>
      </c>
      <c r="G1207" s="9">
        <v>1.1574074074074073E-5</v>
      </c>
      <c r="J1207" s="13">
        <v>0</v>
      </c>
    </row>
    <row r="1208" spans="1:10" x14ac:dyDescent="0.25">
      <c r="A1208" s="5">
        <v>159</v>
      </c>
      <c r="B1208" s="2">
        <v>0.77986111111111101</v>
      </c>
      <c r="C1208" t="s">
        <v>95</v>
      </c>
      <c r="D1208" t="s">
        <v>14</v>
      </c>
      <c r="E1208" t="s">
        <v>29</v>
      </c>
      <c r="F1208" s="7" t="s">
        <v>20</v>
      </c>
      <c r="G1208" s="9">
        <v>1.9212962962962962E-3</v>
      </c>
      <c r="J1208" s="13">
        <v>0</v>
      </c>
    </row>
    <row r="1209" spans="1:10" x14ac:dyDescent="0.25">
      <c r="A1209" s="5">
        <v>160</v>
      </c>
      <c r="B1209" s="2">
        <v>0.78194444444444444</v>
      </c>
      <c r="C1209" t="s">
        <v>95</v>
      </c>
      <c r="D1209" t="s">
        <v>14</v>
      </c>
      <c r="E1209" t="s">
        <v>29</v>
      </c>
      <c r="F1209" s="7" t="s">
        <v>16</v>
      </c>
      <c r="G1209" s="9">
        <v>5.7870370370370366E-5</v>
      </c>
      <c r="J1209" s="13">
        <v>0</v>
      </c>
    </row>
    <row r="1210" spans="1:10" x14ac:dyDescent="0.25">
      <c r="A1210" s="5">
        <v>161</v>
      </c>
      <c r="B1210" s="2">
        <v>0.79236111111111107</v>
      </c>
      <c r="C1210" t="s">
        <v>95</v>
      </c>
      <c r="D1210" t="s">
        <v>14</v>
      </c>
      <c r="E1210" t="s">
        <v>29</v>
      </c>
      <c r="F1210" s="7" t="s">
        <v>16</v>
      </c>
      <c r="G1210" s="9">
        <v>7.5231481481481471E-4</v>
      </c>
      <c r="J1210" s="13">
        <v>0</v>
      </c>
    </row>
    <row r="1211" spans="1:10" x14ac:dyDescent="0.25">
      <c r="A1211" s="5">
        <v>162</v>
      </c>
      <c r="B1211" s="2">
        <v>0.80694444444444446</v>
      </c>
      <c r="C1211" t="s">
        <v>95</v>
      </c>
      <c r="D1211" t="s">
        <v>14</v>
      </c>
      <c r="E1211" t="s">
        <v>29</v>
      </c>
      <c r="F1211" s="7" t="s">
        <v>16</v>
      </c>
      <c r="G1211" s="9">
        <v>4.1666666666666669E-4</v>
      </c>
      <c r="J1211" s="13">
        <v>0</v>
      </c>
    </row>
    <row r="1212" spans="1:10" x14ac:dyDescent="0.25">
      <c r="A1212" s="5">
        <v>163</v>
      </c>
      <c r="B1212" s="2">
        <v>0.90069444444444446</v>
      </c>
      <c r="C1212" t="s">
        <v>95</v>
      </c>
      <c r="D1212" t="s">
        <v>14</v>
      </c>
      <c r="E1212" t="s">
        <v>29</v>
      </c>
      <c r="F1212" s="7" t="s">
        <v>16</v>
      </c>
      <c r="G1212" s="9">
        <v>0</v>
      </c>
      <c r="J1212" s="13">
        <v>0</v>
      </c>
    </row>
    <row r="1213" spans="1:10" x14ac:dyDescent="0.25">
      <c r="A1213" s="5">
        <v>165</v>
      </c>
      <c r="B1213" s="2">
        <v>0.29375000000000001</v>
      </c>
      <c r="C1213" t="s">
        <v>95</v>
      </c>
      <c r="D1213" t="s">
        <v>14</v>
      </c>
      <c r="E1213" t="s">
        <v>30</v>
      </c>
      <c r="F1213" s="7" t="s">
        <v>20</v>
      </c>
      <c r="G1213" s="9">
        <v>2.3148148148148147E-5</v>
      </c>
      <c r="J1213" s="13">
        <v>0</v>
      </c>
    </row>
    <row r="1214" spans="1:10" x14ac:dyDescent="0.25">
      <c r="A1214" s="5">
        <v>166</v>
      </c>
      <c r="B1214" s="2">
        <v>0.3430555555555555</v>
      </c>
      <c r="C1214" t="s">
        <v>95</v>
      </c>
      <c r="D1214" t="s">
        <v>14</v>
      </c>
      <c r="E1214" t="s">
        <v>30</v>
      </c>
      <c r="F1214" s="7" t="s">
        <v>16</v>
      </c>
      <c r="G1214" s="9">
        <v>2.3148148148148147E-5</v>
      </c>
      <c r="J1214" s="13">
        <v>0</v>
      </c>
    </row>
    <row r="1215" spans="1:10" x14ac:dyDescent="0.25">
      <c r="A1215" s="5">
        <v>167</v>
      </c>
      <c r="B1215" s="2">
        <v>0.3430555555555555</v>
      </c>
      <c r="C1215" t="s">
        <v>95</v>
      </c>
      <c r="D1215" t="s">
        <v>14</v>
      </c>
      <c r="E1215" t="s">
        <v>30</v>
      </c>
      <c r="F1215" s="7" t="s">
        <v>16</v>
      </c>
      <c r="G1215" s="9">
        <v>2.3148148148148147E-5</v>
      </c>
      <c r="J1215" s="13">
        <v>0</v>
      </c>
    </row>
    <row r="1216" spans="1:10" x14ac:dyDescent="0.25">
      <c r="A1216" s="5">
        <v>168</v>
      </c>
      <c r="B1216" s="2">
        <v>0.34375</v>
      </c>
      <c r="C1216" t="s">
        <v>95</v>
      </c>
      <c r="D1216" t="s">
        <v>14</v>
      </c>
      <c r="E1216" t="s">
        <v>30</v>
      </c>
      <c r="F1216" s="7" t="s">
        <v>20</v>
      </c>
      <c r="G1216" s="9">
        <v>2.9629629629629628E-3</v>
      </c>
      <c r="J1216" s="13">
        <v>0</v>
      </c>
    </row>
    <row r="1217" spans="1:10" x14ac:dyDescent="0.25">
      <c r="A1217" s="5">
        <v>169</v>
      </c>
      <c r="B1217" s="2">
        <v>0.69097222222222221</v>
      </c>
      <c r="C1217" t="s">
        <v>95</v>
      </c>
      <c r="D1217" t="s">
        <v>14</v>
      </c>
      <c r="E1217" t="s">
        <v>30</v>
      </c>
      <c r="F1217" s="7" t="s">
        <v>16</v>
      </c>
      <c r="G1217" s="9">
        <v>9.1898148148148139E-3</v>
      </c>
      <c r="J1217" s="13">
        <v>0</v>
      </c>
    </row>
    <row r="1218" spans="1:10" x14ac:dyDescent="0.25">
      <c r="A1218" s="5">
        <v>170</v>
      </c>
      <c r="B1218" s="2">
        <v>0.77986111111111101</v>
      </c>
      <c r="C1218" t="s">
        <v>95</v>
      </c>
      <c r="D1218" t="s">
        <v>14</v>
      </c>
      <c r="E1218" t="s">
        <v>30</v>
      </c>
      <c r="F1218" s="7" t="s">
        <v>20</v>
      </c>
      <c r="G1218" s="9">
        <v>1.1342592592592591E-3</v>
      </c>
      <c r="J1218" s="13">
        <v>0</v>
      </c>
    </row>
    <row r="1219" spans="1:10" x14ac:dyDescent="0.25">
      <c r="A1219" s="5">
        <v>171</v>
      </c>
      <c r="B1219" s="2">
        <v>0.78749999999999998</v>
      </c>
      <c r="C1219" t="s">
        <v>95</v>
      </c>
      <c r="D1219" t="s">
        <v>14</v>
      </c>
      <c r="E1219" t="s">
        <v>30</v>
      </c>
      <c r="F1219" s="7" t="s">
        <v>16</v>
      </c>
      <c r="G1219" s="9">
        <v>2.3148148148148147E-5</v>
      </c>
      <c r="J1219" s="13">
        <v>0</v>
      </c>
    </row>
    <row r="1220" spans="1:10" x14ac:dyDescent="0.25">
      <c r="A1220" s="5">
        <v>172</v>
      </c>
      <c r="B1220" s="2">
        <v>0.78819444444444453</v>
      </c>
      <c r="C1220" t="s">
        <v>95</v>
      </c>
      <c r="D1220" t="s">
        <v>14</v>
      </c>
      <c r="E1220" t="s">
        <v>30</v>
      </c>
      <c r="F1220" s="7" t="s">
        <v>16</v>
      </c>
      <c r="G1220" s="9">
        <v>5.7870370370370366E-5</v>
      </c>
      <c r="J1220" s="13">
        <v>0</v>
      </c>
    </row>
    <row r="1221" spans="1:10" x14ac:dyDescent="0.25">
      <c r="A1221" s="5">
        <v>173</v>
      </c>
      <c r="B1221" s="2">
        <v>0.7895833333333333</v>
      </c>
      <c r="C1221" t="s">
        <v>95</v>
      </c>
      <c r="D1221" t="s">
        <v>14</v>
      </c>
      <c r="E1221" t="s">
        <v>30</v>
      </c>
      <c r="F1221" s="7" t="s">
        <v>20</v>
      </c>
      <c r="G1221" s="9">
        <v>5.0925925925925921E-4</v>
      </c>
      <c r="J1221" s="13">
        <v>0</v>
      </c>
    </row>
    <row r="1222" spans="1:10" x14ac:dyDescent="0.25">
      <c r="A1222" s="5">
        <v>174</v>
      </c>
      <c r="B1222" s="2">
        <v>0.79513888888888884</v>
      </c>
      <c r="C1222" t="s">
        <v>95</v>
      </c>
      <c r="D1222" t="s">
        <v>14</v>
      </c>
      <c r="E1222" t="s">
        <v>30</v>
      </c>
      <c r="F1222" s="7" t="s">
        <v>20</v>
      </c>
      <c r="G1222" s="9">
        <v>0</v>
      </c>
      <c r="J1222" s="13">
        <v>0</v>
      </c>
    </row>
    <row r="1223" spans="1:10" x14ac:dyDescent="0.25">
      <c r="A1223" s="5">
        <v>176</v>
      </c>
      <c r="B1223" s="2">
        <v>0.33263888888888887</v>
      </c>
      <c r="C1223" t="s">
        <v>95</v>
      </c>
      <c r="D1223" t="s">
        <v>14</v>
      </c>
      <c r="E1223" t="s">
        <v>31</v>
      </c>
      <c r="F1223" s="7" t="s">
        <v>16</v>
      </c>
      <c r="G1223" s="9">
        <v>2.3148148148148147E-5</v>
      </c>
      <c r="J1223" s="13">
        <v>0</v>
      </c>
    </row>
    <row r="1224" spans="1:10" x14ac:dyDescent="0.25">
      <c r="A1224" s="5">
        <v>177</v>
      </c>
      <c r="B1224" s="2">
        <v>0.33819444444444446</v>
      </c>
      <c r="C1224" t="s">
        <v>95</v>
      </c>
      <c r="D1224" t="s">
        <v>14</v>
      </c>
      <c r="E1224" t="s">
        <v>31</v>
      </c>
      <c r="F1224" s="7" t="s">
        <v>16</v>
      </c>
      <c r="G1224" s="9">
        <v>2.3148148148148147E-5</v>
      </c>
      <c r="J1224" s="13">
        <v>0</v>
      </c>
    </row>
    <row r="1225" spans="1:10" x14ac:dyDescent="0.25">
      <c r="A1225" s="5">
        <v>178</v>
      </c>
      <c r="B1225" s="2">
        <v>0.37708333333333338</v>
      </c>
      <c r="C1225" t="s">
        <v>95</v>
      </c>
      <c r="D1225" t="s">
        <v>14</v>
      </c>
      <c r="E1225" t="s">
        <v>31</v>
      </c>
      <c r="F1225" s="7" t="s">
        <v>16</v>
      </c>
      <c r="G1225" s="9">
        <v>3.1134259259259257E-3</v>
      </c>
      <c r="J1225" s="13">
        <v>0</v>
      </c>
    </row>
    <row r="1226" spans="1:10" x14ac:dyDescent="0.25">
      <c r="A1226" s="5">
        <v>179</v>
      </c>
      <c r="B1226" s="2">
        <v>0.46666666666666662</v>
      </c>
      <c r="C1226" t="s">
        <v>95</v>
      </c>
      <c r="D1226" t="s">
        <v>14</v>
      </c>
      <c r="E1226" t="s">
        <v>31</v>
      </c>
      <c r="F1226" s="7" t="s">
        <v>16</v>
      </c>
      <c r="G1226" s="9">
        <v>1.6087962962962963E-3</v>
      </c>
      <c r="J1226" s="13">
        <v>0</v>
      </c>
    </row>
    <row r="1227" spans="1:10" x14ac:dyDescent="0.25">
      <c r="A1227" s="5">
        <v>180</v>
      </c>
      <c r="B1227" s="2">
        <v>0.73055555555555562</v>
      </c>
      <c r="C1227" t="s">
        <v>95</v>
      </c>
      <c r="D1227" t="s">
        <v>14</v>
      </c>
      <c r="E1227" t="s">
        <v>31</v>
      </c>
      <c r="F1227" s="7" t="s">
        <v>16</v>
      </c>
      <c r="G1227" s="9">
        <v>5.7175925925925927E-3</v>
      </c>
      <c r="J1227" s="13">
        <v>0</v>
      </c>
    </row>
    <row r="1228" spans="1:10" x14ac:dyDescent="0.25">
      <c r="A1228" s="5">
        <v>181</v>
      </c>
      <c r="B1228" s="2">
        <v>0.74722222222222223</v>
      </c>
      <c r="C1228" t="s">
        <v>95</v>
      </c>
      <c r="D1228" t="s">
        <v>14</v>
      </c>
      <c r="E1228" t="s">
        <v>31</v>
      </c>
      <c r="F1228" s="7" t="s">
        <v>20</v>
      </c>
      <c r="G1228" s="9">
        <v>3.4722222222222222E-5</v>
      </c>
      <c r="J1228" s="13">
        <v>0</v>
      </c>
    </row>
    <row r="1229" spans="1:10" x14ac:dyDescent="0.25">
      <c r="A1229" s="5">
        <v>182</v>
      </c>
      <c r="B1229" s="2">
        <v>0.76250000000000007</v>
      </c>
      <c r="C1229" t="s">
        <v>95</v>
      </c>
      <c r="D1229" t="s">
        <v>14</v>
      </c>
      <c r="E1229" t="s">
        <v>31</v>
      </c>
      <c r="F1229" s="7" t="s">
        <v>16</v>
      </c>
      <c r="G1229" s="9">
        <v>2.3495370370370371E-3</v>
      </c>
      <c r="J1229" s="13">
        <v>0</v>
      </c>
    </row>
    <row r="1230" spans="1:10" x14ac:dyDescent="0.25">
      <c r="A1230" s="5">
        <v>183</v>
      </c>
      <c r="B1230" s="2">
        <v>0.76527777777777783</v>
      </c>
      <c r="C1230" t="s">
        <v>95</v>
      </c>
      <c r="D1230" t="s">
        <v>14</v>
      </c>
      <c r="E1230" t="s">
        <v>31</v>
      </c>
      <c r="F1230" s="7" t="s">
        <v>16</v>
      </c>
      <c r="G1230" s="9">
        <v>6.9444444444444444E-5</v>
      </c>
      <c r="J1230" s="13">
        <v>0</v>
      </c>
    </row>
    <row r="1231" spans="1:10" x14ac:dyDescent="0.25">
      <c r="A1231" s="5">
        <v>184</v>
      </c>
      <c r="B1231" s="2">
        <v>0.80763888888888891</v>
      </c>
      <c r="C1231" t="s">
        <v>95</v>
      </c>
      <c r="D1231" t="s">
        <v>14</v>
      </c>
      <c r="E1231" t="s">
        <v>31</v>
      </c>
      <c r="F1231" s="7" t="s">
        <v>20</v>
      </c>
      <c r="G1231" s="9">
        <v>2.3148148148148147E-5</v>
      </c>
      <c r="J1231" s="13">
        <v>0</v>
      </c>
    </row>
    <row r="1232" spans="1:10" x14ac:dyDescent="0.25">
      <c r="A1232" s="5">
        <v>185</v>
      </c>
      <c r="B1232" s="2">
        <v>0.81041666666666667</v>
      </c>
      <c r="C1232" t="s">
        <v>95</v>
      </c>
      <c r="D1232" t="s">
        <v>14</v>
      </c>
      <c r="E1232" t="s">
        <v>31</v>
      </c>
      <c r="F1232" s="7" t="s">
        <v>20</v>
      </c>
      <c r="G1232" s="9">
        <v>2.3148148148148147E-5</v>
      </c>
      <c r="J1232" s="13">
        <v>0</v>
      </c>
    </row>
    <row r="1233" spans="1:10" x14ac:dyDescent="0.25">
      <c r="A1233" s="5">
        <v>186</v>
      </c>
      <c r="B1233" s="2">
        <v>0.8520833333333333</v>
      </c>
      <c r="C1233" t="s">
        <v>95</v>
      </c>
      <c r="D1233" t="s">
        <v>14</v>
      </c>
      <c r="E1233" t="s">
        <v>31</v>
      </c>
      <c r="F1233" s="7" t="s">
        <v>20</v>
      </c>
      <c r="G1233" s="9">
        <v>2.3148148148148147E-5</v>
      </c>
      <c r="J1233" s="13">
        <v>0</v>
      </c>
    </row>
    <row r="1234" spans="1:10" x14ac:dyDescent="0.25">
      <c r="A1234" s="5">
        <v>187</v>
      </c>
      <c r="B1234" s="2">
        <v>0.85277777777777775</v>
      </c>
      <c r="C1234" t="s">
        <v>95</v>
      </c>
      <c r="D1234" t="s">
        <v>14</v>
      </c>
      <c r="E1234" t="s">
        <v>31</v>
      </c>
      <c r="F1234" s="7" t="s">
        <v>20</v>
      </c>
      <c r="G1234" s="9">
        <v>2.3148148148148147E-5</v>
      </c>
      <c r="J1234" s="13">
        <v>0</v>
      </c>
    </row>
    <row r="1235" spans="1:10" x14ac:dyDescent="0.25">
      <c r="A1235" s="5">
        <v>188</v>
      </c>
      <c r="B1235" s="2">
        <v>0.88888888888888884</v>
      </c>
      <c r="C1235" t="s">
        <v>95</v>
      </c>
      <c r="D1235" t="s">
        <v>14</v>
      </c>
      <c r="E1235" t="s">
        <v>31</v>
      </c>
      <c r="F1235" s="7" t="s">
        <v>20</v>
      </c>
      <c r="G1235" s="9">
        <v>0</v>
      </c>
      <c r="J1235" s="13">
        <v>0</v>
      </c>
    </row>
    <row r="1236" spans="1:10" x14ac:dyDescent="0.25">
      <c r="A1236" s="5">
        <v>192</v>
      </c>
      <c r="B1236" s="2">
        <v>6.9444444444444434E-2</v>
      </c>
      <c r="C1236" t="s">
        <v>95</v>
      </c>
      <c r="D1236" t="s">
        <v>14</v>
      </c>
      <c r="E1236" t="s">
        <v>32</v>
      </c>
      <c r="F1236" s="7" t="s">
        <v>20</v>
      </c>
      <c r="G1236" s="9">
        <v>1.8518518518518518E-4</v>
      </c>
      <c r="J1236" s="13">
        <v>0</v>
      </c>
    </row>
    <row r="1237" spans="1:10" x14ac:dyDescent="0.25">
      <c r="A1237" s="5">
        <v>193</v>
      </c>
      <c r="B1237" s="2">
        <v>7.0833333333333331E-2</v>
      </c>
      <c r="C1237" t="s">
        <v>95</v>
      </c>
      <c r="D1237" t="s">
        <v>14</v>
      </c>
      <c r="E1237" t="s">
        <v>32</v>
      </c>
      <c r="F1237" s="7" t="s">
        <v>16</v>
      </c>
      <c r="G1237" s="9">
        <v>4.6296296296296294E-5</v>
      </c>
      <c r="J1237" s="13">
        <v>0</v>
      </c>
    </row>
    <row r="1238" spans="1:10" x14ac:dyDescent="0.25">
      <c r="A1238" s="5">
        <v>194</v>
      </c>
      <c r="B1238" s="2">
        <v>7.2222222222222229E-2</v>
      </c>
      <c r="C1238" t="s">
        <v>95</v>
      </c>
      <c r="D1238" t="s">
        <v>14</v>
      </c>
      <c r="E1238" t="s">
        <v>32</v>
      </c>
      <c r="F1238" s="7" t="s">
        <v>16</v>
      </c>
      <c r="G1238" s="9">
        <v>2.3148148148148147E-5</v>
      </c>
      <c r="J1238" s="13">
        <v>0</v>
      </c>
    </row>
    <row r="1239" spans="1:10" x14ac:dyDescent="0.25">
      <c r="A1239" s="5">
        <v>195</v>
      </c>
      <c r="B1239" s="2">
        <v>0.56736111111111109</v>
      </c>
      <c r="C1239" t="s">
        <v>95</v>
      </c>
      <c r="D1239" t="s">
        <v>14</v>
      </c>
      <c r="E1239" t="s">
        <v>32</v>
      </c>
      <c r="F1239" s="7" t="s">
        <v>16</v>
      </c>
      <c r="G1239" s="9">
        <v>1.8518518518518518E-4</v>
      </c>
      <c r="J1239" s="13">
        <v>0</v>
      </c>
    </row>
    <row r="1240" spans="1:10" x14ac:dyDescent="0.25">
      <c r="A1240" s="5">
        <v>196</v>
      </c>
      <c r="B1240" s="2">
        <v>0.57291666666666663</v>
      </c>
      <c r="C1240" t="s">
        <v>95</v>
      </c>
      <c r="D1240" t="s">
        <v>14</v>
      </c>
      <c r="E1240" t="s">
        <v>32</v>
      </c>
      <c r="F1240" s="7" t="s">
        <v>16</v>
      </c>
      <c r="G1240" s="9">
        <v>8.2175925925925917E-4</v>
      </c>
      <c r="J1240" s="13">
        <v>0</v>
      </c>
    </row>
    <row r="1241" spans="1:10" x14ac:dyDescent="0.25">
      <c r="A1241" s="5">
        <v>197</v>
      </c>
      <c r="B1241" s="2">
        <v>0.63750000000000007</v>
      </c>
      <c r="C1241" t="s">
        <v>95</v>
      </c>
      <c r="D1241" t="s">
        <v>14</v>
      </c>
      <c r="E1241" t="s">
        <v>32</v>
      </c>
      <c r="F1241" s="7" t="s">
        <v>20</v>
      </c>
      <c r="G1241" s="9">
        <v>0</v>
      </c>
      <c r="J1241" s="13">
        <v>0</v>
      </c>
    </row>
    <row r="1242" spans="1:10" x14ac:dyDescent="0.25">
      <c r="A1242" s="5">
        <v>199</v>
      </c>
      <c r="B1242" s="2">
        <v>0.69652777777777775</v>
      </c>
      <c r="C1242" t="s">
        <v>95</v>
      </c>
      <c r="D1242" t="s">
        <v>14</v>
      </c>
      <c r="E1242" t="s">
        <v>46</v>
      </c>
      <c r="F1242" s="7" t="s">
        <v>16</v>
      </c>
      <c r="G1242" s="9">
        <v>0</v>
      </c>
      <c r="J1242" s="13">
        <v>0</v>
      </c>
    </row>
    <row r="1243" spans="1:10" x14ac:dyDescent="0.25">
      <c r="A1243" s="5">
        <v>201</v>
      </c>
      <c r="B1243" s="2">
        <v>0.31180555555555556</v>
      </c>
      <c r="C1243" t="s">
        <v>95</v>
      </c>
      <c r="D1243" t="s">
        <v>14</v>
      </c>
      <c r="E1243" t="s">
        <v>174</v>
      </c>
      <c r="F1243" s="7" t="s">
        <v>20</v>
      </c>
      <c r="G1243" s="9">
        <v>1.1574074074074073E-5</v>
      </c>
      <c r="J1243" s="13">
        <v>0</v>
      </c>
    </row>
    <row r="1244" spans="1:10" x14ac:dyDescent="0.25">
      <c r="A1244" s="5">
        <v>202</v>
      </c>
      <c r="B1244" s="2">
        <v>0.34166666666666662</v>
      </c>
      <c r="C1244" t="s">
        <v>95</v>
      </c>
      <c r="D1244" t="s">
        <v>14</v>
      </c>
      <c r="E1244" t="s">
        <v>174</v>
      </c>
      <c r="F1244" s="7" t="s">
        <v>20</v>
      </c>
      <c r="G1244" s="9">
        <v>3.4722222222222222E-5</v>
      </c>
      <c r="J1244" s="13">
        <v>0</v>
      </c>
    </row>
    <row r="1245" spans="1:10" x14ac:dyDescent="0.25">
      <c r="A1245" s="5">
        <v>203</v>
      </c>
      <c r="B1245" s="2">
        <v>0.56666666666666665</v>
      </c>
      <c r="C1245" t="s">
        <v>95</v>
      </c>
      <c r="D1245" t="s">
        <v>14</v>
      </c>
      <c r="E1245" t="s">
        <v>174</v>
      </c>
      <c r="F1245" s="7" t="s">
        <v>16</v>
      </c>
      <c r="G1245" s="9">
        <v>1.383101851851852E-2</v>
      </c>
      <c r="J1245" s="13">
        <v>0</v>
      </c>
    </row>
    <row r="1246" spans="1:10" x14ac:dyDescent="0.25">
      <c r="A1246" s="5">
        <v>204</v>
      </c>
      <c r="B1246" s="2">
        <v>0.6069444444444444</v>
      </c>
      <c r="C1246" t="s">
        <v>95</v>
      </c>
      <c r="D1246" t="s">
        <v>14</v>
      </c>
      <c r="E1246" t="s">
        <v>174</v>
      </c>
      <c r="F1246" s="7" t="s">
        <v>16</v>
      </c>
      <c r="G1246" s="9">
        <v>1.8518518518518518E-4</v>
      </c>
      <c r="J1246" s="13">
        <v>0</v>
      </c>
    </row>
    <row r="1247" spans="1:10" x14ac:dyDescent="0.25">
      <c r="A1247" s="5">
        <v>205</v>
      </c>
      <c r="B1247" s="2">
        <v>0.7319444444444444</v>
      </c>
      <c r="C1247" t="s">
        <v>95</v>
      </c>
      <c r="D1247" t="s">
        <v>14</v>
      </c>
      <c r="E1247" t="s">
        <v>174</v>
      </c>
      <c r="F1247" s="7" t="s">
        <v>16</v>
      </c>
      <c r="G1247" s="9">
        <v>1.2569444444444446E-2</v>
      </c>
      <c r="J1247" s="13">
        <v>0</v>
      </c>
    </row>
    <row r="1248" spans="1:10" x14ac:dyDescent="0.25">
      <c r="A1248" s="5">
        <v>206</v>
      </c>
      <c r="B1248" s="2">
        <v>0.78819444444444453</v>
      </c>
      <c r="C1248" t="s">
        <v>95</v>
      </c>
      <c r="D1248" t="s">
        <v>14</v>
      </c>
      <c r="E1248" t="s">
        <v>174</v>
      </c>
      <c r="F1248" s="7" t="s">
        <v>20</v>
      </c>
      <c r="G1248" s="9">
        <v>3.4722222222222222E-5</v>
      </c>
      <c r="J1248" s="13">
        <v>0</v>
      </c>
    </row>
    <row r="1249" spans="1:10" x14ac:dyDescent="0.25">
      <c r="A1249" s="5">
        <v>207</v>
      </c>
      <c r="B1249" s="2">
        <v>0.82986111111111116</v>
      </c>
      <c r="C1249" t="s">
        <v>95</v>
      </c>
      <c r="D1249" t="s">
        <v>14</v>
      </c>
      <c r="E1249" t="s">
        <v>174</v>
      </c>
      <c r="F1249" s="7" t="s">
        <v>20</v>
      </c>
      <c r="G1249" s="9">
        <v>2.0601851851851853E-3</v>
      </c>
      <c r="J1249" s="13">
        <v>0</v>
      </c>
    </row>
    <row r="1250" spans="1:10" x14ac:dyDescent="0.25">
      <c r="A1250" s="5">
        <v>208</v>
      </c>
      <c r="B1250" s="2">
        <v>0.83263888888888893</v>
      </c>
      <c r="C1250" t="s">
        <v>95</v>
      </c>
      <c r="D1250" t="s">
        <v>14</v>
      </c>
      <c r="E1250" t="s">
        <v>174</v>
      </c>
      <c r="F1250" s="7" t="s">
        <v>20</v>
      </c>
      <c r="G1250" s="9">
        <v>6.053240740740741E-3</v>
      </c>
      <c r="J1250" s="13">
        <v>0</v>
      </c>
    </row>
    <row r="1251" spans="1:10" x14ac:dyDescent="0.25">
      <c r="A1251" s="5">
        <v>209</v>
      </c>
      <c r="B1251" s="2">
        <v>0.84375</v>
      </c>
      <c r="C1251" t="s">
        <v>95</v>
      </c>
      <c r="D1251" t="s">
        <v>14</v>
      </c>
      <c r="E1251" t="s">
        <v>174</v>
      </c>
      <c r="F1251" s="7" t="s">
        <v>16</v>
      </c>
      <c r="G1251" s="9">
        <v>2.3148148148148147E-5</v>
      </c>
      <c r="J1251" s="13">
        <v>0</v>
      </c>
    </row>
    <row r="1252" spans="1:10" x14ac:dyDescent="0.25">
      <c r="A1252" s="5">
        <v>210</v>
      </c>
      <c r="B1252" s="2">
        <v>0.93611111111111101</v>
      </c>
      <c r="C1252" t="s">
        <v>95</v>
      </c>
      <c r="D1252" t="s">
        <v>14</v>
      </c>
      <c r="E1252" t="s">
        <v>174</v>
      </c>
      <c r="F1252" s="7" t="s">
        <v>20</v>
      </c>
      <c r="G1252" s="9">
        <v>0</v>
      </c>
      <c r="J1252" s="13">
        <v>0</v>
      </c>
    </row>
    <row r="1253" spans="1:10" x14ac:dyDescent="0.25">
      <c r="A1253" s="5">
        <v>212</v>
      </c>
      <c r="B1253" s="2">
        <v>0.375</v>
      </c>
      <c r="C1253" t="s">
        <v>95</v>
      </c>
      <c r="D1253" t="s">
        <v>14</v>
      </c>
      <c r="E1253" t="s">
        <v>47</v>
      </c>
      <c r="F1253" s="7" t="s">
        <v>16</v>
      </c>
      <c r="G1253" s="9">
        <v>5.7870370370370366E-5</v>
      </c>
      <c r="J1253" s="13">
        <v>0</v>
      </c>
    </row>
    <row r="1254" spans="1:10" x14ac:dyDescent="0.25">
      <c r="A1254" s="5">
        <v>213</v>
      </c>
      <c r="B1254" s="2">
        <v>0.38541666666666669</v>
      </c>
      <c r="C1254" t="s">
        <v>95</v>
      </c>
      <c r="D1254" t="s">
        <v>14</v>
      </c>
      <c r="E1254" t="s">
        <v>47</v>
      </c>
      <c r="F1254" s="7" t="s">
        <v>20</v>
      </c>
      <c r="G1254" s="9">
        <v>1.1574074074074073E-4</v>
      </c>
      <c r="J1254" s="13">
        <v>0</v>
      </c>
    </row>
    <row r="1255" spans="1:10" x14ac:dyDescent="0.25">
      <c r="A1255" s="5">
        <v>214</v>
      </c>
      <c r="B1255" s="2">
        <v>0.4604166666666667</v>
      </c>
      <c r="C1255" t="s">
        <v>95</v>
      </c>
      <c r="D1255" t="s">
        <v>14</v>
      </c>
      <c r="E1255" t="s">
        <v>47</v>
      </c>
      <c r="F1255" s="7" t="s">
        <v>16</v>
      </c>
      <c r="G1255" s="9">
        <v>1.1712962962962965E-2</v>
      </c>
      <c r="J1255" s="13">
        <v>0</v>
      </c>
    </row>
    <row r="1256" spans="1:10" x14ac:dyDescent="0.25">
      <c r="A1256" s="5">
        <v>215</v>
      </c>
      <c r="B1256" s="2">
        <v>0.60555555555555551</v>
      </c>
      <c r="C1256" t="s">
        <v>95</v>
      </c>
      <c r="D1256" t="s">
        <v>14</v>
      </c>
      <c r="E1256" t="s">
        <v>47</v>
      </c>
      <c r="F1256" s="7" t="s">
        <v>16</v>
      </c>
      <c r="G1256" s="9">
        <v>8.3912037037037045E-3</v>
      </c>
      <c r="J1256" s="13">
        <v>0</v>
      </c>
    </row>
    <row r="1257" spans="1:10" x14ac:dyDescent="0.25">
      <c r="A1257" s="5">
        <v>216</v>
      </c>
      <c r="B1257" s="2">
        <v>0.61805555555555558</v>
      </c>
      <c r="C1257" t="s">
        <v>95</v>
      </c>
      <c r="D1257" t="s">
        <v>14</v>
      </c>
      <c r="E1257" t="s">
        <v>47</v>
      </c>
      <c r="F1257" s="7" t="s">
        <v>28</v>
      </c>
      <c r="G1257" s="9">
        <v>4.6180555555555558E-3</v>
      </c>
      <c r="J1257" s="13">
        <v>0</v>
      </c>
    </row>
    <row r="1258" spans="1:10" x14ac:dyDescent="0.25">
      <c r="A1258" s="5">
        <v>217</v>
      </c>
      <c r="B1258" s="2">
        <v>0.62916666666666665</v>
      </c>
      <c r="C1258" t="s">
        <v>95</v>
      </c>
      <c r="D1258" t="s">
        <v>14</v>
      </c>
      <c r="E1258" t="s">
        <v>47</v>
      </c>
      <c r="F1258" s="7" t="s">
        <v>20</v>
      </c>
      <c r="G1258" s="9">
        <v>6.782407407407408E-3</v>
      </c>
      <c r="J1258" s="13">
        <v>0</v>
      </c>
    </row>
    <row r="1259" spans="1:10" x14ac:dyDescent="0.25">
      <c r="A1259" s="5">
        <v>218</v>
      </c>
      <c r="B1259" s="2">
        <v>0.64166666666666672</v>
      </c>
      <c r="C1259" t="s">
        <v>95</v>
      </c>
      <c r="D1259" t="s">
        <v>14</v>
      </c>
      <c r="E1259" t="s">
        <v>47</v>
      </c>
      <c r="F1259" s="7" t="s">
        <v>20</v>
      </c>
      <c r="G1259" s="9">
        <v>1.1689814814814816E-3</v>
      </c>
      <c r="J1259" s="13">
        <v>0</v>
      </c>
    </row>
    <row r="1260" spans="1:10" x14ac:dyDescent="0.25">
      <c r="A1260" s="5">
        <v>219</v>
      </c>
      <c r="B1260" s="2">
        <v>0.8208333333333333</v>
      </c>
      <c r="C1260" t="s">
        <v>95</v>
      </c>
      <c r="D1260" t="s">
        <v>14</v>
      </c>
      <c r="E1260" t="s">
        <v>47</v>
      </c>
      <c r="F1260" s="7" t="s">
        <v>16</v>
      </c>
      <c r="G1260" s="9">
        <v>1.1423611111111112E-2</v>
      </c>
      <c r="J1260" s="13">
        <v>0</v>
      </c>
    </row>
    <row r="1261" spans="1:10" x14ac:dyDescent="0.25">
      <c r="A1261" s="5">
        <v>220</v>
      </c>
      <c r="B1261" s="2">
        <v>0.85</v>
      </c>
      <c r="C1261" t="s">
        <v>95</v>
      </c>
      <c r="D1261" t="s">
        <v>14</v>
      </c>
      <c r="E1261" t="s">
        <v>47</v>
      </c>
      <c r="F1261" s="7" t="s">
        <v>20</v>
      </c>
      <c r="G1261" s="9">
        <v>0</v>
      </c>
      <c r="J1261" s="13">
        <v>0</v>
      </c>
    </row>
    <row r="1262" spans="1:10" x14ac:dyDescent="0.25">
      <c r="A1262" s="5">
        <v>222</v>
      </c>
      <c r="B1262" s="2">
        <v>0.42499999999999999</v>
      </c>
      <c r="C1262" t="s">
        <v>95</v>
      </c>
      <c r="D1262" t="s">
        <v>14</v>
      </c>
      <c r="E1262" t="s">
        <v>33</v>
      </c>
      <c r="F1262" s="7" t="s">
        <v>16</v>
      </c>
      <c r="G1262" s="9">
        <v>1.1678240740740741E-2</v>
      </c>
      <c r="J1262" s="13">
        <v>0</v>
      </c>
    </row>
    <row r="1263" spans="1:10" x14ac:dyDescent="0.25">
      <c r="A1263" s="5">
        <v>223</v>
      </c>
      <c r="B1263" s="2">
        <v>0.56805555555555554</v>
      </c>
      <c r="C1263" t="s">
        <v>95</v>
      </c>
      <c r="D1263" t="s">
        <v>14</v>
      </c>
      <c r="E1263" t="s">
        <v>33</v>
      </c>
      <c r="F1263" s="7" t="s">
        <v>16</v>
      </c>
      <c r="G1263" s="9">
        <v>1.9675925925925926E-4</v>
      </c>
      <c r="J1263" s="13">
        <v>0</v>
      </c>
    </row>
    <row r="1264" spans="1:10" x14ac:dyDescent="0.25">
      <c r="A1264" s="5">
        <v>224</v>
      </c>
      <c r="B1264" s="2">
        <v>0.5805555555555556</v>
      </c>
      <c r="C1264" t="s">
        <v>95</v>
      </c>
      <c r="D1264" t="s">
        <v>14</v>
      </c>
      <c r="E1264" t="s">
        <v>33</v>
      </c>
      <c r="F1264" s="7" t="s">
        <v>16</v>
      </c>
      <c r="G1264" s="9">
        <v>1.2384259259259258E-3</v>
      </c>
      <c r="J1264" s="13">
        <v>0</v>
      </c>
    </row>
    <row r="1265" spans="1:10" x14ac:dyDescent="0.25">
      <c r="A1265" s="5">
        <v>225</v>
      </c>
      <c r="B1265" s="2">
        <v>0.62638888888888888</v>
      </c>
      <c r="C1265" t="s">
        <v>95</v>
      </c>
      <c r="D1265" t="s">
        <v>14</v>
      </c>
      <c r="E1265" t="s">
        <v>33</v>
      </c>
      <c r="F1265" s="7" t="s">
        <v>16</v>
      </c>
      <c r="G1265" s="9">
        <v>2.5115740740740741E-3</v>
      </c>
      <c r="J1265" s="13">
        <v>0</v>
      </c>
    </row>
    <row r="1266" spans="1:10" x14ac:dyDescent="0.25">
      <c r="A1266" s="5">
        <v>226</v>
      </c>
      <c r="B1266" s="2">
        <v>0.6958333333333333</v>
      </c>
      <c r="C1266" t="s">
        <v>95</v>
      </c>
      <c r="D1266" t="s">
        <v>14</v>
      </c>
      <c r="E1266" t="s">
        <v>33</v>
      </c>
      <c r="F1266" s="7" t="s">
        <v>16</v>
      </c>
      <c r="G1266" s="9">
        <v>2.488425925925926E-3</v>
      </c>
      <c r="J1266" s="13">
        <v>0</v>
      </c>
    </row>
    <row r="1267" spans="1:10" x14ac:dyDescent="0.25">
      <c r="A1267" s="5">
        <v>227</v>
      </c>
      <c r="B1267" s="2">
        <v>0.71319444444444446</v>
      </c>
      <c r="C1267" t="s">
        <v>95</v>
      </c>
      <c r="D1267" t="s">
        <v>14</v>
      </c>
      <c r="E1267" t="s">
        <v>33</v>
      </c>
      <c r="F1267" s="7" t="s">
        <v>16</v>
      </c>
      <c r="G1267" s="9">
        <v>1.2210648148148146E-2</v>
      </c>
      <c r="J1267" s="13">
        <v>0</v>
      </c>
    </row>
    <row r="1268" spans="1:10" x14ac:dyDescent="0.25">
      <c r="A1268" s="5">
        <v>228</v>
      </c>
      <c r="B1268" s="2">
        <v>0.79027777777777775</v>
      </c>
      <c r="C1268" t="s">
        <v>95</v>
      </c>
      <c r="D1268" t="s">
        <v>14</v>
      </c>
      <c r="E1268" t="s">
        <v>33</v>
      </c>
      <c r="F1268" s="7" t="s">
        <v>16</v>
      </c>
      <c r="G1268" s="9">
        <v>8.1018518518518516E-4</v>
      </c>
      <c r="J1268" s="13">
        <v>0</v>
      </c>
    </row>
    <row r="1269" spans="1:10" x14ac:dyDescent="0.25">
      <c r="A1269" s="5">
        <v>229</v>
      </c>
      <c r="B1269" s="2">
        <v>0.80625000000000002</v>
      </c>
      <c r="C1269" t="s">
        <v>95</v>
      </c>
      <c r="D1269" t="s">
        <v>14</v>
      </c>
      <c r="E1269" t="s">
        <v>33</v>
      </c>
      <c r="F1269" s="7" t="s">
        <v>20</v>
      </c>
      <c r="G1269" s="9">
        <v>3.4722222222222222E-5</v>
      </c>
      <c r="J1269" s="13">
        <v>0</v>
      </c>
    </row>
    <row r="1270" spans="1:10" x14ac:dyDescent="0.25">
      <c r="A1270" s="5">
        <v>230</v>
      </c>
      <c r="B1270" s="2">
        <v>0.80763888888888891</v>
      </c>
      <c r="C1270" t="s">
        <v>95</v>
      </c>
      <c r="D1270" t="s">
        <v>14</v>
      </c>
      <c r="E1270" t="s">
        <v>33</v>
      </c>
      <c r="F1270" s="7" t="s">
        <v>20</v>
      </c>
      <c r="G1270" s="9">
        <v>0</v>
      </c>
      <c r="J1270" s="13">
        <v>0</v>
      </c>
    </row>
    <row r="1271" spans="1:10" x14ac:dyDescent="0.25">
      <c r="A1271" s="5">
        <v>232</v>
      </c>
      <c r="B1271" s="2">
        <v>0.4604166666666667</v>
      </c>
      <c r="C1271" t="s">
        <v>95</v>
      </c>
      <c r="D1271" t="s">
        <v>14</v>
      </c>
      <c r="E1271" t="s">
        <v>34</v>
      </c>
      <c r="F1271" s="7" t="s">
        <v>20</v>
      </c>
      <c r="G1271" s="9">
        <v>2.2685185185185182E-3</v>
      </c>
      <c r="J1271" s="13">
        <v>0</v>
      </c>
    </row>
    <row r="1272" spans="1:10" x14ac:dyDescent="0.25">
      <c r="A1272" s="5">
        <v>233</v>
      </c>
      <c r="B1272" s="2">
        <v>0.46458333333333335</v>
      </c>
      <c r="C1272" t="s">
        <v>95</v>
      </c>
      <c r="D1272" t="s">
        <v>14</v>
      </c>
      <c r="E1272" t="s">
        <v>34</v>
      </c>
      <c r="F1272" s="7" t="s">
        <v>16</v>
      </c>
      <c r="G1272" s="9">
        <v>1.1041666666666667E-2</v>
      </c>
      <c r="J1272" s="13">
        <v>0</v>
      </c>
    </row>
    <row r="1273" spans="1:10" x14ac:dyDescent="0.25">
      <c r="A1273" s="5">
        <v>234</v>
      </c>
      <c r="B1273" s="2">
        <v>0.50277777777777777</v>
      </c>
      <c r="C1273" t="s">
        <v>95</v>
      </c>
      <c r="D1273" t="s">
        <v>14</v>
      </c>
      <c r="E1273" t="s">
        <v>34</v>
      </c>
      <c r="F1273" s="7" t="s">
        <v>16</v>
      </c>
      <c r="G1273" s="9">
        <v>5.7870370370370366E-5</v>
      </c>
      <c r="J1273" s="13">
        <v>0</v>
      </c>
    </row>
    <row r="1274" spans="1:10" x14ac:dyDescent="0.25">
      <c r="A1274" s="5">
        <v>235</v>
      </c>
      <c r="B1274" s="2">
        <v>0.5180555555555556</v>
      </c>
      <c r="C1274" t="s">
        <v>95</v>
      </c>
      <c r="D1274" t="s">
        <v>14</v>
      </c>
      <c r="E1274" t="s">
        <v>34</v>
      </c>
      <c r="F1274" s="7" t="s">
        <v>20</v>
      </c>
      <c r="G1274" s="9">
        <v>1.8402777777777777E-3</v>
      </c>
      <c r="J1274" s="13">
        <v>0</v>
      </c>
    </row>
    <row r="1275" spans="1:10" x14ac:dyDescent="0.25">
      <c r="A1275" s="5">
        <v>236</v>
      </c>
      <c r="B1275" s="2">
        <v>0.54583333333333328</v>
      </c>
      <c r="C1275" t="s">
        <v>95</v>
      </c>
      <c r="D1275" t="s">
        <v>14</v>
      </c>
      <c r="E1275" t="s">
        <v>34</v>
      </c>
      <c r="F1275" s="7" t="s">
        <v>16</v>
      </c>
      <c r="G1275" s="9">
        <v>1.9675925925925926E-4</v>
      </c>
      <c r="J1275" s="13">
        <v>0</v>
      </c>
    </row>
    <row r="1276" spans="1:10" x14ac:dyDescent="0.25">
      <c r="A1276" s="5">
        <v>237</v>
      </c>
      <c r="B1276" s="2">
        <v>0.60763888888888895</v>
      </c>
      <c r="C1276" t="s">
        <v>95</v>
      </c>
      <c r="D1276" t="s">
        <v>14</v>
      </c>
      <c r="E1276" t="s">
        <v>34</v>
      </c>
      <c r="F1276" s="7" t="s">
        <v>16</v>
      </c>
      <c r="G1276" s="9">
        <v>1.5300925925925926E-2</v>
      </c>
      <c r="J1276" s="13">
        <v>0</v>
      </c>
    </row>
    <row r="1277" spans="1:10" x14ac:dyDescent="0.25">
      <c r="A1277" s="5">
        <v>238</v>
      </c>
      <c r="B1277" s="2">
        <v>0.62916666666666665</v>
      </c>
      <c r="C1277" t="s">
        <v>95</v>
      </c>
      <c r="D1277" t="s">
        <v>14</v>
      </c>
      <c r="E1277" t="s">
        <v>34</v>
      </c>
      <c r="F1277" s="7" t="s">
        <v>16</v>
      </c>
      <c r="G1277" s="9">
        <v>2.5115740740740741E-3</v>
      </c>
      <c r="J1277" s="13">
        <v>0</v>
      </c>
    </row>
    <row r="1278" spans="1:10" x14ac:dyDescent="0.25">
      <c r="A1278" s="5">
        <v>239</v>
      </c>
      <c r="B1278" s="2">
        <v>0.65138888888888891</v>
      </c>
      <c r="C1278" t="s">
        <v>95</v>
      </c>
      <c r="D1278" t="s">
        <v>14</v>
      </c>
      <c r="E1278" t="s">
        <v>34</v>
      </c>
      <c r="F1278" s="7" t="s">
        <v>16</v>
      </c>
      <c r="G1278" s="9">
        <v>1.4224537037037037E-2</v>
      </c>
      <c r="J1278" s="13">
        <v>0</v>
      </c>
    </row>
    <row r="1279" spans="1:10" x14ac:dyDescent="0.25">
      <c r="A1279" s="5">
        <v>240</v>
      </c>
      <c r="B1279" s="2">
        <v>0.67499999999999993</v>
      </c>
      <c r="C1279" t="s">
        <v>95</v>
      </c>
      <c r="D1279" t="s">
        <v>14</v>
      </c>
      <c r="E1279" t="s">
        <v>34</v>
      </c>
      <c r="F1279" s="7" t="s">
        <v>20</v>
      </c>
      <c r="G1279" s="9">
        <v>1.2129629629629629E-2</v>
      </c>
      <c r="J1279" s="13">
        <v>0</v>
      </c>
    </row>
    <row r="1280" spans="1:10" x14ac:dyDescent="0.25">
      <c r="A1280" s="5">
        <v>241</v>
      </c>
      <c r="B1280" s="2">
        <v>0.69305555555555554</v>
      </c>
      <c r="C1280" t="s">
        <v>95</v>
      </c>
      <c r="D1280" t="s">
        <v>14</v>
      </c>
      <c r="E1280" t="s">
        <v>34</v>
      </c>
      <c r="F1280" s="7" t="s">
        <v>16</v>
      </c>
      <c r="G1280" s="9">
        <v>1.0416666666666667E-4</v>
      </c>
      <c r="J1280" s="13">
        <v>0</v>
      </c>
    </row>
    <row r="1281" spans="1:10" x14ac:dyDescent="0.25">
      <c r="A1281" s="5">
        <v>242</v>
      </c>
      <c r="B1281" s="2">
        <v>0.69374999999999998</v>
      </c>
      <c r="C1281" t="s">
        <v>95</v>
      </c>
      <c r="D1281" t="s">
        <v>14</v>
      </c>
      <c r="E1281" t="s">
        <v>34</v>
      </c>
      <c r="F1281" s="7" t="s">
        <v>16</v>
      </c>
      <c r="G1281" s="9">
        <v>2.8472222222222219E-3</v>
      </c>
      <c r="J1281" s="13">
        <v>0</v>
      </c>
    </row>
    <row r="1282" spans="1:10" x14ac:dyDescent="0.25">
      <c r="A1282" s="5">
        <v>243</v>
      </c>
      <c r="B1282" s="2">
        <v>0.71736111111111101</v>
      </c>
      <c r="C1282" t="s">
        <v>95</v>
      </c>
      <c r="D1282" t="s">
        <v>14</v>
      </c>
      <c r="E1282" t="s">
        <v>34</v>
      </c>
      <c r="F1282" s="7" t="s">
        <v>20</v>
      </c>
      <c r="G1282" s="9">
        <v>1.3773148148148147E-2</v>
      </c>
      <c r="J1282" s="13">
        <v>0</v>
      </c>
    </row>
    <row r="1283" spans="1:10" x14ac:dyDescent="0.25">
      <c r="A1283" s="5">
        <v>244</v>
      </c>
      <c r="B1283" s="2">
        <v>0.75555555555555554</v>
      </c>
      <c r="C1283" t="s">
        <v>95</v>
      </c>
      <c r="D1283" t="s">
        <v>14</v>
      </c>
      <c r="E1283" t="s">
        <v>34</v>
      </c>
      <c r="F1283" s="7" t="s">
        <v>16</v>
      </c>
      <c r="G1283" s="9">
        <v>2.2106481481481478E-3</v>
      </c>
      <c r="J1283" s="13">
        <v>0</v>
      </c>
    </row>
    <row r="1284" spans="1:10" x14ac:dyDescent="0.25">
      <c r="A1284" s="5">
        <v>245</v>
      </c>
      <c r="B1284" s="2">
        <v>0.77430555555555547</v>
      </c>
      <c r="C1284" t="s">
        <v>95</v>
      </c>
      <c r="D1284" t="s">
        <v>14</v>
      </c>
      <c r="E1284" t="s">
        <v>34</v>
      </c>
      <c r="F1284" s="7" t="s">
        <v>16</v>
      </c>
      <c r="G1284" s="9">
        <v>2.3148148148148147E-5</v>
      </c>
      <c r="J1284" s="13">
        <v>0</v>
      </c>
    </row>
    <row r="1285" spans="1:10" x14ac:dyDescent="0.25">
      <c r="A1285" s="5">
        <v>246</v>
      </c>
      <c r="B1285" s="2">
        <v>0.78819444444444453</v>
      </c>
      <c r="C1285" t="s">
        <v>95</v>
      </c>
      <c r="D1285" t="s">
        <v>14</v>
      </c>
      <c r="E1285" t="s">
        <v>34</v>
      </c>
      <c r="F1285" s="7" t="s">
        <v>16</v>
      </c>
      <c r="G1285" s="9">
        <v>2.3148148148148147E-5</v>
      </c>
      <c r="J1285" s="13">
        <v>0</v>
      </c>
    </row>
    <row r="1286" spans="1:10" x14ac:dyDescent="0.25">
      <c r="A1286" s="5">
        <v>247</v>
      </c>
      <c r="B1286" s="2">
        <v>0.78888888888888886</v>
      </c>
      <c r="C1286" t="s">
        <v>95</v>
      </c>
      <c r="D1286" t="s">
        <v>14</v>
      </c>
      <c r="E1286" t="s">
        <v>34</v>
      </c>
      <c r="F1286" s="7" t="s">
        <v>16</v>
      </c>
      <c r="G1286" s="9">
        <v>3.4722222222222222E-5</v>
      </c>
      <c r="J1286" s="13">
        <v>0</v>
      </c>
    </row>
    <row r="1287" spans="1:10" x14ac:dyDescent="0.25">
      <c r="A1287" s="5">
        <v>248</v>
      </c>
      <c r="B1287" s="2">
        <v>0.96458333333333324</v>
      </c>
      <c r="C1287" t="s">
        <v>95</v>
      </c>
      <c r="D1287" t="s">
        <v>14</v>
      </c>
      <c r="E1287" t="s">
        <v>34</v>
      </c>
      <c r="F1287" s="7" t="s">
        <v>16</v>
      </c>
      <c r="G1287" s="9">
        <v>0</v>
      </c>
      <c r="J1287" s="13">
        <v>0</v>
      </c>
    </row>
    <row r="1288" spans="1:10" x14ac:dyDescent="0.25">
      <c r="A1288" s="5">
        <v>250</v>
      </c>
      <c r="B1288" s="2">
        <v>0.39583333333333331</v>
      </c>
      <c r="C1288" t="s">
        <v>95</v>
      </c>
      <c r="D1288" t="s">
        <v>14</v>
      </c>
      <c r="E1288" t="s">
        <v>48</v>
      </c>
      <c r="F1288" s="7" t="s">
        <v>16</v>
      </c>
      <c r="G1288" s="9">
        <v>1.9560185185185184E-3</v>
      </c>
      <c r="J1288" s="13">
        <v>0</v>
      </c>
    </row>
    <row r="1289" spans="1:10" x14ac:dyDescent="0.25">
      <c r="A1289" s="5">
        <v>251</v>
      </c>
      <c r="B1289" s="2">
        <v>0.50208333333333333</v>
      </c>
      <c r="C1289" t="s">
        <v>95</v>
      </c>
      <c r="D1289" t="s">
        <v>14</v>
      </c>
      <c r="E1289" t="s">
        <v>48</v>
      </c>
      <c r="F1289" s="7" t="s">
        <v>16</v>
      </c>
      <c r="G1289" s="9">
        <v>8.9120370370370362E-4</v>
      </c>
      <c r="J1289" s="13">
        <v>0</v>
      </c>
    </row>
    <row r="1290" spans="1:10" x14ac:dyDescent="0.25">
      <c r="A1290" s="5">
        <v>252</v>
      </c>
      <c r="B1290" s="2">
        <v>0.50277777777777777</v>
      </c>
      <c r="C1290" t="s">
        <v>95</v>
      </c>
      <c r="D1290" t="s">
        <v>14</v>
      </c>
      <c r="E1290" t="s">
        <v>48</v>
      </c>
      <c r="F1290" s="7" t="s">
        <v>16</v>
      </c>
      <c r="G1290" s="9">
        <v>2.3148148148148147E-5</v>
      </c>
      <c r="J1290" s="13">
        <v>0</v>
      </c>
    </row>
    <row r="1291" spans="1:10" x14ac:dyDescent="0.25">
      <c r="A1291" s="5">
        <v>253</v>
      </c>
      <c r="B1291" s="2">
        <v>0.50902777777777775</v>
      </c>
      <c r="C1291" t="s">
        <v>95</v>
      </c>
      <c r="D1291" t="s">
        <v>14</v>
      </c>
      <c r="E1291" t="s">
        <v>48</v>
      </c>
      <c r="F1291" s="7" t="s">
        <v>20</v>
      </c>
      <c r="G1291" s="9">
        <v>6.9444444444444444E-5</v>
      </c>
      <c r="J1291" s="13">
        <v>0</v>
      </c>
    </row>
    <row r="1292" spans="1:10" x14ac:dyDescent="0.25">
      <c r="A1292" s="5">
        <v>254</v>
      </c>
      <c r="B1292" s="2">
        <v>0.53819444444444442</v>
      </c>
      <c r="C1292" t="s">
        <v>95</v>
      </c>
      <c r="D1292" t="s">
        <v>14</v>
      </c>
      <c r="E1292" t="s">
        <v>48</v>
      </c>
      <c r="F1292" s="7" t="s">
        <v>16</v>
      </c>
      <c r="G1292" s="9">
        <v>3.4722222222222222E-5</v>
      </c>
      <c r="J1292" s="13">
        <v>0</v>
      </c>
    </row>
    <row r="1293" spans="1:10" x14ac:dyDescent="0.25">
      <c r="A1293" s="5">
        <v>255</v>
      </c>
      <c r="B1293" s="2">
        <v>0.54375000000000007</v>
      </c>
      <c r="C1293" t="s">
        <v>95</v>
      </c>
      <c r="D1293" t="s">
        <v>14</v>
      </c>
      <c r="E1293" t="s">
        <v>48</v>
      </c>
      <c r="F1293" s="7" t="s">
        <v>20</v>
      </c>
      <c r="G1293" s="9">
        <v>1.8634259259259261E-3</v>
      </c>
      <c r="J1293" s="13">
        <v>0</v>
      </c>
    </row>
    <row r="1294" spans="1:10" x14ac:dyDescent="0.25">
      <c r="A1294" s="5">
        <v>256</v>
      </c>
      <c r="B1294" s="2">
        <v>0.54722222222222217</v>
      </c>
      <c r="C1294" t="s">
        <v>95</v>
      </c>
      <c r="D1294" t="s">
        <v>14</v>
      </c>
      <c r="E1294" t="s">
        <v>48</v>
      </c>
      <c r="F1294" s="7" t="s">
        <v>16</v>
      </c>
      <c r="G1294" s="9">
        <v>3.4722222222222222E-5</v>
      </c>
      <c r="J1294" s="13">
        <v>0</v>
      </c>
    </row>
    <row r="1295" spans="1:10" x14ac:dyDescent="0.25">
      <c r="A1295" s="5">
        <v>257</v>
      </c>
      <c r="B1295" s="2">
        <v>0.56319444444444444</v>
      </c>
      <c r="C1295" t="s">
        <v>95</v>
      </c>
      <c r="D1295" t="s">
        <v>14</v>
      </c>
      <c r="E1295" t="s">
        <v>48</v>
      </c>
      <c r="F1295" s="7" t="s">
        <v>20</v>
      </c>
      <c r="G1295" s="9">
        <v>0</v>
      </c>
      <c r="J1295" s="13">
        <v>0</v>
      </c>
    </row>
    <row r="1296" spans="1:10" x14ac:dyDescent="0.25">
      <c r="A1296" s="5">
        <v>260</v>
      </c>
      <c r="B1296" s="2">
        <v>0.57361111111111118</v>
      </c>
      <c r="C1296" t="s">
        <v>95</v>
      </c>
      <c r="D1296" t="s">
        <v>14</v>
      </c>
      <c r="E1296" t="s">
        <v>48</v>
      </c>
      <c r="F1296" s="7" t="s">
        <v>16</v>
      </c>
      <c r="G1296" s="9">
        <v>5.1273148148148146E-3</v>
      </c>
      <c r="J1296" s="13">
        <v>0</v>
      </c>
    </row>
    <row r="1297" spans="1:10" x14ac:dyDescent="0.25">
      <c r="A1297" s="5">
        <v>261</v>
      </c>
      <c r="B1297" s="2">
        <v>0.61111111111111105</v>
      </c>
      <c r="C1297" t="s">
        <v>95</v>
      </c>
      <c r="D1297" t="s">
        <v>14</v>
      </c>
      <c r="E1297" t="s">
        <v>48</v>
      </c>
      <c r="F1297" s="7" t="s">
        <v>16</v>
      </c>
      <c r="G1297" s="9">
        <v>4.6296296296296293E-4</v>
      </c>
      <c r="J1297" s="13">
        <v>0</v>
      </c>
    </row>
    <row r="1298" spans="1:10" x14ac:dyDescent="0.25">
      <c r="A1298" s="5">
        <v>262</v>
      </c>
      <c r="B1298" s="2">
        <v>0.62986111111111109</v>
      </c>
      <c r="C1298" t="s">
        <v>95</v>
      </c>
      <c r="D1298" t="s">
        <v>14</v>
      </c>
      <c r="E1298" t="s">
        <v>48</v>
      </c>
      <c r="F1298" s="7" t="s">
        <v>16</v>
      </c>
      <c r="G1298" s="9">
        <v>3.4722222222222222E-5</v>
      </c>
      <c r="J1298" s="13">
        <v>0</v>
      </c>
    </row>
    <row r="1299" spans="1:10" x14ac:dyDescent="0.25">
      <c r="A1299" s="5">
        <v>263</v>
      </c>
      <c r="B1299" s="2">
        <v>0.64652777777777781</v>
      </c>
      <c r="C1299" t="s">
        <v>95</v>
      </c>
      <c r="D1299" t="s">
        <v>14</v>
      </c>
      <c r="E1299" t="s">
        <v>48</v>
      </c>
      <c r="F1299" s="7" t="s">
        <v>28</v>
      </c>
      <c r="G1299" s="9">
        <v>6.7129629629629625E-4</v>
      </c>
      <c r="J1299" s="13">
        <v>0</v>
      </c>
    </row>
    <row r="1300" spans="1:10" x14ac:dyDescent="0.25">
      <c r="A1300" s="5">
        <v>264</v>
      </c>
      <c r="B1300" s="2">
        <v>0.65</v>
      </c>
      <c r="C1300" t="s">
        <v>95</v>
      </c>
      <c r="D1300" t="s">
        <v>14</v>
      </c>
      <c r="E1300" t="s">
        <v>48</v>
      </c>
      <c r="F1300" s="7" t="s">
        <v>16</v>
      </c>
      <c r="G1300" s="9">
        <v>0</v>
      </c>
      <c r="J1300" s="13">
        <v>0</v>
      </c>
    </row>
    <row r="1301" spans="1:10" x14ac:dyDescent="0.25">
      <c r="A1301" s="5">
        <v>266</v>
      </c>
      <c r="B1301" s="2">
        <v>0.3430555555555555</v>
      </c>
      <c r="C1301" t="s">
        <v>95</v>
      </c>
      <c r="D1301" t="s">
        <v>14</v>
      </c>
      <c r="E1301" t="s">
        <v>35</v>
      </c>
      <c r="F1301" s="7" t="s">
        <v>20</v>
      </c>
      <c r="G1301" s="9">
        <v>2.3148148148148146E-4</v>
      </c>
      <c r="J1301" s="13">
        <v>0</v>
      </c>
    </row>
    <row r="1302" spans="1:10" x14ac:dyDescent="0.25">
      <c r="A1302" s="5">
        <v>267</v>
      </c>
      <c r="B1302" s="2">
        <v>0.38819444444444445</v>
      </c>
      <c r="C1302" t="s">
        <v>95</v>
      </c>
      <c r="D1302" t="s">
        <v>14</v>
      </c>
      <c r="E1302" t="s">
        <v>35</v>
      </c>
      <c r="F1302" s="7" t="s">
        <v>20</v>
      </c>
      <c r="G1302" s="9">
        <v>9.8379629629629642E-4</v>
      </c>
      <c r="J1302" s="13">
        <v>0</v>
      </c>
    </row>
    <row r="1303" spans="1:10" x14ac:dyDescent="0.25">
      <c r="A1303" s="5">
        <v>268</v>
      </c>
      <c r="B1303" s="2">
        <v>0.38958333333333334</v>
      </c>
      <c r="C1303" t="s">
        <v>95</v>
      </c>
      <c r="D1303" t="s">
        <v>14</v>
      </c>
      <c r="E1303" t="s">
        <v>35</v>
      </c>
      <c r="F1303" s="7" t="s">
        <v>20</v>
      </c>
      <c r="G1303" s="9">
        <v>1.6319444444444445E-3</v>
      </c>
      <c r="J1303" s="13">
        <v>0</v>
      </c>
    </row>
    <row r="1304" spans="1:10" x14ac:dyDescent="0.25">
      <c r="A1304" s="5">
        <v>269</v>
      </c>
      <c r="B1304" s="2">
        <v>0.39652777777777781</v>
      </c>
      <c r="C1304" t="s">
        <v>95</v>
      </c>
      <c r="D1304" t="s">
        <v>14</v>
      </c>
      <c r="E1304" t="s">
        <v>35</v>
      </c>
      <c r="F1304" s="7" t="s">
        <v>16</v>
      </c>
      <c r="G1304" s="9">
        <v>3.4722222222222222E-5</v>
      </c>
      <c r="J1304" s="13">
        <v>0</v>
      </c>
    </row>
    <row r="1305" spans="1:10" x14ac:dyDescent="0.25">
      <c r="A1305" s="5">
        <v>270</v>
      </c>
      <c r="B1305" s="2">
        <v>0.85069444444444453</v>
      </c>
      <c r="C1305" t="s">
        <v>95</v>
      </c>
      <c r="D1305" t="s">
        <v>14</v>
      </c>
      <c r="E1305" t="s">
        <v>35</v>
      </c>
      <c r="F1305" s="7" t="s">
        <v>20</v>
      </c>
      <c r="G1305" s="9">
        <v>8.449074074074075E-4</v>
      </c>
      <c r="J1305" s="13">
        <v>0</v>
      </c>
    </row>
    <row r="1306" spans="1:10" x14ac:dyDescent="0.25">
      <c r="A1306" s="5">
        <v>271</v>
      </c>
      <c r="B1306" s="2">
        <v>0.87013888888888891</v>
      </c>
      <c r="C1306" t="s">
        <v>95</v>
      </c>
      <c r="D1306" t="s">
        <v>14</v>
      </c>
      <c r="E1306" t="s">
        <v>35</v>
      </c>
      <c r="F1306" s="7" t="s">
        <v>20</v>
      </c>
      <c r="G1306" s="9">
        <v>2.3148148148148147E-5</v>
      </c>
      <c r="J1306" s="13">
        <v>0</v>
      </c>
    </row>
    <row r="1307" spans="1:10" x14ac:dyDescent="0.25">
      <c r="A1307" s="5">
        <v>272</v>
      </c>
      <c r="B1307" s="2">
        <v>0.88888888888888884</v>
      </c>
      <c r="C1307" t="s">
        <v>95</v>
      </c>
      <c r="D1307" t="s">
        <v>14</v>
      </c>
      <c r="E1307" t="s">
        <v>35</v>
      </c>
      <c r="F1307" s="7" t="s">
        <v>16</v>
      </c>
      <c r="G1307" s="9">
        <v>0</v>
      </c>
      <c r="J1307" s="13">
        <v>0</v>
      </c>
    </row>
    <row r="1308" spans="1:10" x14ac:dyDescent="0.25">
      <c r="A1308" s="5">
        <v>274</v>
      </c>
      <c r="B1308" s="2">
        <v>2.8472222222222222E-2</v>
      </c>
      <c r="C1308" t="s">
        <v>95</v>
      </c>
      <c r="D1308" t="s">
        <v>14</v>
      </c>
      <c r="E1308" t="s">
        <v>36</v>
      </c>
      <c r="F1308" s="7" t="s">
        <v>20</v>
      </c>
      <c r="G1308" s="9">
        <v>2.3148148148148147E-5</v>
      </c>
      <c r="J1308" s="13">
        <v>0</v>
      </c>
    </row>
    <row r="1309" spans="1:10" x14ac:dyDescent="0.25">
      <c r="A1309" s="5">
        <v>275</v>
      </c>
      <c r="B1309" s="2">
        <v>2.8472222222222222E-2</v>
      </c>
      <c r="C1309" t="s">
        <v>95</v>
      </c>
      <c r="D1309" t="s">
        <v>14</v>
      </c>
      <c r="E1309" t="s">
        <v>36</v>
      </c>
      <c r="F1309" s="7" t="s">
        <v>16</v>
      </c>
      <c r="G1309" s="9">
        <v>7.407407407407407E-4</v>
      </c>
      <c r="J1309" s="13">
        <v>0</v>
      </c>
    </row>
    <row r="1310" spans="1:10" x14ac:dyDescent="0.25">
      <c r="A1310" s="5">
        <v>276</v>
      </c>
      <c r="B1310" s="2">
        <v>5.4166666666666669E-2</v>
      </c>
      <c r="C1310" t="s">
        <v>95</v>
      </c>
      <c r="D1310" t="s">
        <v>14</v>
      </c>
      <c r="E1310" t="s">
        <v>36</v>
      </c>
      <c r="F1310" s="7" t="s">
        <v>20</v>
      </c>
      <c r="G1310" s="9">
        <v>1.1574074074074073E-5</v>
      </c>
      <c r="J1310" s="13">
        <v>0</v>
      </c>
    </row>
    <row r="1311" spans="1:10" x14ac:dyDescent="0.25">
      <c r="A1311" s="5">
        <v>277</v>
      </c>
      <c r="B1311" s="2">
        <v>6.458333333333334E-2</v>
      </c>
      <c r="C1311" t="s">
        <v>95</v>
      </c>
      <c r="D1311" t="s">
        <v>14</v>
      </c>
      <c r="E1311" t="s">
        <v>36</v>
      </c>
      <c r="F1311" s="7" t="s">
        <v>20</v>
      </c>
      <c r="G1311" s="9">
        <v>3.4722222222222222E-5</v>
      </c>
      <c r="J1311" s="13">
        <v>0</v>
      </c>
    </row>
    <row r="1312" spans="1:10" x14ac:dyDescent="0.25">
      <c r="A1312" s="5">
        <v>278</v>
      </c>
      <c r="B1312" s="2">
        <v>6.6666666666666666E-2</v>
      </c>
      <c r="C1312" t="s">
        <v>95</v>
      </c>
      <c r="D1312" t="s">
        <v>14</v>
      </c>
      <c r="E1312" t="s">
        <v>36</v>
      </c>
      <c r="F1312" s="7" t="s">
        <v>20</v>
      </c>
      <c r="G1312" s="9">
        <v>1.1574074074074073E-5</v>
      </c>
      <c r="J1312" s="13">
        <v>0</v>
      </c>
    </row>
    <row r="1313" spans="1:10" x14ac:dyDescent="0.25">
      <c r="A1313" s="5">
        <v>279</v>
      </c>
      <c r="B1313" s="2">
        <v>7.9166666666666663E-2</v>
      </c>
      <c r="C1313" t="s">
        <v>95</v>
      </c>
      <c r="D1313" t="s">
        <v>14</v>
      </c>
      <c r="E1313" t="s">
        <v>36</v>
      </c>
      <c r="F1313" s="7" t="s">
        <v>20</v>
      </c>
      <c r="G1313" s="9">
        <v>4.8611111111111104E-4</v>
      </c>
      <c r="J1313" s="13">
        <v>0</v>
      </c>
    </row>
    <row r="1314" spans="1:10" x14ac:dyDescent="0.25">
      <c r="A1314" s="5">
        <v>280</v>
      </c>
      <c r="B1314" s="2">
        <v>0.43541666666666662</v>
      </c>
      <c r="C1314" t="s">
        <v>95</v>
      </c>
      <c r="D1314" t="s">
        <v>14</v>
      </c>
      <c r="E1314" t="s">
        <v>36</v>
      </c>
      <c r="F1314" s="7" t="s">
        <v>28</v>
      </c>
      <c r="G1314" s="9">
        <v>3.483796296296296E-3</v>
      </c>
      <c r="J1314" s="13">
        <v>0</v>
      </c>
    </row>
    <row r="1315" spans="1:10" x14ac:dyDescent="0.25">
      <c r="A1315" s="5">
        <v>281</v>
      </c>
      <c r="B1315" s="2">
        <v>0.45208333333333334</v>
      </c>
      <c r="C1315" t="s">
        <v>95</v>
      </c>
      <c r="D1315" t="s">
        <v>14</v>
      </c>
      <c r="E1315" t="s">
        <v>36</v>
      </c>
      <c r="F1315" s="7" t="s">
        <v>20</v>
      </c>
      <c r="G1315" s="9">
        <v>5.5208333333333333E-3</v>
      </c>
      <c r="J1315" s="13">
        <v>0</v>
      </c>
    </row>
    <row r="1316" spans="1:10" x14ac:dyDescent="0.25">
      <c r="A1316" s="5">
        <v>282</v>
      </c>
      <c r="B1316" s="2">
        <v>0.45902777777777781</v>
      </c>
      <c r="C1316" t="s">
        <v>95</v>
      </c>
      <c r="D1316" t="s">
        <v>14</v>
      </c>
      <c r="E1316" t="s">
        <v>36</v>
      </c>
      <c r="F1316" s="7" t="s">
        <v>20</v>
      </c>
      <c r="G1316" s="9">
        <v>1.1574074074074073E-5</v>
      </c>
      <c r="J1316" s="13">
        <v>0</v>
      </c>
    </row>
    <row r="1317" spans="1:10" x14ac:dyDescent="0.25">
      <c r="A1317" s="5">
        <v>283</v>
      </c>
      <c r="B1317" s="2">
        <v>0.4597222222222222</v>
      </c>
      <c r="C1317" t="s">
        <v>95</v>
      </c>
      <c r="D1317" t="s">
        <v>14</v>
      </c>
      <c r="E1317" t="s">
        <v>36</v>
      </c>
      <c r="F1317" s="7" t="s">
        <v>16</v>
      </c>
      <c r="G1317" s="9">
        <v>7.1296296296296307E-3</v>
      </c>
      <c r="J1317" s="13">
        <v>0</v>
      </c>
    </row>
    <row r="1318" spans="1:10" x14ac:dyDescent="0.25">
      <c r="A1318" s="5">
        <v>284</v>
      </c>
      <c r="B1318" s="2">
        <v>0.74513888888888891</v>
      </c>
      <c r="C1318" t="s">
        <v>95</v>
      </c>
      <c r="D1318" t="s">
        <v>14</v>
      </c>
      <c r="E1318" t="s">
        <v>36</v>
      </c>
      <c r="F1318" s="7" t="s">
        <v>20</v>
      </c>
      <c r="G1318" s="9">
        <v>2.3148148148148147E-5</v>
      </c>
      <c r="J1318" s="13">
        <v>0</v>
      </c>
    </row>
    <row r="1319" spans="1:10" x14ac:dyDescent="0.25">
      <c r="A1319" s="5">
        <v>285</v>
      </c>
      <c r="B1319" s="2">
        <v>0.74583333333333324</v>
      </c>
      <c r="C1319" t="s">
        <v>95</v>
      </c>
      <c r="D1319" t="s">
        <v>14</v>
      </c>
      <c r="E1319" t="s">
        <v>36</v>
      </c>
      <c r="F1319" s="7" t="s">
        <v>16</v>
      </c>
      <c r="G1319" s="9">
        <v>1.1574074074074073E-5</v>
      </c>
      <c r="J1319" s="13">
        <v>0</v>
      </c>
    </row>
    <row r="1320" spans="1:10" x14ac:dyDescent="0.25">
      <c r="A1320" s="5">
        <v>286</v>
      </c>
      <c r="B1320" s="2">
        <v>0.82291666666666663</v>
      </c>
      <c r="C1320" t="s">
        <v>95</v>
      </c>
      <c r="D1320" t="s">
        <v>14</v>
      </c>
      <c r="E1320" t="s">
        <v>36</v>
      </c>
      <c r="F1320" s="7" t="s">
        <v>20</v>
      </c>
      <c r="G1320" s="9">
        <v>1.1574074074074073E-5</v>
      </c>
      <c r="J1320" s="13">
        <v>0</v>
      </c>
    </row>
    <row r="1321" spans="1:10" x14ac:dyDescent="0.25">
      <c r="A1321" s="5">
        <v>287</v>
      </c>
      <c r="B1321" s="2">
        <v>0.82361111111111107</v>
      </c>
      <c r="C1321" t="s">
        <v>95</v>
      </c>
      <c r="D1321" t="s">
        <v>14</v>
      </c>
      <c r="E1321" t="s">
        <v>36</v>
      </c>
      <c r="F1321" s="7" t="s">
        <v>20</v>
      </c>
      <c r="G1321" s="9">
        <v>0</v>
      </c>
      <c r="J1321" s="13">
        <v>0</v>
      </c>
    </row>
    <row r="1322" spans="1:10" x14ac:dyDescent="0.25">
      <c r="A1322" s="5">
        <v>289</v>
      </c>
      <c r="B1322" s="2">
        <v>0.4368055555555555</v>
      </c>
      <c r="C1322" t="s">
        <v>95</v>
      </c>
      <c r="D1322" t="s">
        <v>14</v>
      </c>
      <c r="E1322" t="s">
        <v>49</v>
      </c>
      <c r="F1322" s="7" t="s">
        <v>16</v>
      </c>
      <c r="G1322" s="9">
        <v>3.4722222222222222E-5</v>
      </c>
      <c r="J1322" s="13">
        <v>0</v>
      </c>
    </row>
    <row r="1323" spans="1:10" x14ac:dyDescent="0.25">
      <c r="A1323" s="5">
        <v>290</v>
      </c>
      <c r="B1323" s="2">
        <v>0.46736111111111112</v>
      </c>
      <c r="C1323" t="s">
        <v>95</v>
      </c>
      <c r="D1323" t="s">
        <v>14</v>
      </c>
      <c r="E1323" t="s">
        <v>49</v>
      </c>
      <c r="F1323" s="7" t="s">
        <v>16</v>
      </c>
      <c r="G1323" s="9">
        <v>2.3148148148148147E-5</v>
      </c>
      <c r="J1323" s="13">
        <v>0</v>
      </c>
    </row>
    <row r="1324" spans="1:10" x14ac:dyDescent="0.25">
      <c r="A1324" s="5">
        <v>291</v>
      </c>
      <c r="B1324" s="2">
        <v>0.48055555555555557</v>
      </c>
      <c r="C1324" t="s">
        <v>95</v>
      </c>
      <c r="D1324" t="s">
        <v>14</v>
      </c>
      <c r="E1324" t="s">
        <v>49</v>
      </c>
      <c r="F1324" s="7" t="s">
        <v>20</v>
      </c>
      <c r="G1324" s="9">
        <v>6.9444444444444444E-5</v>
      </c>
      <c r="J1324" s="13">
        <v>0</v>
      </c>
    </row>
    <row r="1325" spans="1:10" x14ac:dyDescent="0.25">
      <c r="A1325" s="5">
        <v>292</v>
      </c>
      <c r="B1325" s="2">
        <v>0.48055555555555557</v>
      </c>
      <c r="C1325" t="s">
        <v>95</v>
      </c>
      <c r="D1325" t="s">
        <v>14</v>
      </c>
      <c r="E1325" t="s">
        <v>49</v>
      </c>
      <c r="F1325" s="7" t="s">
        <v>20</v>
      </c>
      <c r="G1325" s="9">
        <v>2.3148148148148147E-5</v>
      </c>
      <c r="J1325" s="13">
        <v>0</v>
      </c>
    </row>
    <row r="1326" spans="1:10" x14ac:dyDescent="0.25">
      <c r="A1326" s="5">
        <v>293</v>
      </c>
      <c r="B1326" s="2">
        <v>0.50138888888888888</v>
      </c>
      <c r="C1326" t="s">
        <v>95</v>
      </c>
      <c r="D1326" t="s">
        <v>14</v>
      </c>
      <c r="E1326" t="s">
        <v>49</v>
      </c>
      <c r="F1326" s="7" t="s">
        <v>16</v>
      </c>
      <c r="G1326" s="9">
        <v>1.2974537037037036E-2</v>
      </c>
      <c r="J1326" s="13">
        <v>0</v>
      </c>
    </row>
    <row r="1327" spans="1:10" x14ac:dyDescent="0.25">
      <c r="A1327" s="5">
        <v>294</v>
      </c>
      <c r="B1327" s="2">
        <v>0.62222222222222223</v>
      </c>
      <c r="C1327" t="s">
        <v>95</v>
      </c>
      <c r="D1327" t="s">
        <v>14</v>
      </c>
      <c r="E1327" t="s">
        <v>49</v>
      </c>
      <c r="F1327" s="7" t="s">
        <v>20</v>
      </c>
      <c r="G1327" s="9">
        <v>8.1018518518518516E-5</v>
      </c>
      <c r="J1327" s="13">
        <v>0</v>
      </c>
    </row>
    <row r="1328" spans="1:10" x14ac:dyDescent="0.25">
      <c r="A1328" s="5">
        <v>295</v>
      </c>
      <c r="B1328" s="2">
        <v>0.62291666666666667</v>
      </c>
      <c r="C1328" t="s">
        <v>95</v>
      </c>
      <c r="D1328" t="s">
        <v>14</v>
      </c>
      <c r="E1328" t="s">
        <v>49</v>
      </c>
      <c r="F1328" s="7" t="s">
        <v>16</v>
      </c>
      <c r="G1328" s="9">
        <v>2.2916666666666667E-3</v>
      </c>
      <c r="J1328" s="13">
        <v>0</v>
      </c>
    </row>
    <row r="1329" spans="1:10" x14ac:dyDescent="0.25">
      <c r="A1329" s="5">
        <v>296</v>
      </c>
      <c r="B1329" s="2">
        <v>0.62569444444444444</v>
      </c>
      <c r="C1329" t="s">
        <v>95</v>
      </c>
      <c r="D1329" t="s">
        <v>14</v>
      </c>
      <c r="E1329" t="s">
        <v>49</v>
      </c>
      <c r="F1329" s="7" t="s">
        <v>20</v>
      </c>
      <c r="G1329" s="9">
        <v>2.3148148148148147E-5</v>
      </c>
      <c r="J1329" s="13">
        <v>0</v>
      </c>
    </row>
    <row r="1330" spans="1:10" x14ac:dyDescent="0.25">
      <c r="A1330" s="5">
        <v>297</v>
      </c>
      <c r="B1330" s="2">
        <v>0.89861111111111114</v>
      </c>
      <c r="C1330" t="s">
        <v>95</v>
      </c>
      <c r="D1330" t="s">
        <v>14</v>
      </c>
      <c r="E1330" t="s">
        <v>49</v>
      </c>
      <c r="F1330" s="7" t="s">
        <v>20</v>
      </c>
      <c r="G1330" s="9">
        <v>0</v>
      </c>
      <c r="J1330" s="13">
        <v>0</v>
      </c>
    </row>
    <row r="1331" spans="1:10" x14ac:dyDescent="0.25">
      <c r="A1331" s="5">
        <v>299</v>
      </c>
      <c r="B1331" s="2">
        <v>0.31666666666666665</v>
      </c>
      <c r="C1331" t="s">
        <v>95</v>
      </c>
      <c r="D1331" t="s">
        <v>14</v>
      </c>
      <c r="E1331" t="s">
        <v>50</v>
      </c>
      <c r="F1331" s="7" t="s">
        <v>16</v>
      </c>
      <c r="G1331" s="9">
        <v>1.7361111111111112E-4</v>
      </c>
      <c r="J1331" s="13">
        <v>0</v>
      </c>
    </row>
    <row r="1332" spans="1:10" x14ac:dyDescent="0.25">
      <c r="A1332" s="5">
        <v>300</v>
      </c>
      <c r="B1332" s="2">
        <v>0.34027777777777773</v>
      </c>
      <c r="C1332" t="s">
        <v>95</v>
      </c>
      <c r="D1332" t="s">
        <v>14</v>
      </c>
      <c r="E1332" t="s">
        <v>50</v>
      </c>
      <c r="F1332" s="7" t="s">
        <v>16</v>
      </c>
      <c r="G1332" s="9">
        <v>5.7870370370370366E-5</v>
      </c>
      <c r="J1332" s="13">
        <v>0</v>
      </c>
    </row>
    <row r="1333" spans="1:10" x14ac:dyDescent="0.25">
      <c r="A1333" s="5">
        <v>301</v>
      </c>
      <c r="B1333" s="2">
        <v>0.3430555555555555</v>
      </c>
      <c r="C1333" t="s">
        <v>95</v>
      </c>
      <c r="D1333" t="s">
        <v>14</v>
      </c>
      <c r="E1333" t="s">
        <v>50</v>
      </c>
      <c r="F1333" s="7" t="s">
        <v>16</v>
      </c>
      <c r="G1333" s="9">
        <v>2.3148148148148147E-5</v>
      </c>
      <c r="J1333" s="13">
        <v>0</v>
      </c>
    </row>
    <row r="1334" spans="1:10" x14ac:dyDescent="0.25">
      <c r="A1334" s="5">
        <v>302</v>
      </c>
      <c r="B1334" s="2">
        <v>0.41805555555555557</v>
      </c>
      <c r="C1334" t="s">
        <v>95</v>
      </c>
      <c r="D1334" t="s">
        <v>14</v>
      </c>
      <c r="E1334" t="s">
        <v>50</v>
      </c>
      <c r="F1334" s="7" t="s">
        <v>16</v>
      </c>
      <c r="G1334" s="9">
        <v>7.6620370370370366E-3</v>
      </c>
      <c r="J1334" s="13">
        <v>0</v>
      </c>
    </row>
    <row r="1335" spans="1:10" x14ac:dyDescent="0.25">
      <c r="A1335" s="5">
        <v>303</v>
      </c>
      <c r="B1335" s="2">
        <v>0.4604166666666667</v>
      </c>
      <c r="C1335" t="s">
        <v>95</v>
      </c>
      <c r="D1335" t="s">
        <v>14</v>
      </c>
      <c r="E1335" t="s">
        <v>50</v>
      </c>
      <c r="F1335" s="7" t="s">
        <v>16</v>
      </c>
      <c r="G1335" s="9">
        <v>1.7870370370370373E-2</v>
      </c>
      <c r="J1335" s="13">
        <v>0</v>
      </c>
    </row>
    <row r="1336" spans="1:10" x14ac:dyDescent="0.25">
      <c r="A1336" s="5">
        <v>304</v>
      </c>
      <c r="B1336" s="2">
        <v>0.50624999999999998</v>
      </c>
      <c r="C1336" t="s">
        <v>95</v>
      </c>
      <c r="D1336" t="s">
        <v>14</v>
      </c>
      <c r="E1336" t="s">
        <v>50</v>
      </c>
      <c r="F1336" s="7" t="s">
        <v>16</v>
      </c>
      <c r="G1336" s="9">
        <v>3.9351851851851852E-4</v>
      </c>
      <c r="J1336" s="13">
        <v>0</v>
      </c>
    </row>
    <row r="1337" spans="1:10" x14ac:dyDescent="0.25">
      <c r="A1337" s="5">
        <v>305</v>
      </c>
      <c r="B1337" s="2">
        <v>0.5444444444444444</v>
      </c>
      <c r="C1337" t="s">
        <v>95</v>
      </c>
      <c r="D1337" t="s">
        <v>14</v>
      </c>
      <c r="E1337" t="s">
        <v>50</v>
      </c>
      <c r="F1337" s="7" t="s">
        <v>16</v>
      </c>
      <c r="G1337" s="9">
        <v>2.3148148148148147E-5</v>
      </c>
      <c r="J1337" s="13">
        <v>0</v>
      </c>
    </row>
    <row r="1338" spans="1:10" x14ac:dyDescent="0.25">
      <c r="A1338" s="5">
        <v>306</v>
      </c>
      <c r="B1338" s="2">
        <v>0.54513888888888895</v>
      </c>
      <c r="C1338" t="s">
        <v>95</v>
      </c>
      <c r="D1338" t="s">
        <v>14</v>
      </c>
      <c r="E1338" t="s">
        <v>50</v>
      </c>
      <c r="F1338" s="7" t="s">
        <v>16</v>
      </c>
      <c r="G1338" s="9">
        <v>6.2500000000000001E-4</v>
      </c>
      <c r="J1338" s="13">
        <v>0</v>
      </c>
    </row>
    <row r="1339" spans="1:10" x14ac:dyDescent="0.25">
      <c r="A1339" s="5">
        <v>307</v>
      </c>
      <c r="B1339" s="2">
        <v>0.65208333333333335</v>
      </c>
      <c r="C1339" t="s">
        <v>95</v>
      </c>
      <c r="D1339" t="s">
        <v>14</v>
      </c>
      <c r="E1339" t="s">
        <v>50</v>
      </c>
      <c r="F1339" s="7" t="s">
        <v>16</v>
      </c>
      <c r="G1339" s="9">
        <v>5.7870370370370378E-4</v>
      </c>
      <c r="J1339" s="13">
        <v>0</v>
      </c>
    </row>
    <row r="1340" spans="1:10" x14ac:dyDescent="0.25">
      <c r="A1340" s="5">
        <v>308</v>
      </c>
      <c r="B1340" s="2">
        <v>0.6972222222222223</v>
      </c>
      <c r="C1340" t="s">
        <v>95</v>
      </c>
      <c r="D1340" t="s">
        <v>14</v>
      </c>
      <c r="E1340" t="s">
        <v>50</v>
      </c>
      <c r="F1340" s="7" t="s">
        <v>20</v>
      </c>
      <c r="G1340" s="9">
        <v>6.053240740740741E-3</v>
      </c>
      <c r="J1340" s="13">
        <v>0</v>
      </c>
    </row>
    <row r="1341" spans="1:10" x14ac:dyDescent="0.25">
      <c r="A1341" s="5">
        <v>309</v>
      </c>
      <c r="B1341" s="2">
        <v>0.75902777777777775</v>
      </c>
      <c r="C1341" t="s">
        <v>95</v>
      </c>
      <c r="D1341" t="s">
        <v>14</v>
      </c>
      <c r="E1341" t="s">
        <v>50</v>
      </c>
      <c r="F1341" s="7" t="s">
        <v>20</v>
      </c>
      <c r="G1341" s="9">
        <v>6.134259259259259E-4</v>
      </c>
      <c r="J1341" s="13">
        <v>0</v>
      </c>
    </row>
    <row r="1342" spans="1:10" x14ac:dyDescent="0.25">
      <c r="A1342" s="5">
        <v>310</v>
      </c>
      <c r="B1342" s="2">
        <v>0.7597222222222223</v>
      </c>
      <c r="C1342" t="s">
        <v>95</v>
      </c>
      <c r="D1342" t="s">
        <v>14</v>
      </c>
      <c r="E1342" t="s">
        <v>50</v>
      </c>
      <c r="F1342" s="7" t="s">
        <v>20</v>
      </c>
      <c r="G1342" s="9">
        <v>1.0798611111111111E-2</v>
      </c>
      <c r="J1342" s="13">
        <v>0</v>
      </c>
    </row>
    <row r="1343" spans="1:10" x14ac:dyDescent="0.25">
      <c r="A1343" s="5">
        <v>311</v>
      </c>
      <c r="B1343" s="2">
        <v>0.8027777777777777</v>
      </c>
      <c r="C1343" t="s">
        <v>95</v>
      </c>
      <c r="D1343" t="s">
        <v>14</v>
      </c>
      <c r="E1343" t="s">
        <v>50</v>
      </c>
      <c r="F1343" s="7" t="s">
        <v>16</v>
      </c>
      <c r="G1343" s="9">
        <v>3.4722222222222222E-5</v>
      </c>
      <c r="J1343" s="13">
        <v>0</v>
      </c>
    </row>
    <row r="1344" spans="1:10" x14ac:dyDescent="0.25">
      <c r="A1344" s="5">
        <v>312</v>
      </c>
      <c r="B1344" s="2">
        <v>0.80347222222222225</v>
      </c>
      <c r="C1344" t="s">
        <v>95</v>
      </c>
      <c r="D1344" t="s">
        <v>14</v>
      </c>
      <c r="E1344" t="s">
        <v>50</v>
      </c>
      <c r="F1344" s="7" t="s">
        <v>16</v>
      </c>
      <c r="G1344" s="9">
        <v>5.7870370370370366E-5</v>
      </c>
      <c r="J1344" s="13">
        <v>0</v>
      </c>
    </row>
    <row r="1345" spans="1:10" x14ac:dyDescent="0.25">
      <c r="A1345" s="5">
        <v>313</v>
      </c>
      <c r="B1345" s="2">
        <v>0.82986111111111116</v>
      </c>
      <c r="C1345" t="s">
        <v>95</v>
      </c>
      <c r="D1345" t="s">
        <v>14</v>
      </c>
      <c r="E1345" t="s">
        <v>50</v>
      </c>
      <c r="F1345" s="7" t="s">
        <v>20</v>
      </c>
      <c r="G1345" s="9">
        <v>1.1574074074074073E-5</v>
      </c>
      <c r="J1345" s="13">
        <v>0</v>
      </c>
    </row>
    <row r="1346" spans="1:10" x14ac:dyDescent="0.25">
      <c r="A1346" s="5">
        <v>314</v>
      </c>
      <c r="B1346" s="2">
        <v>0.86597222222222225</v>
      </c>
      <c r="C1346" t="s">
        <v>95</v>
      </c>
      <c r="D1346" t="s">
        <v>14</v>
      </c>
      <c r="E1346" t="s">
        <v>50</v>
      </c>
      <c r="F1346" s="7" t="s">
        <v>16</v>
      </c>
      <c r="G1346" s="9">
        <v>8.9120370370370362E-4</v>
      </c>
      <c r="J1346" s="13">
        <v>0</v>
      </c>
    </row>
    <row r="1347" spans="1:10" x14ac:dyDescent="0.25">
      <c r="A1347" s="5">
        <v>315</v>
      </c>
      <c r="B1347" s="2">
        <v>0.88611111111111107</v>
      </c>
      <c r="C1347" t="s">
        <v>95</v>
      </c>
      <c r="D1347" t="s">
        <v>14</v>
      </c>
      <c r="E1347" t="s">
        <v>50</v>
      </c>
      <c r="F1347" s="7" t="s">
        <v>16</v>
      </c>
      <c r="G1347" s="9">
        <v>0</v>
      </c>
      <c r="J1347" s="13">
        <v>0</v>
      </c>
    </row>
    <row r="1348" spans="1:10" x14ac:dyDescent="0.25">
      <c r="A1348" s="5">
        <v>319</v>
      </c>
      <c r="B1348" s="2">
        <v>0.4201388888888889</v>
      </c>
      <c r="C1348" t="s">
        <v>95</v>
      </c>
      <c r="D1348" t="s">
        <v>14</v>
      </c>
      <c r="E1348" t="s">
        <v>37</v>
      </c>
      <c r="F1348" s="7" t="s">
        <v>16</v>
      </c>
      <c r="G1348" s="9">
        <v>1.5000000000000001E-2</v>
      </c>
      <c r="J1348" s="13">
        <v>0</v>
      </c>
    </row>
    <row r="1349" spans="1:10" x14ac:dyDescent="0.25">
      <c r="A1349" s="5">
        <v>320</v>
      </c>
      <c r="B1349" s="2">
        <v>0.4458333333333333</v>
      </c>
      <c r="C1349" t="s">
        <v>95</v>
      </c>
      <c r="D1349" t="s">
        <v>14</v>
      </c>
      <c r="E1349" t="s">
        <v>37</v>
      </c>
      <c r="F1349" s="7" t="s">
        <v>20</v>
      </c>
      <c r="G1349" s="9">
        <v>4.2476851851851851E-3</v>
      </c>
      <c r="J1349" s="13">
        <v>0</v>
      </c>
    </row>
    <row r="1350" spans="1:10" x14ac:dyDescent="0.25">
      <c r="A1350" s="5">
        <v>321</v>
      </c>
      <c r="B1350" s="2">
        <v>0.51597222222222217</v>
      </c>
      <c r="C1350" t="s">
        <v>95</v>
      </c>
      <c r="D1350" t="s">
        <v>14</v>
      </c>
      <c r="E1350" t="s">
        <v>37</v>
      </c>
      <c r="F1350" s="7" t="s">
        <v>16</v>
      </c>
      <c r="G1350" s="9">
        <v>2.3148148148148147E-5</v>
      </c>
      <c r="J1350" s="13">
        <v>0</v>
      </c>
    </row>
    <row r="1351" spans="1:10" x14ac:dyDescent="0.25">
      <c r="A1351" s="5">
        <v>322</v>
      </c>
      <c r="B1351" s="2">
        <v>0.60902777777777783</v>
      </c>
      <c r="C1351" t="s">
        <v>95</v>
      </c>
      <c r="D1351" t="s">
        <v>14</v>
      </c>
      <c r="E1351" t="s">
        <v>37</v>
      </c>
      <c r="F1351" s="7" t="s">
        <v>16</v>
      </c>
      <c r="G1351" s="9">
        <v>2.3148148148148147E-5</v>
      </c>
      <c r="J1351" s="13">
        <v>0</v>
      </c>
    </row>
    <row r="1352" spans="1:10" x14ac:dyDescent="0.25">
      <c r="A1352" s="5">
        <v>323</v>
      </c>
      <c r="B1352" s="2">
        <v>0.69097222222222221</v>
      </c>
      <c r="C1352" t="s">
        <v>95</v>
      </c>
      <c r="D1352" t="s">
        <v>14</v>
      </c>
      <c r="E1352" t="s">
        <v>37</v>
      </c>
      <c r="F1352" s="7" t="s">
        <v>16</v>
      </c>
      <c r="G1352" s="9">
        <v>1.4560185185185183E-2</v>
      </c>
      <c r="J1352" s="13">
        <v>0</v>
      </c>
    </row>
    <row r="1353" spans="1:10" x14ac:dyDescent="0.25">
      <c r="A1353" s="5">
        <v>324</v>
      </c>
      <c r="B1353" s="2">
        <v>0.71458333333333324</v>
      </c>
      <c r="C1353" t="s">
        <v>95</v>
      </c>
      <c r="D1353" t="s">
        <v>14</v>
      </c>
      <c r="E1353" t="s">
        <v>37</v>
      </c>
      <c r="F1353" s="7" t="s">
        <v>16</v>
      </c>
      <c r="G1353" s="9">
        <v>2.3148148148148147E-5</v>
      </c>
      <c r="J1353" s="13">
        <v>0</v>
      </c>
    </row>
    <row r="1354" spans="1:10" x14ac:dyDescent="0.25">
      <c r="A1354" s="5">
        <v>325</v>
      </c>
      <c r="B1354" s="2">
        <v>0.75208333333333333</v>
      </c>
      <c r="C1354" t="s">
        <v>95</v>
      </c>
      <c r="D1354" t="s">
        <v>14</v>
      </c>
      <c r="E1354" t="s">
        <v>37</v>
      </c>
      <c r="F1354" s="7" t="s">
        <v>16</v>
      </c>
      <c r="G1354" s="9">
        <v>2.1527777777777778E-3</v>
      </c>
      <c r="J1354" s="13">
        <v>0</v>
      </c>
    </row>
    <row r="1355" spans="1:10" x14ac:dyDescent="0.25">
      <c r="A1355" s="5">
        <v>326</v>
      </c>
      <c r="B1355" s="2">
        <v>0.76388888888888884</v>
      </c>
      <c r="C1355" t="s">
        <v>95</v>
      </c>
      <c r="D1355" t="s">
        <v>14</v>
      </c>
      <c r="E1355" t="s">
        <v>37</v>
      </c>
      <c r="F1355" s="7" t="s">
        <v>16</v>
      </c>
      <c r="G1355" s="9">
        <v>3.6342592592592594E-3</v>
      </c>
      <c r="J1355" s="13">
        <v>0</v>
      </c>
    </row>
    <row r="1356" spans="1:10" x14ac:dyDescent="0.25">
      <c r="A1356" s="5">
        <v>327</v>
      </c>
      <c r="B1356" s="2">
        <v>0.7680555555555556</v>
      </c>
      <c r="C1356" t="s">
        <v>95</v>
      </c>
      <c r="D1356" t="s">
        <v>14</v>
      </c>
      <c r="E1356" t="s">
        <v>37</v>
      </c>
      <c r="F1356" s="7" t="s">
        <v>16</v>
      </c>
      <c r="G1356" s="9">
        <v>4.6412037037037038E-3</v>
      </c>
      <c r="J1356" s="13">
        <v>0</v>
      </c>
    </row>
    <row r="1357" spans="1:10" x14ac:dyDescent="0.25">
      <c r="A1357" s="5">
        <v>328</v>
      </c>
      <c r="B1357" s="2">
        <v>0.79999999999999993</v>
      </c>
      <c r="C1357" t="s">
        <v>95</v>
      </c>
      <c r="D1357" t="s">
        <v>14</v>
      </c>
      <c r="E1357" t="s">
        <v>37</v>
      </c>
      <c r="F1357" s="7" t="s">
        <v>16</v>
      </c>
      <c r="G1357" s="9">
        <v>3.4722222222222222E-5</v>
      </c>
      <c r="J1357" s="13">
        <v>0</v>
      </c>
    </row>
    <row r="1358" spans="1:10" x14ac:dyDescent="0.25">
      <c r="A1358" s="5">
        <v>329</v>
      </c>
      <c r="B1358" s="2">
        <v>0.90208333333333324</v>
      </c>
      <c r="C1358" t="s">
        <v>95</v>
      </c>
      <c r="D1358" t="s">
        <v>14</v>
      </c>
      <c r="E1358" t="s">
        <v>37</v>
      </c>
      <c r="F1358" s="7" t="s">
        <v>16</v>
      </c>
      <c r="G1358" s="9">
        <v>2.3148148148148147E-5</v>
      </c>
      <c r="J1358" s="13">
        <v>0</v>
      </c>
    </row>
    <row r="1359" spans="1:10" x14ac:dyDescent="0.25">
      <c r="A1359" s="5">
        <v>330</v>
      </c>
      <c r="B1359" s="2">
        <v>0.90833333333333333</v>
      </c>
      <c r="C1359" t="s">
        <v>95</v>
      </c>
      <c r="D1359" t="s">
        <v>14</v>
      </c>
      <c r="E1359" t="s">
        <v>37</v>
      </c>
      <c r="F1359" s="7" t="s">
        <v>20</v>
      </c>
      <c r="G1359" s="9">
        <v>2.3148148148148147E-5</v>
      </c>
      <c r="J1359" s="13">
        <v>0</v>
      </c>
    </row>
    <row r="1360" spans="1:10" x14ac:dyDescent="0.25">
      <c r="A1360" s="5">
        <v>331</v>
      </c>
      <c r="B1360" s="2">
        <v>0.90902777777777777</v>
      </c>
      <c r="C1360" t="s">
        <v>95</v>
      </c>
      <c r="D1360" t="s">
        <v>14</v>
      </c>
      <c r="E1360" t="s">
        <v>37</v>
      </c>
      <c r="F1360" s="7" t="s">
        <v>16</v>
      </c>
      <c r="G1360" s="9">
        <v>0</v>
      </c>
      <c r="J1360" s="13">
        <v>0</v>
      </c>
    </row>
    <row r="1361" spans="1:10" x14ac:dyDescent="0.25">
      <c r="A1361" s="5">
        <v>333</v>
      </c>
      <c r="B1361" s="2">
        <v>0.3888888888888889</v>
      </c>
      <c r="C1361" t="s">
        <v>95</v>
      </c>
      <c r="D1361" t="s">
        <v>14</v>
      </c>
      <c r="E1361" t="s">
        <v>38</v>
      </c>
      <c r="F1361" s="7" t="s">
        <v>16</v>
      </c>
      <c r="G1361" s="9">
        <v>1.1574074074074073E-5</v>
      </c>
      <c r="J1361" s="13">
        <v>0</v>
      </c>
    </row>
    <row r="1362" spans="1:10" x14ac:dyDescent="0.25">
      <c r="A1362" s="5">
        <v>334</v>
      </c>
      <c r="B1362" s="2">
        <v>0.39305555555555555</v>
      </c>
      <c r="C1362" t="s">
        <v>95</v>
      </c>
      <c r="D1362" t="s">
        <v>14</v>
      </c>
      <c r="E1362" t="s">
        <v>38</v>
      </c>
      <c r="F1362" s="7" t="s">
        <v>28</v>
      </c>
      <c r="G1362" s="9">
        <v>6.9444444444444447E-4</v>
      </c>
      <c r="J1362" s="13">
        <v>0</v>
      </c>
    </row>
    <row r="1363" spans="1:10" x14ac:dyDescent="0.25">
      <c r="A1363" s="5">
        <v>335</v>
      </c>
      <c r="B1363" s="2">
        <v>0.3972222222222222</v>
      </c>
      <c r="C1363" t="s">
        <v>95</v>
      </c>
      <c r="D1363" t="s">
        <v>14</v>
      </c>
      <c r="E1363" t="s">
        <v>38</v>
      </c>
      <c r="F1363" s="7" t="s">
        <v>28</v>
      </c>
      <c r="G1363" s="9">
        <v>2.2685185185185182E-3</v>
      </c>
      <c r="J1363" s="13">
        <v>0</v>
      </c>
    </row>
    <row r="1364" spans="1:10" x14ac:dyDescent="0.25">
      <c r="A1364" s="5">
        <v>336</v>
      </c>
      <c r="B1364" s="2">
        <v>0.39930555555555558</v>
      </c>
      <c r="C1364" t="s">
        <v>95</v>
      </c>
      <c r="D1364" t="s">
        <v>14</v>
      </c>
      <c r="E1364" t="s">
        <v>38</v>
      </c>
      <c r="F1364" s="7" t="s">
        <v>28</v>
      </c>
      <c r="G1364" s="9">
        <v>5.6944444444444438E-3</v>
      </c>
      <c r="J1364" s="13">
        <v>0</v>
      </c>
    </row>
    <row r="1365" spans="1:10" x14ac:dyDescent="0.25">
      <c r="A1365" s="5">
        <v>337</v>
      </c>
      <c r="B1365" s="2">
        <v>0.4055555555555555</v>
      </c>
      <c r="C1365" t="s">
        <v>95</v>
      </c>
      <c r="D1365" t="s">
        <v>14</v>
      </c>
      <c r="E1365" t="s">
        <v>38</v>
      </c>
      <c r="F1365" s="7" t="s">
        <v>28</v>
      </c>
      <c r="G1365" s="9">
        <v>4.9421296296296288E-3</v>
      </c>
      <c r="J1365" s="13">
        <v>0</v>
      </c>
    </row>
    <row r="1366" spans="1:10" x14ac:dyDescent="0.25">
      <c r="A1366" s="5">
        <v>338</v>
      </c>
      <c r="B1366" s="2">
        <v>0.46249999999999997</v>
      </c>
      <c r="C1366" t="s">
        <v>95</v>
      </c>
      <c r="D1366" t="s">
        <v>14</v>
      </c>
      <c r="E1366" t="s">
        <v>38</v>
      </c>
      <c r="F1366" s="7" t="s">
        <v>16</v>
      </c>
      <c r="G1366" s="9">
        <v>3.9351851851851852E-4</v>
      </c>
      <c r="J1366" s="13">
        <v>0</v>
      </c>
    </row>
    <row r="1367" spans="1:10" x14ac:dyDescent="0.25">
      <c r="A1367" s="5">
        <v>339</v>
      </c>
      <c r="B1367" s="2">
        <v>0.48125000000000001</v>
      </c>
      <c r="C1367" t="s">
        <v>95</v>
      </c>
      <c r="D1367" t="s">
        <v>14</v>
      </c>
      <c r="E1367" t="s">
        <v>38</v>
      </c>
      <c r="F1367" s="7" t="s">
        <v>16</v>
      </c>
      <c r="G1367" s="9">
        <v>6.4814814814814813E-3</v>
      </c>
      <c r="J1367" s="13">
        <v>0</v>
      </c>
    </row>
    <row r="1368" spans="1:10" x14ac:dyDescent="0.25">
      <c r="A1368" s="5">
        <v>340</v>
      </c>
      <c r="B1368" s="2">
        <v>0.5395833333333333</v>
      </c>
      <c r="C1368" t="s">
        <v>95</v>
      </c>
      <c r="D1368" t="s">
        <v>14</v>
      </c>
      <c r="E1368" t="s">
        <v>38</v>
      </c>
      <c r="F1368" s="7" t="s">
        <v>16</v>
      </c>
      <c r="G1368" s="9">
        <v>4.363425925925926E-3</v>
      </c>
      <c r="J1368" s="13">
        <v>0</v>
      </c>
    </row>
    <row r="1369" spans="1:10" x14ac:dyDescent="0.25">
      <c r="A1369" s="5">
        <v>341</v>
      </c>
      <c r="B1369" s="2">
        <v>0.55347222222222225</v>
      </c>
      <c r="C1369" t="s">
        <v>95</v>
      </c>
      <c r="D1369" t="s">
        <v>14</v>
      </c>
      <c r="E1369" t="s">
        <v>38</v>
      </c>
      <c r="F1369" s="7" t="s">
        <v>16</v>
      </c>
      <c r="G1369" s="9">
        <v>4.1319444444444442E-3</v>
      </c>
      <c r="J1369" s="13">
        <v>0</v>
      </c>
    </row>
    <row r="1370" spans="1:10" x14ac:dyDescent="0.25">
      <c r="A1370" s="5">
        <v>342</v>
      </c>
      <c r="B1370" s="2">
        <v>0.57430555555555551</v>
      </c>
      <c r="C1370" t="s">
        <v>95</v>
      </c>
      <c r="D1370" t="s">
        <v>14</v>
      </c>
      <c r="E1370" t="s">
        <v>38</v>
      </c>
      <c r="F1370" s="7" t="s">
        <v>16</v>
      </c>
      <c r="G1370" s="9">
        <v>1.1574074074074073E-5</v>
      </c>
      <c r="J1370" s="13">
        <v>0</v>
      </c>
    </row>
    <row r="1371" spans="1:10" x14ac:dyDescent="0.25">
      <c r="A1371" s="5">
        <v>343</v>
      </c>
      <c r="B1371" s="2">
        <v>0.58402777777777781</v>
      </c>
      <c r="C1371" t="s">
        <v>95</v>
      </c>
      <c r="D1371" t="s">
        <v>14</v>
      </c>
      <c r="E1371" t="s">
        <v>38</v>
      </c>
      <c r="F1371" s="7" t="s">
        <v>16</v>
      </c>
      <c r="G1371" s="9">
        <v>1.4016203703703704E-2</v>
      </c>
      <c r="J1371" s="13">
        <v>0</v>
      </c>
    </row>
    <row r="1372" spans="1:10" x14ac:dyDescent="0.25">
      <c r="A1372" s="5">
        <v>344</v>
      </c>
      <c r="B1372" s="2">
        <v>0.6694444444444444</v>
      </c>
      <c r="C1372" t="s">
        <v>95</v>
      </c>
      <c r="D1372" t="s">
        <v>14</v>
      </c>
      <c r="E1372" t="s">
        <v>38</v>
      </c>
      <c r="F1372" s="7" t="s">
        <v>20</v>
      </c>
      <c r="G1372" s="9">
        <v>1.2812499999999999E-2</v>
      </c>
      <c r="J1372" s="13">
        <v>0</v>
      </c>
    </row>
    <row r="1373" spans="1:10" x14ac:dyDescent="0.25">
      <c r="A1373" s="5">
        <v>345</v>
      </c>
      <c r="B1373" s="2">
        <v>0.6958333333333333</v>
      </c>
      <c r="C1373" t="s">
        <v>95</v>
      </c>
      <c r="D1373" t="s">
        <v>14</v>
      </c>
      <c r="E1373" t="s">
        <v>38</v>
      </c>
      <c r="F1373" s="7" t="s">
        <v>16</v>
      </c>
      <c r="G1373" s="9">
        <v>1.5532407407407406E-2</v>
      </c>
      <c r="J1373" s="13">
        <v>0</v>
      </c>
    </row>
    <row r="1374" spans="1:10" x14ac:dyDescent="0.25">
      <c r="A1374" s="5">
        <v>346</v>
      </c>
      <c r="B1374" s="2">
        <v>0.75486111111111109</v>
      </c>
      <c r="C1374" t="s">
        <v>95</v>
      </c>
      <c r="D1374" t="s">
        <v>14</v>
      </c>
      <c r="E1374" t="s">
        <v>38</v>
      </c>
      <c r="F1374" s="7" t="s">
        <v>186</v>
      </c>
      <c r="G1374" s="9">
        <v>7.5231481481481471E-4</v>
      </c>
      <c r="J1374" s="13">
        <v>0</v>
      </c>
    </row>
    <row r="1375" spans="1:10" x14ac:dyDescent="0.25">
      <c r="A1375" s="5">
        <v>347</v>
      </c>
      <c r="B1375" s="2">
        <v>0.76180555555555562</v>
      </c>
      <c r="C1375" t="s">
        <v>95</v>
      </c>
      <c r="D1375" t="s">
        <v>14</v>
      </c>
      <c r="E1375" t="s">
        <v>38</v>
      </c>
      <c r="F1375" s="7" t="s">
        <v>16</v>
      </c>
      <c r="G1375" s="9">
        <v>3.4722222222222222E-5</v>
      </c>
      <c r="J1375" s="13">
        <v>0</v>
      </c>
    </row>
    <row r="1376" spans="1:10" x14ac:dyDescent="0.25">
      <c r="A1376" s="5">
        <v>348</v>
      </c>
      <c r="B1376" s="2">
        <v>0.76250000000000007</v>
      </c>
      <c r="C1376" t="s">
        <v>95</v>
      </c>
      <c r="D1376" t="s">
        <v>14</v>
      </c>
      <c r="E1376" t="s">
        <v>38</v>
      </c>
      <c r="F1376" s="7" t="s">
        <v>16</v>
      </c>
      <c r="G1376" s="9">
        <v>1.1574074074074073E-5</v>
      </c>
      <c r="J1376" s="13">
        <v>0</v>
      </c>
    </row>
    <row r="1377" spans="1:10" x14ac:dyDescent="0.25">
      <c r="A1377" s="5">
        <v>349</v>
      </c>
      <c r="B1377" s="2">
        <v>0.7631944444444444</v>
      </c>
      <c r="C1377" t="s">
        <v>95</v>
      </c>
      <c r="D1377" t="s">
        <v>14</v>
      </c>
      <c r="E1377" t="s">
        <v>38</v>
      </c>
      <c r="F1377" s="7" t="s">
        <v>16</v>
      </c>
      <c r="G1377" s="9">
        <v>2.3148148148148147E-5</v>
      </c>
      <c r="J1377" s="13">
        <v>0</v>
      </c>
    </row>
    <row r="1378" spans="1:10" x14ac:dyDescent="0.25">
      <c r="A1378" s="5">
        <v>350</v>
      </c>
      <c r="B1378" s="2">
        <v>0.76666666666666661</v>
      </c>
      <c r="C1378" t="s">
        <v>95</v>
      </c>
      <c r="D1378" t="s">
        <v>14</v>
      </c>
      <c r="E1378" t="s">
        <v>38</v>
      </c>
      <c r="F1378" s="7" t="s">
        <v>20</v>
      </c>
      <c r="G1378" s="9">
        <v>1.1574074074074073E-5</v>
      </c>
      <c r="J1378" s="13">
        <v>0</v>
      </c>
    </row>
    <row r="1379" spans="1:10" x14ac:dyDescent="0.25">
      <c r="A1379" s="5">
        <v>351</v>
      </c>
      <c r="B1379" s="2">
        <v>0.77013888888888893</v>
      </c>
      <c r="C1379" t="s">
        <v>95</v>
      </c>
      <c r="D1379" t="s">
        <v>14</v>
      </c>
      <c r="E1379" t="s">
        <v>38</v>
      </c>
      <c r="F1379" s="7" t="s">
        <v>20</v>
      </c>
      <c r="G1379" s="9">
        <v>1.1574074074074073E-5</v>
      </c>
      <c r="J1379" s="13">
        <v>0</v>
      </c>
    </row>
    <row r="1380" spans="1:10" x14ac:dyDescent="0.25">
      <c r="A1380" s="5">
        <v>352</v>
      </c>
      <c r="B1380" s="2">
        <v>0.77013888888888893</v>
      </c>
      <c r="C1380" t="s">
        <v>95</v>
      </c>
      <c r="D1380" t="s">
        <v>14</v>
      </c>
      <c r="E1380" t="s">
        <v>38</v>
      </c>
      <c r="F1380" s="7" t="s">
        <v>16</v>
      </c>
      <c r="G1380" s="9">
        <v>1.2939814814814814E-2</v>
      </c>
      <c r="J1380" s="13">
        <v>0</v>
      </c>
    </row>
    <row r="1381" spans="1:10" x14ac:dyDescent="0.25">
      <c r="A1381" s="5">
        <v>353</v>
      </c>
      <c r="B1381" s="2">
        <v>0.79166666666666663</v>
      </c>
      <c r="C1381" t="s">
        <v>95</v>
      </c>
      <c r="D1381" t="s">
        <v>14</v>
      </c>
      <c r="E1381" t="s">
        <v>38</v>
      </c>
      <c r="F1381" s="7" t="s">
        <v>20</v>
      </c>
      <c r="G1381" s="9">
        <v>0</v>
      </c>
      <c r="J1381" s="13">
        <v>0</v>
      </c>
    </row>
    <row r="1382" spans="1:10" x14ac:dyDescent="0.25">
      <c r="A1382" s="5">
        <v>355</v>
      </c>
      <c r="B1382" s="2">
        <v>0.42291666666666666</v>
      </c>
      <c r="C1382" t="s">
        <v>95</v>
      </c>
      <c r="D1382" t="s">
        <v>14</v>
      </c>
      <c r="E1382" t="s">
        <v>39</v>
      </c>
      <c r="F1382" s="7" t="s">
        <v>16</v>
      </c>
      <c r="G1382" s="9">
        <v>6.8171296296296287E-3</v>
      </c>
      <c r="J1382" s="13">
        <v>0</v>
      </c>
    </row>
    <row r="1383" spans="1:10" x14ac:dyDescent="0.25">
      <c r="A1383" s="5">
        <v>356</v>
      </c>
      <c r="B1383" s="2">
        <v>0.43263888888888885</v>
      </c>
      <c r="C1383" t="s">
        <v>95</v>
      </c>
      <c r="D1383" t="s">
        <v>14</v>
      </c>
      <c r="E1383" t="s">
        <v>39</v>
      </c>
      <c r="F1383" s="7" t="s">
        <v>16</v>
      </c>
      <c r="G1383" s="9">
        <v>1.1574074074074073E-5</v>
      </c>
      <c r="J1383" s="13">
        <v>0</v>
      </c>
    </row>
    <row r="1384" spans="1:10" x14ac:dyDescent="0.25">
      <c r="A1384" s="5">
        <v>357</v>
      </c>
      <c r="B1384" s="2">
        <v>0.43263888888888885</v>
      </c>
      <c r="C1384" t="s">
        <v>95</v>
      </c>
      <c r="D1384" t="s">
        <v>14</v>
      </c>
      <c r="E1384" t="s">
        <v>39</v>
      </c>
      <c r="F1384" s="7" t="s">
        <v>16</v>
      </c>
      <c r="G1384" s="9">
        <v>3.7731481481481483E-3</v>
      </c>
      <c r="J1384" s="13">
        <v>0</v>
      </c>
    </row>
    <row r="1385" spans="1:10" x14ac:dyDescent="0.25">
      <c r="A1385" s="5">
        <v>358</v>
      </c>
      <c r="B1385" s="2">
        <v>0.55138888888888882</v>
      </c>
      <c r="C1385" t="s">
        <v>95</v>
      </c>
      <c r="D1385" t="s">
        <v>14</v>
      </c>
      <c r="E1385" t="s">
        <v>39</v>
      </c>
      <c r="F1385" s="7" t="s">
        <v>20</v>
      </c>
      <c r="G1385" s="9">
        <v>5.5092592592592589E-3</v>
      </c>
      <c r="J1385" s="13">
        <v>0</v>
      </c>
    </row>
    <row r="1386" spans="1:10" x14ac:dyDescent="0.25">
      <c r="A1386" s="5">
        <v>359</v>
      </c>
      <c r="B1386" s="2">
        <v>0.67361111111111116</v>
      </c>
      <c r="C1386" t="s">
        <v>95</v>
      </c>
      <c r="D1386" t="s">
        <v>14</v>
      </c>
      <c r="E1386" t="s">
        <v>39</v>
      </c>
      <c r="F1386" s="7" t="s">
        <v>28</v>
      </c>
      <c r="G1386" s="9">
        <v>1.5393518518518519E-3</v>
      </c>
      <c r="J1386" s="13">
        <v>0</v>
      </c>
    </row>
    <row r="1387" spans="1:10" x14ac:dyDescent="0.25">
      <c r="A1387" s="5">
        <v>360</v>
      </c>
      <c r="B1387" s="2">
        <v>0.72083333333333333</v>
      </c>
      <c r="C1387" t="s">
        <v>95</v>
      </c>
      <c r="D1387" t="s">
        <v>14</v>
      </c>
      <c r="E1387" t="s">
        <v>39</v>
      </c>
      <c r="F1387" s="7" t="s">
        <v>20</v>
      </c>
      <c r="G1387" s="9">
        <v>1.5046296296296297E-4</v>
      </c>
      <c r="J1387" s="13">
        <v>0</v>
      </c>
    </row>
    <row r="1388" spans="1:10" x14ac:dyDescent="0.25">
      <c r="A1388" s="5">
        <v>361</v>
      </c>
      <c r="B1388" s="2">
        <v>0.80972222222222223</v>
      </c>
      <c r="C1388" t="s">
        <v>95</v>
      </c>
      <c r="D1388" t="s">
        <v>14</v>
      </c>
      <c r="E1388" t="s">
        <v>39</v>
      </c>
      <c r="F1388" s="7" t="s">
        <v>16</v>
      </c>
      <c r="G1388" s="9">
        <v>8.7962962962962962E-4</v>
      </c>
      <c r="J1388" s="13">
        <v>0</v>
      </c>
    </row>
    <row r="1389" spans="1:10" x14ac:dyDescent="0.25">
      <c r="A1389" s="5">
        <v>362</v>
      </c>
      <c r="B1389" s="2">
        <v>0.84305555555555556</v>
      </c>
      <c r="C1389" t="s">
        <v>95</v>
      </c>
      <c r="D1389" t="s">
        <v>14</v>
      </c>
      <c r="E1389" t="s">
        <v>39</v>
      </c>
      <c r="F1389" s="7" t="s">
        <v>186</v>
      </c>
      <c r="G1389" s="9">
        <v>1.7939814814814815E-3</v>
      </c>
      <c r="J1389" s="13">
        <v>0</v>
      </c>
    </row>
    <row r="1390" spans="1:10" x14ac:dyDescent="0.25">
      <c r="A1390" s="5">
        <v>363</v>
      </c>
      <c r="B1390" s="2">
        <v>0.89930555555555547</v>
      </c>
      <c r="C1390" t="s">
        <v>95</v>
      </c>
      <c r="D1390" t="s">
        <v>14</v>
      </c>
      <c r="E1390" t="s">
        <v>39</v>
      </c>
      <c r="F1390" s="7" t="s">
        <v>20</v>
      </c>
      <c r="G1390" s="9">
        <v>0</v>
      </c>
      <c r="J1390" s="13">
        <v>0</v>
      </c>
    </row>
    <row r="1391" spans="1:10" x14ac:dyDescent="0.25">
      <c r="A1391" s="5">
        <v>365</v>
      </c>
      <c r="B1391" s="2">
        <v>7.3611111111111113E-2</v>
      </c>
      <c r="C1391" t="s">
        <v>95</v>
      </c>
      <c r="D1391" t="s">
        <v>14</v>
      </c>
      <c r="E1391" t="s">
        <v>40</v>
      </c>
      <c r="F1391" s="7" t="s">
        <v>16</v>
      </c>
      <c r="G1391" s="9">
        <v>7.9861111111111105E-4</v>
      </c>
      <c r="J1391" s="13">
        <v>0</v>
      </c>
    </row>
    <row r="1392" spans="1:10" x14ac:dyDescent="0.25">
      <c r="A1392" s="5">
        <v>366</v>
      </c>
      <c r="B1392" s="2">
        <v>0.5180555555555556</v>
      </c>
      <c r="C1392" t="s">
        <v>95</v>
      </c>
      <c r="D1392" t="s">
        <v>14</v>
      </c>
      <c r="E1392" t="s">
        <v>40</v>
      </c>
      <c r="F1392" s="7" t="s">
        <v>16</v>
      </c>
      <c r="G1392" s="9">
        <v>4.2592592592592595E-3</v>
      </c>
      <c r="J1392" s="13">
        <v>0</v>
      </c>
    </row>
    <row r="1393" spans="1:10" x14ac:dyDescent="0.25">
      <c r="A1393" s="5">
        <v>367</v>
      </c>
      <c r="B1393" s="2">
        <v>0.52638888888888891</v>
      </c>
      <c r="C1393" t="s">
        <v>95</v>
      </c>
      <c r="D1393" t="s">
        <v>14</v>
      </c>
      <c r="E1393" t="s">
        <v>40</v>
      </c>
      <c r="F1393" s="7" t="s">
        <v>20</v>
      </c>
      <c r="G1393" s="9">
        <v>1.1574074074074073E-5</v>
      </c>
      <c r="J1393" s="13">
        <v>0</v>
      </c>
    </row>
    <row r="1394" spans="1:10" x14ac:dyDescent="0.25">
      <c r="A1394" s="5">
        <v>368</v>
      </c>
      <c r="B1394" s="2">
        <v>0.53541666666666665</v>
      </c>
      <c r="C1394" t="s">
        <v>95</v>
      </c>
      <c r="D1394" t="s">
        <v>14</v>
      </c>
      <c r="E1394" t="s">
        <v>40</v>
      </c>
      <c r="F1394" s="7" t="s">
        <v>20</v>
      </c>
      <c r="G1394" s="9">
        <v>0</v>
      </c>
      <c r="J1394" s="13">
        <v>0</v>
      </c>
    </row>
    <row r="1395" spans="1:10" x14ac:dyDescent="0.25">
      <c r="A1395" s="5">
        <v>373</v>
      </c>
      <c r="B1395" s="2" t="s">
        <v>41</v>
      </c>
      <c r="C1395" t="s">
        <v>95</v>
      </c>
      <c r="D1395" t="s">
        <v>42</v>
      </c>
      <c r="E1395" t="s">
        <v>15</v>
      </c>
      <c r="F1395" s="7" t="s">
        <v>43</v>
      </c>
      <c r="G1395" s="9">
        <v>0</v>
      </c>
      <c r="H1395" s="11">
        <v>397.666</v>
      </c>
      <c r="J1395" s="13">
        <v>0</v>
      </c>
    </row>
    <row r="1396" spans="1:10" x14ac:dyDescent="0.25">
      <c r="A1396" s="5">
        <v>378</v>
      </c>
      <c r="B1396" s="2" t="s">
        <v>41</v>
      </c>
      <c r="C1396" t="s">
        <v>95</v>
      </c>
      <c r="D1396" t="s">
        <v>42</v>
      </c>
      <c r="E1396" t="s">
        <v>17</v>
      </c>
      <c r="F1396" s="7" t="s">
        <v>43</v>
      </c>
      <c r="G1396" s="9">
        <v>0</v>
      </c>
      <c r="H1396" s="11">
        <v>903.84299999999996</v>
      </c>
      <c r="J1396" s="13">
        <v>0</v>
      </c>
    </row>
    <row r="1397" spans="1:10" x14ac:dyDescent="0.25">
      <c r="A1397" s="5">
        <v>380</v>
      </c>
      <c r="B1397" s="2" t="s">
        <v>41</v>
      </c>
      <c r="C1397" t="s">
        <v>95</v>
      </c>
      <c r="D1397" t="s">
        <v>42</v>
      </c>
      <c r="E1397" t="s">
        <v>18</v>
      </c>
      <c r="F1397" s="7" t="s">
        <v>43</v>
      </c>
      <c r="G1397" s="9">
        <v>0</v>
      </c>
      <c r="H1397" s="11">
        <v>13.471</v>
      </c>
      <c r="J1397" s="13">
        <v>0</v>
      </c>
    </row>
    <row r="1398" spans="1:10" x14ac:dyDescent="0.25">
      <c r="A1398" s="5">
        <v>382</v>
      </c>
      <c r="B1398" s="2" t="s">
        <v>41</v>
      </c>
      <c r="C1398" t="s">
        <v>95</v>
      </c>
      <c r="D1398" t="s">
        <v>42</v>
      </c>
      <c r="E1398" t="s">
        <v>44</v>
      </c>
      <c r="F1398" s="7" t="s">
        <v>43</v>
      </c>
      <c r="H1398" s="11">
        <v>14.074</v>
      </c>
      <c r="J1398" s="13">
        <v>0</v>
      </c>
    </row>
    <row r="1399" spans="1:10" x14ac:dyDescent="0.25">
      <c r="A1399" s="5">
        <v>383</v>
      </c>
      <c r="B1399" s="2">
        <v>0.75277777777777777</v>
      </c>
      <c r="C1399" t="s">
        <v>95</v>
      </c>
      <c r="D1399" t="s">
        <v>42</v>
      </c>
      <c r="E1399" t="s">
        <v>44</v>
      </c>
      <c r="F1399" s="7" t="s">
        <v>20</v>
      </c>
      <c r="G1399" s="9">
        <v>0</v>
      </c>
      <c r="I1399">
        <v>1</v>
      </c>
      <c r="J1399" s="13">
        <v>0</v>
      </c>
    </row>
    <row r="1400" spans="1:10" x14ac:dyDescent="0.25">
      <c r="A1400" s="5">
        <v>385</v>
      </c>
      <c r="B1400" s="2" t="s">
        <v>41</v>
      </c>
      <c r="C1400" t="s">
        <v>95</v>
      </c>
      <c r="D1400" t="s">
        <v>42</v>
      </c>
      <c r="E1400" t="s">
        <v>19</v>
      </c>
      <c r="F1400" s="7" t="s">
        <v>43</v>
      </c>
      <c r="H1400" s="11">
        <v>904.64400000000001</v>
      </c>
      <c r="J1400" s="13">
        <v>0</v>
      </c>
    </row>
    <row r="1401" spans="1:10" x14ac:dyDescent="0.25">
      <c r="A1401" s="5">
        <v>386</v>
      </c>
      <c r="B1401" s="2" t="s">
        <v>41</v>
      </c>
      <c r="C1401" t="s">
        <v>95</v>
      </c>
      <c r="D1401" t="s">
        <v>42</v>
      </c>
      <c r="E1401" t="s">
        <v>19</v>
      </c>
      <c r="F1401" s="7" t="s">
        <v>43</v>
      </c>
      <c r="H1401" s="11">
        <v>701.08399999999995</v>
      </c>
      <c r="J1401" s="13">
        <v>0</v>
      </c>
    </row>
    <row r="1402" spans="1:10" x14ac:dyDescent="0.25">
      <c r="A1402" s="5">
        <v>387</v>
      </c>
      <c r="B1402" s="2" t="s">
        <v>41</v>
      </c>
      <c r="C1402" t="s">
        <v>95</v>
      </c>
      <c r="D1402" t="s">
        <v>42</v>
      </c>
      <c r="E1402" t="s">
        <v>19</v>
      </c>
      <c r="F1402" s="7" t="s">
        <v>43</v>
      </c>
      <c r="H1402" s="11">
        <v>696.44399999999996</v>
      </c>
      <c r="J1402" s="13">
        <v>0</v>
      </c>
    </row>
    <row r="1403" spans="1:10" x14ac:dyDescent="0.25">
      <c r="A1403" s="5">
        <v>388</v>
      </c>
      <c r="B1403" s="2" t="s">
        <v>41</v>
      </c>
      <c r="C1403" t="s">
        <v>95</v>
      </c>
      <c r="D1403" t="s">
        <v>42</v>
      </c>
      <c r="E1403" t="s">
        <v>19</v>
      </c>
      <c r="F1403" s="7" t="s">
        <v>20</v>
      </c>
      <c r="G1403" s="9">
        <v>0</v>
      </c>
      <c r="I1403">
        <v>2</v>
      </c>
      <c r="J1403" s="13">
        <v>0</v>
      </c>
    </row>
    <row r="1404" spans="1:10" x14ac:dyDescent="0.25">
      <c r="A1404" s="5">
        <v>390</v>
      </c>
      <c r="B1404" s="2" t="s">
        <v>41</v>
      </c>
      <c r="C1404" t="s">
        <v>95</v>
      </c>
      <c r="D1404" t="s">
        <v>42</v>
      </c>
      <c r="E1404" t="s">
        <v>45</v>
      </c>
      <c r="F1404" s="7" t="s">
        <v>43</v>
      </c>
      <c r="G1404" s="9">
        <v>0</v>
      </c>
      <c r="H1404" s="11">
        <v>839.27599999999995</v>
      </c>
      <c r="J1404" s="13">
        <v>0</v>
      </c>
    </row>
    <row r="1405" spans="1:10" x14ac:dyDescent="0.25">
      <c r="A1405" s="5">
        <v>392</v>
      </c>
      <c r="B1405" s="2" t="s">
        <v>41</v>
      </c>
      <c r="C1405" t="s">
        <v>95</v>
      </c>
      <c r="D1405" t="s">
        <v>42</v>
      </c>
      <c r="E1405" t="s">
        <v>21</v>
      </c>
      <c r="F1405" s="7" t="s">
        <v>43</v>
      </c>
      <c r="G1405" s="9">
        <v>0</v>
      </c>
      <c r="H1405" s="11">
        <v>913.51499999999999</v>
      </c>
      <c r="J1405" s="13">
        <v>0</v>
      </c>
    </row>
    <row r="1406" spans="1:10" x14ac:dyDescent="0.25">
      <c r="A1406" s="5">
        <v>394</v>
      </c>
      <c r="B1406" s="2" t="s">
        <v>41</v>
      </c>
      <c r="C1406" t="s">
        <v>95</v>
      </c>
      <c r="D1406" t="s">
        <v>42</v>
      </c>
      <c r="E1406" t="s">
        <v>22</v>
      </c>
      <c r="F1406" s="7" t="s">
        <v>43</v>
      </c>
      <c r="G1406" s="9">
        <v>0</v>
      </c>
      <c r="H1406" s="11">
        <v>280.245</v>
      </c>
      <c r="J1406" s="13">
        <v>0</v>
      </c>
    </row>
    <row r="1407" spans="1:10" x14ac:dyDescent="0.25">
      <c r="A1407" s="5">
        <v>396</v>
      </c>
      <c r="B1407" s="2" t="s">
        <v>41</v>
      </c>
      <c r="C1407" t="s">
        <v>95</v>
      </c>
      <c r="D1407" t="s">
        <v>42</v>
      </c>
      <c r="E1407" t="s">
        <v>23</v>
      </c>
      <c r="F1407" s="7" t="s">
        <v>43</v>
      </c>
      <c r="G1407" s="9">
        <v>0</v>
      </c>
      <c r="H1407" s="11">
        <v>601.00599999999997</v>
      </c>
      <c r="J1407" s="13">
        <v>0</v>
      </c>
    </row>
    <row r="1408" spans="1:10" x14ac:dyDescent="0.25">
      <c r="A1408" s="5">
        <v>398</v>
      </c>
      <c r="B1408" s="2" t="s">
        <v>41</v>
      </c>
      <c r="C1408" t="s">
        <v>95</v>
      </c>
      <c r="D1408" t="s">
        <v>42</v>
      </c>
      <c r="E1408" t="s">
        <v>24</v>
      </c>
      <c r="F1408" s="7" t="s">
        <v>43</v>
      </c>
      <c r="G1408" s="9">
        <v>0</v>
      </c>
      <c r="H1408" s="11">
        <v>874.36599999999999</v>
      </c>
      <c r="J1408" s="13">
        <v>0</v>
      </c>
    </row>
    <row r="1409" spans="1:10" x14ac:dyDescent="0.25">
      <c r="A1409" s="5">
        <v>400</v>
      </c>
      <c r="B1409" s="2" t="s">
        <v>41</v>
      </c>
      <c r="C1409" t="s">
        <v>95</v>
      </c>
      <c r="D1409" t="s">
        <v>42</v>
      </c>
      <c r="E1409" t="s">
        <v>25</v>
      </c>
      <c r="F1409" s="7" t="s">
        <v>43</v>
      </c>
      <c r="G1409" s="9">
        <v>0</v>
      </c>
      <c r="H1409" s="11">
        <v>679.03899999999999</v>
      </c>
      <c r="J1409" s="13">
        <v>0</v>
      </c>
    </row>
    <row r="1410" spans="1:10" x14ac:dyDescent="0.25">
      <c r="A1410" s="5">
        <v>402</v>
      </c>
      <c r="B1410" s="2" t="s">
        <v>41</v>
      </c>
      <c r="C1410" t="s">
        <v>95</v>
      </c>
      <c r="D1410" t="s">
        <v>42</v>
      </c>
      <c r="E1410" t="s">
        <v>26</v>
      </c>
      <c r="F1410" s="7" t="s">
        <v>43</v>
      </c>
      <c r="G1410" s="9">
        <v>0</v>
      </c>
      <c r="H1410" s="11">
        <v>62.911000000000001</v>
      </c>
      <c r="J1410" s="13">
        <v>0</v>
      </c>
    </row>
    <row r="1411" spans="1:10" x14ac:dyDescent="0.25">
      <c r="A1411" s="5">
        <v>404</v>
      </c>
      <c r="B1411" s="2" t="s">
        <v>41</v>
      </c>
      <c r="C1411" t="s">
        <v>95</v>
      </c>
      <c r="D1411" t="s">
        <v>42</v>
      </c>
      <c r="E1411" t="s">
        <v>27</v>
      </c>
      <c r="F1411" s="7" t="s">
        <v>43</v>
      </c>
      <c r="G1411" s="9">
        <v>0</v>
      </c>
      <c r="H1411" s="11">
        <v>174.364</v>
      </c>
      <c r="J1411" s="13">
        <v>0</v>
      </c>
    </row>
    <row r="1412" spans="1:10" x14ac:dyDescent="0.25">
      <c r="A1412" s="5">
        <v>406</v>
      </c>
      <c r="B1412" s="2" t="s">
        <v>41</v>
      </c>
      <c r="C1412" t="s">
        <v>95</v>
      </c>
      <c r="D1412" t="s">
        <v>42</v>
      </c>
      <c r="E1412" t="s">
        <v>29</v>
      </c>
      <c r="F1412" s="7" t="s">
        <v>43</v>
      </c>
      <c r="G1412" s="9">
        <v>0</v>
      </c>
      <c r="H1412" s="11">
        <v>130.56800000000001</v>
      </c>
      <c r="J1412" s="13">
        <v>0</v>
      </c>
    </row>
    <row r="1413" spans="1:10" x14ac:dyDescent="0.25">
      <c r="A1413" s="5">
        <v>408</v>
      </c>
      <c r="B1413" s="2" t="s">
        <v>41</v>
      </c>
      <c r="C1413" t="s">
        <v>95</v>
      </c>
      <c r="D1413" t="s">
        <v>42</v>
      </c>
      <c r="E1413" t="s">
        <v>30</v>
      </c>
      <c r="F1413" s="7" t="s">
        <v>43</v>
      </c>
      <c r="G1413" s="9">
        <v>0</v>
      </c>
      <c r="H1413" s="11">
        <v>151.51499999999999</v>
      </c>
      <c r="J1413" s="13">
        <v>0</v>
      </c>
    </row>
    <row r="1414" spans="1:10" x14ac:dyDescent="0.25">
      <c r="A1414" s="5">
        <v>410</v>
      </c>
      <c r="B1414" s="2" t="s">
        <v>41</v>
      </c>
      <c r="C1414" t="s">
        <v>95</v>
      </c>
      <c r="D1414" t="s">
        <v>42</v>
      </c>
      <c r="E1414" t="s">
        <v>31</v>
      </c>
      <c r="F1414" s="7" t="s">
        <v>43</v>
      </c>
      <c r="G1414" s="9">
        <v>0</v>
      </c>
      <c r="H1414" s="11">
        <v>151.869</v>
      </c>
      <c r="J1414" s="13">
        <v>0</v>
      </c>
    </row>
    <row r="1415" spans="1:10" x14ac:dyDescent="0.25">
      <c r="A1415" s="5">
        <v>412</v>
      </c>
      <c r="B1415" s="2" t="s">
        <v>41</v>
      </c>
      <c r="C1415" t="s">
        <v>95</v>
      </c>
      <c r="D1415" t="s">
        <v>42</v>
      </c>
      <c r="E1415" t="s">
        <v>32</v>
      </c>
      <c r="F1415" s="7" t="s">
        <v>43</v>
      </c>
      <c r="G1415" s="9">
        <v>0</v>
      </c>
      <c r="H1415" s="11">
        <v>272.38900000000001</v>
      </c>
      <c r="J1415" s="13">
        <v>0</v>
      </c>
    </row>
    <row r="1416" spans="1:10" x14ac:dyDescent="0.25">
      <c r="A1416" s="5">
        <v>414</v>
      </c>
      <c r="B1416" s="2" t="s">
        <v>41</v>
      </c>
      <c r="C1416" t="s">
        <v>95</v>
      </c>
      <c r="D1416" t="s">
        <v>42</v>
      </c>
      <c r="E1416" t="s">
        <v>46</v>
      </c>
      <c r="F1416" s="7" t="s">
        <v>43</v>
      </c>
      <c r="G1416" s="9">
        <v>0</v>
      </c>
      <c r="H1416" s="11">
        <v>721.66800000000001</v>
      </c>
      <c r="J1416" s="13">
        <v>0</v>
      </c>
    </row>
    <row r="1417" spans="1:10" x14ac:dyDescent="0.25">
      <c r="A1417" s="5">
        <v>416</v>
      </c>
      <c r="B1417" s="2" t="s">
        <v>41</v>
      </c>
      <c r="C1417" t="s">
        <v>95</v>
      </c>
      <c r="D1417" t="s">
        <v>42</v>
      </c>
      <c r="E1417" t="s">
        <v>174</v>
      </c>
      <c r="F1417" s="7" t="s">
        <v>43</v>
      </c>
      <c r="H1417" s="11">
        <v>358.83800000000002</v>
      </c>
      <c r="J1417" s="13">
        <v>0</v>
      </c>
    </row>
    <row r="1418" spans="1:10" x14ac:dyDescent="0.25">
      <c r="A1418" s="5">
        <v>417</v>
      </c>
      <c r="B1418" s="2" t="s">
        <v>41</v>
      </c>
      <c r="C1418" t="s">
        <v>95</v>
      </c>
      <c r="D1418" t="s">
        <v>42</v>
      </c>
      <c r="E1418" t="s">
        <v>174</v>
      </c>
      <c r="F1418" s="7" t="s">
        <v>43</v>
      </c>
      <c r="G1418" s="9">
        <v>0</v>
      </c>
      <c r="H1418" s="11">
        <v>700.19200000000001</v>
      </c>
      <c r="J1418" s="13">
        <v>0</v>
      </c>
    </row>
    <row r="1419" spans="1:10" x14ac:dyDescent="0.25">
      <c r="A1419" s="5">
        <v>419</v>
      </c>
      <c r="B1419" s="2" t="s">
        <v>41</v>
      </c>
      <c r="C1419" t="s">
        <v>95</v>
      </c>
      <c r="D1419" t="s">
        <v>42</v>
      </c>
      <c r="E1419" t="s">
        <v>47</v>
      </c>
      <c r="F1419" s="7" t="s">
        <v>43</v>
      </c>
      <c r="G1419" s="9">
        <v>0</v>
      </c>
      <c r="H1419" s="11">
        <v>314.476</v>
      </c>
      <c r="J1419" s="13">
        <v>0</v>
      </c>
    </row>
    <row r="1420" spans="1:10" x14ac:dyDescent="0.25">
      <c r="A1420" s="5">
        <v>421</v>
      </c>
      <c r="B1420" s="2" t="s">
        <v>41</v>
      </c>
      <c r="C1420" t="s">
        <v>95</v>
      </c>
      <c r="D1420" t="s">
        <v>42</v>
      </c>
      <c r="E1420" t="s">
        <v>33</v>
      </c>
      <c r="F1420" s="7" t="s">
        <v>43</v>
      </c>
      <c r="G1420" s="9">
        <v>0</v>
      </c>
      <c r="H1420" s="11">
        <v>640.66200000000003</v>
      </c>
      <c r="J1420" s="13">
        <v>0</v>
      </c>
    </row>
    <row r="1421" spans="1:10" x14ac:dyDescent="0.25">
      <c r="A1421" s="5">
        <v>423</v>
      </c>
      <c r="B1421" s="2" t="s">
        <v>41</v>
      </c>
      <c r="C1421" t="s">
        <v>95</v>
      </c>
      <c r="D1421" t="s">
        <v>42</v>
      </c>
      <c r="E1421" t="s">
        <v>34</v>
      </c>
      <c r="F1421" s="7" t="s">
        <v>43</v>
      </c>
      <c r="G1421" s="9">
        <v>0</v>
      </c>
      <c r="H1421" s="11">
        <v>958.61599999999999</v>
      </c>
      <c r="J1421" s="13">
        <v>0</v>
      </c>
    </row>
    <row r="1422" spans="1:10" x14ac:dyDescent="0.25">
      <c r="A1422" s="5">
        <v>425</v>
      </c>
      <c r="B1422" s="2" t="s">
        <v>41</v>
      </c>
      <c r="C1422" t="s">
        <v>95</v>
      </c>
      <c r="D1422" t="s">
        <v>42</v>
      </c>
      <c r="E1422" t="s">
        <v>48</v>
      </c>
      <c r="F1422" s="7" t="s">
        <v>43</v>
      </c>
      <c r="H1422" s="11">
        <v>565.37599999999998</v>
      </c>
      <c r="J1422" s="13">
        <v>0</v>
      </c>
    </row>
    <row r="1423" spans="1:10" x14ac:dyDescent="0.25">
      <c r="A1423" s="5">
        <v>426</v>
      </c>
      <c r="B1423" s="2">
        <v>0.50972222222222219</v>
      </c>
      <c r="C1423" t="s">
        <v>95</v>
      </c>
      <c r="D1423" t="s">
        <v>42</v>
      </c>
      <c r="E1423" t="s">
        <v>48</v>
      </c>
      <c r="F1423" s="7" t="s">
        <v>20</v>
      </c>
      <c r="G1423" s="9">
        <v>0</v>
      </c>
      <c r="I1423">
        <v>1</v>
      </c>
      <c r="J1423" s="13">
        <v>0</v>
      </c>
    </row>
    <row r="1424" spans="1:10" x14ac:dyDescent="0.25">
      <c r="A1424" s="5">
        <v>428</v>
      </c>
      <c r="B1424" s="2" t="s">
        <v>41</v>
      </c>
      <c r="C1424" t="s">
        <v>95</v>
      </c>
      <c r="D1424" t="s">
        <v>42</v>
      </c>
      <c r="E1424" t="s">
        <v>35</v>
      </c>
      <c r="F1424" s="7" t="s">
        <v>43</v>
      </c>
      <c r="H1424" s="11">
        <v>985.18499999999995</v>
      </c>
      <c r="J1424" s="13">
        <v>0</v>
      </c>
    </row>
    <row r="1425" spans="1:10" x14ac:dyDescent="0.25">
      <c r="A1425" s="5">
        <v>429</v>
      </c>
      <c r="B1425" s="2" t="s">
        <v>41</v>
      </c>
      <c r="C1425" t="s">
        <v>95</v>
      </c>
      <c r="D1425" t="s">
        <v>42</v>
      </c>
      <c r="E1425" t="s">
        <v>35</v>
      </c>
      <c r="F1425" s="7" t="s">
        <v>43</v>
      </c>
      <c r="G1425" s="9">
        <v>0</v>
      </c>
      <c r="H1425" s="11">
        <v>70.274000000000001</v>
      </c>
      <c r="J1425" s="13">
        <v>0</v>
      </c>
    </row>
    <row r="1426" spans="1:10" x14ac:dyDescent="0.25">
      <c r="A1426" s="5">
        <v>431</v>
      </c>
      <c r="B1426" s="2" t="s">
        <v>41</v>
      </c>
      <c r="C1426" t="s">
        <v>95</v>
      </c>
      <c r="D1426" t="s">
        <v>42</v>
      </c>
      <c r="E1426" t="s">
        <v>36</v>
      </c>
      <c r="F1426" s="7" t="s">
        <v>43</v>
      </c>
      <c r="H1426" s="11">
        <v>953.51499999999999</v>
      </c>
      <c r="J1426" s="13">
        <v>0</v>
      </c>
    </row>
    <row r="1427" spans="1:10" x14ac:dyDescent="0.25">
      <c r="A1427" s="5">
        <v>432</v>
      </c>
      <c r="B1427" s="2" t="s">
        <v>41</v>
      </c>
      <c r="C1427" t="s">
        <v>95</v>
      </c>
      <c r="D1427" t="s">
        <v>42</v>
      </c>
      <c r="E1427" t="s">
        <v>36</v>
      </c>
      <c r="F1427" s="7" t="s">
        <v>43</v>
      </c>
      <c r="H1427" s="11">
        <v>520.05999999999995</v>
      </c>
      <c r="J1427" s="13">
        <v>0</v>
      </c>
    </row>
    <row r="1428" spans="1:10" x14ac:dyDescent="0.25">
      <c r="A1428" s="5">
        <v>433</v>
      </c>
      <c r="B1428" s="2" t="s">
        <v>41</v>
      </c>
      <c r="C1428" t="s">
        <v>95</v>
      </c>
      <c r="D1428" t="s">
        <v>42</v>
      </c>
      <c r="E1428" t="s">
        <v>36</v>
      </c>
      <c r="F1428" s="7" t="s">
        <v>43</v>
      </c>
      <c r="G1428" s="9">
        <v>0</v>
      </c>
      <c r="H1428" s="11">
        <v>765.05899999999997</v>
      </c>
      <c r="J1428" s="13">
        <v>0</v>
      </c>
    </row>
    <row r="1429" spans="1:10" x14ac:dyDescent="0.25">
      <c r="A1429" s="5">
        <v>435</v>
      </c>
      <c r="B1429" s="2" t="s">
        <v>41</v>
      </c>
      <c r="C1429" t="s">
        <v>95</v>
      </c>
      <c r="D1429" t="s">
        <v>42</v>
      </c>
      <c r="E1429" t="s">
        <v>49</v>
      </c>
      <c r="F1429" s="7" t="s">
        <v>43</v>
      </c>
      <c r="H1429" s="11">
        <v>873.45399999999995</v>
      </c>
      <c r="J1429" s="13">
        <v>0</v>
      </c>
    </row>
    <row r="1430" spans="1:10" x14ac:dyDescent="0.25">
      <c r="A1430" s="5">
        <v>436</v>
      </c>
      <c r="B1430" s="2" t="s">
        <v>41</v>
      </c>
      <c r="C1430" t="s">
        <v>95</v>
      </c>
      <c r="D1430" t="s">
        <v>42</v>
      </c>
      <c r="E1430" t="s">
        <v>49</v>
      </c>
      <c r="F1430" s="7" t="s">
        <v>43</v>
      </c>
      <c r="G1430" s="9">
        <v>0</v>
      </c>
      <c r="H1430" s="11">
        <v>525.221</v>
      </c>
      <c r="J1430" s="13">
        <v>0</v>
      </c>
    </row>
    <row r="1431" spans="1:10" x14ac:dyDescent="0.25">
      <c r="A1431" s="5">
        <v>438</v>
      </c>
      <c r="B1431" s="2" t="s">
        <v>41</v>
      </c>
      <c r="C1431" t="s">
        <v>95</v>
      </c>
      <c r="D1431" t="s">
        <v>42</v>
      </c>
      <c r="E1431" t="s">
        <v>50</v>
      </c>
      <c r="F1431" s="7" t="s">
        <v>43</v>
      </c>
      <c r="H1431" s="11">
        <v>347.82900000000001</v>
      </c>
      <c r="J1431" s="13">
        <v>0</v>
      </c>
    </row>
    <row r="1432" spans="1:10" x14ac:dyDescent="0.25">
      <c r="A1432" s="5">
        <v>439</v>
      </c>
      <c r="B1432" s="2" t="s">
        <v>41</v>
      </c>
      <c r="C1432" t="s">
        <v>95</v>
      </c>
      <c r="D1432" t="s">
        <v>42</v>
      </c>
      <c r="E1432" t="s">
        <v>50</v>
      </c>
      <c r="F1432" s="7" t="s">
        <v>43</v>
      </c>
      <c r="G1432" s="9">
        <v>0</v>
      </c>
      <c r="H1432" s="11">
        <v>792.803</v>
      </c>
      <c r="J1432" s="13">
        <v>0</v>
      </c>
    </row>
    <row r="1433" spans="1:10" x14ac:dyDescent="0.25">
      <c r="A1433" s="5">
        <v>444</v>
      </c>
      <c r="B1433" s="2" t="s">
        <v>41</v>
      </c>
      <c r="C1433" t="s">
        <v>95</v>
      </c>
      <c r="D1433" t="s">
        <v>42</v>
      </c>
      <c r="E1433" t="s">
        <v>37</v>
      </c>
      <c r="F1433" s="7" t="s">
        <v>43</v>
      </c>
      <c r="H1433" s="11">
        <v>474.98700000000002</v>
      </c>
      <c r="J1433" s="13">
        <v>0</v>
      </c>
    </row>
    <row r="1434" spans="1:10" x14ac:dyDescent="0.25">
      <c r="A1434" s="5">
        <v>445</v>
      </c>
      <c r="B1434" s="2" t="s">
        <v>41</v>
      </c>
      <c r="C1434" t="s">
        <v>95</v>
      </c>
      <c r="D1434" t="s">
        <v>42</v>
      </c>
      <c r="E1434" t="s">
        <v>37</v>
      </c>
      <c r="F1434" s="7" t="s">
        <v>20</v>
      </c>
      <c r="G1434" s="9">
        <v>0</v>
      </c>
      <c r="I1434">
        <v>4</v>
      </c>
      <c r="J1434" s="13">
        <v>0</v>
      </c>
    </row>
    <row r="1435" spans="1:10" x14ac:dyDescent="0.25">
      <c r="A1435" s="5">
        <v>447</v>
      </c>
      <c r="B1435" s="2" t="s">
        <v>41</v>
      </c>
      <c r="C1435" t="s">
        <v>95</v>
      </c>
      <c r="D1435" t="s">
        <v>42</v>
      </c>
      <c r="E1435" t="s">
        <v>38</v>
      </c>
      <c r="F1435" s="7" t="s">
        <v>43</v>
      </c>
      <c r="H1435" s="11">
        <v>456.75299999999999</v>
      </c>
      <c r="J1435" s="13">
        <v>0</v>
      </c>
    </row>
    <row r="1436" spans="1:10" x14ac:dyDescent="0.25">
      <c r="A1436" s="5">
        <v>448</v>
      </c>
      <c r="B1436" s="2" t="s">
        <v>41</v>
      </c>
      <c r="C1436" t="s">
        <v>95</v>
      </c>
      <c r="D1436" t="s">
        <v>42</v>
      </c>
      <c r="E1436" t="s">
        <v>38</v>
      </c>
      <c r="F1436" s="7" t="s">
        <v>20</v>
      </c>
      <c r="G1436" s="9">
        <v>0</v>
      </c>
      <c r="I1436">
        <v>10</v>
      </c>
      <c r="J1436" s="13">
        <v>0</v>
      </c>
    </row>
    <row r="1437" spans="1:10" x14ac:dyDescent="0.25">
      <c r="A1437" s="5">
        <v>450</v>
      </c>
      <c r="B1437" s="2" t="s">
        <v>41</v>
      </c>
      <c r="C1437" t="s">
        <v>95</v>
      </c>
      <c r="D1437" t="s">
        <v>42</v>
      </c>
      <c r="E1437" t="s">
        <v>39</v>
      </c>
      <c r="F1437" s="7" t="s">
        <v>43</v>
      </c>
      <c r="G1437" s="9">
        <v>0</v>
      </c>
      <c r="H1437" s="11">
        <v>634.98599999999999</v>
      </c>
      <c r="J1437" s="13">
        <v>0</v>
      </c>
    </row>
    <row r="1438" spans="1:10" x14ac:dyDescent="0.25">
      <c r="A1438" s="5">
        <v>452</v>
      </c>
      <c r="B1438" s="2" t="s">
        <v>41</v>
      </c>
      <c r="C1438" t="s">
        <v>95</v>
      </c>
      <c r="D1438" t="s">
        <v>42</v>
      </c>
      <c r="E1438" t="s">
        <v>40</v>
      </c>
      <c r="F1438" s="7" t="s">
        <v>43</v>
      </c>
      <c r="G1438" s="9">
        <v>0</v>
      </c>
      <c r="H1438" s="11">
        <v>495.54500000000002</v>
      </c>
      <c r="J1438" s="13">
        <v>0</v>
      </c>
    </row>
    <row r="1439" spans="1:10" x14ac:dyDescent="0.25">
      <c r="A1439" s="5">
        <v>3</v>
      </c>
      <c r="B1439" s="2">
        <v>0.38541666666666669</v>
      </c>
      <c r="C1439" t="s">
        <v>97</v>
      </c>
      <c r="D1439" t="s">
        <v>14</v>
      </c>
      <c r="E1439" t="s">
        <v>15</v>
      </c>
      <c r="F1439" s="7" t="s">
        <v>28</v>
      </c>
      <c r="G1439" s="9">
        <v>3.4722222222222222E-5</v>
      </c>
      <c r="J1439" s="13">
        <v>0</v>
      </c>
    </row>
    <row r="1440" spans="1:10" x14ac:dyDescent="0.25">
      <c r="A1440" s="5">
        <v>4</v>
      </c>
      <c r="B1440" s="2">
        <v>0.53611111111111109</v>
      </c>
      <c r="C1440" t="s">
        <v>97</v>
      </c>
      <c r="D1440" t="s">
        <v>14</v>
      </c>
      <c r="E1440" t="s">
        <v>15</v>
      </c>
      <c r="F1440" s="7" t="s">
        <v>28</v>
      </c>
      <c r="G1440" s="9">
        <v>9.0277777777777784E-4</v>
      </c>
      <c r="J1440" s="13">
        <v>0</v>
      </c>
    </row>
    <row r="1441" spans="1:10" x14ac:dyDescent="0.25">
      <c r="A1441" s="5">
        <v>5</v>
      </c>
      <c r="B1441" s="2">
        <v>0.59513888888888888</v>
      </c>
      <c r="C1441" t="s">
        <v>97</v>
      </c>
      <c r="D1441" t="s">
        <v>14</v>
      </c>
      <c r="E1441" t="s">
        <v>15</v>
      </c>
      <c r="F1441" s="7" t="s">
        <v>53</v>
      </c>
      <c r="G1441" s="9">
        <v>2.199074074074074E-4</v>
      </c>
      <c r="J1441" s="13">
        <v>0</v>
      </c>
    </row>
    <row r="1442" spans="1:10" x14ac:dyDescent="0.25">
      <c r="A1442" s="5">
        <v>6</v>
      </c>
      <c r="B1442" s="2">
        <v>0.60972222222222217</v>
      </c>
      <c r="C1442" t="s">
        <v>97</v>
      </c>
      <c r="D1442" t="s">
        <v>14</v>
      </c>
      <c r="E1442" t="s">
        <v>15</v>
      </c>
      <c r="F1442" s="7" t="s">
        <v>16</v>
      </c>
      <c r="G1442" s="9">
        <v>4.1666666666666669E-4</v>
      </c>
      <c r="J1442" s="13">
        <v>0</v>
      </c>
    </row>
    <row r="1443" spans="1:10" x14ac:dyDescent="0.25">
      <c r="A1443" s="5">
        <v>7</v>
      </c>
      <c r="B1443" s="2">
        <v>0.64930555555555558</v>
      </c>
      <c r="C1443" t="s">
        <v>97</v>
      </c>
      <c r="D1443" t="s">
        <v>14</v>
      </c>
      <c r="E1443" t="s">
        <v>15</v>
      </c>
      <c r="F1443" s="7" t="s">
        <v>53</v>
      </c>
      <c r="G1443" s="9">
        <v>1.1689814814814816E-3</v>
      </c>
      <c r="J1443" s="13">
        <v>0</v>
      </c>
    </row>
    <row r="1444" spans="1:10" x14ac:dyDescent="0.25">
      <c r="A1444" s="5">
        <v>8</v>
      </c>
      <c r="B1444" s="2">
        <v>0.65</v>
      </c>
      <c r="C1444" t="s">
        <v>97</v>
      </c>
      <c r="D1444" t="s">
        <v>14</v>
      </c>
      <c r="E1444" t="s">
        <v>15</v>
      </c>
      <c r="F1444" s="7" t="s">
        <v>16</v>
      </c>
      <c r="G1444" s="9">
        <v>0</v>
      </c>
      <c r="J1444" s="13">
        <v>0</v>
      </c>
    </row>
    <row r="1445" spans="1:10" x14ac:dyDescent="0.25">
      <c r="A1445" s="5">
        <v>10</v>
      </c>
      <c r="B1445" s="2">
        <v>0.65069444444444446</v>
      </c>
      <c r="C1445" t="s">
        <v>97</v>
      </c>
      <c r="D1445" t="s">
        <v>14</v>
      </c>
      <c r="E1445" t="s">
        <v>15</v>
      </c>
      <c r="F1445" s="7" t="s">
        <v>53</v>
      </c>
      <c r="G1445" s="9">
        <v>1.1689814814814816E-3</v>
      </c>
      <c r="J1445" s="13">
        <v>0</v>
      </c>
    </row>
    <row r="1446" spans="1:10" x14ac:dyDescent="0.25">
      <c r="A1446" s="5">
        <v>11</v>
      </c>
      <c r="B1446" s="2">
        <v>0.65208333333333335</v>
      </c>
      <c r="C1446" t="s">
        <v>97</v>
      </c>
      <c r="D1446" t="s">
        <v>14</v>
      </c>
      <c r="E1446" t="s">
        <v>15</v>
      </c>
      <c r="F1446" s="7" t="s">
        <v>16</v>
      </c>
      <c r="G1446" s="9">
        <v>3.4722222222222222E-5</v>
      </c>
      <c r="J1446" s="13">
        <v>0</v>
      </c>
    </row>
    <row r="1447" spans="1:10" x14ac:dyDescent="0.25">
      <c r="A1447" s="5">
        <v>12</v>
      </c>
      <c r="B1447" s="2">
        <v>0.68125000000000002</v>
      </c>
      <c r="C1447" t="s">
        <v>97</v>
      </c>
      <c r="D1447" t="s">
        <v>14</v>
      </c>
      <c r="E1447" t="s">
        <v>15</v>
      </c>
      <c r="F1447" s="7" t="s">
        <v>20</v>
      </c>
      <c r="G1447" s="9">
        <v>4.0277777777777777E-3</v>
      </c>
      <c r="J1447" s="13">
        <v>0</v>
      </c>
    </row>
    <row r="1448" spans="1:10" x14ac:dyDescent="0.25">
      <c r="A1448" s="5">
        <v>13</v>
      </c>
      <c r="B1448" s="2">
        <v>0.91319444444444453</v>
      </c>
      <c r="C1448" t="s">
        <v>97</v>
      </c>
      <c r="D1448" t="s">
        <v>14</v>
      </c>
      <c r="E1448" t="s">
        <v>15</v>
      </c>
      <c r="F1448" s="7" t="s">
        <v>16</v>
      </c>
      <c r="G1448" s="9">
        <v>0</v>
      </c>
      <c r="J1448" s="13">
        <v>0</v>
      </c>
    </row>
    <row r="1449" spans="1:10" x14ac:dyDescent="0.25">
      <c r="A1449" s="5">
        <v>15</v>
      </c>
      <c r="B1449" s="2">
        <v>0.50555555555555554</v>
      </c>
      <c r="C1449" t="s">
        <v>97</v>
      </c>
      <c r="D1449" t="s">
        <v>14</v>
      </c>
      <c r="E1449" t="s">
        <v>17</v>
      </c>
      <c r="F1449" s="7" t="s">
        <v>191</v>
      </c>
      <c r="G1449" s="9">
        <v>0</v>
      </c>
      <c r="J1449" s="13">
        <v>0</v>
      </c>
    </row>
    <row r="1450" spans="1:10" x14ac:dyDescent="0.25">
      <c r="A1450" s="5">
        <v>17</v>
      </c>
      <c r="B1450" s="2">
        <v>0.67499999999999993</v>
      </c>
      <c r="C1450" t="s">
        <v>97</v>
      </c>
      <c r="D1450" t="s">
        <v>14</v>
      </c>
      <c r="E1450" t="s">
        <v>18</v>
      </c>
      <c r="F1450" s="7" t="s">
        <v>20</v>
      </c>
      <c r="G1450" s="9">
        <v>7.5231481481481471E-4</v>
      </c>
      <c r="J1450" s="13">
        <v>0</v>
      </c>
    </row>
    <row r="1451" spans="1:10" x14ac:dyDescent="0.25">
      <c r="A1451" s="5">
        <v>18</v>
      </c>
      <c r="B1451" s="2">
        <v>0.86041666666666661</v>
      </c>
      <c r="C1451" t="s">
        <v>97</v>
      </c>
      <c r="D1451" t="s">
        <v>14</v>
      </c>
      <c r="E1451" t="s">
        <v>18</v>
      </c>
      <c r="F1451" s="7" t="s">
        <v>16</v>
      </c>
      <c r="G1451" s="9">
        <v>0</v>
      </c>
      <c r="J1451" s="13">
        <v>0</v>
      </c>
    </row>
    <row r="1452" spans="1:10" x14ac:dyDescent="0.25">
      <c r="A1452" s="5">
        <v>20</v>
      </c>
      <c r="B1452" s="2">
        <v>0.61388888888888882</v>
      </c>
      <c r="C1452" t="s">
        <v>97</v>
      </c>
      <c r="D1452" t="s">
        <v>14</v>
      </c>
      <c r="E1452" t="s">
        <v>44</v>
      </c>
      <c r="F1452" s="7" t="s">
        <v>20</v>
      </c>
      <c r="G1452" s="9">
        <v>0</v>
      </c>
      <c r="J1452" s="13">
        <v>0</v>
      </c>
    </row>
    <row r="1453" spans="1:10" x14ac:dyDescent="0.25">
      <c r="A1453" s="5">
        <v>22</v>
      </c>
      <c r="B1453" s="2">
        <v>0.49444444444444446</v>
      </c>
      <c r="C1453" t="s">
        <v>97</v>
      </c>
      <c r="D1453" t="s">
        <v>14</v>
      </c>
      <c r="E1453" t="s">
        <v>19</v>
      </c>
      <c r="F1453" s="7" t="s">
        <v>53</v>
      </c>
      <c r="G1453" s="9">
        <v>6.4814814814814813E-4</v>
      </c>
      <c r="J1453" s="13">
        <v>0</v>
      </c>
    </row>
    <row r="1454" spans="1:10" x14ac:dyDescent="0.25">
      <c r="A1454" s="5">
        <v>23</v>
      </c>
      <c r="B1454" s="2">
        <v>0.49513888888888885</v>
      </c>
      <c r="C1454" t="s">
        <v>97</v>
      </c>
      <c r="D1454" t="s">
        <v>14</v>
      </c>
      <c r="E1454" t="s">
        <v>19</v>
      </c>
      <c r="F1454" s="7" t="s">
        <v>16</v>
      </c>
      <c r="G1454" s="9">
        <v>0</v>
      </c>
      <c r="J1454" s="13">
        <v>0</v>
      </c>
    </row>
    <row r="1455" spans="1:10" x14ac:dyDescent="0.25">
      <c r="A1455" s="5">
        <v>25</v>
      </c>
      <c r="B1455" s="2">
        <v>0.50138888888888888</v>
      </c>
      <c r="C1455" t="s">
        <v>97</v>
      </c>
      <c r="D1455" t="s">
        <v>14</v>
      </c>
      <c r="E1455" t="s">
        <v>19</v>
      </c>
      <c r="F1455" s="7" t="s">
        <v>16</v>
      </c>
      <c r="G1455" s="9">
        <v>2.4305555555555552E-4</v>
      </c>
      <c r="J1455" s="13">
        <v>0</v>
      </c>
    </row>
    <row r="1456" spans="1:10" x14ac:dyDescent="0.25">
      <c r="A1456" s="5">
        <v>26</v>
      </c>
      <c r="B1456" s="2">
        <v>0.64374999999999993</v>
      </c>
      <c r="C1456" t="s">
        <v>97</v>
      </c>
      <c r="D1456" t="s">
        <v>14</v>
      </c>
      <c r="E1456" t="s">
        <v>19</v>
      </c>
      <c r="F1456" s="7" t="s">
        <v>53</v>
      </c>
      <c r="G1456" s="9">
        <v>4.2245370370370371E-3</v>
      </c>
      <c r="J1456" s="13">
        <v>0</v>
      </c>
    </row>
    <row r="1457" spans="1:10" x14ac:dyDescent="0.25">
      <c r="A1457" s="5">
        <v>27</v>
      </c>
      <c r="B1457" s="2">
        <v>0.64374999999999993</v>
      </c>
      <c r="C1457" t="s">
        <v>97</v>
      </c>
      <c r="D1457" t="s">
        <v>14</v>
      </c>
      <c r="E1457" t="s">
        <v>19</v>
      </c>
      <c r="F1457" s="7" t="s">
        <v>192</v>
      </c>
      <c r="G1457" s="9">
        <v>0</v>
      </c>
      <c r="J1457" s="13">
        <v>0</v>
      </c>
    </row>
    <row r="1458" spans="1:10" x14ac:dyDescent="0.25">
      <c r="A1458" s="5">
        <v>29</v>
      </c>
      <c r="B1458" s="2">
        <v>0.52152777777777781</v>
      </c>
      <c r="C1458" t="s">
        <v>97</v>
      </c>
      <c r="D1458" t="s">
        <v>14</v>
      </c>
      <c r="E1458" t="s">
        <v>45</v>
      </c>
      <c r="F1458" s="7" t="s">
        <v>53</v>
      </c>
      <c r="G1458" s="9">
        <v>2.7777777777777778E-4</v>
      </c>
      <c r="J1458" s="13">
        <v>0</v>
      </c>
    </row>
    <row r="1459" spans="1:10" x14ac:dyDescent="0.25">
      <c r="A1459" s="5">
        <v>30</v>
      </c>
      <c r="B1459" s="2">
        <v>0.52222222222222225</v>
      </c>
      <c r="C1459" t="s">
        <v>97</v>
      </c>
      <c r="D1459" t="s">
        <v>14</v>
      </c>
      <c r="E1459" t="s">
        <v>45</v>
      </c>
      <c r="F1459" s="7" t="s">
        <v>28</v>
      </c>
      <c r="G1459" s="9">
        <v>1.1111111111111111E-3</v>
      </c>
      <c r="J1459" s="13">
        <v>0</v>
      </c>
    </row>
    <row r="1460" spans="1:10" x14ac:dyDescent="0.25">
      <c r="A1460" s="5">
        <v>31</v>
      </c>
      <c r="B1460" s="2">
        <v>0.79791666666666661</v>
      </c>
      <c r="C1460" t="s">
        <v>97</v>
      </c>
      <c r="D1460" t="s">
        <v>14</v>
      </c>
      <c r="E1460" t="s">
        <v>45</v>
      </c>
      <c r="F1460" s="7" t="s">
        <v>28</v>
      </c>
      <c r="G1460" s="9">
        <v>0</v>
      </c>
      <c r="J1460" s="13">
        <v>0</v>
      </c>
    </row>
    <row r="1461" spans="1:10" x14ac:dyDescent="0.25">
      <c r="A1461" s="5">
        <v>33</v>
      </c>
      <c r="B1461" s="2">
        <v>0.40625</v>
      </c>
      <c r="C1461" t="s">
        <v>97</v>
      </c>
      <c r="D1461" t="s">
        <v>14</v>
      </c>
      <c r="E1461" t="s">
        <v>21</v>
      </c>
      <c r="F1461" s="7" t="s">
        <v>28</v>
      </c>
      <c r="G1461" s="9">
        <v>1.3425925925925925E-3</v>
      </c>
      <c r="J1461" s="13">
        <v>0</v>
      </c>
    </row>
    <row r="1462" spans="1:10" x14ac:dyDescent="0.25">
      <c r="A1462" s="5">
        <v>34</v>
      </c>
      <c r="B1462" s="2">
        <v>0.41180555555555554</v>
      </c>
      <c r="C1462" t="s">
        <v>97</v>
      </c>
      <c r="D1462" t="s">
        <v>14</v>
      </c>
      <c r="E1462" t="s">
        <v>21</v>
      </c>
      <c r="F1462" s="7" t="s">
        <v>193</v>
      </c>
      <c r="G1462" s="9">
        <v>3.1250000000000001E-4</v>
      </c>
      <c r="J1462" s="13">
        <v>0</v>
      </c>
    </row>
    <row r="1463" spans="1:10" x14ac:dyDescent="0.25">
      <c r="A1463" s="5">
        <v>35</v>
      </c>
      <c r="B1463" s="2">
        <v>0.41250000000000003</v>
      </c>
      <c r="C1463" t="s">
        <v>97</v>
      </c>
      <c r="D1463" t="s">
        <v>14</v>
      </c>
      <c r="E1463" t="s">
        <v>21</v>
      </c>
      <c r="F1463" s="7" t="s">
        <v>193</v>
      </c>
      <c r="G1463" s="9">
        <v>2.7199074074074074E-3</v>
      </c>
      <c r="J1463" s="13">
        <v>0</v>
      </c>
    </row>
    <row r="1464" spans="1:10" x14ac:dyDescent="0.25">
      <c r="A1464" s="5">
        <v>36</v>
      </c>
      <c r="B1464" s="2">
        <v>0.4513888888888889</v>
      </c>
      <c r="C1464" t="s">
        <v>97</v>
      </c>
      <c r="D1464" t="s">
        <v>14</v>
      </c>
      <c r="E1464" t="s">
        <v>21</v>
      </c>
      <c r="F1464" s="7" t="s">
        <v>53</v>
      </c>
      <c r="G1464" s="9">
        <v>5.4398148148148144E-4</v>
      </c>
      <c r="J1464" s="13">
        <v>0</v>
      </c>
    </row>
    <row r="1465" spans="1:10" x14ac:dyDescent="0.25">
      <c r="A1465" s="5">
        <v>37</v>
      </c>
      <c r="B1465" s="2">
        <v>0.46319444444444446</v>
      </c>
      <c r="C1465" t="s">
        <v>97</v>
      </c>
      <c r="D1465" t="s">
        <v>14</v>
      </c>
      <c r="E1465" t="s">
        <v>21</v>
      </c>
      <c r="F1465" s="7" t="s">
        <v>16</v>
      </c>
      <c r="G1465" s="9">
        <v>2.8472222222222219E-3</v>
      </c>
      <c r="J1465" s="13">
        <v>0</v>
      </c>
    </row>
    <row r="1466" spans="1:10" x14ac:dyDescent="0.25">
      <c r="A1466" s="5">
        <v>38</v>
      </c>
      <c r="B1466" s="2">
        <v>0.48541666666666666</v>
      </c>
      <c r="C1466" t="s">
        <v>97</v>
      </c>
      <c r="D1466" t="s">
        <v>14</v>
      </c>
      <c r="E1466" t="s">
        <v>21</v>
      </c>
      <c r="F1466" s="7" t="s">
        <v>194</v>
      </c>
      <c r="G1466" s="9">
        <v>1.5856481481481479E-3</v>
      </c>
      <c r="J1466" s="13">
        <v>0</v>
      </c>
    </row>
    <row r="1467" spans="1:10" x14ac:dyDescent="0.25">
      <c r="A1467" s="5">
        <v>39</v>
      </c>
      <c r="B1467" s="2">
        <v>0.48680555555555555</v>
      </c>
      <c r="C1467" t="s">
        <v>97</v>
      </c>
      <c r="D1467" t="s">
        <v>14</v>
      </c>
      <c r="E1467" t="s">
        <v>21</v>
      </c>
      <c r="F1467" s="7" t="s">
        <v>16</v>
      </c>
      <c r="G1467" s="9">
        <v>1.3657407407407409E-3</v>
      </c>
      <c r="J1467" s="13">
        <v>0</v>
      </c>
    </row>
    <row r="1468" spans="1:10" x14ac:dyDescent="0.25">
      <c r="A1468" s="5">
        <v>40</v>
      </c>
      <c r="B1468" s="2">
        <v>0.52986111111111112</v>
      </c>
      <c r="C1468" t="s">
        <v>97</v>
      </c>
      <c r="D1468" t="s">
        <v>14</v>
      </c>
      <c r="E1468" t="s">
        <v>21</v>
      </c>
      <c r="F1468" s="7" t="s">
        <v>28</v>
      </c>
      <c r="G1468" s="9">
        <v>4.8611111111111104E-4</v>
      </c>
      <c r="J1468" s="13">
        <v>0</v>
      </c>
    </row>
    <row r="1469" spans="1:10" x14ac:dyDescent="0.25">
      <c r="A1469" s="5">
        <v>41</v>
      </c>
      <c r="B1469" s="2">
        <v>0.53055555555555556</v>
      </c>
      <c r="C1469" t="s">
        <v>97</v>
      </c>
      <c r="D1469" t="s">
        <v>14</v>
      </c>
      <c r="E1469" t="s">
        <v>21</v>
      </c>
      <c r="F1469" s="7" t="s">
        <v>28</v>
      </c>
      <c r="G1469" s="9">
        <v>3.0555555555555557E-3</v>
      </c>
      <c r="J1469" s="13">
        <v>0</v>
      </c>
    </row>
    <row r="1470" spans="1:10" x14ac:dyDescent="0.25">
      <c r="A1470" s="5">
        <v>42</v>
      </c>
      <c r="B1470" s="2">
        <v>0.63263888888888886</v>
      </c>
      <c r="C1470" t="s">
        <v>97</v>
      </c>
      <c r="D1470" t="s">
        <v>14</v>
      </c>
      <c r="E1470" t="s">
        <v>21</v>
      </c>
      <c r="F1470" s="7" t="s">
        <v>195</v>
      </c>
      <c r="G1470" s="9">
        <v>2.6041666666666665E-3</v>
      </c>
      <c r="J1470" s="13">
        <v>0</v>
      </c>
    </row>
    <row r="1471" spans="1:10" x14ac:dyDescent="0.25">
      <c r="A1471" s="5">
        <v>43</v>
      </c>
      <c r="B1471" s="2">
        <v>0.66666666666666663</v>
      </c>
      <c r="C1471" t="s">
        <v>97</v>
      </c>
      <c r="D1471" t="s">
        <v>14</v>
      </c>
      <c r="E1471" t="s">
        <v>21</v>
      </c>
      <c r="F1471" s="7" t="s">
        <v>28</v>
      </c>
      <c r="G1471" s="9">
        <v>1.0416666666666667E-4</v>
      </c>
      <c r="J1471" s="13">
        <v>0</v>
      </c>
    </row>
    <row r="1472" spans="1:10" x14ac:dyDescent="0.25">
      <c r="A1472" s="5">
        <v>44</v>
      </c>
      <c r="B1472" s="2">
        <v>0.66666666666666663</v>
      </c>
      <c r="C1472" t="s">
        <v>97</v>
      </c>
      <c r="D1472" t="s">
        <v>14</v>
      </c>
      <c r="E1472" t="s">
        <v>21</v>
      </c>
      <c r="F1472" s="7" t="s">
        <v>28</v>
      </c>
      <c r="G1472" s="9">
        <v>0</v>
      </c>
      <c r="J1472" s="13">
        <v>0</v>
      </c>
    </row>
    <row r="1473" spans="1:10" x14ac:dyDescent="0.25">
      <c r="A1473" s="5">
        <v>46</v>
      </c>
      <c r="B1473" s="2">
        <v>0.57013888888888886</v>
      </c>
      <c r="C1473" t="s">
        <v>97</v>
      </c>
      <c r="D1473" t="s">
        <v>14</v>
      </c>
      <c r="E1473" t="s">
        <v>22</v>
      </c>
      <c r="F1473" s="7" t="s">
        <v>20</v>
      </c>
      <c r="G1473" s="9">
        <v>2.3148148148148147E-5</v>
      </c>
      <c r="J1473" s="13">
        <v>0</v>
      </c>
    </row>
    <row r="1474" spans="1:10" x14ac:dyDescent="0.25">
      <c r="A1474" s="5">
        <v>47</v>
      </c>
      <c r="B1474" s="2">
        <v>0.5708333333333333</v>
      </c>
      <c r="C1474" t="s">
        <v>97</v>
      </c>
      <c r="D1474" t="s">
        <v>14</v>
      </c>
      <c r="E1474" t="s">
        <v>22</v>
      </c>
      <c r="F1474" s="7" t="s">
        <v>28</v>
      </c>
      <c r="G1474" s="9">
        <v>8.7962962962962962E-4</v>
      </c>
      <c r="J1474" s="13">
        <v>0</v>
      </c>
    </row>
    <row r="1475" spans="1:10" x14ac:dyDescent="0.25">
      <c r="A1475" s="5">
        <v>48</v>
      </c>
      <c r="B1475" s="2">
        <v>0.58888888888888891</v>
      </c>
      <c r="C1475" t="s">
        <v>97</v>
      </c>
      <c r="D1475" t="s">
        <v>14</v>
      </c>
      <c r="E1475" t="s">
        <v>22</v>
      </c>
      <c r="F1475" s="7" t="s">
        <v>28</v>
      </c>
      <c r="G1475" s="9">
        <v>7.175925925925927E-4</v>
      </c>
      <c r="J1475" s="13">
        <v>0</v>
      </c>
    </row>
    <row r="1476" spans="1:10" x14ac:dyDescent="0.25">
      <c r="A1476" s="5">
        <v>49</v>
      </c>
      <c r="B1476" s="2">
        <v>0.71736111111111101</v>
      </c>
      <c r="C1476" t="s">
        <v>97</v>
      </c>
      <c r="D1476" t="s">
        <v>14</v>
      </c>
      <c r="E1476" t="s">
        <v>22</v>
      </c>
      <c r="F1476" s="7" t="s">
        <v>16</v>
      </c>
      <c r="G1476" s="9">
        <v>3.9351851851851852E-4</v>
      </c>
      <c r="J1476" s="13">
        <v>0</v>
      </c>
    </row>
    <row r="1477" spans="1:10" x14ac:dyDescent="0.25">
      <c r="A1477" s="5">
        <v>50</v>
      </c>
      <c r="B1477" s="2">
        <v>0.81041666666666667</v>
      </c>
      <c r="C1477" t="s">
        <v>97</v>
      </c>
      <c r="D1477" t="s">
        <v>14</v>
      </c>
      <c r="E1477" t="s">
        <v>22</v>
      </c>
      <c r="F1477" s="7" t="s">
        <v>20</v>
      </c>
      <c r="G1477" s="9">
        <v>4.6296296296296294E-5</v>
      </c>
      <c r="J1477" s="13">
        <v>0</v>
      </c>
    </row>
    <row r="1478" spans="1:10" x14ac:dyDescent="0.25">
      <c r="A1478" s="5">
        <v>51</v>
      </c>
      <c r="B1478" s="2">
        <v>0.81319444444444444</v>
      </c>
      <c r="C1478" t="s">
        <v>97</v>
      </c>
      <c r="D1478" t="s">
        <v>14</v>
      </c>
      <c r="E1478" t="s">
        <v>22</v>
      </c>
      <c r="F1478" s="7" t="s">
        <v>20</v>
      </c>
      <c r="G1478" s="9">
        <v>2.3148148148148147E-5</v>
      </c>
      <c r="J1478" s="13">
        <v>0</v>
      </c>
    </row>
    <row r="1479" spans="1:10" x14ac:dyDescent="0.25">
      <c r="A1479" s="5">
        <v>52</v>
      </c>
      <c r="B1479" s="2">
        <v>0.81388888888888899</v>
      </c>
      <c r="C1479" t="s">
        <v>97</v>
      </c>
      <c r="D1479" t="s">
        <v>14</v>
      </c>
      <c r="E1479" t="s">
        <v>22</v>
      </c>
      <c r="F1479" s="7" t="s">
        <v>20</v>
      </c>
      <c r="G1479" s="9">
        <v>1.1805555555555556E-3</v>
      </c>
      <c r="J1479" s="13">
        <v>0</v>
      </c>
    </row>
    <row r="1480" spans="1:10" x14ac:dyDescent="0.25">
      <c r="A1480" s="5">
        <v>53</v>
      </c>
      <c r="B1480" s="2">
        <v>0.87222222222222223</v>
      </c>
      <c r="C1480" t="s">
        <v>97</v>
      </c>
      <c r="D1480" t="s">
        <v>14</v>
      </c>
      <c r="E1480" t="s">
        <v>22</v>
      </c>
      <c r="F1480" s="7" t="s">
        <v>28</v>
      </c>
      <c r="G1480" s="9">
        <v>0</v>
      </c>
      <c r="J1480" s="13">
        <v>0</v>
      </c>
    </row>
    <row r="1481" spans="1:10" x14ac:dyDescent="0.25">
      <c r="A1481" s="5">
        <v>55</v>
      </c>
      <c r="B1481" s="2">
        <v>0.53263888888888888</v>
      </c>
      <c r="C1481" t="s">
        <v>97</v>
      </c>
      <c r="D1481" t="s">
        <v>14</v>
      </c>
      <c r="E1481" t="s">
        <v>23</v>
      </c>
      <c r="F1481" s="7" t="s">
        <v>20</v>
      </c>
      <c r="G1481" s="9">
        <v>1.1574074074074073E-5</v>
      </c>
      <c r="J1481" s="13">
        <v>0</v>
      </c>
    </row>
    <row r="1482" spans="1:10" x14ac:dyDescent="0.25">
      <c r="A1482" s="5">
        <v>56</v>
      </c>
      <c r="B1482" s="2">
        <v>0.53263888888888888</v>
      </c>
      <c r="C1482" t="s">
        <v>97</v>
      </c>
      <c r="D1482" t="s">
        <v>14</v>
      </c>
      <c r="E1482" t="s">
        <v>23</v>
      </c>
      <c r="F1482" s="7" t="s">
        <v>20</v>
      </c>
      <c r="G1482" s="9">
        <v>1.7361111111111112E-4</v>
      </c>
      <c r="J1482" s="13">
        <v>0</v>
      </c>
    </row>
    <row r="1483" spans="1:10" x14ac:dyDescent="0.25">
      <c r="A1483" s="5">
        <v>57</v>
      </c>
      <c r="B1483" s="2">
        <v>0.53333333333333333</v>
      </c>
      <c r="C1483" t="s">
        <v>97</v>
      </c>
      <c r="D1483" t="s">
        <v>14</v>
      </c>
      <c r="E1483" t="s">
        <v>23</v>
      </c>
      <c r="F1483" s="7" t="s">
        <v>16</v>
      </c>
      <c r="G1483" s="9">
        <v>6.018518518518519E-4</v>
      </c>
      <c r="J1483" s="13">
        <v>0</v>
      </c>
    </row>
    <row r="1484" spans="1:10" x14ac:dyDescent="0.25">
      <c r="A1484" s="5">
        <v>58</v>
      </c>
      <c r="B1484" s="2">
        <v>0.53541666666666665</v>
      </c>
      <c r="C1484" t="s">
        <v>97</v>
      </c>
      <c r="D1484" t="s">
        <v>14</v>
      </c>
      <c r="E1484" t="s">
        <v>23</v>
      </c>
      <c r="F1484" s="7" t="s">
        <v>16</v>
      </c>
      <c r="G1484" s="9">
        <v>3.4722222222222224E-4</v>
      </c>
      <c r="J1484" s="13">
        <v>0</v>
      </c>
    </row>
    <row r="1485" spans="1:10" x14ac:dyDescent="0.25">
      <c r="A1485" s="5">
        <v>59</v>
      </c>
      <c r="B1485" s="2">
        <v>0.55694444444444446</v>
      </c>
      <c r="C1485" t="s">
        <v>97</v>
      </c>
      <c r="D1485" t="s">
        <v>14</v>
      </c>
      <c r="E1485" t="s">
        <v>23</v>
      </c>
      <c r="F1485" s="7" t="s">
        <v>16</v>
      </c>
      <c r="G1485" s="9">
        <v>2.0833333333333335E-4</v>
      </c>
      <c r="J1485" s="13">
        <v>0</v>
      </c>
    </row>
    <row r="1486" spans="1:10" x14ac:dyDescent="0.25">
      <c r="A1486" s="5">
        <v>60</v>
      </c>
      <c r="B1486" s="2">
        <v>0.57361111111111118</v>
      </c>
      <c r="C1486" t="s">
        <v>97</v>
      </c>
      <c r="D1486" t="s">
        <v>14</v>
      </c>
      <c r="E1486" t="s">
        <v>23</v>
      </c>
      <c r="F1486" s="7" t="s">
        <v>16</v>
      </c>
      <c r="G1486" s="9">
        <v>0</v>
      </c>
      <c r="J1486" s="13">
        <v>0</v>
      </c>
    </row>
    <row r="1487" spans="1:10" x14ac:dyDescent="0.25">
      <c r="A1487" s="5">
        <v>63</v>
      </c>
      <c r="B1487" s="2">
        <v>0.66805555555555562</v>
      </c>
      <c r="C1487" t="s">
        <v>97</v>
      </c>
      <c r="D1487" t="s">
        <v>14</v>
      </c>
      <c r="E1487" t="s">
        <v>23</v>
      </c>
      <c r="F1487" s="7" t="s">
        <v>20</v>
      </c>
      <c r="G1487" s="9">
        <v>1.8518518518518518E-4</v>
      </c>
      <c r="J1487" s="13">
        <v>0</v>
      </c>
    </row>
    <row r="1488" spans="1:10" x14ac:dyDescent="0.25">
      <c r="A1488" s="5">
        <v>64</v>
      </c>
      <c r="B1488" s="2">
        <v>0.6743055555555556</v>
      </c>
      <c r="C1488" t="s">
        <v>97</v>
      </c>
      <c r="D1488" t="s">
        <v>14</v>
      </c>
      <c r="E1488" t="s">
        <v>23</v>
      </c>
      <c r="F1488" s="7" t="s">
        <v>20</v>
      </c>
      <c r="G1488" s="9">
        <v>3.3564814814814812E-4</v>
      </c>
      <c r="J1488" s="13">
        <v>0</v>
      </c>
    </row>
    <row r="1489" spans="1:10" x14ac:dyDescent="0.25">
      <c r="A1489" s="5">
        <v>65</v>
      </c>
      <c r="B1489" s="2">
        <v>0.67499999999999993</v>
      </c>
      <c r="C1489" t="s">
        <v>97</v>
      </c>
      <c r="D1489" t="s">
        <v>14</v>
      </c>
      <c r="E1489" t="s">
        <v>23</v>
      </c>
      <c r="F1489" s="7" t="s">
        <v>20</v>
      </c>
      <c r="G1489" s="9">
        <v>1.5393518518518519E-3</v>
      </c>
      <c r="J1489" s="13">
        <v>0</v>
      </c>
    </row>
    <row r="1490" spans="1:10" x14ac:dyDescent="0.25">
      <c r="A1490" s="5">
        <v>66</v>
      </c>
      <c r="B1490" s="2">
        <v>0.72986111111111107</v>
      </c>
      <c r="C1490" t="s">
        <v>97</v>
      </c>
      <c r="D1490" t="s">
        <v>14</v>
      </c>
      <c r="E1490" t="s">
        <v>23</v>
      </c>
      <c r="F1490" s="7" t="s">
        <v>28</v>
      </c>
      <c r="G1490" s="9">
        <v>2.3495370370370371E-3</v>
      </c>
      <c r="J1490" s="13">
        <v>0</v>
      </c>
    </row>
    <row r="1491" spans="1:10" x14ac:dyDescent="0.25">
      <c r="A1491" s="5">
        <v>67</v>
      </c>
      <c r="B1491" s="2">
        <v>0.83263888888888893</v>
      </c>
      <c r="C1491" t="s">
        <v>97</v>
      </c>
      <c r="D1491" t="s">
        <v>14</v>
      </c>
      <c r="E1491" t="s">
        <v>23</v>
      </c>
      <c r="F1491" s="7" t="s">
        <v>16</v>
      </c>
      <c r="G1491" s="9">
        <v>6.134259259259259E-4</v>
      </c>
      <c r="J1491" s="13">
        <v>0</v>
      </c>
    </row>
    <row r="1492" spans="1:10" x14ac:dyDescent="0.25">
      <c r="A1492" s="5">
        <v>68</v>
      </c>
      <c r="B1492" s="2">
        <v>0.8847222222222223</v>
      </c>
      <c r="C1492" t="s">
        <v>97</v>
      </c>
      <c r="D1492" t="s">
        <v>14</v>
      </c>
      <c r="E1492" t="s">
        <v>23</v>
      </c>
      <c r="F1492" s="7" t="s">
        <v>16</v>
      </c>
      <c r="G1492" s="9">
        <v>3.3564814814814812E-4</v>
      </c>
      <c r="J1492" s="13">
        <v>0</v>
      </c>
    </row>
    <row r="1493" spans="1:10" x14ac:dyDescent="0.25">
      <c r="A1493" s="5">
        <v>69</v>
      </c>
      <c r="B1493" s="2">
        <v>0.9458333333333333</v>
      </c>
      <c r="C1493" t="s">
        <v>97</v>
      </c>
      <c r="D1493" t="s">
        <v>14</v>
      </c>
      <c r="E1493" t="s">
        <v>23</v>
      </c>
      <c r="F1493" s="7" t="s">
        <v>20</v>
      </c>
      <c r="G1493" s="9">
        <v>0</v>
      </c>
      <c r="J1493" s="13">
        <v>0</v>
      </c>
    </row>
    <row r="1494" spans="1:10" x14ac:dyDescent="0.25">
      <c r="A1494" s="5">
        <v>71</v>
      </c>
      <c r="B1494" s="2">
        <v>6.3888888888888884E-2</v>
      </c>
      <c r="C1494" t="s">
        <v>97</v>
      </c>
      <c r="D1494" t="s">
        <v>14</v>
      </c>
      <c r="E1494" t="s">
        <v>24</v>
      </c>
      <c r="F1494" s="7" t="s">
        <v>20</v>
      </c>
      <c r="G1494" s="9">
        <v>2.3148148148148147E-5</v>
      </c>
      <c r="J1494" s="13">
        <v>0</v>
      </c>
    </row>
    <row r="1495" spans="1:10" x14ac:dyDescent="0.25">
      <c r="A1495" s="5">
        <v>72</v>
      </c>
      <c r="B1495" s="2">
        <v>7.4999999999999997E-2</v>
      </c>
      <c r="C1495" t="s">
        <v>97</v>
      </c>
      <c r="D1495" t="s">
        <v>14</v>
      </c>
      <c r="E1495" t="s">
        <v>24</v>
      </c>
      <c r="F1495" s="7" t="s">
        <v>16</v>
      </c>
      <c r="G1495" s="9">
        <v>6.9444444444444444E-5</v>
      </c>
      <c r="J1495" s="13">
        <v>0</v>
      </c>
    </row>
    <row r="1496" spans="1:10" x14ac:dyDescent="0.25">
      <c r="A1496" s="5">
        <v>73</v>
      </c>
      <c r="B1496" s="2">
        <v>7.5694444444444439E-2</v>
      </c>
      <c r="C1496" t="s">
        <v>97</v>
      </c>
      <c r="D1496" t="s">
        <v>14</v>
      </c>
      <c r="E1496" t="s">
        <v>24</v>
      </c>
      <c r="F1496" s="7" t="s">
        <v>16</v>
      </c>
      <c r="G1496" s="9">
        <v>2.3148148148148147E-5</v>
      </c>
      <c r="J1496" s="13">
        <v>0</v>
      </c>
    </row>
    <row r="1497" spans="1:10" x14ac:dyDescent="0.25">
      <c r="A1497" s="5">
        <v>74</v>
      </c>
      <c r="B1497" s="2">
        <v>9.5138888888888884E-2</v>
      </c>
      <c r="C1497" t="s">
        <v>97</v>
      </c>
      <c r="D1497" t="s">
        <v>14</v>
      </c>
      <c r="E1497" t="s">
        <v>24</v>
      </c>
      <c r="F1497" s="7" t="s">
        <v>20</v>
      </c>
      <c r="G1497" s="9">
        <v>0</v>
      </c>
      <c r="J1497" s="13">
        <v>0</v>
      </c>
    </row>
    <row r="1498" spans="1:10" x14ac:dyDescent="0.25">
      <c r="A1498" s="5">
        <v>76</v>
      </c>
      <c r="B1498" s="2">
        <v>0.44236111111111115</v>
      </c>
      <c r="C1498" t="s">
        <v>97</v>
      </c>
      <c r="D1498" t="s">
        <v>14</v>
      </c>
      <c r="E1498" t="s">
        <v>25</v>
      </c>
      <c r="F1498" s="7" t="s">
        <v>196</v>
      </c>
      <c r="G1498" s="9">
        <v>9.9537037037037042E-4</v>
      </c>
      <c r="J1498" s="13">
        <v>0</v>
      </c>
    </row>
    <row r="1499" spans="1:10" x14ac:dyDescent="0.25">
      <c r="A1499" s="5">
        <v>77</v>
      </c>
      <c r="B1499" s="2">
        <v>0.44375000000000003</v>
      </c>
      <c r="C1499" t="s">
        <v>97</v>
      </c>
      <c r="D1499" t="s">
        <v>14</v>
      </c>
      <c r="E1499" t="s">
        <v>25</v>
      </c>
      <c r="F1499" s="7" t="s">
        <v>196</v>
      </c>
      <c r="G1499" s="9">
        <v>3.5879629629629635E-4</v>
      </c>
      <c r="J1499" s="13">
        <v>0</v>
      </c>
    </row>
    <row r="1500" spans="1:10" x14ac:dyDescent="0.25">
      <c r="A1500" s="5">
        <v>78</v>
      </c>
      <c r="B1500" s="2">
        <v>0.44444444444444442</v>
      </c>
      <c r="C1500" t="s">
        <v>97</v>
      </c>
      <c r="D1500" t="s">
        <v>14</v>
      </c>
      <c r="E1500" t="s">
        <v>25</v>
      </c>
      <c r="F1500" s="7" t="s">
        <v>196</v>
      </c>
      <c r="G1500" s="9">
        <v>3.5879629629629635E-4</v>
      </c>
      <c r="J1500" s="13">
        <v>0</v>
      </c>
    </row>
    <row r="1501" spans="1:10" x14ac:dyDescent="0.25">
      <c r="A1501" s="5">
        <v>79</v>
      </c>
      <c r="B1501" s="2">
        <v>0.53888888888888886</v>
      </c>
      <c r="C1501" t="s">
        <v>97</v>
      </c>
      <c r="D1501" t="s">
        <v>14</v>
      </c>
      <c r="E1501" t="s">
        <v>25</v>
      </c>
      <c r="F1501" s="7" t="s">
        <v>16</v>
      </c>
      <c r="G1501" s="9">
        <v>6.9444444444444444E-5</v>
      </c>
      <c r="J1501" s="13">
        <v>0</v>
      </c>
    </row>
    <row r="1502" spans="1:10" x14ac:dyDescent="0.25">
      <c r="A1502" s="5">
        <v>80</v>
      </c>
      <c r="B1502" s="2">
        <v>0.55833333333333335</v>
      </c>
      <c r="C1502" t="s">
        <v>97</v>
      </c>
      <c r="D1502" t="s">
        <v>14</v>
      </c>
      <c r="E1502" t="s">
        <v>25</v>
      </c>
      <c r="F1502" s="7" t="s">
        <v>16</v>
      </c>
      <c r="G1502" s="9">
        <v>2.3148148148148147E-5</v>
      </c>
      <c r="J1502" s="13">
        <v>0</v>
      </c>
    </row>
    <row r="1503" spans="1:10" x14ac:dyDescent="0.25">
      <c r="A1503" s="5">
        <v>81</v>
      </c>
      <c r="B1503" s="2">
        <v>0.55902777777777779</v>
      </c>
      <c r="C1503" t="s">
        <v>97</v>
      </c>
      <c r="D1503" t="s">
        <v>14</v>
      </c>
      <c r="E1503" t="s">
        <v>25</v>
      </c>
      <c r="F1503" s="7" t="s">
        <v>16</v>
      </c>
      <c r="G1503" s="9">
        <v>0</v>
      </c>
      <c r="J1503" s="13">
        <v>0</v>
      </c>
    </row>
    <row r="1504" spans="1:10" x14ac:dyDescent="0.25">
      <c r="A1504" s="5">
        <v>83</v>
      </c>
      <c r="B1504" s="2">
        <v>0.42430555555555555</v>
      </c>
      <c r="C1504" t="s">
        <v>97</v>
      </c>
      <c r="D1504" t="s">
        <v>14</v>
      </c>
      <c r="E1504" t="s">
        <v>27</v>
      </c>
      <c r="F1504" s="7" t="s">
        <v>16</v>
      </c>
      <c r="G1504" s="9">
        <v>4.6296296296296294E-5</v>
      </c>
      <c r="J1504" s="13">
        <v>0</v>
      </c>
    </row>
    <row r="1505" spans="1:10" x14ac:dyDescent="0.25">
      <c r="A1505" s="5">
        <v>84</v>
      </c>
      <c r="B1505" s="2">
        <v>0.84652777777777777</v>
      </c>
      <c r="C1505" t="s">
        <v>97</v>
      </c>
      <c r="D1505" t="s">
        <v>14</v>
      </c>
      <c r="E1505" t="s">
        <v>27</v>
      </c>
      <c r="F1505" s="7" t="s">
        <v>28</v>
      </c>
      <c r="G1505" s="9">
        <v>0</v>
      </c>
      <c r="J1505" s="13">
        <v>0</v>
      </c>
    </row>
    <row r="1506" spans="1:10" x14ac:dyDescent="0.25">
      <c r="A1506" s="5">
        <v>86</v>
      </c>
      <c r="B1506" s="2">
        <v>0.41736111111111113</v>
      </c>
      <c r="C1506" t="s">
        <v>97</v>
      </c>
      <c r="D1506" t="s">
        <v>14</v>
      </c>
      <c r="E1506" t="s">
        <v>29</v>
      </c>
      <c r="F1506" s="7" t="s">
        <v>20</v>
      </c>
      <c r="G1506" s="9">
        <v>4.340277777777778E-3</v>
      </c>
      <c r="J1506" s="13">
        <v>0</v>
      </c>
    </row>
    <row r="1507" spans="1:10" x14ac:dyDescent="0.25">
      <c r="A1507" s="5">
        <v>87</v>
      </c>
      <c r="B1507" s="2">
        <v>0.67499999999999993</v>
      </c>
      <c r="C1507" t="s">
        <v>97</v>
      </c>
      <c r="D1507" t="s">
        <v>14</v>
      </c>
      <c r="E1507" t="s">
        <v>29</v>
      </c>
      <c r="F1507" s="7" t="s">
        <v>20</v>
      </c>
      <c r="G1507" s="9">
        <v>0</v>
      </c>
      <c r="J1507" s="13">
        <v>0</v>
      </c>
    </row>
    <row r="1508" spans="1:10" x14ac:dyDescent="0.25">
      <c r="A1508" s="5">
        <v>89</v>
      </c>
      <c r="B1508" s="2">
        <v>0.35347222222222219</v>
      </c>
      <c r="C1508" t="s">
        <v>97</v>
      </c>
      <c r="D1508" t="s">
        <v>14</v>
      </c>
      <c r="E1508" t="s">
        <v>30</v>
      </c>
      <c r="F1508" s="7" t="s">
        <v>16</v>
      </c>
      <c r="G1508" s="9">
        <v>1.3888888888888889E-4</v>
      </c>
      <c r="J1508" s="13">
        <v>0</v>
      </c>
    </row>
    <row r="1509" spans="1:10" x14ac:dyDescent="0.25">
      <c r="A1509" s="5">
        <v>90</v>
      </c>
      <c r="B1509" s="2">
        <v>0.49444444444444446</v>
      </c>
      <c r="C1509" t="s">
        <v>97</v>
      </c>
      <c r="D1509" t="s">
        <v>14</v>
      </c>
      <c r="E1509" t="s">
        <v>30</v>
      </c>
      <c r="F1509" s="7" t="s">
        <v>28</v>
      </c>
      <c r="G1509" s="9">
        <v>7.175925925925927E-4</v>
      </c>
      <c r="J1509" s="13">
        <v>0</v>
      </c>
    </row>
    <row r="1510" spans="1:10" x14ac:dyDescent="0.25">
      <c r="A1510" s="5">
        <v>91</v>
      </c>
      <c r="B1510" s="2">
        <v>0.77083333333333337</v>
      </c>
      <c r="C1510" t="s">
        <v>97</v>
      </c>
      <c r="D1510" t="s">
        <v>14</v>
      </c>
      <c r="E1510" t="s">
        <v>30</v>
      </c>
      <c r="F1510" s="7" t="s">
        <v>28</v>
      </c>
      <c r="G1510" s="9">
        <v>1.4814814814814814E-3</v>
      </c>
      <c r="J1510" s="13">
        <v>0</v>
      </c>
    </row>
    <row r="1511" spans="1:10" x14ac:dyDescent="0.25">
      <c r="A1511" s="5">
        <v>92</v>
      </c>
      <c r="B1511" s="2">
        <v>0.77569444444444446</v>
      </c>
      <c r="C1511" t="s">
        <v>97</v>
      </c>
      <c r="D1511" t="s">
        <v>14</v>
      </c>
      <c r="E1511" t="s">
        <v>30</v>
      </c>
      <c r="F1511" s="7" t="s">
        <v>28</v>
      </c>
      <c r="G1511" s="9">
        <v>1.5162037037037036E-3</v>
      </c>
      <c r="J1511" s="13">
        <v>0</v>
      </c>
    </row>
    <row r="1512" spans="1:10" x14ac:dyDescent="0.25">
      <c r="A1512" s="5">
        <v>93</v>
      </c>
      <c r="B1512" s="2">
        <v>0.78888888888888886</v>
      </c>
      <c r="C1512" t="s">
        <v>97</v>
      </c>
      <c r="D1512" t="s">
        <v>14</v>
      </c>
      <c r="E1512" t="s">
        <v>30</v>
      </c>
      <c r="F1512" s="7" t="s">
        <v>28</v>
      </c>
      <c r="G1512" s="9">
        <v>7.7546296296296304E-4</v>
      </c>
      <c r="J1512" s="13">
        <v>0</v>
      </c>
    </row>
    <row r="1513" spans="1:10" x14ac:dyDescent="0.25">
      <c r="A1513" s="5">
        <v>94</v>
      </c>
      <c r="B1513" s="2">
        <v>0.79236111111111107</v>
      </c>
      <c r="C1513" t="s">
        <v>97</v>
      </c>
      <c r="D1513" t="s">
        <v>14</v>
      </c>
      <c r="E1513" t="s">
        <v>30</v>
      </c>
      <c r="F1513" s="7" t="s">
        <v>28</v>
      </c>
      <c r="G1513" s="9">
        <v>0</v>
      </c>
      <c r="J1513" s="13">
        <v>0</v>
      </c>
    </row>
    <row r="1514" spans="1:10" x14ac:dyDescent="0.25">
      <c r="A1514" s="5">
        <v>96</v>
      </c>
      <c r="B1514" s="2">
        <v>0.4465277777777778</v>
      </c>
      <c r="C1514" t="s">
        <v>97</v>
      </c>
      <c r="D1514" t="s">
        <v>14</v>
      </c>
      <c r="E1514" t="s">
        <v>31</v>
      </c>
      <c r="F1514" s="7" t="s">
        <v>20</v>
      </c>
      <c r="G1514" s="9">
        <v>4.6296296296296294E-5</v>
      </c>
      <c r="J1514" s="13">
        <v>0</v>
      </c>
    </row>
    <row r="1515" spans="1:10" x14ac:dyDescent="0.25">
      <c r="A1515" s="5">
        <v>97</v>
      </c>
      <c r="B1515" s="2">
        <v>0.64652777777777781</v>
      </c>
      <c r="C1515" t="s">
        <v>97</v>
      </c>
      <c r="D1515" t="s">
        <v>14</v>
      </c>
      <c r="E1515" t="s">
        <v>31</v>
      </c>
      <c r="F1515" s="7" t="s">
        <v>197</v>
      </c>
      <c r="G1515" s="9">
        <v>0</v>
      </c>
      <c r="J1515" s="13">
        <v>0</v>
      </c>
    </row>
    <row r="1516" spans="1:10" x14ac:dyDescent="0.25">
      <c r="A1516" s="5">
        <v>99</v>
      </c>
      <c r="B1516" s="2">
        <v>0.59097222222222223</v>
      </c>
      <c r="C1516" t="s">
        <v>97</v>
      </c>
      <c r="D1516" t="s">
        <v>14</v>
      </c>
      <c r="E1516" t="s">
        <v>32</v>
      </c>
      <c r="F1516" s="7" t="s">
        <v>20</v>
      </c>
      <c r="G1516" s="9">
        <v>1.6203703703703703E-4</v>
      </c>
      <c r="J1516" s="13">
        <v>0</v>
      </c>
    </row>
    <row r="1517" spans="1:10" x14ac:dyDescent="0.25">
      <c r="A1517" s="5">
        <v>100</v>
      </c>
      <c r="B1517" s="2">
        <v>0.66875000000000007</v>
      </c>
      <c r="C1517" t="s">
        <v>97</v>
      </c>
      <c r="D1517" t="s">
        <v>14</v>
      </c>
      <c r="E1517" t="s">
        <v>32</v>
      </c>
      <c r="F1517" s="7" t="s">
        <v>20</v>
      </c>
      <c r="G1517" s="9">
        <v>8.1018518518518516E-5</v>
      </c>
      <c r="J1517" s="13">
        <v>0</v>
      </c>
    </row>
    <row r="1518" spans="1:10" x14ac:dyDescent="0.25">
      <c r="A1518" s="5">
        <v>101</v>
      </c>
      <c r="B1518" s="2">
        <v>0.90347222222222223</v>
      </c>
      <c r="C1518" t="s">
        <v>97</v>
      </c>
      <c r="D1518" t="s">
        <v>14</v>
      </c>
      <c r="E1518" t="s">
        <v>32</v>
      </c>
      <c r="F1518" s="7" t="s">
        <v>20</v>
      </c>
      <c r="G1518" s="9">
        <v>3.4722222222222222E-5</v>
      </c>
      <c r="J1518" s="13">
        <v>0</v>
      </c>
    </row>
    <row r="1519" spans="1:10" x14ac:dyDescent="0.25">
      <c r="A1519" s="5">
        <v>102</v>
      </c>
      <c r="B1519" s="2">
        <v>0.92986111111111114</v>
      </c>
      <c r="C1519" t="s">
        <v>97</v>
      </c>
      <c r="D1519" t="s">
        <v>14</v>
      </c>
      <c r="E1519" t="s">
        <v>32</v>
      </c>
      <c r="F1519" s="7" t="s">
        <v>16</v>
      </c>
      <c r="G1519" s="9">
        <v>2.3148148148148147E-5</v>
      </c>
      <c r="J1519" s="13">
        <v>0</v>
      </c>
    </row>
    <row r="1520" spans="1:10" x14ac:dyDescent="0.25">
      <c r="A1520" s="5">
        <v>103</v>
      </c>
      <c r="B1520" s="2">
        <v>0.92986111111111114</v>
      </c>
      <c r="C1520" t="s">
        <v>97</v>
      </c>
      <c r="D1520" t="s">
        <v>14</v>
      </c>
      <c r="E1520" t="s">
        <v>32</v>
      </c>
      <c r="F1520" s="7" t="s">
        <v>16</v>
      </c>
      <c r="G1520" s="9">
        <v>3.4722222222222222E-5</v>
      </c>
      <c r="J1520" s="13">
        <v>0</v>
      </c>
    </row>
    <row r="1521" spans="1:10" x14ac:dyDescent="0.25">
      <c r="A1521" s="5">
        <v>104</v>
      </c>
      <c r="B1521" s="2">
        <v>0.95694444444444438</v>
      </c>
      <c r="C1521" t="s">
        <v>97</v>
      </c>
      <c r="D1521" t="s">
        <v>14</v>
      </c>
      <c r="E1521" t="s">
        <v>32</v>
      </c>
      <c r="F1521" s="7" t="s">
        <v>20</v>
      </c>
      <c r="G1521" s="9">
        <v>0</v>
      </c>
      <c r="J1521" s="13">
        <v>0</v>
      </c>
    </row>
    <row r="1522" spans="1:10" x14ac:dyDescent="0.25">
      <c r="A1522" s="5">
        <v>106</v>
      </c>
      <c r="B1522" s="2">
        <v>0.68472222222222223</v>
      </c>
      <c r="C1522" t="s">
        <v>97</v>
      </c>
      <c r="D1522" t="s">
        <v>14</v>
      </c>
      <c r="E1522" t="s">
        <v>174</v>
      </c>
      <c r="F1522" s="7" t="s">
        <v>20</v>
      </c>
      <c r="G1522" s="9">
        <v>0</v>
      </c>
      <c r="J1522" s="13">
        <v>0</v>
      </c>
    </row>
    <row r="1523" spans="1:10" x14ac:dyDescent="0.25">
      <c r="A1523" s="5">
        <v>108</v>
      </c>
      <c r="B1523" s="2">
        <v>0.70486111111111116</v>
      </c>
      <c r="C1523" t="s">
        <v>97</v>
      </c>
      <c r="D1523" t="s">
        <v>14</v>
      </c>
      <c r="E1523" t="s">
        <v>47</v>
      </c>
      <c r="F1523" s="7" t="s">
        <v>28</v>
      </c>
      <c r="G1523" s="9">
        <v>3.4722222222222224E-4</v>
      </c>
      <c r="J1523" s="13">
        <v>0</v>
      </c>
    </row>
    <row r="1524" spans="1:10" x14ac:dyDescent="0.25">
      <c r="A1524" s="5">
        <v>109</v>
      </c>
      <c r="B1524" s="2">
        <v>0.7055555555555556</v>
      </c>
      <c r="C1524" t="s">
        <v>97</v>
      </c>
      <c r="D1524" t="s">
        <v>14</v>
      </c>
      <c r="E1524" t="s">
        <v>47</v>
      </c>
      <c r="F1524" s="7" t="s">
        <v>28</v>
      </c>
      <c r="G1524" s="9">
        <v>0</v>
      </c>
      <c r="J1524" s="13">
        <v>0</v>
      </c>
    </row>
    <row r="1525" spans="1:10" x14ac:dyDescent="0.25">
      <c r="A1525" s="5">
        <v>111</v>
      </c>
      <c r="B1525" s="2">
        <v>0.41805555555555557</v>
      </c>
      <c r="C1525" t="s">
        <v>97</v>
      </c>
      <c r="D1525" t="s">
        <v>14</v>
      </c>
      <c r="E1525" t="s">
        <v>33</v>
      </c>
      <c r="F1525" s="7" t="s">
        <v>198</v>
      </c>
      <c r="G1525" s="9">
        <v>1.1342592592592591E-3</v>
      </c>
      <c r="J1525" s="13">
        <v>0</v>
      </c>
    </row>
    <row r="1526" spans="1:10" x14ac:dyDescent="0.25">
      <c r="A1526" s="5">
        <v>112</v>
      </c>
      <c r="B1526" s="2">
        <v>0.70347222222222217</v>
      </c>
      <c r="C1526" t="s">
        <v>97</v>
      </c>
      <c r="D1526" t="s">
        <v>14</v>
      </c>
      <c r="E1526" t="s">
        <v>33</v>
      </c>
      <c r="F1526" s="7" t="s">
        <v>16</v>
      </c>
      <c r="G1526" s="9">
        <v>1.1689814814814816E-3</v>
      </c>
      <c r="J1526" s="13">
        <v>0</v>
      </c>
    </row>
    <row r="1527" spans="1:10" x14ac:dyDescent="0.25">
      <c r="A1527" s="5">
        <v>113</v>
      </c>
      <c r="B1527" s="2">
        <v>0.79305555555555562</v>
      </c>
      <c r="C1527" t="s">
        <v>97</v>
      </c>
      <c r="D1527" t="s">
        <v>14</v>
      </c>
      <c r="E1527" t="s">
        <v>33</v>
      </c>
      <c r="F1527" s="7" t="s">
        <v>20</v>
      </c>
      <c r="G1527" s="9">
        <v>2.3148148148148147E-5</v>
      </c>
      <c r="J1527" s="13">
        <v>0</v>
      </c>
    </row>
    <row r="1528" spans="1:10" x14ac:dyDescent="0.25">
      <c r="A1528" s="5">
        <v>114</v>
      </c>
      <c r="B1528" s="2">
        <v>0.79375000000000007</v>
      </c>
      <c r="C1528" t="s">
        <v>97</v>
      </c>
      <c r="D1528" t="s">
        <v>14</v>
      </c>
      <c r="E1528" t="s">
        <v>33</v>
      </c>
      <c r="F1528" s="7" t="s">
        <v>20</v>
      </c>
      <c r="G1528" s="9">
        <v>0</v>
      </c>
      <c r="J1528" s="13">
        <v>0</v>
      </c>
    </row>
    <row r="1529" spans="1:10" x14ac:dyDescent="0.25">
      <c r="A1529" s="5">
        <v>116</v>
      </c>
      <c r="B1529" s="2">
        <v>0.48333333333333334</v>
      </c>
      <c r="C1529" t="s">
        <v>97</v>
      </c>
      <c r="D1529" t="s">
        <v>14</v>
      </c>
      <c r="E1529" t="s">
        <v>34</v>
      </c>
      <c r="F1529" s="7" t="s">
        <v>16</v>
      </c>
      <c r="G1529" s="9">
        <v>1.9675925925925926E-4</v>
      </c>
      <c r="J1529" s="13">
        <v>0</v>
      </c>
    </row>
    <row r="1530" spans="1:10" x14ac:dyDescent="0.25">
      <c r="A1530" s="5">
        <v>117</v>
      </c>
      <c r="B1530" s="2">
        <v>0.69861111111111107</v>
      </c>
      <c r="C1530" t="s">
        <v>97</v>
      </c>
      <c r="D1530" t="s">
        <v>14</v>
      </c>
      <c r="E1530" t="s">
        <v>34</v>
      </c>
      <c r="F1530" s="7" t="s">
        <v>16</v>
      </c>
      <c r="G1530" s="9">
        <v>0</v>
      </c>
      <c r="J1530" s="13">
        <v>0</v>
      </c>
    </row>
    <row r="1531" spans="1:10" x14ac:dyDescent="0.25">
      <c r="A1531" s="5">
        <v>119</v>
      </c>
      <c r="B1531" s="2">
        <v>0.37638888888888888</v>
      </c>
      <c r="C1531" t="s">
        <v>97</v>
      </c>
      <c r="D1531" t="s">
        <v>14</v>
      </c>
      <c r="E1531" t="s">
        <v>48</v>
      </c>
      <c r="F1531" s="7" t="s">
        <v>16</v>
      </c>
      <c r="G1531" s="9">
        <v>3.4722222222222222E-5</v>
      </c>
      <c r="J1531" s="13">
        <v>0</v>
      </c>
    </row>
    <row r="1532" spans="1:10" x14ac:dyDescent="0.25">
      <c r="A1532" s="5">
        <v>120</v>
      </c>
      <c r="B1532" s="2">
        <v>0.38958333333333334</v>
      </c>
      <c r="C1532" t="s">
        <v>97</v>
      </c>
      <c r="D1532" t="s">
        <v>14</v>
      </c>
      <c r="E1532" t="s">
        <v>48</v>
      </c>
      <c r="F1532" s="7" t="s">
        <v>16</v>
      </c>
      <c r="G1532" s="9">
        <v>0</v>
      </c>
      <c r="J1532" s="13">
        <v>0</v>
      </c>
    </row>
    <row r="1533" spans="1:10" x14ac:dyDescent="0.25">
      <c r="A1533" s="5">
        <v>123</v>
      </c>
      <c r="B1533" s="2">
        <v>0.4909722222222222</v>
      </c>
      <c r="C1533" t="s">
        <v>97</v>
      </c>
      <c r="D1533" t="s">
        <v>14</v>
      </c>
      <c r="E1533" t="s">
        <v>48</v>
      </c>
      <c r="F1533" s="7" t="s">
        <v>16</v>
      </c>
      <c r="G1533" s="9">
        <v>5.5555555555555556E-4</v>
      </c>
      <c r="J1533" s="13">
        <v>0</v>
      </c>
    </row>
    <row r="1534" spans="1:10" x14ac:dyDescent="0.25">
      <c r="A1534" s="5">
        <v>124</v>
      </c>
      <c r="B1534" s="2">
        <v>0.61041666666666672</v>
      </c>
      <c r="C1534" t="s">
        <v>97</v>
      </c>
      <c r="D1534" t="s">
        <v>14</v>
      </c>
      <c r="E1534" t="s">
        <v>48</v>
      </c>
      <c r="F1534" s="7" t="s">
        <v>20</v>
      </c>
      <c r="G1534" s="9">
        <v>2.3148148148148147E-5</v>
      </c>
      <c r="J1534" s="13">
        <v>0</v>
      </c>
    </row>
    <row r="1535" spans="1:10" x14ac:dyDescent="0.25">
      <c r="A1535" s="5">
        <v>125</v>
      </c>
      <c r="B1535" s="2">
        <v>0.61041666666666672</v>
      </c>
      <c r="C1535" t="s">
        <v>97</v>
      </c>
      <c r="D1535" t="s">
        <v>14</v>
      </c>
      <c r="E1535" t="s">
        <v>48</v>
      </c>
      <c r="F1535" s="7" t="s">
        <v>20</v>
      </c>
      <c r="G1535" s="9">
        <v>5.7870370370370366E-5</v>
      </c>
      <c r="J1535" s="13">
        <v>0</v>
      </c>
    </row>
    <row r="1536" spans="1:10" x14ac:dyDescent="0.25">
      <c r="A1536" s="5">
        <v>126</v>
      </c>
      <c r="B1536" s="2">
        <v>0.62847222222222221</v>
      </c>
      <c r="C1536" t="s">
        <v>97</v>
      </c>
      <c r="D1536" t="s">
        <v>14</v>
      </c>
      <c r="E1536" t="s">
        <v>48</v>
      </c>
      <c r="F1536" s="7" t="s">
        <v>20</v>
      </c>
      <c r="G1536" s="9">
        <v>3.4722222222222222E-5</v>
      </c>
      <c r="J1536" s="13">
        <v>0</v>
      </c>
    </row>
    <row r="1537" spans="1:10" x14ac:dyDescent="0.25">
      <c r="A1537" s="5">
        <v>127</v>
      </c>
      <c r="B1537" s="2">
        <v>0.62847222222222221</v>
      </c>
      <c r="C1537" t="s">
        <v>97</v>
      </c>
      <c r="D1537" t="s">
        <v>14</v>
      </c>
      <c r="E1537" t="s">
        <v>48</v>
      </c>
      <c r="F1537" s="7" t="s">
        <v>20</v>
      </c>
      <c r="G1537" s="9">
        <v>2.3148148148148147E-5</v>
      </c>
      <c r="J1537" s="13">
        <v>0</v>
      </c>
    </row>
    <row r="1538" spans="1:10" x14ac:dyDescent="0.25">
      <c r="A1538" s="5">
        <v>128</v>
      </c>
      <c r="B1538" s="2">
        <v>0.66527777777777775</v>
      </c>
      <c r="C1538" t="s">
        <v>97</v>
      </c>
      <c r="D1538" t="s">
        <v>14</v>
      </c>
      <c r="E1538" t="s">
        <v>48</v>
      </c>
      <c r="F1538" s="7" t="s">
        <v>16</v>
      </c>
      <c r="G1538" s="9">
        <v>5.7870370370370366E-5</v>
      </c>
      <c r="J1538" s="13">
        <v>0</v>
      </c>
    </row>
    <row r="1539" spans="1:10" x14ac:dyDescent="0.25">
      <c r="A1539" s="5">
        <v>129</v>
      </c>
      <c r="B1539" s="2">
        <v>0.66527777777777775</v>
      </c>
      <c r="C1539" t="s">
        <v>97</v>
      </c>
      <c r="D1539" t="s">
        <v>14</v>
      </c>
      <c r="E1539" t="s">
        <v>48</v>
      </c>
      <c r="F1539" s="7" t="s">
        <v>16</v>
      </c>
      <c r="G1539" s="9">
        <v>4.6296296296296294E-5</v>
      </c>
      <c r="J1539" s="13">
        <v>0</v>
      </c>
    </row>
    <row r="1540" spans="1:10" x14ac:dyDescent="0.25">
      <c r="A1540" s="5">
        <v>130</v>
      </c>
      <c r="B1540" s="2">
        <v>0.66666666666666663</v>
      </c>
      <c r="C1540" t="s">
        <v>97</v>
      </c>
      <c r="D1540" t="s">
        <v>14</v>
      </c>
      <c r="E1540" t="s">
        <v>48</v>
      </c>
      <c r="F1540" s="7" t="s">
        <v>16</v>
      </c>
      <c r="G1540" s="9">
        <v>1.5046296296296297E-4</v>
      </c>
      <c r="J1540" s="13">
        <v>0</v>
      </c>
    </row>
    <row r="1541" spans="1:10" x14ac:dyDescent="0.25">
      <c r="A1541" s="5">
        <v>131</v>
      </c>
      <c r="B1541" s="2">
        <v>0.68194444444444446</v>
      </c>
      <c r="C1541" t="s">
        <v>97</v>
      </c>
      <c r="D1541" t="s">
        <v>14</v>
      </c>
      <c r="E1541" t="s">
        <v>48</v>
      </c>
      <c r="F1541" s="7" t="s">
        <v>20</v>
      </c>
      <c r="G1541" s="9">
        <v>3.4722222222222222E-5</v>
      </c>
      <c r="J1541" s="13">
        <v>0</v>
      </c>
    </row>
    <row r="1542" spans="1:10" x14ac:dyDescent="0.25">
      <c r="A1542" s="5">
        <v>132</v>
      </c>
      <c r="B1542" s="2">
        <v>0.68194444444444446</v>
      </c>
      <c r="C1542" t="s">
        <v>97</v>
      </c>
      <c r="D1542" t="s">
        <v>14</v>
      </c>
      <c r="E1542" t="s">
        <v>48</v>
      </c>
      <c r="F1542" s="7" t="s">
        <v>20</v>
      </c>
      <c r="G1542" s="9">
        <v>3.4722222222222222E-5</v>
      </c>
      <c r="J1542" s="13">
        <v>0</v>
      </c>
    </row>
    <row r="1543" spans="1:10" x14ac:dyDescent="0.25">
      <c r="A1543" s="5">
        <v>133</v>
      </c>
      <c r="B1543" s="2">
        <v>0.69305555555555554</v>
      </c>
      <c r="C1543" t="s">
        <v>97</v>
      </c>
      <c r="D1543" t="s">
        <v>14</v>
      </c>
      <c r="E1543" t="s">
        <v>48</v>
      </c>
      <c r="F1543" s="7" t="s">
        <v>20</v>
      </c>
      <c r="G1543" s="9">
        <v>2.3148148148148147E-5</v>
      </c>
      <c r="J1543" s="13">
        <v>0</v>
      </c>
    </row>
    <row r="1544" spans="1:10" x14ac:dyDescent="0.25">
      <c r="A1544" s="5">
        <v>134</v>
      </c>
      <c r="B1544" s="2">
        <v>0.70624999999999993</v>
      </c>
      <c r="C1544" t="s">
        <v>97</v>
      </c>
      <c r="D1544" t="s">
        <v>14</v>
      </c>
      <c r="E1544" t="s">
        <v>48</v>
      </c>
      <c r="F1544" s="7" t="s">
        <v>20</v>
      </c>
      <c r="G1544" s="9">
        <v>2.3148148148148147E-5</v>
      </c>
      <c r="J1544" s="13">
        <v>0</v>
      </c>
    </row>
    <row r="1545" spans="1:10" x14ac:dyDescent="0.25">
      <c r="A1545" s="5">
        <v>135</v>
      </c>
      <c r="B1545" s="2">
        <v>0.71527777777777779</v>
      </c>
      <c r="C1545" t="s">
        <v>97</v>
      </c>
      <c r="D1545" t="s">
        <v>14</v>
      </c>
      <c r="E1545" t="s">
        <v>48</v>
      </c>
      <c r="F1545" s="7" t="s">
        <v>20</v>
      </c>
      <c r="G1545" s="9">
        <v>3.4722222222222222E-5</v>
      </c>
      <c r="J1545" s="13">
        <v>0</v>
      </c>
    </row>
    <row r="1546" spans="1:10" x14ac:dyDescent="0.25">
      <c r="A1546" s="5">
        <v>136</v>
      </c>
      <c r="B1546" s="2">
        <v>0.72430555555555554</v>
      </c>
      <c r="C1546" t="s">
        <v>97</v>
      </c>
      <c r="D1546" t="s">
        <v>14</v>
      </c>
      <c r="E1546" t="s">
        <v>48</v>
      </c>
      <c r="F1546" s="7" t="s">
        <v>20</v>
      </c>
      <c r="G1546" s="9">
        <v>2.3148148148148147E-5</v>
      </c>
      <c r="J1546" s="13">
        <v>0</v>
      </c>
    </row>
    <row r="1547" spans="1:10" x14ac:dyDescent="0.25">
      <c r="A1547" s="5">
        <v>137</v>
      </c>
      <c r="B1547" s="2">
        <v>0.7270833333333333</v>
      </c>
      <c r="C1547" t="s">
        <v>97</v>
      </c>
      <c r="D1547" t="s">
        <v>14</v>
      </c>
      <c r="E1547" t="s">
        <v>48</v>
      </c>
      <c r="F1547" s="7" t="s">
        <v>20</v>
      </c>
      <c r="G1547" s="9">
        <v>8.1018518518518516E-5</v>
      </c>
      <c r="J1547" s="13">
        <v>0</v>
      </c>
    </row>
    <row r="1548" spans="1:10" x14ac:dyDescent="0.25">
      <c r="A1548" s="5">
        <v>138</v>
      </c>
      <c r="B1548" s="2">
        <v>0.7270833333333333</v>
      </c>
      <c r="C1548" t="s">
        <v>97</v>
      </c>
      <c r="D1548" t="s">
        <v>14</v>
      </c>
      <c r="E1548" t="s">
        <v>48</v>
      </c>
      <c r="F1548" s="7" t="s">
        <v>20</v>
      </c>
      <c r="G1548" s="9">
        <v>2.7777777777777778E-4</v>
      </c>
      <c r="J1548" s="13">
        <v>0</v>
      </c>
    </row>
    <row r="1549" spans="1:10" x14ac:dyDescent="0.25">
      <c r="A1549" s="5">
        <v>139</v>
      </c>
      <c r="B1549" s="2">
        <v>0.73055555555555562</v>
      </c>
      <c r="C1549" t="s">
        <v>97</v>
      </c>
      <c r="D1549" t="s">
        <v>14</v>
      </c>
      <c r="E1549" t="s">
        <v>48</v>
      </c>
      <c r="F1549" s="7" t="s">
        <v>20</v>
      </c>
      <c r="G1549" s="9">
        <v>1.0416666666666667E-4</v>
      </c>
      <c r="J1549" s="13">
        <v>0</v>
      </c>
    </row>
    <row r="1550" spans="1:10" x14ac:dyDescent="0.25">
      <c r="A1550" s="5">
        <v>140</v>
      </c>
      <c r="B1550" s="2">
        <v>0.9291666666666667</v>
      </c>
      <c r="C1550" t="s">
        <v>97</v>
      </c>
      <c r="D1550" t="s">
        <v>14</v>
      </c>
      <c r="E1550" t="s">
        <v>48</v>
      </c>
      <c r="F1550" s="7" t="s">
        <v>20</v>
      </c>
      <c r="G1550" s="9">
        <v>0</v>
      </c>
      <c r="J1550" s="13">
        <v>0</v>
      </c>
    </row>
    <row r="1551" spans="1:10" x14ac:dyDescent="0.25">
      <c r="A1551" s="5">
        <v>142</v>
      </c>
      <c r="B1551" s="2">
        <v>5.5555555555555558E-3</v>
      </c>
      <c r="C1551" t="s">
        <v>97</v>
      </c>
      <c r="D1551" t="s">
        <v>14</v>
      </c>
      <c r="E1551" t="s">
        <v>35</v>
      </c>
      <c r="F1551" s="7" t="s">
        <v>20</v>
      </c>
      <c r="G1551" s="9">
        <v>1.7361111111111112E-4</v>
      </c>
      <c r="J1551" s="13">
        <v>0</v>
      </c>
    </row>
    <row r="1552" spans="1:10" x14ac:dyDescent="0.25">
      <c r="A1552" s="5">
        <v>143</v>
      </c>
      <c r="B1552" s="2">
        <v>1.1111111111111112E-2</v>
      </c>
      <c r="C1552" t="s">
        <v>97</v>
      </c>
      <c r="D1552" t="s">
        <v>14</v>
      </c>
      <c r="E1552" t="s">
        <v>35</v>
      </c>
      <c r="F1552" s="7" t="s">
        <v>20</v>
      </c>
      <c r="G1552" s="9">
        <v>9.1435185185185185E-4</v>
      </c>
      <c r="J1552" s="13">
        <v>0</v>
      </c>
    </row>
    <row r="1553" spans="1:10" x14ac:dyDescent="0.25">
      <c r="A1553" s="5">
        <v>144</v>
      </c>
      <c r="B1553" s="2">
        <v>1.8749999999999999E-2</v>
      </c>
      <c r="C1553" t="s">
        <v>97</v>
      </c>
      <c r="D1553" t="s">
        <v>14</v>
      </c>
      <c r="E1553" t="s">
        <v>35</v>
      </c>
      <c r="F1553" s="7" t="s">
        <v>20</v>
      </c>
      <c r="G1553" s="9">
        <v>4.6296296296296294E-5</v>
      </c>
      <c r="J1553" s="13">
        <v>0</v>
      </c>
    </row>
    <row r="1554" spans="1:10" x14ac:dyDescent="0.25">
      <c r="A1554" s="5">
        <v>145</v>
      </c>
      <c r="B1554" s="2">
        <v>1.9444444444444445E-2</v>
      </c>
      <c r="C1554" t="s">
        <v>97</v>
      </c>
      <c r="D1554" t="s">
        <v>14</v>
      </c>
      <c r="E1554" t="s">
        <v>35</v>
      </c>
      <c r="F1554" s="7" t="s">
        <v>20</v>
      </c>
      <c r="G1554" s="9">
        <v>3.4722222222222222E-5</v>
      </c>
      <c r="J1554" s="13">
        <v>0</v>
      </c>
    </row>
    <row r="1555" spans="1:10" x14ac:dyDescent="0.25">
      <c r="A1555" s="5">
        <v>146</v>
      </c>
      <c r="B1555" s="2">
        <v>3.3333333333333333E-2</v>
      </c>
      <c r="C1555" t="s">
        <v>97</v>
      </c>
      <c r="D1555" t="s">
        <v>14</v>
      </c>
      <c r="E1555" t="s">
        <v>35</v>
      </c>
      <c r="F1555" s="7" t="s">
        <v>20</v>
      </c>
      <c r="G1555" s="9">
        <v>3.4722222222222222E-5</v>
      </c>
      <c r="J1555" s="13">
        <v>0</v>
      </c>
    </row>
    <row r="1556" spans="1:10" x14ac:dyDescent="0.25">
      <c r="A1556" s="5">
        <v>147</v>
      </c>
      <c r="B1556" s="2">
        <v>3.4027777777777775E-2</v>
      </c>
      <c r="C1556" t="s">
        <v>97</v>
      </c>
      <c r="D1556" t="s">
        <v>14</v>
      </c>
      <c r="E1556" t="s">
        <v>35</v>
      </c>
      <c r="F1556" s="7" t="s">
        <v>20</v>
      </c>
      <c r="G1556" s="9">
        <v>1.0763888888888889E-3</v>
      </c>
      <c r="J1556" s="13">
        <v>0</v>
      </c>
    </row>
    <row r="1557" spans="1:10" x14ac:dyDescent="0.25">
      <c r="A1557" s="5">
        <v>148</v>
      </c>
      <c r="B1557" s="2">
        <v>0.44305555555555554</v>
      </c>
      <c r="C1557" t="s">
        <v>97</v>
      </c>
      <c r="D1557" t="s">
        <v>14</v>
      </c>
      <c r="E1557" t="s">
        <v>35</v>
      </c>
      <c r="F1557" s="7" t="s">
        <v>20</v>
      </c>
      <c r="G1557" s="9">
        <v>3.4722222222222222E-5</v>
      </c>
      <c r="J1557" s="13">
        <v>0</v>
      </c>
    </row>
    <row r="1558" spans="1:10" x14ac:dyDescent="0.25">
      <c r="A1558" s="5">
        <v>149</v>
      </c>
      <c r="B1558" s="2">
        <v>0.45069444444444445</v>
      </c>
      <c r="C1558" t="s">
        <v>97</v>
      </c>
      <c r="D1558" t="s">
        <v>14</v>
      </c>
      <c r="E1558" t="s">
        <v>35</v>
      </c>
      <c r="F1558" s="7" t="s">
        <v>20</v>
      </c>
      <c r="G1558" s="9">
        <v>3.4722222222222222E-5</v>
      </c>
      <c r="J1558" s="13">
        <v>0</v>
      </c>
    </row>
    <row r="1559" spans="1:10" x14ac:dyDescent="0.25">
      <c r="A1559" s="5">
        <v>150</v>
      </c>
      <c r="B1559" s="2">
        <v>0.45069444444444445</v>
      </c>
      <c r="C1559" t="s">
        <v>97</v>
      </c>
      <c r="D1559" t="s">
        <v>14</v>
      </c>
      <c r="E1559" t="s">
        <v>35</v>
      </c>
      <c r="F1559" s="7" t="s">
        <v>16</v>
      </c>
      <c r="G1559" s="9">
        <v>3.4722222222222222E-5</v>
      </c>
      <c r="J1559" s="13">
        <v>0</v>
      </c>
    </row>
    <row r="1560" spans="1:10" x14ac:dyDescent="0.25">
      <c r="A1560" s="5">
        <v>151</v>
      </c>
      <c r="B1560" s="2">
        <v>0.4513888888888889</v>
      </c>
      <c r="C1560" t="s">
        <v>97</v>
      </c>
      <c r="D1560" t="s">
        <v>14</v>
      </c>
      <c r="E1560" t="s">
        <v>35</v>
      </c>
      <c r="F1560" s="7" t="s">
        <v>20</v>
      </c>
      <c r="G1560" s="9">
        <v>5.7407407407407416E-3</v>
      </c>
      <c r="J1560" s="13">
        <v>0</v>
      </c>
    </row>
    <row r="1561" spans="1:10" x14ac:dyDescent="0.25">
      <c r="A1561" s="5">
        <v>152</v>
      </c>
      <c r="B1561" s="2">
        <v>0.71319444444444446</v>
      </c>
      <c r="C1561" t="s">
        <v>97</v>
      </c>
      <c r="D1561" t="s">
        <v>14</v>
      </c>
      <c r="E1561" t="s">
        <v>35</v>
      </c>
      <c r="F1561" s="7" t="s">
        <v>16</v>
      </c>
      <c r="G1561" s="9">
        <v>2.8935185185185189E-4</v>
      </c>
      <c r="J1561" s="13">
        <v>0</v>
      </c>
    </row>
    <row r="1562" spans="1:10" x14ac:dyDescent="0.25">
      <c r="A1562" s="5">
        <v>153</v>
      </c>
      <c r="B1562" s="2">
        <v>0.78055555555555556</v>
      </c>
      <c r="C1562" t="s">
        <v>97</v>
      </c>
      <c r="D1562" t="s">
        <v>14</v>
      </c>
      <c r="E1562" t="s">
        <v>35</v>
      </c>
      <c r="F1562" s="7" t="s">
        <v>20</v>
      </c>
      <c r="G1562" s="9">
        <v>3.4722222222222222E-5</v>
      </c>
      <c r="J1562" s="13">
        <v>0</v>
      </c>
    </row>
    <row r="1563" spans="1:10" x14ac:dyDescent="0.25">
      <c r="A1563" s="5">
        <v>154</v>
      </c>
      <c r="B1563" s="2">
        <v>0.78125</v>
      </c>
      <c r="C1563" t="s">
        <v>97</v>
      </c>
      <c r="D1563" t="s">
        <v>14</v>
      </c>
      <c r="E1563" t="s">
        <v>35</v>
      </c>
      <c r="F1563" s="7" t="s">
        <v>20</v>
      </c>
      <c r="G1563" s="9">
        <v>2.3148148148148147E-5</v>
      </c>
      <c r="J1563" s="13">
        <v>0</v>
      </c>
    </row>
    <row r="1564" spans="1:10" x14ac:dyDescent="0.25">
      <c r="A1564" s="5">
        <v>155</v>
      </c>
      <c r="B1564" s="2">
        <v>0.79305555555555562</v>
      </c>
      <c r="C1564" t="s">
        <v>97</v>
      </c>
      <c r="D1564" t="s">
        <v>14</v>
      </c>
      <c r="E1564" t="s">
        <v>35</v>
      </c>
      <c r="F1564" s="7" t="s">
        <v>16</v>
      </c>
      <c r="G1564" s="9">
        <v>6.9444444444444444E-5</v>
      </c>
      <c r="J1564" s="13">
        <v>0</v>
      </c>
    </row>
    <row r="1565" spans="1:10" x14ac:dyDescent="0.25">
      <c r="A1565" s="5">
        <v>156</v>
      </c>
      <c r="B1565" s="2">
        <v>0.79375000000000007</v>
      </c>
      <c r="C1565" t="s">
        <v>97</v>
      </c>
      <c r="D1565" t="s">
        <v>14</v>
      </c>
      <c r="E1565" t="s">
        <v>35</v>
      </c>
      <c r="F1565" s="7" t="s">
        <v>16</v>
      </c>
      <c r="G1565" s="9">
        <v>1.3888888888888889E-4</v>
      </c>
      <c r="J1565" s="13">
        <v>0</v>
      </c>
    </row>
    <row r="1566" spans="1:10" x14ac:dyDescent="0.25">
      <c r="A1566" s="5">
        <v>157</v>
      </c>
      <c r="B1566" s="2">
        <v>0.79513888888888884</v>
      </c>
      <c r="C1566" t="s">
        <v>97</v>
      </c>
      <c r="D1566" t="s">
        <v>14</v>
      </c>
      <c r="E1566" t="s">
        <v>35</v>
      </c>
      <c r="F1566" s="7" t="s">
        <v>16</v>
      </c>
      <c r="G1566" s="9">
        <v>4.0509259259259258E-4</v>
      </c>
      <c r="J1566" s="13">
        <v>0</v>
      </c>
    </row>
    <row r="1567" spans="1:10" x14ac:dyDescent="0.25">
      <c r="A1567" s="5">
        <v>158</v>
      </c>
      <c r="B1567" s="2">
        <v>0.8041666666666667</v>
      </c>
      <c r="C1567" t="s">
        <v>97</v>
      </c>
      <c r="D1567" t="s">
        <v>14</v>
      </c>
      <c r="E1567" t="s">
        <v>35</v>
      </c>
      <c r="F1567" s="7" t="s">
        <v>20</v>
      </c>
      <c r="G1567" s="9">
        <v>2.3148148148148147E-5</v>
      </c>
      <c r="J1567" s="13">
        <v>0</v>
      </c>
    </row>
    <row r="1568" spans="1:10" x14ac:dyDescent="0.25">
      <c r="A1568" s="5">
        <v>159</v>
      </c>
      <c r="B1568" s="2">
        <v>0.8041666666666667</v>
      </c>
      <c r="C1568" t="s">
        <v>97</v>
      </c>
      <c r="D1568" t="s">
        <v>14</v>
      </c>
      <c r="E1568" t="s">
        <v>35</v>
      </c>
      <c r="F1568" s="7" t="s">
        <v>20</v>
      </c>
      <c r="G1568" s="9">
        <v>3.4722222222222222E-5</v>
      </c>
      <c r="J1568" s="13">
        <v>0</v>
      </c>
    </row>
    <row r="1569" spans="1:10" x14ac:dyDescent="0.25">
      <c r="A1569" s="5">
        <v>160</v>
      </c>
      <c r="B1569" s="2">
        <v>0.81111111111111101</v>
      </c>
      <c r="C1569" t="s">
        <v>97</v>
      </c>
      <c r="D1569" t="s">
        <v>14</v>
      </c>
      <c r="E1569" t="s">
        <v>35</v>
      </c>
      <c r="F1569" s="7" t="s">
        <v>20</v>
      </c>
      <c r="G1569" s="9">
        <v>3.4722222222222222E-5</v>
      </c>
      <c r="J1569" s="13">
        <v>0</v>
      </c>
    </row>
    <row r="1570" spans="1:10" x14ac:dyDescent="0.25">
      <c r="A1570" s="5">
        <v>161</v>
      </c>
      <c r="B1570" s="2">
        <v>0.87638888888888899</v>
      </c>
      <c r="C1570" t="s">
        <v>97</v>
      </c>
      <c r="D1570" t="s">
        <v>14</v>
      </c>
      <c r="E1570" t="s">
        <v>35</v>
      </c>
      <c r="F1570" s="7" t="s">
        <v>16</v>
      </c>
      <c r="G1570" s="9">
        <v>4.6296296296296294E-5</v>
      </c>
      <c r="J1570" s="13">
        <v>0</v>
      </c>
    </row>
    <row r="1571" spans="1:10" x14ac:dyDescent="0.25">
      <c r="A1571" s="5">
        <v>162</v>
      </c>
      <c r="B1571" s="2">
        <v>0.93263888888888891</v>
      </c>
      <c r="C1571" t="s">
        <v>97</v>
      </c>
      <c r="D1571" t="s">
        <v>14</v>
      </c>
      <c r="E1571" t="s">
        <v>35</v>
      </c>
      <c r="F1571" s="7" t="s">
        <v>16</v>
      </c>
      <c r="G1571" s="9">
        <v>3.9351851851851852E-4</v>
      </c>
      <c r="J1571" s="13">
        <v>0</v>
      </c>
    </row>
    <row r="1572" spans="1:10" x14ac:dyDescent="0.25">
      <c r="A1572" s="5">
        <v>163</v>
      </c>
      <c r="B1572" s="2">
        <v>0.94236111111111109</v>
      </c>
      <c r="C1572" t="s">
        <v>97</v>
      </c>
      <c r="D1572" t="s">
        <v>14</v>
      </c>
      <c r="E1572" t="s">
        <v>35</v>
      </c>
      <c r="F1572" s="7" t="s">
        <v>20</v>
      </c>
      <c r="G1572" s="9">
        <v>2.3148148148148147E-5</v>
      </c>
      <c r="J1572" s="13">
        <v>0</v>
      </c>
    </row>
    <row r="1573" spans="1:10" x14ac:dyDescent="0.25">
      <c r="A1573" s="5">
        <v>164</v>
      </c>
      <c r="B1573" s="2">
        <v>0.94236111111111109</v>
      </c>
      <c r="C1573" t="s">
        <v>97</v>
      </c>
      <c r="D1573" t="s">
        <v>14</v>
      </c>
      <c r="E1573" t="s">
        <v>35</v>
      </c>
      <c r="F1573" s="7" t="s">
        <v>16</v>
      </c>
      <c r="G1573" s="9">
        <v>4.6296296296296294E-5</v>
      </c>
      <c r="J1573" s="13">
        <v>0</v>
      </c>
    </row>
    <row r="1574" spans="1:10" x14ac:dyDescent="0.25">
      <c r="A1574" s="5">
        <v>165</v>
      </c>
      <c r="B1574" s="2">
        <v>0.94305555555555554</v>
      </c>
      <c r="C1574" t="s">
        <v>97</v>
      </c>
      <c r="D1574" t="s">
        <v>14</v>
      </c>
      <c r="E1574" t="s">
        <v>35</v>
      </c>
      <c r="F1574" s="7" t="s">
        <v>20</v>
      </c>
      <c r="G1574" s="9">
        <v>2.3148148148148147E-5</v>
      </c>
      <c r="J1574" s="13">
        <v>0</v>
      </c>
    </row>
    <row r="1575" spans="1:10" x14ac:dyDescent="0.25">
      <c r="A1575" s="5">
        <v>166</v>
      </c>
      <c r="B1575" s="2">
        <v>0.94305555555555554</v>
      </c>
      <c r="C1575" t="s">
        <v>97</v>
      </c>
      <c r="D1575" t="s">
        <v>14</v>
      </c>
      <c r="E1575" t="s">
        <v>35</v>
      </c>
      <c r="F1575" s="7" t="s">
        <v>20</v>
      </c>
      <c r="G1575" s="9">
        <v>9.7222222222222209E-4</v>
      </c>
      <c r="J1575" s="13">
        <v>0</v>
      </c>
    </row>
    <row r="1576" spans="1:10" x14ac:dyDescent="0.25">
      <c r="A1576" s="5">
        <v>167</v>
      </c>
      <c r="B1576" s="2">
        <v>0.9604166666666667</v>
      </c>
      <c r="C1576" t="s">
        <v>97</v>
      </c>
      <c r="D1576" t="s">
        <v>14</v>
      </c>
      <c r="E1576" t="s">
        <v>35</v>
      </c>
      <c r="F1576" s="7" t="s">
        <v>20</v>
      </c>
      <c r="G1576" s="9">
        <v>2.3148148148148147E-5</v>
      </c>
      <c r="J1576" s="13">
        <v>0</v>
      </c>
    </row>
    <row r="1577" spans="1:10" x14ac:dyDescent="0.25">
      <c r="A1577" s="5">
        <v>168</v>
      </c>
      <c r="B1577" s="2">
        <v>0.96875</v>
      </c>
      <c r="C1577" t="s">
        <v>97</v>
      </c>
      <c r="D1577" t="s">
        <v>14</v>
      </c>
      <c r="E1577" t="s">
        <v>35</v>
      </c>
      <c r="F1577" s="7" t="s">
        <v>16</v>
      </c>
      <c r="G1577" s="9">
        <v>1.0416666666666667E-4</v>
      </c>
      <c r="J1577" s="13">
        <v>0</v>
      </c>
    </row>
    <row r="1578" spans="1:10" x14ac:dyDescent="0.25">
      <c r="A1578" s="5">
        <v>169</v>
      </c>
      <c r="B1578" s="2">
        <v>0.96944444444444444</v>
      </c>
      <c r="C1578" t="s">
        <v>97</v>
      </c>
      <c r="D1578" t="s">
        <v>14</v>
      </c>
      <c r="E1578" t="s">
        <v>35</v>
      </c>
      <c r="F1578" s="7" t="s">
        <v>20</v>
      </c>
      <c r="G1578" s="9">
        <v>1.1574074074074073E-5</v>
      </c>
      <c r="J1578" s="13">
        <v>0</v>
      </c>
    </row>
    <row r="1579" spans="1:10" x14ac:dyDescent="0.25">
      <c r="A1579" s="5">
        <v>170</v>
      </c>
      <c r="B1579" s="2">
        <v>0.97013888888888899</v>
      </c>
      <c r="C1579" t="s">
        <v>97</v>
      </c>
      <c r="D1579" t="s">
        <v>14</v>
      </c>
      <c r="E1579" t="s">
        <v>35</v>
      </c>
      <c r="F1579" s="7" t="s">
        <v>20</v>
      </c>
      <c r="G1579" s="9">
        <v>3.4722222222222222E-5</v>
      </c>
      <c r="J1579" s="13">
        <v>0</v>
      </c>
    </row>
    <row r="1580" spans="1:10" x14ac:dyDescent="0.25">
      <c r="A1580" s="5">
        <v>171</v>
      </c>
      <c r="B1580" s="2">
        <v>0.97083333333333333</v>
      </c>
      <c r="C1580" t="s">
        <v>97</v>
      </c>
      <c r="D1580" t="s">
        <v>14</v>
      </c>
      <c r="E1580" t="s">
        <v>35</v>
      </c>
      <c r="F1580" s="7" t="s">
        <v>20</v>
      </c>
      <c r="G1580" s="9">
        <v>1.1574074074074073E-5</v>
      </c>
      <c r="J1580" s="13">
        <v>0</v>
      </c>
    </row>
    <row r="1581" spans="1:10" x14ac:dyDescent="0.25">
      <c r="A1581" s="5">
        <v>172</v>
      </c>
      <c r="B1581" s="2">
        <v>0.97152777777777777</v>
      </c>
      <c r="C1581" t="s">
        <v>97</v>
      </c>
      <c r="D1581" t="s">
        <v>14</v>
      </c>
      <c r="E1581" t="s">
        <v>35</v>
      </c>
      <c r="F1581" s="7" t="s">
        <v>16</v>
      </c>
      <c r="G1581" s="9">
        <v>3.4722222222222222E-5</v>
      </c>
      <c r="J1581" s="13">
        <v>0</v>
      </c>
    </row>
    <row r="1582" spans="1:10" x14ac:dyDescent="0.25">
      <c r="A1582" s="5">
        <v>173</v>
      </c>
      <c r="B1582" s="2">
        <v>0.98888888888888893</v>
      </c>
      <c r="C1582" t="s">
        <v>97</v>
      </c>
      <c r="D1582" t="s">
        <v>14</v>
      </c>
      <c r="E1582" t="s">
        <v>35</v>
      </c>
      <c r="F1582" s="7" t="s">
        <v>20</v>
      </c>
      <c r="G1582" s="9">
        <v>0</v>
      </c>
      <c r="J1582" s="13">
        <v>0</v>
      </c>
    </row>
    <row r="1583" spans="1:10" x14ac:dyDescent="0.25">
      <c r="A1583" s="5">
        <v>175</v>
      </c>
      <c r="B1583" s="2">
        <v>0.13680555555555554</v>
      </c>
      <c r="C1583" t="s">
        <v>97</v>
      </c>
      <c r="D1583" t="s">
        <v>14</v>
      </c>
      <c r="E1583" t="s">
        <v>36</v>
      </c>
      <c r="F1583" s="7" t="s">
        <v>20</v>
      </c>
      <c r="G1583" s="9">
        <v>2.3148148148148147E-5</v>
      </c>
      <c r="J1583" s="13">
        <v>0</v>
      </c>
    </row>
    <row r="1584" spans="1:10" x14ac:dyDescent="0.25">
      <c r="A1584" s="5">
        <v>176</v>
      </c>
      <c r="B1584" s="2">
        <v>0.46111111111111108</v>
      </c>
      <c r="C1584" t="s">
        <v>97</v>
      </c>
      <c r="D1584" t="s">
        <v>14</v>
      </c>
      <c r="E1584" t="s">
        <v>36</v>
      </c>
      <c r="F1584" s="7" t="s">
        <v>20</v>
      </c>
      <c r="G1584" s="9">
        <v>2.3148148148148147E-5</v>
      </c>
      <c r="J1584" s="13">
        <v>0</v>
      </c>
    </row>
    <row r="1585" spans="1:10" x14ac:dyDescent="0.25">
      <c r="A1585" s="5">
        <v>177</v>
      </c>
      <c r="B1585" s="2">
        <v>0.71319444444444446</v>
      </c>
      <c r="C1585" t="s">
        <v>97</v>
      </c>
      <c r="D1585" t="s">
        <v>14</v>
      </c>
      <c r="E1585" t="s">
        <v>36</v>
      </c>
      <c r="F1585" s="7" t="s">
        <v>20</v>
      </c>
      <c r="G1585" s="9">
        <v>2.3148148148148147E-5</v>
      </c>
      <c r="J1585" s="13">
        <v>0</v>
      </c>
    </row>
    <row r="1586" spans="1:10" x14ac:dyDescent="0.25">
      <c r="A1586" s="5">
        <v>178</v>
      </c>
      <c r="B1586" s="2">
        <v>0.75416666666666676</v>
      </c>
      <c r="C1586" t="s">
        <v>97</v>
      </c>
      <c r="D1586" t="s">
        <v>14</v>
      </c>
      <c r="E1586" t="s">
        <v>36</v>
      </c>
      <c r="F1586" s="7" t="s">
        <v>16</v>
      </c>
      <c r="G1586" s="9">
        <v>3.4722222222222222E-5</v>
      </c>
      <c r="J1586" s="13">
        <v>0</v>
      </c>
    </row>
    <row r="1587" spans="1:10" x14ac:dyDescent="0.25">
      <c r="A1587" s="5">
        <v>179</v>
      </c>
      <c r="B1587" s="2">
        <v>0.79305555555555562</v>
      </c>
      <c r="C1587" t="s">
        <v>97</v>
      </c>
      <c r="D1587" t="s">
        <v>14</v>
      </c>
      <c r="E1587" t="s">
        <v>36</v>
      </c>
      <c r="F1587" s="7" t="s">
        <v>20</v>
      </c>
      <c r="G1587" s="9">
        <v>4.6296296296296294E-5</v>
      </c>
      <c r="J1587" s="13">
        <v>0</v>
      </c>
    </row>
    <row r="1588" spans="1:10" x14ac:dyDescent="0.25">
      <c r="A1588" s="5">
        <v>180</v>
      </c>
      <c r="B1588" s="2">
        <v>0.7993055555555556</v>
      </c>
      <c r="C1588" t="s">
        <v>97</v>
      </c>
      <c r="D1588" t="s">
        <v>14</v>
      </c>
      <c r="E1588" t="s">
        <v>36</v>
      </c>
      <c r="F1588" s="7" t="s">
        <v>20</v>
      </c>
      <c r="G1588" s="9">
        <v>2.3148148148148147E-5</v>
      </c>
      <c r="J1588" s="13">
        <v>0</v>
      </c>
    </row>
    <row r="1589" spans="1:10" x14ac:dyDescent="0.25">
      <c r="A1589" s="5">
        <v>181</v>
      </c>
      <c r="B1589" s="2">
        <v>0.8881944444444444</v>
      </c>
      <c r="C1589" t="s">
        <v>97</v>
      </c>
      <c r="D1589" t="s">
        <v>14</v>
      </c>
      <c r="E1589" t="s">
        <v>36</v>
      </c>
      <c r="F1589" s="7" t="s">
        <v>16</v>
      </c>
      <c r="G1589" s="9">
        <v>1.1574074074074073E-5</v>
      </c>
      <c r="J1589" s="13">
        <v>0</v>
      </c>
    </row>
    <row r="1590" spans="1:10" x14ac:dyDescent="0.25">
      <c r="A1590" s="5">
        <v>182</v>
      </c>
      <c r="B1590" s="2">
        <v>0.89374999999999993</v>
      </c>
      <c r="C1590" t="s">
        <v>97</v>
      </c>
      <c r="D1590" t="s">
        <v>14</v>
      </c>
      <c r="E1590" t="s">
        <v>36</v>
      </c>
      <c r="F1590" s="7" t="s">
        <v>16</v>
      </c>
      <c r="G1590" s="9">
        <v>3.5879629629629635E-4</v>
      </c>
      <c r="J1590" s="13">
        <v>0</v>
      </c>
    </row>
    <row r="1591" spans="1:10" x14ac:dyDescent="0.25">
      <c r="A1591" s="5">
        <v>183</v>
      </c>
      <c r="B1591" s="2">
        <v>0.91805555555555562</v>
      </c>
      <c r="C1591" t="s">
        <v>97</v>
      </c>
      <c r="D1591" t="s">
        <v>14</v>
      </c>
      <c r="E1591" t="s">
        <v>36</v>
      </c>
      <c r="F1591" s="7" t="s">
        <v>20</v>
      </c>
      <c r="G1591" s="9">
        <v>4.2592592592592595E-3</v>
      </c>
      <c r="J1591" s="13">
        <v>0</v>
      </c>
    </row>
    <row r="1592" spans="1:10" x14ac:dyDescent="0.25">
      <c r="A1592" s="5">
        <v>184</v>
      </c>
      <c r="B1592" s="2">
        <v>0.92569444444444438</v>
      </c>
      <c r="C1592" t="s">
        <v>97</v>
      </c>
      <c r="D1592" t="s">
        <v>14</v>
      </c>
      <c r="E1592" t="s">
        <v>36</v>
      </c>
      <c r="F1592" s="7" t="s">
        <v>20</v>
      </c>
      <c r="G1592" s="9">
        <v>2.3495370370370371E-3</v>
      </c>
      <c r="J1592" s="13">
        <v>0</v>
      </c>
    </row>
    <row r="1593" spans="1:10" x14ac:dyDescent="0.25">
      <c r="A1593" s="5">
        <v>185</v>
      </c>
      <c r="B1593" s="2">
        <v>0.93194444444444446</v>
      </c>
      <c r="C1593" t="s">
        <v>97</v>
      </c>
      <c r="D1593" t="s">
        <v>14</v>
      </c>
      <c r="E1593" t="s">
        <v>36</v>
      </c>
      <c r="F1593" s="7" t="s">
        <v>20</v>
      </c>
      <c r="G1593" s="9">
        <v>2.3148148148148147E-5</v>
      </c>
      <c r="J1593" s="13">
        <v>0</v>
      </c>
    </row>
    <row r="1594" spans="1:10" x14ac:dyDescent="0.25">
      <c r="A1594" s="5">
        <v>186</v>
      </c>
      <c r="B1594" s="2">
        <v>0.93263888888888891</v>
      </c>
      <c r="C1594" t="s">
        <v>97</v>
      </c>
      <c r="D1594" t="s">
        <v>14</v>
      </c>
      <c r="E1594" t="s">
        <v>36</v>
      </c>
      <c r="F1594" s="7" t="s">
        <v>16</v>
      </c>
      <c r="G1594" s="9">
        <v>6.9444444444444444E-5</v>
      </c>
      <c r="J1594" s="13">
        <v>0</v>
      </c>
    </row>
    <row r="1595" spans="1:10" x14ac:dyDescent="0.25">
      <c r="A1595" s="5">
        <v>187</v>
      </c>
      <c r="B1595" s="2">
        <v>0.93819444444444444</v>
      </c>
      <c r="C1595" t="s">
        <v>97</v>
      </c>
      <c r="D1595" t="s">
        <v>14</v>
      </c>
      <c r="E1595" t="s">
        <v>36</v>
      </c>
      <c r="F1595" s="7" t="s">
        <v>16</v>
      </c>
      <c r="G1595" s="9">
        <v>5.7870370370370366E-5</v>
      </c>
      <c r="J1595" s="13">
        <v>0</v>
      </c>
    </row>
    <row r="1596" spans="1:10" x14ac:dyDescent="0.25">
      <c r="A1596" s="5">
        <v>188</v>
      </c>
      <c r="B1596" s="2">
        <v>0.93958333333333333</v>
      </c>
      <c r="C1596" t="s">
        <v>97</v>
      </c>
      <c r="D1596" t="s">
        <v>14</v>
      </c>
      <c r="E1596" t="s">
        <v>36</v>
      </c>
      <c r="F1596" s="7" t="s">
        <v>20</v>
      </c>
      <c r="G1596" s="9">
        <v>2.3148148148148147E-5</v>
      </c>
      <c r="J1596" s="13">
        <v>0</v>
      </c>
    </row>
    <row r="1597" spans="1:10" x14ac:dyDescent="0.25">
      <c r="A1597" s="5">
        <v>189</v>
      </c>
      <c r="B1597" s="2">
        <v>0.94027777777777777</v>
      </c>
      <c r="C1597" t="s">
        <v>97</v>
      </c>
      <c r="D1597" t="s">
        <v>14</v>
      </c>
      <c r="E1597" t="s">
        <v>36</v>
      </c>
      <c r="F1597" s="7" t="s">
        <v>16</v>
      </c>
      <c r="G1597" s="9">
        <v>0</v>
      </c>
      <c r="J1597" s="13">
        <v>0</v>
      </c>
    </row>
    <row r="1598" spans="1:10" x14ac:dyDescent="0.25">
      <c r="A1598" s="5">
        <v>192</v>
      </c>
      <c r="B1598" s="2">
        <v>0.94374999999999998</v>
      </c>
      <c r="C1598" t="s">
        <v>97</v>
      </c>
      <c r="D1598" t="s">
        <v>14</v>
      </c>
      <c r="E1598" t="s">
        <v>36</v>
      </c>
      <c r="F1598" s="7" t="s">
        <v>16</v>
      </c>
      <c r="G1598" s="9">
        <v>2.5462962962962961E-4</v>
      </c>
      <c r="J1598" s="13">
        <v>0</v>
      </c>
    </row>
    <row r="1599" spans="1:10" x14ac:dyDescent="0.25">
      <c r="A1599" s="5">
        <v>193</v>
      </c>
      <c r="B1599" s="2">
        <v>0.97152777777777777</v>
      </c>
      <c r="C1599" t="s">
        <v>97</v>
      </c>
      <c r="D1599" t="s">
        <v>14</v>
      </c>
      <c r="E1599" t="s">
        <v>36</v>
      </c>
      <c r="F1599" s="7" t="s">
        <v>20</v>
      </c>
      <c r="G1599" s="9">
        <v>3.4722222222222222E-5</v>
      </c>
      <c r="J1599" s="13">
        <v>0</v>
      </c>
    </row>
    <row r="1600" spans="1:10" x14ac:dyDescent="0.25">
      <c r="A1600" s="5">
        <v>194</v>
      </c>
      <c r="B1600" s="2">
        <v>0.97222222222222221</v>
      </c>
      <c r="C1600" t="s">
        <v>97</v>
      </c>
      <c r="D1600" t="s">
        <v>14</v>
      </c>
      <c r="E1600" t="s">
        <v>36</v>
      </c>
      <c r="F1600" s="7" t="s">
        <v>16</v>
      </c>
      <c r="G1600" s="9">
        <v>3.4722222222222222E-5</v>
      </c>
      <c r="J1600" s="13">
        <v>0</v>
      </c>
    </row>
    <row r="1601" spans="1:10" x14ac:dyDescent="0.25">
      <c r="A1601" s="5">
        <v>195</v>
      </c>
      <c r="B1601" s="2">
        <v>0.97430555555555554</v>
      </c>
      <c r="C1601" t="s">
        <v>97</v>
      </c>
      <c r="D1601" t="s">
        <v>14</v>
      </c>
      <c r="E1601" t="s">
        <v>36</v>
      </c>
      <c r="F1601" s="7" t="s">
        <v>20</v>
      </c>
      <c r="G1601" s="9">
        <v>2.3148148148148147E-5</v>
      </c>
      <c r="J1601" s="13">
        <v>0</v>
      </c>
    </row>
    <row r="1602" spans="1:10" x14ac:dyDescent="0.25">
      <c r="A1602" s="5">
        <v>196</v>
      </c>
      <c r="B1602" s="2">
        <v>0.97430555555555554</v>
      </c>
      <c r="C1602" t="s">
        <v>97</v>
      </c>
      <c r="D1602" t="s">
        <v>14</v>
      </c>
      <c r="E1602" t="s">
        <v>36</v>
      </c>
      <c r="F1602" s="7" t="s">
        <v>16</v>
      </c>
      <c r="G1602" s="9">
        <v>1.273148148148148E-4</v>
      </c>
      <c r="J1602" s="13">
        <v>0</v>
      </c>
    </row>
    <row r="1603" spans="1:10" x14ac:dyDescent="0.25">
      <c r="A1603" s="5">
        <v>197</v>
      </c>
      <c r="B1603" s="2">
        <v>0.97638888888888886</v>
      </c>
      <c r="C1603" t="s">
        <v>97</v>
      </c>
      <c r="D1603" t="s">
        <v>14</v>
      </c>
      <c r="E1603" t="s">
        <v>36</v>
      </c>
      <c r="F1603" s="7" t="s">
        <v>16</v>
      </c>
      <c r="G1603" s="9">
        <v>0</v>
      </c>
      <c r="J1603" s="13">
        <v>0</v>
      </c>
    </row>
    <row r="1604" spans="1:10" x14ac:dyDescent="0.25">
      <c r="A1604" s="5">
        <v>199</v>
      </c>
      <c r="B1604" s="2">
        <v>4.6527777777777779E-2</v>
      </c>
      <c r="C1604" t="s">
        <v>97</v>
      </c>
      <c r="D1604" t="s">
        <v>14</v>
      </c>
      <c r="E1604" t="s">
        <v>49</v>
      </c>
      <c r="F1604" s="7" t="s">
        <v>20</v>
      </c>
      <c r="G1604" s="9">
        <v>2.3148148148148147E-5</v>
      </c>
      <c r="J1604" s="13">
        <v>0</v>
      </c>
    </row>
    <row r="1605" spans="1:10" x14ac:dyDescent="0.25">
      <c r="A1605" s="5">
        <v>200</v>
      </c>
      <c r="B1605" s="2">
        <v>0.44513888888888892</v>
      </c>
      <c r="C1605" t="s">
        <v>97</v>
      </c>
      <c r="D1605" t="s">
        <v>14</v>
      </c>
      <c r="E1605" t="s">
        <v>49</v>
      </c>
      <c r="F1605" s="7" t="s">
        <v>16</v>
      </c>
      <c r="G1605" s="9">
        <v>5.0925925925925921E-4</v>
      </c>
      <c r="J1605" s="13">
        <v>0</v>
      </c>
    </row>
    <row r="1606" spans="1:10" x14ac:dyDescent="0.25">
      <c r="A1606" s="5">
        <v>201</v>
      </c>
      <c r="B1606" s="2">
        <v>0.4513888888888889</v>
      </c>
      <c r="C1606" t="s">
        <v>97</v>
      </c>
      <c r="D1606" t="s">
        <v>14</v>
      </c>
      <c r="E1606" t="s">
        <v>49</v>
      </c>
      <c r="F1606" s="7" t="s">
        <v>20</v>
      </c>
      <c r="G1606" s="9">
        <v>1.1574074074074073E-5</v>
      </c>
      <c r="J1606" s="13">
        <v>0</v>
      </c>
    </row>
    <row r="1607" spans="1:10" x14ac:dyDescent="0.25">
      <c r="A1607" s="5">
        <v>202</v>
      </c>
      <c r="B1607" s="2">
        <v>0.60763888888888895</v>
      </c>
      <c r="C1607" t="s">
        <v>97</v>
      </c>
      <c r="D1607" t="s">
        <v>14</v>
      </c>
      <c r="E1607" t="s">
        <v>49</v>
      </c>
      <c r="F1607" s="7" t="s">
        <v>20</v>
      </c>
      <c r="G1607" s="9">
        <v>2.3148148148148147E-5</v>
      </c>
      <c r="J1607" s="13">
        <v>0</v>
      </c>
    </row>
    <row r="1608" spans="1:10" x14ac:dyDescent="0.25">
      <c r="A1608" s="5">
        <v>203</v>
      </c>
      <c r="B1608" s="2">
        <v>0.60763888888888895</v>
      </c>
      <c r="C1608" t="s">
        <v>97</v>
      </c>
      <c r="D1608" t="s">
        <v>14</v>
      </c>
      <c r="E1608" t="s">
        <v>49</v>
      </c>
      <c r="F1608" s="7" t="s">
        <v>20</v>
      </c>
      <c r="G1608" s="9">
        <v>2.3148148148148147E-5</v>
      </c>
      <c r="J1608" s="13">
        <v>0</v>
      </c>
    </row>
    <row r="1609" spans="1:10" x14ac:dyDescent="0.25">
      <c r="A1609" s="5">
        <v>204</v>
      </c>
      <c r="B1609" s="2">
        <v>0.69374999999999998</v>
      </c>
      <c r="C1609" t="s">
        <v>97</v>
      </c>
      <c r="D1609" t="s">
        <v>14</v>
      </c>
      <c r="E1609" t="s">
        <v>49</v>
      </c>
      <c r="F1609" s="7" t="s">
        <v>20</v>
      </c>
      <c r="G1609" s="9">
        <v>0</v>
      </c>
      <c r="J1609" s="13">
        <v>0</v>
      </c>
    </row>
    <row r="1610" spans="1:10" x14ac:dyDescent="0.25">
      <c r="A1610" s="5">
        <v>206</v>
      </c>
      <c r="B1610" s="2">
        <v>0.60833333333333328</v>
      </c>
      <c r="C1610" t="s">
        <v>97</v>
      </c>
      <c r="D1610" t="s">
        <v>14</v>
      </c>
      <c r="E1610" t="s">
        <v>50</v>
      </c>
      <c r="F1610" s="7" t="s">
        <v>16</v>
      </c>
      <c r="G1610" s="9">
        <v>5.4398148148148144E-4</v>
      </c>
      <c r="J1610" s="13">
        <v>0</v>
      </c>
    </row>
    <row r="1611" spans="1:10" x14ac:dyDescent="0.25">
      <c r="A1611" s="5">
        <v>207</v>
      </c>
      <c r="B1611" s="2">
        <v>0.69236111111111109</v>
      </c>
      <c r="C1611" t="s">
        <v>97</v>
      </c>
      <c r="D1611" t="s">
        <v>14</v>
      </c>
      <c r="E1611" t="s">
        <v>50</v>
      </c>
      <c r="F1611" s="7" t="s">
        <v>16</v>
      </c>
      <c r="G1611" s="9">
        <v>3.4722222222222222E-5</v>
      </c>
      <c r="J1611" s="13">
        <v>0</v>
      </c>
    </row>
    <row r="1612" spans="1:10" x14ac:dyDescent="0.25">
      <c r="A1612" s="5">
        <v>208</v>
      </c>
      <c r="B1612" s="2">
        <v>0.69305555555555554</v>
      </c>
      <c r="C1612" t="s">
        <v>97</v>
      </c>
      <c r="D1612" t="s">
        <v>14</v>
      </c>
      <c r="E1612" t="s">
        <v>50</v>
      </c>
      <c r="F1612" s="7" t="s">
        <v>197</v>
      </c>
      <c r="G1612" s="9">
        <v>3.5416666666666665E-3</v>
      </c>
      <c r="J1612" s="13">
        <v>0</v>
      </c>
    </row>
    <row r="1613" spans="1:10" x14ac:dyDescent="0.25">
      <c r="A1613" s="5">
        <v>209</v>
      </c>
      <c r="B1613" s="2">
        <v>0.71319444444444446</v>
      </c>
      <c r="C1613" t="s">
        <v>97</v>
      </c>
      <c r="D1613" t="s">
        <v>14</v>
      </c>
      <c r="E1613" t="s">
        <v>50</v>
      </c>
      <c r="F1613" s="7" t="s">
        <v>55</v>
      </c>
      <c r="G1613" s="9">
        <v>0</v>
      </c>
      <c r="J1613" s="13">
        <v>0</v>
      </c>
    </row>
    <row r="1614" spans="1:10" x14ac:dyDescent="0.25">
      <c r="A1614" s="5">
        <v>211</v>
      </c>
      <c r="B1614" s="2">
        <v>0.38750000000000001</v>
      </c>
      <c r="C1614" t="s">
        <v>97</v>
      </c>
      <c r="D1614" t="s">
        <v>14</v>
      </c>
      <c r="E1614" t="s">
        <v>37</v>
      </c>
      <c r="F1614" s="7" t="s">
        <v>16</v>
      </c>
      <c r="G1614" s="9">
        <v>2.7083333333333334E-3</v>
      </c>
      <c r="J1614" s="13">
        <v>0</v>
      </c>
    </row>
    <row r="1615" spans="1:10" x14ac:dyDescent="0.25">
      <c r="A1615" s="5">
        <v>212</v>
      </c>
      <c r="B1615" s="2">
        <v>0.4680555555555555</v>
      </c>
      <c r="C1615" t="s">
        <v>97</v>
      </c>
      <c r="D1615" t="s">
        <v>14</v>
      </c>
      <c r="E1615" t="s">
        <v>37</v>
      </c>
      <c r="F1615" s="7" t="s">
        <v>20</v>
      </c>
      <c r="G1615" s="9">
        <v>4.0277777777777777E-3</v>
      </c>
      <c r="J1615" s="13">
        <v>0</v>
      </c>
    </row>
    <row r="1616" spans="1:10" x14ac:dyDescent="0.25">
      <c r="A1616" s="5">
        <v>213</v>
      </c>
      <c r="B1616" s="2">
        <v>0.72291666666666676</v>
      </c>
      <c r="C1616" t="s">
        <v>97</v>
      </c>
      <c r="D1616" t="s">
        <v>14</v>
      </c>
      <c r="E1616" t="s">
        <v>37</v>
      </c>
      <c r="F1616" s="7" t="s">
        <v>20</v>
      </c>
      <c r="G1616" s="9">
        <v>7.5231481481481471E-4</v>
      </c>
      <c r="J1616" s="13">
        <v>0</v>
      </c>
    </row>
    <row r="1617" spans="1:10" x14ac:dyDescent="0.25">
      <c r="A1617" s="5">
        <v>214</v>
      </c>
      <c r="B1617" s="2">
        <v>0.72777777777777775</v>
      </c>
      <c r="C1617" t="s">
        <v>97</v>
      </c>
      <c r="D1617" t="s">
        <v>14</v>
      </c>
      <c r="E1617" t="s">
        <v>37</v>
      </c>
      <c r="F1617" s="7" t="s">
        <v>20</v>
      </c>
      <c r="G1617" s="9">
        <v>0</v>
      </c>
      <c r="J1617" s="13">
        <v>0</v>
      </c>
    </row>
    <row r="1618" spans="1:10" x14ac:dyDescent="0.25">
      <c r="A1618" s="5">
        <v>216</v>
      </c>
      <c r="B1618" s="2">
        <v>0.625</v>
      </c>
      <c r="C1618" t="s">
        <v>97</v>
      </c>
      <c r="D1618" t="s">
        <v>14</v>
      </c>
      <c r="E1618" t="s">
        <v>38</v>
      </c>
      <c r="F1618" s="7" t="s">
        <v>16</v>
      </c>
      <c r="G1618" s="9">
        <v>5.7870370370370366E-5</v>
      </c>
      <c r="J1618" s="13">
        <v>0</v>
      </c>
    </row>
    <row r="1619" spans="1:10" x14ac:dyDescent="0.25">
      <c r="A1619" s="5">
        <v>217</v>
      </c>
      <c r="B1619" s="2">
        <v>0.625</v>
      </c>
      <c r="C1619" t="s">
        <v>97</v>
      </c>
      <c r="D1619" t="s">
        <v>14</v>
      </c>
      <c r="E1619" t="s">
        <v>38</v>
      </c>
      <c r="F1619" s="7" t="s">
        <v>20</v>
      </c>
      <c r="G1619" s="9">
        <v>4.6296296296296294E-5</v>
      </c>
      <c r="J1619" s="13">
        <v>0</v>
      </c>
    </row>
    <row r="1620" spans="1:10" x14ac:dyDescent="0.25">
      <c r="A1620" s="5">
        <v>218</v>
      </c>
      <c r="B1620" s="2">
        <v>0.92152777777777783</v>
      </c>
      <c r="C1620" t="s">
        <v>97</v>
      </c>
      <c r="D1620" t="s">
        <v>14</v>
      </c>
      <c r="E1620" t="s">
        <v>38</v>
      </c>
      <c r="F1620" s="7" t="s">
        <v>16</v>
      </c>
      <c r="G1620" s="9">
        <v>0</v>
      </c>
      <c r="J1620" s="13">
        <v>0</v>
      </c>
    </row>
    <row r="1621" spans="1:10" x14ac:dyDescent="0.25">
      <c r="A1621" s="5">
        <v>220</v>
      </c>
      <c r="B1621" s="2">
        <v>0.53472222222222221</v>
      </c>
      <c r="C1621" t="s">
        <v>97</v>
      </c>
      <c r="D1621" t="s">
        <v>14</v>
      </c>
      <c r="E1621" t="s">
        <v>39</v>
      </c>
      <c r="F1621" s="7" t="s">
        <v>16</v>
      </c>
      <c r="G1621" s="9">
        <v>0</v>
      </c>
      <c r="J1621" s="13">
        <v>0</v>
      </c>
    </row>
    <row r="1622" spans="1:10" x14ac:dyDescent="0.25">
      <c r="A1622" s="5">
        <v>225</v>
      </c>
      <c r="B1622" s="2" t="s">
        <v>41</v>
      </c>
      <c r="C1622" t="s">
        <v>97</v>
      </c>
      <c r="D1622" t="s">
        <v>42</v>
      </c>
      <c r="E1622" t="s">
        <v>15</v>
      </c>
      <c r="F1622" s="7" t="s">
        <v>43</v>
      </c>
      <c r="G1622" s="9">
        <v>0</v>
      </c>
      <c r="H1622" s="11">
        <v>193.761</v>
      </c>
      <c r="J1622" s="13">
        <v>0</v>
      </c>
    </row>
    <row r="1623" spans="1:10" x14ac:dyDescent="0.25">
      <c r="A1623" s="5">
        <v>227</v>
      </c>
      <c r="B1623" s="2" t="s">
        <v>41</v>
      </c>
      <c r="C1623" t="s">
        <v>97</v>
      </c>
      <c r="D1623" t="s">
        <v>42</v>
      </c>
      <c r="E1623" t="s">
        <v>17</v>
      </c>
      <c r="F1623" s="7" t="s">
        <v>43</v>
      </c>
      <c r="G1623" s="9">
        <v>0</v>
      </c>
      <c r="H1623" s="11">
        <v>459.56700000000001</v>
      </c>
      <c r="J1623" s="13">
        <v>0</v>
      </c>
    </row>
    <row r="1624" spans="1:10" x14ac:dyDescent="0.25">
      <c r="A1624" s="5">
        <v>229</v>
      </c>
      <c r="B1624" s="2" t="s">
        <v>41</v>
      </c>
      <c r="C1624" t="s">
        <v>97</v>
      </c>
      <c r="D1624" t="s">
        <v>42</v>
      </c>
      <c r="E1624" t="s">
        <v>18</v>
      </c>
      <c r="F1624" s="7" t="s">
        <v>43</v>
      </c>
      <c r="G1624" s="9">
        <v>0</v>
      </c>
      <c r="H1624" s="11">
        <v>503.517</v>
      </c>
      <c r="J1624" s="13">
        <v>0</v>
      </c>
    </row>
    <row r="1625" spans="1:10" x14ac:dyDescent="0.25">
      <c r="A1625" s="5">
        <v>231</v>
      </c>
      <c r="B1625" s="2" t="s">
        <v>41</v>
      </c>
      <c r="C1625" t="s">
        <v>97</v>
      </c>
      <c r="D1625" t="s">
        <v>42</v>
      </c>
      <c r="E1625" t="s">
        <v>44</v>
      </c>
      <c r="F1625" s="7" t="s">
        <v>43</v>
      </c>
      <c r="G1625" s="9">
        <v>0</v>
      </c>
      <c r="H1625" s="11">
        <v>360.75</v>
      </c>
      <c r="J1625" s="13">
        <v>0</v>
      </c>
    </row>
    <row r="1626" spans="1:10" x14ac:dyDescent="0.25">
      <c r="A1626" s="5">
        <v>233</v>
      </c>
      <c r="B1626" s="2" t="s">
        <v>41</v>
      </c>
      <c r="C1626" t="s">
        <v>97</v>
      </c>
      <c r="D1626" t="s">
        <v>42</v>
      </c>
      <c r="E1626" t="s">
        <v>19</v>
      </c>
      <c r="F1626" s="7" t="s">
        <v>43</v>
      </c>
      <c r="G1626" s="9">
        <v>0</v>
      </c>
      <c r="H1626" s="11">
        <v>48.954000000000001</v>
      </c>
      <c r="J1626" s="13">
        <v>0</v>
      </c>
    </row>
    <row r="1627" spans="1:10" x14ac:dyDescent="0.25">
      <c r="A1627" s="5">
        <v>235</v>
      </c>
      <c r="B1627" s="2" t="s">
        <v>41</v>
      </c>
      <c r="C1627" t="s">
        <v>97</v>
      </c>
      <c r="D1627" t="s">
        <v>42</v>
      </c>
      <c r="E1627" t="s">
        <v>45</v>
      </c>
      <c r="F1627" s="7" t="s">
        <v>43</v>
      </c>
      <c r="G1627" s="9">
        <v>0</v>
      </c>
      <c r="H1627" s="11">
        <v>423.54</v>
      </c>
      <c r="J1627" s="13">
        <v>0</v>
      </c>
    </row>
    <row r="1628" spans="1:10" x14ac:dyDescent="0.25">
      <c r="A1628" s="5">
        <v>237</v>
      </c>
      <c r="B1628" s="2" t="s">
        <v>41</v>
      </c>
      <c r="C1628" t="s">
        <v>97</v>
      </c>
      <c r="D1628" t="s">
        <v>42</v>
      </c>
      <c r="E1628" t="s">
        <v>21</v>
      </c>
      <c r="F1628" s="7" t="s">
        <v>43</v>
      </c>
      <c r="H1628" s="11">
        <v>209.435</v>
      </c>
      <c r="J1628" s="13">
        <v>0</v>
      </c>
    </row>
    <row r="1629" spans="1:10" x14ac:dyDescent="0.25">
      <c r="A1629" s="5">
        <v>238</v>
      </c>
      <c r="B1629" s="2">
        <v>0.76250000000000007</v>
      </c>
      <c r="C1629" t="s">
        <v>97</v>
      </c>
      <c r="D1629" t="s">
        <v>42</v>
      </c>
      <c r="E1629" t="s">
        <v>21</v>
      </c>
      <c r="F1629" s="7" t="s">
        <v>20</v>
      </c>
      <c r="G1629" s="9">
        <v>0</v>
      </c>
      <c r="I1629">
        <v>1</v>
      </c>
      <c r="J1629" s="13">
        <v>0</v>
      </c>
    </row>
    <row r="1630" spans="1:10" x14ac:dyDescent="0.25">
      <c r="A1630" s="5">
        <v>240</v>
      </c>
      <c r="B1630" s="2" t="s">
        <v>41</v>
      </c>
      <c r="C1630" t="s">
        <v>97</v>
      </c>
      <c r="D1630" t="s">
        <v>42</v>
      </c>
      <c r="E1630" t="s">
        <v>22</v>
      </c>
      <c r="F1630" s="7" t="s">
        <v>43</v>
      </c>
      <c r="H1630" s="11">
        <v>353.815</v>
      </c>
      <c r="J1630" s="13">
        <v>0</v>
      </c>
    </row>
    <row r="1631" spans="1:10" x14ac:dyDescent="0.25">
      <c r="A1631" s="5">
        <v>241</v>
      </c>
      <c r="B1631" s="2" t="s">
        <v>41</v>
      </c>
      <c r="C1631" t="s">
        <v>97</v>
      </c>
      <c r="D1631" t="s">
        <v>42</v>
      </c>
      <c r="E1631" t="s">
        <v>22</v>
      </c>
      <c r="F1631" s="7" t="s">
        <v>20</v>
      </c>
      <c r="G1631" s="9">
        <v>0</v>
      </c>
      <c r="I1631">
        <v>7</v>
      </c>
      <c r="J1631" s="13">
        <v>0</v>
      </c>
    </row>
    <row r="1632" spans="1:10" x14ac:dyDescent="0.25">
      <c r="A1632" s="5">
        <v>243</v>
      </c>
      <c r="B1632" s="2" t="s">
        <v>41</v>
      </c>
      <c r="C1632" t="s">
        <v>97</v>
      </c>
      <c r="D1632" t="s">
        <v>42</v>
      </c>
      <c r="E1632" t="s">
        <v>23</v>
      </c>
      <c r="F1632" s="7" t="s">
        <v>43</v>
      </c>
      <c r="H1632" s="11">
        <v>323.48399999999998</v>
      </c>
      <c r="J1632" s="13">
        <v>0</v>
      </c>
    </row>
    <row r="1633" spans="1:10" x14ac:dyDescent="0.25">
      <c r="A1633" s="5">
        <v>244</v>
      </c>
      <c r="B1633" s="2" t="s">
        <v>41</v>
      </c>
      <c r="C1633" t="s">
        <v>97</v>
      </c>
      <c r="D1633" t="s">
        <v>42</v>
      </c>
      <c r="E1633" t="s">
        <v>23</v>
      </c>
      <c r="F1633" s="7" t="s">
        <v>20</v>
      </c>
      <c r="I1633">
        <v>6</v>
      </c>
      <c r="J1633" s="13">
        <v>0</v>
      </c>
    </row>
    <row r="1634" spans="1:10" x14ac:dyDescent="0.25">
      <c r="A1634" s="5">
        <v>245</v>
      </c>
      <c r="B1634" s="2">
        <v>0.78402777777777777</v>
      </c>
      <c r="C1634" t="s">
        <v>97</v>
      </c>
      <c r="D1634" t="s">
        <v>42</v>
      </c>
      <c r="E1634" t="s">
        <v>23</v>
      </c>
      <c r="F1634" s="7" t="s">
        <v>20</v>
      </c>
      <c r="G1634" s="9">
        <v>0</v>
      </c>
      <c r="I1634">
        <v>1</v>
      </c>
      <c r="J1634" s="13">
        <v>0</v>
      </c>
    </row>
    <row r="1635" spans="1:10" x14ac:dyDescent="0.25">
      <c r="A1635" s="5">
        <v>247</v>
      </c>
      <c r="B1635" s="2" t="s">
        <v>41</v>
      </c>
      <c r="C1635" t="s">
        <v>97</v>
      </c>
      <c r="D1635" t="s">
        <v>42</v>
      </c>
      <c r="E1635" t="s">
        <v>24</v>
      </c>
      <c r="F1635" s="7" t="s">
        <v>43</v>
      </c>
      <c r="G1635" s="9">
        <v>0</v>
      </c>
      <c r="H1635" s="11">
        <v>305.36099999999999</v>
      </c>
      <c r="J1635" s="13">
        <v>0</v>
      </c>
    </row>
    <row r="1636" spans="1:10" x14ac:dyDescent="0.25">
      <c r="A1636" s="5">
        <v>249</v>
      </c>
      <c r="B1636" s="2" t="s">
        <v>41</v>
      </c>
      <c r="C1636" t="s">
        <v>97</v>
      </c>
      <c r="D1636" t="s">
        <v>42</v>
      </c>
      <c r="E1636" t="s">
        <v>25</v>
      </c>
      <c r="F1636" s="7" t="s">
        <v>43</v>
      </c>
      <c r="G1636" s="9">
        <v>0</v>
      </c>
      <c r="H1636" s="11">
        <v>108.251</v>
      </c>
      <c r="J1636" s="13">
        <v>0</v>
      </c>
    </row>
    <row r="1637" spans="1:10" x14ac:dyDescent="0.25">
      <c r="A1637" s="5">
        <v>251</v>
      </c>
      <c r="B1637" s="2" t="s">
        <v>41</v>
      </c>
      <c r="C1637" t="s">
        <v>97</v>
      </c>
      <c r="D1637" t="s">
        <v>42</v>
      </c>
      <c r="E1637" t="s">
        <v>26</v>
      </c>
      <c r="F1637" s="7" t="s">
        <v>43</v>
      </c>
      <c r="H1637" s="11">
        <v>217.40299999999999</v>
      </c>
      <c r="J1637" s="13">
        <v>0</v>
      </c>
    </row>
    <row r="1638" spans="1:10" x14ac:dyDescent="0.25">
      <c r="A1638" s="5">
        <v>252</v>
      </c>
      <c r="B1638" s="2" t="s">
        <v>41</v>
      </c>
      <c r="C1638" t="s">
        <v>97</v>
      </c>
      <c r="D1638" t="s">
        <v>42</v>
      </c>
      <c r="E1638" t="s">
        <v>26</v>
      </c>
      <c r="F1638" s="7" t="s">
        <v>20</v>
      </c>
      <c r="G1638" s="9">
        <v>0</v>
      </c>
      <c r="I1638">
        <v>4</v>
      </c>
      <c r="J1638" s="13">
        <v>0</v>
      </c>
    </row>
    <row r="1639" spans="1:10" x14ac:dyDescent="0.25">
      <c r="A1639" s="5">
        <v>254</v>
      </c>
      <c r="B1639" s="2" t="s">
        <v>41</v>
      </c>
      <c r="C1639" t="s">
        <v>97</v>
      </c>
      <c r="D1639" t="s">
        <v>42</v>
      </c>
      <c r="E1639" t="s">
        <v>27</v>
      </c>
      <c r="F1639" s="7" t="s">
        <v>43</v>
      </c>
      <c r="G1639" s="9">
        <v>0</v>
      </c>
      <c r="H1639" s="11">
        <v>952.58699999999999</v>
      </c>
      <c r="J1639" s="13">
        <v>0</v>
      </c>
    </row>
    <row r="1640" spans="1:10" x14ac:dyDescent="0.25">
      <c r="A1640" s="5">
        <v>259</v>
      </c>
      <c r="B1640" s="2" t="s">
        <v>41</v>
      </c>
      <c r="C1640" t="s">
        <v>97</v>
      </c>
      <c r="D1640" t="s">
        <v>42</v>
      </c>
      <c r="E1640" t="s">
        <v>29</v>
      </c>
      <c r="F1640" s="7" t="s">
        <v>43</v>
      </c>
      <c r="G1640" s="9">
        <v>0</v>
      </c>
      <c r="H1640" s="11">
        <v>320.73099999999999</v>
      </c>
      <c r="J1640" s="13">
        <v>0</v>
      </c>
    </row>
    <row r="1641" spans="1:10" x14ac:dyDescent="0.25">
      <c r="A1641" s="5">
        <v>261</v>
      </c>
      <c r="B1641" s="2" t="s">
        <v>41</v>
      </c>
      <c r="C1641" t="s">
        <v>97</v>
      </c>
      <c r="D1641" t="s">
        <v>42</v>
      </c>
      <c r="E1641" t="s">
        <v>30</v>
      </c>
      <c r="F1641" s="7" t="s">
        <v>43</v>
      </c>
      <c r="G1641" s="9">
        <v>0</v>
      </c>
      <c r="H1641" s="11">
        <v>247.238</v>
      </c>
      <c r="J1641" s="13">
        <v>0</v>
      </c>
    </row>
    <row r="1642" spans="1:10" x14ac:dyDescent="0.25">
      <c r="A1642" s="5">
        <v>263</v>
      </c>
      <c r="B1642" s="2" t="s">
        <v>41</v>
      </c>
      <c r="C1642" t="s">
        <v>97</v>
      </c>
      <c r="D1642" t="s">
        <v>42</v>
      </c>
      <c r="E1642" t="s">
        <v>31</v>
      </c>
      <c r="F1642" s="7" t="s">
        <v>43</v>
      </c>
      <c r="G1642" s="9">
        <v>0</v>
      </c>
      <c r="H1642" s="11">
        <v>119.387</v>
      </c>
      <c r="J1642" s="13">
        <v>0</v>
      </c>
    </row>
    <row r="1643" spans="1:10" x14ac:dyDescent="0.25">
      <c r="A1643" s="5">
        <v>265</v>
      </c>
      <c r="B1643" s="2" t="s">
        <v>41</v>
      </c>
      <c r="C1643" t="s">
        <v>97</v>
      </c>
      <c r="D1643" t="s">
        <v>42</v>
      </c>
      <c r="E1643" t="s">
        <v>32</v>
      </c>
      <c r="F1643" s="7" t="s">
        <v>43</v>
      </c>
      <c r="H1643" s="11">
        <v>326.37700000000001</v>
      </c>
      <c r="J1643" s="13">
        <v>0</v>
      </c>
    </row>
    <row r="1644" spans="1:10" x14ac:dyDescent="0.25">
      <c r="A1644" s="5">
        <v>266</v>
      </c>
      <c r="B1644" s="2" t="s">
        <v>41</v>
      </c>
      <c r="C1644" t="s">
        <v>97</v>
      </c>
      <c r="D1644" t="s">
        <v>42</v>
      </c>
      <c r="E1644" t="s">
        <v>32</v>
      </c>
      <c r="F1644" s="7" t="s">
        <v>20</v>
      </c>
      <c r="I1644">
        <v>4</v>
      </c>
      <c r="J1644" s="13">
        <v>0</v>
      </c>
    </row>
    <row r="1645" spans="1:10" x14ac:dyDescent="0.25">
      <c r="A1645" s="5">
        <v>267</v>
      </c>
      <c r="B1645" s="2" t="s">
        <v>41</v>
      </c>
      <c r="C1645" t="s">
        <v>97</v>
      </c>
      <c r="D1645" t="s">
        <v>42</v>
      </c>
      <c r="E1645" t="s">
        <v>32</v>
      </c>
      <c r="F1645" s="7" t="s">
        <v>20</v>
      </c>
      <c r="I1645">
        <v>2</v>
      </c>
      <c r="J1645" s="13">
        <v>0</v>
      </c>
    </row>
    <row r="1646" spans="1:10" x14ac:dyDescent="0.25">
      <c r="A1646" s="5">
        <v>268</v>
      </c>
      <c r="B1646" s="2" t="s">
        <v>41</v>
      </c>
      <c r="C1646" t="s">
        <v>97</v>
      </c>
      <c r="D1646" t="s">
        <v>42</v>
      </c>
      <c r="E1646" t="s">
        <v>32</v>
      </c>
      <c r="F1646" s="7" t="s">
        <v>20</v>
      </c>
      <c r="G1646" s="9">
        <v>0</v>
      </c>
      <c r="I1646">
        <v>7</v>
      </c>
      <c r="J1646" s="13">
        <v>0</v>
      </c>
    </row>
    <row r="1647" spans="1:10" x14ac:dyDescent="0.25">
      <c r="A1647" s="5">
        <v>270</v>
      </c>
      <c r="B1647" s="2" t="s">
        <v>41</v>
      </c>
      <c r="C1647" t="s">
        <v>97</v>
      </c>
      <c r="D1647" t="s">
        <v>42</v>
      </c>
      <c r="E1647" t="s">
        <v>46</v>
      </c>
      <c r="F1647" s="7" t="s">
        <v>43</v>
      </c>
      <c r="G1647" s="9">
        <v>0</v>
      </c>
      <c r="H1647" s="11">
        <v>116.22499999999999</v>
      </c>
      <c r="J1647" s="13">
        <v>0</v>
      </c>
    </row>
    <row r="1648" spans="1:10" x14ac:dyDescent="0.25">
      <c r="A1648" s="5">
        <v>272</v>
      </c>
      <c r="B1648" s="2" t="s">
        <v>41</v>
      </c>
      <c r="C1648" t="s">
        <v>97</v>
      </c>
      <c r="D1648" t="s">
        <v>42</v>
      </c>
      <c r="E1648" t="s">
        <v>174</v>
      </c>
      <c r="F1648" s="7" t="s">
        <v>43</v>
      </c>
      <c r="G1648" s="9">
        <v>0</v>
      </c>
      <c r="H1648" s="11">
        <v>591.726</v>
      </c>
      <c r="J1648" s="13">
        <v>0</v>
      </c>
    </row>
    <row r="1649" spans="1:10" x14ac:dyDescent="0.25">
      <c r="A1649" s="5">
        <v>274</v>
      </c>
      <c r="B1649" s="2" t="s">
        <v>41</v>
      </c>
      <c r="C1649" t="s">
        <v>97</v>
      </c>
      <c r="D1649" t="s">
        <v>42</v>
      </c>
      <c r="E1649" t="s">
        <v>47</v>
      </c>
      <c r="F1649" s="7" t="s">
        <v>43</v>
      </c>
      <c r="G1649" s="9">
        <v>0</v>
      </c>
      <c r="H1649" s="11">
        <v>804.07100000000003</v>
      </c>
      <c r="J1649" s="13">
        <v>0</v>
      </c>
    </row>
    <row r="1650" spans="1:10" x14ac:dyDescent="0.25">
      <c r="A1650" s="5">
        <v>276</v>
      </c>
      <c r="B1650" s="2" t="s">
        <v>41</v>
      </c>
      <c r="C1650" t="s">
        <v>97</v>
      </c>
      <c r="D1650" t="s">
        <v>42</v>
      </c>
      <c r="E1650" t="s">
        <v>33</v>
      </c>
      <c r="F1650" s="7" t="s">
        <v>43</v>
      </c>
      <c r="G1650" s="9">
        <v>0</v>
      </c>
      <c r="H1650" s="11">
        <v>136.643</v>
      </c>
      <c r="J1650" s="13">
        <v>0</v>
      </c>
    </row>
    <row r="1651" spans="1:10" x14ac:dyDescent="0.25">
      <c r="A1651" s="5">
        <v>278</v>
      </c>
      <c r="B1651" s="2" t="s">
        <v>41</v>
      </c>
      <c r="C1651" t="s">
        <v>97</v>
      </c>
      <c r="D1651" t="s">
        <v>42</v>
      </c>
      <c r="E1651" t="s">
        <v>34</v>
      </c>
      <c r="F1651" s="7" t="s">
        <v>43</v>
      </c>
      <c r="H1651" s="11">
        <v>100.952</v>
      </c>
      <c r="J1651" s="13">
        <v>0</v>
      </c>
    </row>
    <row r="1652" spans="1:10" x14ac:dyDescent="0.25">
      <c r="A1652" s="5">
        <v>279</v>
      </c>
      <c r="B1652" s="2">
        <v>0.77083333333333337</v>
      </c>
      <c r="C1652" t="s">
        <v>97</v>
      </c>
      <c r="D1652" t="s">
        <v>42</v>
      </c>
      <c r="E1652" t="s">
        <v>34</v>
      </c>
      <c r="F1652" s="7" t="s">
        <v>20</v>
      </c>
      <c r="I1652">
        <v>1</v>
      </c>
      <c r="J1652" s="13">
        <v>0</v>
      </c>
    </row>
    <row r="1653" spans="1:10" x14ac:dyDescent="0.25">
      <c r="A1653" s="5">
        <v>280</v>
      </c>
      <c r="B1653" s="2" t="s">
        <v>41</v>
      </c>
      <c r="C1653" t="s">
        <v>97</v>
      </c>
      <c r="D1653" t="s">
        <v>42</v>
      </c>
      <c r="E1653" t="s">
        <v>34</v>
      </c>
      <c r="F1653" s="7" t="s">
        <v>20</v>
      </c>
      <c r="G1653" s="9">
        <v>0</v>
      </c>
      <c r="I1653">
        <v>4</v>
      </c>
      <c r="J1653" s="13">
        <v>0</v>
      </c>
    </row>
    <row r="1654" spans="1:10" x14ac:dyDescent="0.25">
      <c r="A1654" s="5">
        <v>282</v>
      </c>
      <c r="B1654" s="2" t="s">
        <v>41</v>
      </c>
      <c r="C1654" t="s">
        <v>97</v>
      </c>
      <c r="D1654" t="s">
        <v>42</v>
      </c>
      <c r="E1654" t="s">
        <v>48</v>
      </c>
      <c r="F1654" s="7" t="s">
        <v>43</v>
      </c>
      <c r="H1654" s="11">
        <v>43.027000000000001</v>
      </c>
      <c r="J1654" s="13">
        <v>0</v>
      </c>
    </row>
    <row r="1655" spans="1:10" x14ac:dyDescent="0.25">
      <c r="A1655" s="5">
        <v>283</v>
      </c>
      <c r="B1655" s="2" t="s">
        <v>41</v>
      </c>
      <c r="C1655" t="s">
        <v>97</v>
      </c>
      <c r="D1655" t="s">
        <v>42</v>
      </c>
      <c r="E1655" t="s">
        <v>48</v>
      </c>
      <c r="F1655" s="7" t="s">
        <v>20</v>
      </c>
      <c r="I1655">
        <v>2</v>
      </c>
      <c r="J1655" s="13">
        <v>0</v>
      </c>
    </row>
    <row r="1656" spans="1:10" x14ac:dyDescent="0.25">
      <c r="A1656" s="5">
        <v>284</v>
      </c>
      <c r="B1656" s="2">
        <v>0.71597222222222223</v>
      </c>
      <c r="C1656" t="s">
        <v>97</v>
      </c>
      <c r="D1656" t="s">
        <v>42</v>
      </c>
      <c r="E1656" t="s">
        <v>48</v>
      </c>
      <c r="F1656" s="7" t="s">
        <v>20</v>
      </c>
      <c r="G1656" s="9">
        <v>0</v>
      </c>
      <c r="I1656">
        <v>1</v>
      </c>
      <c r="J1656" s="13">
        <v>0</v>
      </c>
    </row>
    <row r="1657" spans="1:10" x14ac:dyDescent="0.25">
      <c r="A1657" s="5">
        <v>286</v>
      </c>
      <c r="B1657" s="2" t="s">
        <v>41</v>
      </c>
      <c r="C1657" t="s">
        <v>97</v>
      </c>
      <c r="D1657" t="s">
        <v>42</v>
      </c>
      <c r="E1657" t="s">
        <v>35</v>
      </c>
      <c r="F1657" s="7" t="s">
        <v>43</v>
      </c>
      <c r="G1657" s="9">
        <v>0</v>
      </c>
      <c r="H1657" s="11">
        <v>39.023000000000003</v>
      </c>
      <c r="J1657" s="13">
        <v>0</v>
      </c>
    </row>
    <row r="1658" spans="1:10" x14ac:dyDescent="0.25">
      <c r="A1658" s="5">
        <v>288</v>
      </c>
      <c r="B1658" s="2" t="s">
        <v>41</v>
      </c>
      <c r="C1658" t="s">
        <v>97</v>
      </c>
      <c r="D1658" t="s">
        <v>42</v>
      </c>
      <c r="E1658" t="s">
        <v>36</v>
      </c>
      <c r="F1658" s="7" t="s">
        <v>43</v>
      </c>
      <c r="H1658" s="11">
        <v>37.695999999999998</v>
      </c>
      <c r="J1658" s="13">
        <v>0</v>
      </c>
    </row>
    <row r="1659" spans="1:10" x14ac:dyDescent="0.25">
      <c r="A1659" s="5">
        <v>289</v>
      </c>
      <c r="B1659" s="2" t="s">
        <v>41</v>
      </c>
      <c r="C1659" t="s">
        <v>97</v>
      </c>
      <c r="D1659" t="s">
        <v>42</v>
      </c>
      <c r="E1659" t="s">
        <v>36</v>
      </c>
      <c r="F1659" s="7" t="s">
        <v>20</v>
      </c>
      <c r="I1659">
        <v>5</v>
      </c>
      <c r="J1659" s="13">
        <v>0</v>
      </c>
    </row>
    <row r="1660" spans="1:10" x14ac:dyDescent="0.25">
      <c r="A1660" s="5">
        <v>290</v>
      </c>
      <c r="B1660" s="2">
        <v>0.95833333333333337</v>
      </c>
      <c r="C1660" t="s">
        <v>97</v>
      </c>
      <c r="D1660" t="s">
        <v>42</v>
      </c>
      <c r="E1660" t="s">
        <v>36</v>
      </c>
      <c r="F1660" s="7" t="s">
        <v>20</v>
      </c>
      <c r="I1660">
        <v>1</v>
      </c>
      <c r="J1660" s="13">
        <v>0</v>
      </c>
    </row>
    <row r="1661" spans="1:10" x14ac:dyDescent="0.25">
      <c r="A1661" s="5">
        <v>291</v>
      </c>
      <c r="B1661" s="2">
        <v>0.95833333333333337</v>
      </c>
      <c r="C1661" t="s">
        <v>97</v>
      </c>
      <c r="D1661" t="s">
        <v>42</v>
      </c>
      <c r="E1661" t="s">
        <v>36</v>
      </c>
      <c r="F1661" s="7" t="s">
        <v>20</v>
      </c>
      <c r="G1661" s="9">
        <v>0</v>
      </c>
      <c r="I1661">
        <v>1</v>
      </c>
      <c r="J1661" s="13">
        <v>0</v>
      </c>
    </row>
    <row r="1662" spans="1:10" x14ac:dyDescent="0.25">
      <c r="A1662" s="5">
        <v>293</v>
      </c>
      <c r="B1662" s="2" t="s">
        <v>41</v>
      </c>
      <c r="C1662" t="s">
        <v>97</v>
      </c>
      <c r="D1662" t="s">
        <v>42</v>
      </c>
      <c r="E1662" t="s">
        <v>49</v>
      </c>
      <c r="F1662" s="7" t="s">
        <v>43</v>
      </c>
      <c r="H1662" s="11">
        <v>200.995</v>
      </c>
      <c r="J1662" s="13">
        <v>0</v>
      </c>
    </row>
    <row r="1663" spans="1:10" x14ac:dyDescent="0.25">
      <c r="A1663" s="5">
        <v>294</v>
      </c>
      <c r="B1663" s="2">
        <v>0.69374999999999998</v>
      </c>
      <c r="C1663" t="s">
        <v>97</v>
      </c>
      <c r="D1663" t="s">
        <v>42</v>
      </c>
      <c r="E1663" t="s">
        <v>49</v>
      </c>
      <c r="F1663" s="7" t="s">
        <v>20</v>
      </c>
      <c r="G1663" s="9">
        <v>0</v>
      </c>
      <c r="I1663">
        <v>1</v>
      </c>
      <c r="J1663" s="13">
        <v>0</v>
      </c>
    </row>
    <row r="1664" spans="1:10" x14ac:dyDescent="0.25">
      <c r="A1664" s="5">
        <v>296</v>
      </c>
      <c r="B1664" s="2" t="s">
        <v>41</v>
      </c>
      <c r="C1664" t="s">
        <v>97</v>
      </c>
      <c r="D1664" t="s">
        <v>42</v>
      </c>
      <c r="E1664" t="s">
        <v>50</v>
      </c>
      <c r="F1664" s="7" t="s">
        <v>43</v>
      </c>
      <c r="G1664" s="9">
        <v>0</v>
      </c>
      <c r="H1664" s="11">
        <v>65.293000000000006</v>
      </c>
      <c r="J1664" s="13">
        <v>0</v>
      </c>
    </row>
    <row r="1665" spans="1:10" x14ac:dyDescent="0.25">
      <c r="A1665" s="5">
        <v>298</v>
      </c>
      <c r="B1665" s="2" t="s">
        <v>41</v>
      </c>
      <c r="C1665" t="s">
        <v>97</v>
      </c>
      <c r="D1665" t="s">
        <v>42</v>
      </c>
      <c r="E1665" t="s">
        <v>37</v>
      </c>
      <c r="F1665" s="7" t="s">
        <v>43</v>
      </c>
      <c r="G1665" s="9">
        <v>0</v>
      </c>
      <c r="H1665" s="11">
        <v>142.19800000000001</v>
      </c>
      <c r="J1665" s="13">
        <v>0</v>
      </c>
    </row>
    <row r="1666" spans="1:10" x14ac:dyDescent="0.25">
      <c r="A1666" s="5">
        <v>300</v>
      </c>
      <c r="B1666" s="2" t="s">
        <v>41</v>
      </c>
      <c r="C1666" t="s">
        <v>97</v>
      </c>
      <c r="D1666" t="s">
        <v>42</v>
      </c>
      <c r="E1666" t="s">
        <v>38</v>
      </c>
      <c r="F1666" s="7" t="s">
        <v>43</v>
      </c>
      <c r="G1666" s="9">
        <v>0</v>
      </c>
      <c r="H1666" s="11">
        <v>74.322999999999993</v>
      </c>
      <c r="J1666" s="13">
        <v>0</v>
      </c>
    </row>
    <row r="1667" spans="1:10" x14ac:dyDescent="0.25">
      <c r="A1667" s="5">
        <v>302</v>
      </c>
      <c r="B1667" s="2" t="s">
        <v>41</v>
      </c>
      <c r="C1667" t="s">
        <v>97</v>
      </c>
      <c r="D1667" t="s">
        <v>42</v>
      </c>
      <c r="E1667" t="s">
        <v>39</v>
      </c>
      <c r="F1667" s="7" t="s">
        <v>43</v>
      </c>
      <c r="G1667" s="9">
        <v>0</v>
      </c>
      <c r="H1667" s="11">
        <v>154.13800000000001</v>
      </c>
      <c r="J1667" s="13">
        <v>0</v>
      </c>
    </row>
    <row r="1668" spans="1:10" x14ac:dyDescent="0.25">
      <c r="A1668" s="5">
        <v>304</v>
      </c>
      <c r="B1668" s="2" t="s">
        <v>41</v>
      </c>
      <c r="C1668" t="s">
        <v>97</v>
      </c>
      <c r="D1668" t="s">
        <v>42</v>
      </c>
      <c r="E1668" t="s">
        <v>40</v>
      </c>
      <c r="F1668" s="7" t="s">
        <v>43</v>
      </c>
      <c r="G1668" s="9">
        <v>0</v>
      </c>
      <c r="H1668" s="11">
        <v>528.64800000000002</v>
      </c>
      <c r="J1668" s="13">
        <v>0</v>
      </c>
    </row>
    <row r="1669" spans="1:10" x14ac:dyDescent="0.25">
      <c r="A1669" s="5">
        <v>4</v>
      </c>
      <c r="B1669" s="2">
        <v>0.8208333333333333</v>
      </c>
      <c r="C1669" t="s">
        <v>99</v>
      </c>
      <c r="D1669" t="s">
        <v>14</v>
      </c>
      <c r="E1669" t="s">
        <v>17</v>
      </c>
      <c r="F1669" s="7" t="s">
        <v>16</v>
      </c>
      <c r="G1669" s="9">
        <v>0</v>
      </c>
      <c r="J1669" s="13">
        <v>0</v>
      </c>
    </row>
    <row r="1670" spans="1:10" x14ac:dyDescent="0.25">
      <c r="A1670" s="5">
        <v>6</v>
      </c>
      <c r="B1670" s="2">
        <v>0.37847222222222227</v>
      </c>
      <c r="C1670" t="s">
        <v>99</v>
      </c>
      <c r="D1670" t="s">
        <v>14</v>
      </c>
      <c r="E1670" t="s">
        <v>44</v>
      </c>
      <c r="F1670" s="7" t="s">
        <v>53</v>
      </c>
      <c r="G1670" s="9">
        <v>6.134259259259259E-4</v>
      </c>
      <c r="J1670" s="13">
        <v>0</v>
      </c>
    </row>
    <row r="1671" spans="1:10" x14ac:dyDescent="0.25">
      <c r="A1671" s="5">
        <v>7</v>
      </c>
      <c r="B1671" s="2">
        <v>0.56874999999999998</v>
      </c>
      <c r="C1671" t="s">
        <v>99</v>
      </c>
      <c r="D1671" t="s">
        <v>14</v>
      </c>
      <c r="E1671" t="s">
        <v>44</v>
      </c>
      <c r="F1671" s="7" t="s">
        <v>199</v>
      </c>
      <c r="G1671" s="9">
        <v>2.3148148148148147E-5</v>
      </c>
      <c r="J1671" s="13">
        <v>0.5</v>
      </c>
    </row>
    <row r="1672" spans="1:10" x14ac:dyDescent="0.25">
      <c r="A1672" s="5">
        <v>8</v>
      </c>
      <c r="B1672" s="2">
        <v>0.56874999999999998</v>
      </c>
      <c r="C1672" t="s">
        <v>99</v>
      </c>
      <c r="D1672" t="s">
        <v>14</v>
      </c>
      <c r="E1672" t="s">
        <v>44</v>
      </c>
      <c r="F1672" s="7" t="s">
        <v>20</v>
      </c>
      <c r="G1672" s="9">
        <v>3.1250000000000001E-4</v>
      </c>
      <c r="J1672" s="13">
        <v>0</v>
      </c>
    </row>
    <row r="1673" spans="1:10" x14ac:dyDescent="0.25">
      <c r="A1673" s="5">
        <v>9</v>
      </c>
      <c r="B1673" s="2">
        <v>0.56944444444444442</v>
      </c>
      <c r="C1673" t="s">
        <v>99</v>
      </c>
      <c r="D1673" t="s">
        <v>14</v>
      </c>
      <c r="E1673" t="s">
        <v>44</v>
      </c>
      <c r="F1673" s="7" t="s">
        <v>20</v>
      </c>
      <c r="G1673" s="9">
        <v>0</v>
      </c>
      <c r="J1673" s="13">
        <v>0</v>
      </c>
    </row>
    <row r="1674" spans="1:10" x14ac:dyDescent="0.25">
      <c r="A1674" s="5">
        <v>11</v>
      </c>
      <c r="B1674" s="2">
        <v>0.63472222222222219</v>
      </c>
      <c r="C1674" t="s">
        <v>99</v>
      </c>
      <c r="D1674" t="s">
        <v>14</v>
      </c>
      <c r="E1674" t="s">
        <v>19</v>
      </c>
      <c r="F1674" s="7" t="s">
        <v>20</v>
      </c>
      <c r="G1674" s="9">
        <v>5.4398148148148144E-4</v>
      </c>
      <c r="J1674" s="13">
        <v>0</v>
      </c>
    </row>
    <row r="1675" spans="1:10" x14ac:dyDescent="0.25">
      <c r="A1675" s="5">
        <v>12</v>
      </c>
      <c r="B1675" s="2">
        <v>0.70486111111111116</v>
      </c>
      <c r="C1675" t="s">
        <v>99</v>
      </c>
      <c r="D1675" t="s">
        <v>14</v>
      </c>
      <c r="E1675" t="s">
        <v>19</v>
      </c>
      <c r="F1675" s="7" t="s">
        <v>200</v>
      </c>
      <c r="G1675" s="9">
        <v>0</v>
      </c>
      <c r="J1675" s="13">
        <v>0</v>
      </c>
    </row>
    <row r="1676" spans="1:10" x14ac:dyDescent="0.25">
      <c r="A1676" s="5">
        <v>14</v>
      </c>
      <c r="B1676" s="2">
        <v>0.42083333333333334</v>
      </c>
      <c r="C1676" t="s">
        <v>99</v>
      </c>
      <c r="D1676" t="s">
        <v>14</v>
      </c>
      <c r="E1676" t="s">
        <v>21</v>
      </c>
      <c r="F1676" s="7" t="s">
        <v>28</v>
      </c>
      <c r="G1676" s="9">
        <v>1.4004629629629629E-3</v>
      </c>
      <c r="J1676" s="13">
        <v>0</v>
      </c>
    </row>
    <row r="1677" spans="1:10" x14ac:dyDescent="0.25">
      <c r="A1677" s="5">
        <v>15</v>
      </c>
      <c r="B1677" s="2">
        <v>0.4236111111111111</v>
      </c>
      <c r="C1677" t="s">
        <v>99</v>
      </c>
      <c r="D1677" t="s">
        <v>14</v>
      </c>
      <c r="E1677" t="s">
        <v>21</v>
      </c>
      <c r="F1677" s="7" t="s">
        <v>28</v>
      </c>
      <c r="G1677" s="9">
        <v>1.2384259259259258E-3</v>
      </c>
      <c r="J1677" s="13">
        <v>0</v>
      </c>
    </row>
    <row r="1678" spans="1:10" x14ac:dyDescent="0.25">
      <c r="A1678" s="5">
        <v>16</v>
      </c>
      <c r="B1678" s="2">
        <v>0.43402777777777773</v>
      </c>
      <c r="C1678" t="s">
        <v>99</v>
      </c>
      <c r="D1678" t="s">
        <v>14</v>
      </c>
      <c r="E1678" t="s">
        <v>21</v>
      </c>
      <c r="F1678" s="7" t="s">
        <v>28</v>
      </c>
      <c r="G1678" s="9">
        <v>0</v>
      </c>
      <c r="J1678" s="13">
        <v>0</v>
      </c>
    </row>
    <row r="1679" spans="1:10" x14ac:dyDescent="0.25">
      <c r="A1679" s="5">
        <v>18</v>
      </c>
      <c r="B1679" s="2">
        <v>0.6166666666666667</v>
      </c>
      <c r="C1679" t="s">
        <v>99</v>
      </c>
      <c r="D1679" t="s">
        <v>14</v>
      </c>
      <c r="E1679" t="s">
        <v>22</v>
      </c>
      <c r="F1679" s="7" t="s">
        <v>20</v>
      </c>
      <c r="G1679" s="9">
        <v>0</v>
      </c>
      <c r="J1679" s="13">
        <v>0</v>
      </c>
    </row>
    <row r="1680" spans="1:10" x14ac:dyDescent="0.25">
      <c r="A1680" s="5">
        <v>20</v>
      </c>
      <c r="B1680" s="2">
        <v>0.3444444444444445</v>
      </c>
      <c r="C1680" t="s">
        <v>99</v>
      </c>
      <c r="D1680" t="s">
        <v>14</v>
      </c>
      <c r="E1680" t="s">
        <v>23</v>
      </c>
      <c r="F1680" s="7" t="s">
        <v>16</v>
      </c>
      <c r="G1680" s="9">
        <v>4.0509259259259258E-4</v>
      </c>
      <c r="J1680" s="13">
        <v>0</v>
      </c>
    </row>
    <row r="1681" spans="1:10" x14ac:dyDescent="0.25">
      <c r="A1681" s="5">
        <v>21</v>
      </c>
      <c r="B1681" s="2">
        <v>0.48125000000000001</v>
      </c>
      <c r="C1681" t="s">
        <v>99</v>
      </c>
      <c r="D1681" t="s">
        <v>14</v>
      </c>
      <c r="E1681" t="s">
        <v>23</v>
      </c>
      <c r="F1681" s="7" t="s">
        <v>20</v>
      </c>
      <c r="G1681" s="9">
        <v>3.4722222222222222E-5</v>
      </c>
      <c r="J1681" s="13">
        <v>0</v>
      </c>
    </row>
    <row r="1682" spans="1:10" x14ac:dyDescent="0.25">
      <c r="A1682" s="5">
        <v>22</v>
      </c>
      <c r="B1682" s="2">
        <v>0.48333333333333334</v>
      </c>
      <c r="C1682" t="s">
        <v>99</v>
      </c>
      <c r="D1682" t="s">
        <v>14</v>
      </c>
      <c r="E1682" t="s">
        <v>23</v>
      </c>
      <c r="F1682" s="7" t="s">
        <v>20</v>
      </c>
      <c r="G1682" s="9">
        <v>0</v>
      </c>
      <c r="J1682" s="13">
        <v>0</v>
      </c>
    </row>
    <row r="1683" spans="1:10" x14ac:dyDescent="0.25">
      <c r="A1683" s="5">
        <v>24</v>
      </c>
      <c r="B1683" s="2">
        <v>0.39861111111111108</v>
      </c>
      <c r="C1683" t="s">
        <v>99</v>
      </c>
      <c r="D1683" t="s">
        <v>14</v>
      </c>
      <c r="E1683" t="s">
        <v>27</v>
      </c>
      <c r="F1683" s="7" t="s">
        <v>16</v>
      </c>
      <c r="G1683" s="9">
        <v>4.5138888888888892E-4</v>
      </c>
      <c r="J1683" s="13">
        <v>0</v>
      </c>
    </row>
    <row r="1684" spans="1:10" x14ac:dyDescent="0.25">
      <c r="A1684" s="5">
        <v>25</v>
      </c>
      <c r="B1684" s="2">
        <v>0.70763888888888893</v>
      </c>
      <c r="C1684" t="s">
        <v>99</v>
      </c>
      <c r="D1684" t="s">
        <v>14</v>
      </c>
      <c r="E1684" t="s">
        <v>27</v>
      </c>
      <c r="F1684" s="7" t="s">
        <v>16</v>
      </c>
      <c r="G1684" s="9">
        <v>0</v>
      </c>
      <c r="J1684" s="13">
        <v>0</v>
      </c>
    </row>
    <row r="1685" spans="1:10" x14ac:dyDescent="0.25">
      <c r="A1685" s="5">
        <v>27</v>
      </c>
      <c r="B1685" s="2">
        <v>0.58263888888888882</v>
      </c>
      <c r="C1685" t="s">
        <v>99</v>
      </c>
      <c r="D1685" t="s">
        <v>14</v>
      </c>
      <c r="E1685" t="s">
        <v>29</v>
      </c>
      <c r="F1685" s="7" t="s">
        <v>20</v>
      </c>
      <c r="G1685" s="9">
        <v>0</v>
      </c>
      <c r="J1685" s="13">
        <v>0</v>
      </c>
    </row>
    <row r="1686" spans="1:10" x14ac:dyDescent="0.25">
      <c r="A1686" s="5">
        <v>29</v>
      </c>
      <c r="B1686" s="2">
        <v>0.54722222222222217</v>
      </c>
      <c r="C1686" t="s">
        <v>99</v>
      </c>
      <c r="D1686" t="s">
        <v>14</v>
      </c>
      <c r="E1686" t="s">
        <v>32</v>
      </c>
      <c r="F1686" s="7" t="s">
        <v>20</v>
      </c>
      <c r="G1686" s="9">
        <v>1.6203703703703703E-4</v>
      </c>
      <c r="J1686" s="13">
        <v>0</v>
      </c>
    </row>
    <row r="1687" spans="1:10" x14ac:dyDescent="0.25">
      <c r="A1687" s="5">
        <v>30</v>
      </c>
      <c r="B1687" s="2">
        <v>0.75138888888888899</v>
      </c>
      <c r="C1687" t="s">
        <v>99</v>
      </c>
      <c r="D1687" t="s">
        <v>14</v>
      </c>
      <c r="E1687" t="s">
        <v>32</v>
      </c>
      <c r="F1687" s="7" t="s">
        <v>53</v>
      </c>
      <c r="G1687" s="9">
        <v>0</v>
      </c>
      <c r="J1687" s="13">
        <v>0</v>
      </c>
    </row>
    <row r="1688" spans="1:10" x14ac:dyDescent="0.25">
      <c r="A1688" s="5">
        <v>32</v>
      </c>
      <c r="B1688" s="2">
        <v>0.66527777777777775</v>
      </c>
      <c r="C1688" t="s">
        <v>99</v>
      </c>
      <c r="D1688" t="s">
        <v>14</v>
      </c>
      <c r="E1688" t="s">
        <v>47</v>
      </c>
      <c r="F1688" s="7" t="s">
        <v>56</v>
      </c>
      <c r="G1688" s="9">
        <v>0</v>
      </c>
      <c r="J1688" s="13">
        <v>0</v>
      </c>
    </row>
    <row r="1689" spans="1:10" x14ac:dyDescent="0.25">
      <c r="A1689" s="5">
        <v>34</v>
      </c>
      <c r="B1689" s="2">
        <v>0.24722222222222223</v>
      </c>
      <c r="C1689" t="s">
        <v>99</v>
      </c>
      <c r="D1689" t="s">
        <v>14</v>
      </c>
      <c r="E1689" t="s">
        <v>34</v>
      </c>
      <c r="F1689" s="7" t="s">
        <v>201</v>
      </c>
      <c r="G1689" s="9">
        <v>6.9444444444444447E-4</v>
      </c>
      <c r="J1689" s="13">
        <v>0</v>
      </c>
    </row>
    <row r="1690" spans="1:10" x14ac:dyDescent="0.25">
      <c r="A1690" s="5">
        <v>35</v>
      </c>
      <c r="B1690" s="2">
        <v>0.24861111111111112</v>
      </c>
      <c r="C1690" t="s">
        <v>99</v>
      </c>
      <c r="D1690" t="s">
        <v>14</v>
      </c>
      <c r="E1690" t="s">
        <v>34</v>
      </c>
      <c r="F1690" s="7" t="s">
        <v>201</v>
      </c>
      <c r="G1690" s="9">
        <v>0</v>
      </c>
      <c r="J1690" s="13">
        <v>0</v>
      </c>
    </row>
    <row r="1691" spans="1:10" x14ac:dyDescent="0.25">
      <c r="A1691" s="5">
        <v>37</v>
      </c>
      <c r="B1691" s="2">
        <v>0.45902777777777781</v>
      </c>
      <c r="C1691" t="s">
        <v>99</v>
      </c>
      <c r="D1691" t="s">
        <v>14</v>
      </c>
      <c r="E1691" t="s">
        <v>49</v>
      </c>
      <c r="F1691" s="7" t="s">
        <v>16</v>
      </c>
      <c r="G1691" s="9">
        <v>2.1412037037037038E-3</v>
      </c>
      <c r="J1691" s="13">
        <v>0</v>
      </c>
    </row>
    <row r="1692" spans="1:10" x14ac:dyDescent="0.25">
      <c r="A1692" s="5">
        <v>38</v>
      </c>
      <c r="B1692" s="2">
        <v>0.47569444444444442</v>
      </c>
      <c r="C1692" t="s">
        <v>99</v>
      </c>
      <c r="D1692" t="s">
        <v>14</v>
      </c>
      <c r="E1692" t="s">
        <v>49</v>
      </c>
      <c r="F1692" s="7" t="s">
        <v>16</v>
      </c>
      <c r="G1692" s="9">
        <v>2.3148148148148147E-5</v>
      </c>
      <c r="J1692" s="13">
        <v>0</v>
      </c>
    </row>
    <row r="1693" spans="1:10" x14ac:dyDescent="0.25">
      <c r="A1693" s="5">
        <v>39</v>
      </c>
      <c r="B1693" s="2">
        <v>0.49236111111111108</v>
      </c>
      <c r="C1693" t="s">
        <v>99</v>
      </c>
      <c r="D1693" t="s">
        <v>14</v>
      </c>
      <c r="E1693" t="s">
        <v>49</v>
      </c>
      <c r="F1693" s="7" t="s">
        <v>20</v>
      </c>
      <c r="G1693" s="9">
        <v>0</v>
      </c>
      <c r="J1693" s="13">
        <v>0</v>
      </c>
    </row>
    <row r="1694" spans="1:10" x14ac:dyDescent="0.25">
      <c r="A1694" s="5">
        <v>41</v>
      </c>
      <c r="B1694" s="2">
        <v>0.75277777777777777</v>
      </c>
      <c r="C1694" t="s">
        <v>99</v>
      </c>
      <c r="D1694" t="s">
        <v>14</v>
      </c>
      <c r="E1694" t="s">
        <v>50</v>
      </c>
      <c r="F1694" s="7" t="s">
        <v>20</v>
      </c>
      <c r="G1694" s="9">
        <v>0</v>
      </c>
      <c r="J1694" s="13">
        <v>0</v>
      </c>
    </row>
    <row r="1695" spans="1:10" x14ac:dyDescent="0.25">
      <c r="A1695" s="5">
        <v>43</v>
      </c>
      <c r="B1695" s="2">
        <v>0.3972222222222222</v>
      </c>
      <c r="C1695" t="s">
        <v>99</v>
      </c>
      <c r="D1695" t="s">
        <v>14</v>
      </c>
      <c r="E1695" t="s">
        <v>37</v>
      </c>
      <c r="F1695" s="7" t="s">
        <v>20</v>
      </c>
      <c r="G1695" s="9">
        <v>2.6620370370370372E-4</v>
      </c>
      <c r="J1695" s="13">
        <v>0</v>
      </c>
    </row>
    <row r="1696" spans="1:10" x14ac:dyDescent="0.25">
      <c r="A1696" s="5">
        <v>44</v>
      </c>
      <c r="B1696" s="2">
        <v>0.3979166666666667</v>
      </c>
      <c r="C1696" t="s">
        <v>99</v>
      </c>
      <c r="D1696" t="s">
        <v>14</v>
      </c>
      <c r="E1696" t="s">
        <v>37</v>
      </c>
      <c r="F1696" s="7" t="s">
        <v>20</v>
      </c>
      <c r="G1696" s="9">
        <v>6.3773148148148148E-3</v>
      </c>
      <c r="J1696" s="13">
        <v>0</v>
      </c>
    </row>
    <row r="1697" spans="1:10" x14ac:dyDescent="0.25">
      <c r="A1697" s="5">
        <v>45</v>
      </c>
      <c r="B1697" s="2">
        <v>0.40486111111111112</v>
      </c>
      <c r="C1697" t="s">
        <v>99</v>
      </c>
      <c r="D1697" t="s">
        <v>14</v>
      </c>
      <c r="E1697" t="s">
        <v>37</v>
      </c>
      <c r="F1697" s="7" t="s">
        <v>20</v>
      </c>
      <c r="G1697" s="9">
        <v>8.7962962962962962E-4</v>
      </c>
      <c r="J1697" s="13">
        <v>0</v>
      </c>
    </row>
    <row r="1698" spans="1:10" x14ac:dyDescent="0.25">
      <c r="A1698" s="5">
        <v>46</v>
      </c>
      <c r="B1698" s="2">
        <v>0.51458333333333328</v>
      </c>
      <c r="C1698" t="s">
        <v>99</v>
      </c>
      <c r="D1698" t="s">
        <v>14</v>
      </c>
      <c r="E1698" t="s">
        <v>37</v>
      </c>
      <c r="F1698" s="7" t="s">
        <v>20</v>
      </c>
      <c r="G1698" s="9">
        <v>4.6296296296296294E-5</v>
      </c>
      <c r="J1698" s="13">
        <v>0</v>
      </c>
    </row>
    <row r="1699" spans="1:10" x14ac:dyDescent="0.25">
      <c r="A1699" s="5">
        <v>47</v>
      </c>
      <c r="B1699" s="2">
        <v>0.51944444444444449</v>
      </c>
      <c r="C1699" t="s">
        <v>99</v>
      </c>
      <c r="D1699" t="s">
        <v>14</v>
      </c>
      <c r="E1699" t="s">
        <v>37</v>
      </c>
      <c r="F1699" s="7" t="s">
        <v>20</v>
      </c>
      <c r="G1699" s="9">
        <v>8.9583333333333338E-3</v>
      </c>
      <c r="J1699" s="13">
        <v>0</v>
      </c>
    </row>
    <row r="1700" spans="1:10" x14ac:dyDescent="0.25">
      <c r="A1700" s="5">
        <v>48</v>
      </c>
      <c r="B1700" s="2">
        <v>0.64097222222222217</v>
      </c>
      <c r="C1700" t="s">
        <v>99</v>
      </c>
      <c r="D1700" t="s">
        <v>14</v>
      </c>
      <c r="E1700" t="s">
        <v>37</v>
      </c>
      <c r="F1700" s="7" t="s">
        <v>20</v>
      </c>
      <c r="G1700" s="9">
        <v>0</v>
      </c>
      <c r="J1700" s="13">
        <v>0</v>
      </c>
    </row>
    <row r="1701" spans="1:10" x14ac:dyDescent="0.25">
      <c r="A1701" s="5">
        <v>50</v>
      </c>
      <c r="B1701" s="2">
        <v>0.89513888888888893</v>
      </c>
      <c r="C1701" t="s">
        <v>99</v>
      </c>
      <c r="D1701" t="s">
        <v>14</v>
      </c>
      <c r="E1701" t="s">
        <v>38</v>
      </c>
      <c r="F1701" s="7" t="s">
        <v>16</v>
      </c>
      <c r="G1701" s="9">
        <v>6.9444444444444447E-4</v>
      </c>
      <c r="J1701" s="13">
        <v>0</v>
      </c>
    </row>
    <row r="1702" spans="1:10" x14ac:dyDescent="0.25">
      <c r="A1702" s="5">
        <v>51</v>
      </c>
      <c r="B1702" s="2">
        <v>0.91111111111111109</v>
      </c>
      <c r="C1702" t="s">
        <v>99</v>
      </c>
      <c r="D1702" t="s">
        <v>14</v>
      </c>
      <c r="E1702" t="s">
        <v>38</v>
      </c>
      <c r="F1702" s="7" t="s">
        <v>16</v>
      </c>
      <c r="G1702" s="9">
        <v>0</v>
      </c>
      <c r="J1702" s="13">
        <v>0</v>
      </c>
    </row>
    <row r="1703" spans="1:10" x14ac:dyDescent="0.25">
      <c r="A1703" s="5">
        <v>53</v>
      </c>
      <c r="B1703" s="2">
        <v>0.48819444444444443</v>
      </c>
      <c r="C1703" t="s">
        <v>99</v>
      </c>
      <c r="D1703" t="s">
        <v>14</v>
      </c>
      <c r="E1703" t="s">
        <v>39</v>
      </c>
      <c r="F1703" s="7" t="s">
        <v>28</v>
      </c>
      <c r="G1703" s="9">
        <v>0</v>
      </c>
      <c r="J1703" s="13">
        <v>0</v>
      </c>
    </row>
    <row r="1704" spans="1:10" x14ac:dyDescent="0.25">
      <c r="A1704" s="5">
        <v>60</v>
      </c>
      <c r="B1704" s="2">
        <v>0.50486111111111109</v>
      </c>
      <c r="C1704" t="s">
        <v>99</v>
      </c>
      <c r="D1704" t="s">
        <v>188</v>
      </c>
      <c r="E1704" t="s">
        <v>34</v>
      </c>
      <c r="F1704" s="7" t="s">
        <v>181</v>
      </c>
      <c r="G1704" s="9">
        <v>0</v>
      </c>
      <c r="J1704" s="13">
        <v>0</v>
      </c>
    </row>
    <row r="1705" spans="1:10" x14ac:dyDescent="0.25">
      <c r="A1705" s="5">
        <v>62</v>
      </c>
      <c r="B1705" s="2">
        <v>0.4145833333333333</v>
      </c>
      <c r="C1705" t="s">
        <v>99</v>
      </c>
      <c r="D1705" t="s">
        <v>188</v>
      </c>
      <c r="E1705" t="s">
        <v>35</v>
      </c>
      <c r="F1705" s="7" t="s">
        <v>181</v>
      </c>
      <c r="G1705" s="9">
        <v>0</v>
      </c>
      <c r="J1705" s="13">
        <v>0</v>
      </c>
    </row>
    <row r="1706" spans="1:10" x14ac:dyDescent="0.25">
      <c r="A1706" s="5">
        <v>68</v>
      </c>
      <c r="B1706" s="2">
        <v>0.53472222222222221</v>
      </c>
      <c r="C1706" t="s">
        <v>99</v>
      </c>
      <c r="D1706" t="s">
        <v>179</v>
      </c>
      <c r="E1706" t="s">
        <v>35</v>
      </c>
      <c r="F1706" s="7" t="s">
        <v>202</v>
      </c>
      <c r="G1706" s="9">
        <v>3.4722222222222222E-5</v>
      </c>
      <c r="J1706" s="13">
        <v>0</v>
      </c>
    </row>
    <row r="1707" spans="1:10" x14ac:dyDescent="0.25">
      <c r="A1707" s="5">
        <v>69</v>
      </c>
      <c r="B1707" s="2">
        <v>0.83888888888888891</v>
      </c>
      <c r="C1707" t="s">
        <v>99</v>
      </c>
      <c r="D1707" t="s">
        <v>179</v>
      </c>
      <c r="E1707" t="s">
        <v>35</v>
      </c>
      <c r="F1707" s="7" t="s">
        <v>202</v>
      </c>
      <c r="G1707" s="9">
        <v>0</v>
      </c>
      <c r="J1707" s="13">
        <v>0</v>
      </c>
    </row>
    <row r="1708" spans="1:10" x14ac:dyDescent="0.25">
      <c r="A1708" s="5">
        <v>77</v>
      </c>
      <c r="B1708" s="2" t="s">
        <v>41</v>
      </c>
      <c r="C1708" t="s">
        <v>99</v>
      </c>
      <c r="D1708" t="s">
        <v>42</v>
      </c>
      <c r="E1708" t="s">
        <v>15</v>
      </c>
      <c r="F1708" s="7" t="s">
        <v>43</v>
      </c>
      <c r="G1708" s="9">
        <v>0</v>
      </c>
      <c r="H1708" s="11">
        <v>495.55399999999997</v>
      </c>
      <c r="J1708" s="13">
        <v>0</v>
      </c>
    </row>
    <row r="1709" spans="1:10" x14ac:dyDescent="0.25">
      <c r="A1709" s="5">
        <v>79</v>
      </c>
      <c r="B1709" s="2" t="s">
        <v>41</v>
      </c>
      <c r="C1709" t="s">
        <v>99</v>
      </c>
      <c r="D1709" t="s">
        <v>42</v>
      </c>
      <c r="E1709" t="s">
        <v>17</v>
      </c>
      <c r="F1709" s="7" t="s">
        <v>43</v>
      </c>
      <c r="G1709" s="9">
        <v>0</v>
      </c>
      <c r="H1709" s="11">
        <v>342.84300000000002</v>
      </c>
      <c r="J1709" s="13">
        <v>0</v>
      </c>
    </row>
    <row r="1710" spans="1:10" x14ac:dyDescent="0.25">
      <c r="A1710" s="5">
        <v>81</v>
      </c>
      <c r="B1710" s="2" t="s">
        <v>41</v>
      </c>
      <c r="C1710" t="s">
        <v>99</v>
      </c>
      <c r="D1710" t="s">
        <v>42</v>
      </c>
      <c r="E1710" t="s">
        <v>18</v>
      </c>
      <c r="F1710" s="7" t="s">
        <v>43</v>
      </c>
      <c r="G1710" s="9">
        <v>0</v>
      </c>
      <c r="H1710" s="11">
        <v>461.86200000000002</v>
      </c>
      <c r="J1710" s="13">
        <v>0</v>
      </c>
    </row>
    <row r="1711" spans="1:10" x14ac:dyDescent="0.25">
      <c r="A1711" s="5">
        <v>83</v>
      </c>
      <c r="B1711" s="2" t="s">
        <v>41</v>
      </c>
      <c r="C1711" t="s">
        <v>99</v>
      </c>
      <c r="D1711" t="s">
        <v>42</v>
      </c>
      <c r="E1711" t="s">
        <v>44</v>
      </c>
      <c r="F1711" s="7" t="s">
        <v>43</v>
      </c>
      <c r="H1711" s="11">
        <v>958.51099999999997</v>
      </c>
      <c r="J1711" s="13">
        <v>0</v>
      </c>
    </row>
    <row r="1712" spans="1:10" x14ac:dyDescent="0.25">
      <c r="A1712" s="5">
        <v>84</v>
      </c>
      <c r="B1712" s="2" t="s">
        <v>41</v>
      </c>
      <c r="C1712" t="s">
        <v>99</v>
      </c>
      <c r="D1712" t="s">
        <v>42</v>
      </c>
      <c r="E1712" t="s">
        <v>44</v>
      </c>
      <c r="F1712" s="7" t="s">
        <v>43</v>
      </c>
      <c r="G1712" s="9">
        <v>0</v>
      </c>
      <c r="H1712" s="11">
        <v>163.33699999999999</v>
      </c>
      <c r="J1712" s="13">
        <v>0</v>
      </c>
    </row>
    <row r="1713" spans="1:10" x14ac:dyDescent="0.25">
      <c r="A1713" s="5">
        <v>86</v>
      </c>
      <c r="B1713" s="2" t="s">
        <v>41</v>
      </c>
      <c r="C1713" t="s">
        <v>99</v>
      </c>
      <c r="D1713" t="s">
        <v>42</v>
      </c>
      <c r="E1713" t="s">
        <v>19</v>
      </c>
      <c r="F1713" s="7" t="s">
        <v>43</v>
      </c>
      <c r="H1713" s="11">
        <v>279.27800000000002</v>
      </c>
      <c r="J1713" s="13">
        <v>0</v>
      </c>
    </row>
    <row r="1714" spans="1:10" x14ac:dyDescent="0.25">
      <c r="A1714" s="5">
        <v>87</v>
      </c>
      <c r="B1714" s="2">
        <v>0.45902777777777781</v>
      </c>
      <c r="C1714" t="s">
        <v>99</v>
      </c>
      <c r="D1714" t="s">
        <v>42</v>
      </c>
      <c r="E1714" t="s">
        <v>19</v>
      </c>
      <c r="F1714" s="7" t="s">
        <v>270</v>
      </c>
      <c r="I1714">
        <v>1</v>
      </c>
      <c r="J1714" s="13">
        <v>0</v>
      </c>
    </row>
    <row r="1715" spans="1:10" x14ac:dyDescent="0.25">
      <c r="A1715" s="5">
        <v>88</v>
      </c>
      <c r="B1715" s="2">
        <v>0.6381944444444444</v>
      </c>
      <c r="C1715" t="s">
        <v>99</v>
      </c>
      <c r="D1715" t="s">
        <v>42</v>
      </c>
      <c r="E1715" t="s">
        <v>19</v>
      </c>
      <c r="F1715" s="7" t="s">
        <v>271</v>
      </c>
      <c r="G1715" s="9">
        <v>0</v>
      </c>
      <c r="I1715">
        <v>1</v>
      </c>
      <c r="J1715" s="13">
        <v>0</v>
      </c>
    </row>
    <row r="1716" spans="1:10" x14ac:dyDescent="0.25">
      <c r="A1716" s="5">
        <v>90</v>
      </c>
      <c r="B1716" s="2" t="s">
        <v>41</v>
      </c>
      <c r="C1716" t="s">
        <v>99</v>
      </c>
      <c r="D1716" t="s">
        <v>42</v>
      </c>
      <c r="E1716" t="s">
        <v>45</v>
      </c>
      <c r="F1716" s="7" t="s">
        <v>43</v>
      </c>
      <c r="G1716" s="9">
        <v>0</v>
      </c>
      <c r="H1716" s="11">
        <v>464.29700000000003</v>
      </c>
      <c r="J1716" s="13">
        <v>0</v>
      </c>
    </row>
    <row r="1717" spans="1:10" x14ac:dyDescent="0.25">
      <c r="A1717" s="5">
        <v>92</v>
      </c>
      <c r="B1717" s="2" t="s">
        <v>41</v>
      </c>
      <c r="C1717" t="s">
        <v>99</v>
      </c>
      <c r="D1717" t="s">
        <v>42</v>
      </c>
      <c r="E1717" t="s">
        <v>21</v>
      </c>
      <c r="F1717" s="7" t="s">
        <v>43</v>
      </c>
      <c r="G1717" s="9">
        <v>0</v>
      </c>
      <c r="H1717" s="11">
        <v>76.305000000000007</v>
      </c>
      <c r="J1717" s="13">
        <v>0</v>
      </c>
    </row>
    <row r="1718" spans="1:10" x14ac:dyDescent="0.25">
      <c r="A1718" s="5">
        <v>94</v>
      </c>
      <c r="B1718" s="2" t="s">
        <v>41</v>
      </c>
      <c r="C1718" t="s">
        <v>99</v>
      </c>
      <c r="D1718" t="s">
        <v>42</v>
      </c>
      <c r="E1718" t="s">
        <v>22</v>
      </c>
      <c r="F1718" s="7" t="s">
        <v>43</v>
      </c>
      <c r="G1718" s="9">
        <v>0</v>
      </c>
      <c r="H1718" s="11">
        <v>290.00299999999999</v>
      </c>
      <c r="J1718" s="13">
        <v>0</v>
      </c>
    </row>
    <row r="1719" spans="1:10" x14ac:dyDescent="0.25">
      <c r="A1719" s="5">
        <v>96</v>
      </c>
      <c r="B1719" s="2" t="s">
        <v>41</v>
      </c>
      <c r="C1719" t="s">
        <v>99</v>
      </c>
      <c r="D1719" t="s">
        <v>42</v>
      </c>
      <c r="E1719" t="s">
        <v>23</v>
      </c>
      <c r="F1719" s="7" t="s">
        <v>43</v>
      </c>
      <c r="G1719" s="9">
        <v>0</v>
      </c>
      <c r="H1719" s="11">
        <v>451.04899999999998</v>
      </c>
      <c r="J1719" s="13">
        <v>0</v>
      </c>
    </row>
    <row r="1720" spans="1:10" x14ac:dyDescent="0.25">
      <c r="A1720" s="5">
        <v>98</v>
      </c>
      <c r="B1720" s="2" t="s">
        <v>41</v>
      </c>
      <c r="C1720" t="s">
        <v>99</v>
      </c>
      <c r="D1720" t="s">
        <v>42</v>
      </c>
      <c r="E1720" t="s">
        <v>24</v>
      </c>
      <c r="F1720" s="7" t="s">
        <v>43</v>
      </c>
      <c r="G1720" s="9">
        <v>0</v>
      </c>
      <c r="H1720" s="11">
        <v>257.47000000000003</v>
      </c>
      <c r="J1720" s="13">
        <v>0</v>
      </c>
    </row>
    <row r="1721" spans="1:10" x14ac:dyDescent="0.25">
      <c r="A1721" s="5">
        <v>100</v>
      </c>
      <c r="B1721" s="2" t="s">
        <v>41</v>
      </c>
      <c r="C1721" t="s">
        <v>99</v>
      </c>
      <c r="D1721" t="s">
        <v>42</v>
      </c>
      <c r="E1721" t="s">
        <v>25</v>
      </c>
      <c r="F1721" s="7" t="s">
        <v>43</v>
      </c>
      <c r="G1721" s="9">
        <v>0</v>
      </c>
      <c r="H1721" s="11">
        <v>24.788</v>
      </c>
      <c r="J1721" s="13">
        <v>0</v>
      </c>
    </row>
    <row r="1722" spans="1:10" x14ac:dyDescent="0.25">
      <c r="A1722" s="5">
        <v>102</v>
      </c>
      <c r="B1722" s="2" t="s">
        <v>41</v>
      </c>
      <c r="C1722" t="s">
        <v>99</v>
      </c>
      <c r="D1722" t="s">
        <v>42</v>
      </c>
      <c r="E1722" t="s">
        <v>26</v>
      </c>
      <c r="F1722" s="7" t="s">
        <v>43</v>
      </c>
      <c r="G1722" s="9">
        <v>0</v>
      </c>
      <c r="H1722" s="11">
        <v>229.55699999999999</v>
      </c>
      <c r="J1722" s="13">
        <v>0</v>
      </c>
    </row>
    <row r="1723" spans="1:10" x14ac:dyDescent="0.25">
      <c r="A1723" s="5">
        <v>104</v>
      </c>
      <c r="B1723" s="2" t="s">
        <v>41</v>
      </c>
      <c r="C1723" t="s">
        <v>99</v>
      </c>
      <c r="D1723" t="s">
        <v>42</v>
      </c>
      <c r="E1723" t="s">
        <v>27</v>
      </c>
      <c r="F1723" s="7" t="s">
        <v>43</v>
      </c>
      <c r="H1723" s="11">
        <v>693.86599999999999</v>
      </c>
      <c r="J1723" s="13">
        <v>0</v>
      </c>
    </row>
    <row r="1724" spans="1:10" x14ac:dyDescent="0.25">
      <c r="A1724" s="5">
        <v>105</v>
      </c>
      <c r="B1724" s="2" t="s">
        <v>41</v>
      </c>
      <c r="C1724" t="s">
        <v>99</v>
      </c>
      <c r="D1724" t="s">
        <v>42</v>
      </c>
      <c r="E1724" t="s">
        <v>27</v>
      </c>
      <c r="F1724" s="7" t="s">
        <v>43</v>
      </c>
      <c r="G1724" s="9">
        <v>0</v>
      </c>
      <c r="H1724" s="11">
        <v>819.15800000000002</v>
      </c>
      <c r="J1724" s="13">
        <v>0</v>
      </c>
    </row>
    <row r="1725" spans="1:10" x14ac:dyDescent="0.25">
      <c r="A1725" s="5">
        <v>107</v>
      </c>
      <c r="B1725" s="2" t="s">
        <v>41</v>
      </c>
      <c r="C1725" t="s">
        <v>99</v>
      </c>
      <c r="D1725" t="s">
        <v>42</v>
      </c>
      <c r="E1725" t="s">
        <v>29</v>
      </c>
      <c r="F1725" s="7" t="s">
        <v>43</v>
      </c>
      <c r="G1725" s="9">
        <v>0</v>
      </c>
      <c r="H1725" s="11">
        <v>367.745</v>
      </c>
      <c r="J1725" s="13">
        <v>0</v>
      </c>
    </row>
    <row r="1726" spans="1:10" x14ac:dyDescent="0.25">
      <c r="A1726" s="5">
        <v>112</v>
      </c>
      <c r="B1726" s="2" t="s">
        <v>41</v>
      </c>
      <c r="C1726" t="s">
        <v>99</v>
      </c>
      <c r="D1726" t="s">
        <v>42</v>
      </c>
      <c r="E1726" t="s">
        <v>30</v>
      </c>
      <c r="F1726" s="7" t="s">
        <v>43</v>
      </c>
      <c r="G1726" s="9">
        <v>0</v>
      </c>
      <c r="H1726" s="11">
        <v>77.397999999999996</v>
      </c>
      <c r="J1726" s="13">
        <v>0</v>
      </c>
    </row>
    <row r="1727" spans="1:10" x14ac:dyDescent="0.25">
      <c r="A1727" s="5">
        <v>114</v>
      </c>
      <c r="B1727" s="2" t="s">
        <v>41</v>
      </c>
      <c r="C1727" t="s">
        <v>99</v>
      </c>
      <c r="D1727" t="s">
        <v>42</v>
      </c>
      <c r="E1727" t="s">
        <v>31</v>
      </c>
      <c r="F1727" s="7" t="s">
        <v>43</v>
      </c>
      <c r="G1727" s="9">
        <v>0</v>
      </c>
      <c r="H1727" s="11">
        <v>520.04</v>
      </c>
      <c r="J1727" s="13">
        <v>0</v>
      </c>
    </row>
    <row r="1728" spans="1:10" x14ac:dyDescent="0.25">
      <c r="A1728" s="5">
        <v>116</v>
      </c>
      <c r="B1728" s="2" t="s">
        <v>41</v>
      </c>
      <c r="C1728" t="s">
        <v>99</v>
      </c>
      <c r="D1728" t="s">
        <v>42</v>
      </c>
      <c r="E1728" t="s">
        <v>32</v>
      </c>
      <c r="F1728" s="7" t="s">
        <v>43</v>
      </c>
      <c r="G1728" s="9">
        <v>0</v>
      </c>
      <c r="H1728" s="11">
        <v>203.23500000000001</v>
      </c>
      <c r="J1728" s="13">
        <v>0</v>
      </c>
    </row>
    <row r="1729" spans="1:10" x14ac:dyDescent="0.25">
      <c r="A1729" s="5">
        <v>118</v>
      </c>
      <c r="B1729" s="2" t="s">
        <v>41</v>
      </c>
      <c r="C1729" t="s">
        <v>99</v>
      </c>
      <c r="D1729" t="s">
        <v>42</v>
      </c>
      <c r="E1729" t="s">
        <v>46</v>
      </c>
      <c r="F1729" s="7" t="s">
        <v>43</v>
      </c>
      <c r="G1729" s="9">
        <v>0</v>
      </c>
      <c r="H1729" s="11">
        <v>130.81299999999999</v>
      </c>
      <c r="J1729" s="13">
        <v>0</v>
      </c>
    </row>
    <row r="1730" spans="1:10" x14ac:dyDescent="0.25">
      <c r="A1730" s="5">
        <v>120</v>
      </c>
      <c r="B1730" s="2" t="s">
        <v>41</v>
      </c>
      <c r="C1730" t="s">
        <v>99</v>
      </c>
      <c r="D1730" t="s">
        <v>42</v>
      </c>
      <c r="E1730" t="s">
        <v>174</v>
      </c>
      <c r="F1730" s="7" t="s">
        <v>43</v>
      </c>
      <c r="G1730" s="9">
        <v>0</v>
      </c>
      <c r="H1730" s="11">
        <v>340.55399999999997</v>
      </c>
      <c r="J1730" s="13">
        <v>0</v>
      </c>
    </row>
    <row r="1731" spans="1:10" x14ac:dyDescent="0.25">
      <c r="A1731" s="5">
        <v>122</v>
      </c>
      <c r="B1731" s="2" t="s">
        <v>41</v>
      </c>
      <c r="C1731" t="s">
        <v>99</v>
      </c>
      <c r="D1731" t="s">
        <v>42</v>
      </c>
      <c r="E1731" t="s">
        <v>47</v>
      </c>
      <c r="F1731" s="7" t="s">
        <v>43</v>
      </c>
      <c r="G1731" s="9">
        <v>0</v>
      </c>
      <c r="H1731" s="11">
        <v>86.513000000000005</v>
      </c>
      <c r="J1731" s="13">
        <v>0</v>
      </c>
    </row>
    <row r="1732" spans="1:10" x14ac:dyDescent="0.25">
      <c r="A1732" s="5">
        <v>124</v>
      </c>
      <c r="B1732" s="2" t="s">
        <v>41</v>
      </c>
      <c r="C1732" t="s">
        <v>99</v>
      </c>
      <c r="D1732" t="s">
        <v>42</v>
      </c>
      <c r="E1732" t="s">
        <v>33</v>
      </c>
      <c r="F1732" s="7" t="s">
        <v>43</v>
      </c>
      <c r="G1732" s="9">
        <v>0</v>
      </c>
      <c r="H1732" s="11">
        <v>193.142</v>
      </c>
      <c r="J1732" s="13">
        <v>0</v>
      </c>
    </row>
    <row r="1733" spans="1:10" x14ac:dyDescent="0.25">
      <c r="A1733" s="5">
        <v>126</v>
      </c>
      <c r="B1733" s="2" t="s">
        <v>41</v>
      </c>
      <c r="C1733" t="s">
        <v>99</v>
      </c>
      <c r="D1733" t="s">
        <v>42</v>
      </c>
      <c r="E1733" t="s">
        <v>34</v>
      </c>
      <c r="F1733" s="7" t="s">
        <v>43</v>
      </c>
      <c r="G1733" s="9">
        <v>0</v>
      </c>
      <c r="H1733" s="11">
        <v>258.80799999999999</v>
      </c>
      <c r="J1733" s="13">
        <v>0</v>
      </c>
    </row>
    <row r="1734" spans="1:10" x14ac:dyDescent="0.25">
      <c r="A1734" s="5">
        <v>128</v>
      </c>
      <c r="B1734" s="2" t="s">
        <v>41</v>
      </c>
      <c r="C1734" t="s">
        <v>99</v>
      </c>
      <c r="D1734" t="s">
        <v>42</v>
      </c>
      <c r="E1734" t="s">
        <v>49</v>
      </c>
      <c r="F1734" s="7" t="s">
        <v>43</v>
      </c>
      <c r="G1734" s="9">
        <v>0</v>
      </c>
      <c r="H1734" s="11">
        <v>380.18400000000003</v>
      </c>
      <c r="J1734" s="13">
        <v>0</v>
      </c>
    </row>
    <row r="1735" spans="1:10" x14ac:dyDescent="0.25">
      <c r="A1735" s="5">
        <v>130</v>
      </c>
      <c r="B1735" s="2" t="s">
        <v>41</v>
      </c>
      <c r="C1735" t="s">
        <v>99</v>
      </c>
      <c r="D1735" t="s">
        <v>42</v>
      </c>
      <c r="E1735" t="s">
        <v>50</v>
      </c>
      <c r="F1735" s="7" t="s">
        <v>43</v>
      </c>
      <c r="G1735" s="9">
        <v>0</v>
      </c>
      <c r="H1735" s="11">
        <v>92.638000000000005</v>
      </c>
      <c r="J1735" s="13">
        <v>0</v>
      </c>
    </row>
    <row r="1736" spans="1:10" x14ac:dyDescent="0.25">
      <c r="A1736" s="5">
        <v>132</v>
      </c>
      <c r="B1736" s="2" t="s">
        <v>41</v>
      </c>
      <c r="C1736" t="s">
        <v>99</v>
      </c>
      <c r="D1736" t="s">
        <v>42</v>
      </c>
      <c r="E1736" t="s">
        <v>37</v>
      </c>
      <c r="F1736" s="7" t="s">
        <v>43</v>
      </c>
      <c r="G1736" s="9">
        <v>0</v>
      </c>
      <c r="H1736" s="11">
        <v>281.80900000000003</v>
      </c>
      <c r="J1736" s="13">
        <v>0</v>
      </c>
    </row>
    <row r="1737" spans="1:10" x14ac:dyDescent="0.25">
      <c r="A1737" s="5">
        <v>134</v>
      </c>
      <c r="B1737" s="2" t="s">
        <v>41</v>
      </c>
      <c r="C1737" t="s">
        <v>99</v>
      </c>
      <c r="D1737" t="s">
        <v>42</v>
      </c>
      <c r="E1737" t="s">
        <v>38</v>
      </c>
      <c r="F1737" s="7" t="s">
        <v>43</v>
      </c>
      <c r="G1737" s="9">
        <v>0</v>
      </c>
      <c r="H1737" s="11">
        <v>257.44499999999999</v>
      </c>
      <c r="J1737" s="13">
        <v>0</v>
      </c>
    </row>
    <row r="1738" spans="1:10" x14ac:dyDescent="0.25">
      <c r="A1738" s="5">
        <v>136</v>
      </c>
      <c r="B1738" s="2" t="s">
        <v>41</v>
      </c>
      <c r="C1738" t="s">
        <v>99</v>
      </c>
      <c r="D1738" t="s">
        <v>42</v>
      </c>
      <c r="E1738" t="s">
        <v>39</v>
      </c>
      <c r="F1738" s="7" t="s">
        <v>43</v>
      </c>
      <c r="G1738" s="9">
        <v>0</v>
      </c>
      <c r="H1738" s="11">
        <v>42.039000000000001</v>
      </c>
      <c r="J1738" s="13">
        <v>0</v>
      </c>
    </row>
    <row r="1739" spans="1:10" x14ac:dyDescent="0.25">
      <c r="A1739" s="5">
        <v>138</v>
      </c>
      <c r="B1739" s="2" t="s">
        <v>41</v>
      </c>
      <c r="C1739" t="s">
        <v>99</v>
      </c>
      <c r="D1739" t="s">
        <v>42</v>
      </c>
      <c r="E1739" t="s">
        <v>40</v>
      </c>
      <c r="F1739" s="7" t="s">
        <v>43</v>
      </c>
      <c r="G1739" s="9">
        <v>0</v>
      </c>
      <c r="H1739" s="11">
        <v>137.05500000000001</v>
      </c>
      <c r="J1739" s="13">
        <v>0</v>
      </c>
    </row>
    <row r="1740" spans="1:10" x14ac:dyDescent="0.25">
      <c r="A1740" s="5">
        <v>145</v>
      </c>
      <c r="B1740" s="2" t="s">
        <v>41</v>
      </c>
      <c r="C1740" t="s">
        <v>99</v>
      </c>
      <c r="D1740" t="s">
        <v>189</v>
      </c>
      <c r="E1740" t="s">
        <v>34</v>
      </c>
      <c r="F1740" s="7" t="s">
        <v>203</v>
      </c>
      <c r="H1740" s="11">
        <v>329.51799999999997</v>
      </c>
      <c r="J1740" s="13">
        <v>0</v>
      </c>
    </row>
    <row r="1741" spans="1:10" x14ac:dyDescent="0.25">
      <c r="A1741" s="5">
        <v>146</v>
      </c>
      <c r="B1741" s="2" t="s">
        <v>41</v>
      </c>
      <c r="C1741" t="s">
        <v>99</v>
      </c>
      <c r="D1741" t="s">
        <v>189</v>
      </c>
      <c r="E1741" t="s">
        <v>34</v>
      </c>
      <c r="F1741" s="7" t="s">
        <v>204</v>
      </c>
      <c r="H1741" s="11">
        <v>16.038</v>
      </c>
      <c r="J1741" s="13">
        <v>0</v>
      </c>
    </row>
    <row r="1742" spans="1:10" x14ac:dyDescent="0.25">
      <c r="A1742" s="5">
        <v>147</v>
      </c>
      <c r="B1742" s="2" t="s">
        <v>41</v>
      </c>
      <c r="C1742" t="s">
        <v>99</v>
      </c>
      <c r="D1742" t="s">
        <v>189</v>
      </c>
      <c r="E1742" t="s">
        <v>34</v>
      </c>
      <c r="F1742" s="7" t="s">
        <v>205</v>
      </c>
      <c r="G1742" s="9">
        <v>0</v>
      </c>
      <c r="H1742" s="11">
        <v>2.415</v>
      </c>
      <c r="J1742" s="13">
        <v>0</v>
      </c>
    </row>
    <row r="1743" spans="1:10" x14ac:dyDescent="0.25">
      <c r="A1743" s="5">
        <v>149</v>
      </c>
      <c r="B1743" s="2" t="s">
        <v>41</v>
      </c>
      <c r="C1743" t="s">
        <v>99</v>
      </c>
      <c r="D1743" t="s">
        <v>189</v>
      </c>
      <c r="E1743" t="s">
        <v>48</v>
      </c>
      <c r="F1743" s="7" t="s">
        <v>203</v>
      </c>
      <c r="H1743" s="11">
        <v>416.50799999999998</v>
      </c>
      <c r="J1743" s="13">
        <v>0</v>
      </c>
    </row>
    <row r="1744" spans="1:10" x14ac:dyDescent="0.25">
      <c r="A1744" s="5">
        <v>150</v>
      </c>
      <c r="B1744" s="2" t="s">
        <v>41</v>
      </c>
      <c r="C1744" t="s">
        <v>99</v>
      </c>
      <c r="D1744" t="s">
        <v>189</v>
      </c>
      <c r="E1744" t="s">
        <v>48</v>
      </c>
      <c r="F1744" s="7" t="s">
        <v>204</v>
      </c>
      <c r="H1744" s="11">
        <v>10.436999999999999</v>
      </c>
      <c r="J1744" s="13">
        <v>0</v>
      </c>
    </row>
    <row r="1745" spans="1:10" x14ac:dyDescent="0.25">
      <c r="A1745" s="5">
        <v>151</v>
      </c>
      <c r="B1745" s="2" t="s">
        <v>41</v>
      </c>
      <c r="C1745" t="s">
        <v>99</v>
      </c>
      <c r="D1745" t="s">
        <v>189</v>
      </c>
      <c r="E1745" t="s">
        <v>48</v>
      </c>
      <c r="F1745" s="7" t="s">
        <v>205</v>
      </c>
      <c r="G1745" s="9">
        <v>0</v>
      </c>
      <c r="H1745" s="11">
        <v>0.69299900000000003</v>
      </c>
      <c r="J1745" s="13">
        <v>0</v>
      </c>
    </row>
    <row r="1746" spans="1:10" x14ac:dyDescent="0.25">
      <c r="A1746" s="5">
        <v>153</v>
      </c>
      <c r="B1746" s="2" t="s">
        <v>41</v>
      </c>
      <c r="C1746" t="s">
        <v>99</v>
      </c>
      <c r="D1746" t="s">
        <v>189</v>
      </c>
      <c r="E1746" t="s">
        <v>35</v>
      </c>
      <c r="F1746" s="7" t="s">
        <v>203</v>
      </c>
      <c r="G1746" s="9">
        <v>0</v>
      </c>
      <c r="H1746" s="11">
        <v>369.83100000000002</v>
      </c>
      <c r="J1746" s="13">
        <v>0</v>
      </c>
    </row>
    <row r="1747" spans="1:10" x14ac:dyDescent="0.25">
      <c r="A1747" s="5">
        <v>155</v>
      </c>
      <c r="B1747" s="2" t="s">
        <v>41</v>
      </c>
      <c r="C1747" t="s">
        <v>99</v>
      </c>
      <c r="D1747" t="s">
        <v>189</v>
      </c>
      <c r="E1747" t="s">
        <v>36</v>
      </c>
      <c r="F1747" s="7" t="s">
        <v>203</v>
      </c>
      <c r="H1747" s="11">
        <v>304.79300000000001</v>
      </c>
      <c r="J1747" s="13">
        <v>0</v>
      </c>
    </row>
    <row r="1748" spans="1:10" x14ac:dyDescent="0.25">
      <c r="A1748" s="5">
        <v>156</v>
      </c>
      <c r="B1748" s="2" t="s">
        <v>41</v>
      </c>
      <c r="C1748" t="s">
        <v>99</v>
      </c>
      <c r="D1748" t="s">
        <v>189</v>
      </c>
      <c r="E1748" t="s">
        <v>36</v>
      </c>
      <c r="F1748" s="7" t="s">
        <v>204</v>
      </c>
      <c r="G1748" s="9">
        <v>0</v>
      </c>
      <c r="H1748" s="11">
        <v>4.7640000000000002</v>
      </c>
      <c r="J1748" s="13">
        <v>0</v>
      </c>
    </row>
    <row r="1749" spans="1:10" x14ac:dyDescent="0.25">
      <c r="A1749" s="5">
        <v>158</v>
      </c>
      <c r="B1749" s="2" t="s">
        <v>41</v>
      </c>
      <c r="C1749" t="s">
        <v>99</v>
      </c>
      <c r="D1749" t="s">
        <v>189</v>
      </c>
      <c r="E1749" t="s">
        <v>49</v>
      </c>
      <c r="F1749" s="7" t="s">
        <v>203</v>
      </c>
      <c r="G1749" s="9">
        <v>0</v>
      </c>
      <c r="H1749" s="11">
        <v>64.81</v>
      </c>
      <c r="J1749" s="13">
        <v>0</v>
      </c>
    </row>
    <row r="1750" spans="1:10" x14ac:dyDescent="0.25">
      <c r="A1750" s="5">
        <v>165</v>
      </c>
      <c r="B1750" s="2" t="s">
        <v>41</v>
      </c>
      <c r="C1750" t="s">
        <v>99</v>
      </c>
      <c r="D1750" t="s">
        <v>51</v>
      </c>
      <c r="E1750" t="s">
        <v>34</v>
      </c>
      <c r="F1750" s="7" t="s">
        <v>206</v>
      </c>
      <c r="G1750" s="9">
        <v>0</v>
      </c>
      <c r="I1750">
        <v>5</v>
      </c>
      <c r="J1750" s="13">
        <v>0</v>
      </c>
    </row>
    <row r="1751" spans="1:10" x14ac:dyDescent="0.25">
      <c r="A1751" s="5">
        <v>167</v>
      </c>
      <c r="B1751" s="2" t="s">
        <v>41</v>
      </c>
      <c r="C1751" t="s">
        <v>99</v>
      </c>
      <c r="D1751" t="s">
        <v>51</v>
      </c>
      <c r="E1751" t="s">
        <v>36</v>
      </c>
      <c r="F1751" s="7" t="s">
        <v>206</v>
      </c>
      <c r="G1751" s="9">
        <v>0</v>
      </c>
      <c r="I1751">
        <v>3</v>
      </c>
      <c r="J1751" s="13">
        <v>0</v>
      </c>
    </row>
    <row r="1752" spans="1:10" x14ac:dyDescent="0.25">
      <c r="A1752" s="5">
        <v>172</v>
      </c>
      <c r="B1752" s="2">
        <v>1.3888888888888888E-2</v>
      </c>
      <c r="C1752" t="s">
        <v>99</v>
      </c>
      <c r="D1752" t="s">
        <v>42</v>
      </c>
      <c r="E1752" t="s">
        <v>49</v>
      </c>
      <c r="F1752" s="7" t="s">
        <v>206</v>
      </c>
      <c r="G1752" s="9">
        <v>0</v>
      </c>
      <c r="I1752">
        <v>1</v>
      </c>
      <c r="J1752" s="13">
        <v>0</v>
      </c>
    </row>
    <row r="1753" spans="1:10" x14ac:dyDescent="0.25">
      <c r="A1753" s="5">
        <v>4</v>
      </c>
      <c r="B1753" s="2">
        <v>0.70416666666666661</v>
      </c>
      <c r="C1753" t="s">
        <v>103</v>
      </c>
      <c r="D1753" t="s">
        <v>14</v>
      </c>
      <c r="E1753" t="s">
        <v>15</v>
      </c>
      <c r="F1753" s="7" t="s">
        <v>28</v>
      </c>
      <c r="G1753" s="9">
        <v>1.6782407407407406E-3</v>
      </c>
      <c r="J1753" s="13">
        <v>0</v>
      </c>
    </row>
    <row r="1754" spans="1:10" x14ac:dyDescent="0.25">
      <c r="A1754" s="5">
        <v>5</v>
      </c>
      <c r="B1754" s="2">
        <v>0.70624999999999993</v>
      </c>
      <c r="C1754" t="s">
        <v>103</v>
      </c>
      <c r="D1754" t="s">
        <v>14</v>
      </c>
      <c r="E1754" t="s">
        <v>15</v>
      </c>
      <c r="F1754" s="7" t="s">
        <v>28</v>
      </c>
      <c r="G1754" s="9">
        <v>2.3379629629629631E-3</v>
      </c>
      <c r="J1754" s="13">
        <v>0</v>
      </c>
    </row>
    <row r="1755" spans="1:10" x14ac:dyDescent="0.25">
      <c r="A1755" s="5">
        <v>6</v>
      </c>
      <c r="B1755" s="2">
        <v>0.71875</v>
      </c>
      <c r="C1755" t="s">
        <v>103</v>
      </c>
      <c r="D1755" t="s">
        <v>14</v>
      </c>
      <c r="E1755" t="s">
        <v>15</v>
      </c>
      <c r="F1755" s="7" t="s">
        <v>186</v>
      </c>
      <c r="G1755" s="9">
        <v>0</v>
      </c>
      <c r="J1755" s="13">
        <v>0</v>
      </c>
    </row>
    <row r="1756" spans="1:10" x14ac:dyDescent="0.25">
      <c r="A1756" s="5">
        <v>8</v>
      </c>
      <c r="B1756" s="2">
        <v>0.46527777777777773</v>
      </c>
      <c r="C1756" t="s">
        <v>103</v>
      </c>
      <c r="D1756" t="s">
        <v>14</v>
      </c>
      <c r="E1756" t="s">
        <v>17</v>
      </c>
      <c r="F1756" s="7" t="s">
        <v>53</v>
      </c>
      <c r="G1756" s="9">
        <v>1.1111111111111111E-3</v>
      </c>
      <c r="J1756" s="13">
        <v>0</v>
      </c>
    </row>
    <row r="1757" spans="1:10" x14ac:dyDescent="0.25">
      <c r="A1757" s="5">
        <v>9</v>
      </c>
      <c r="B1757" s="2">
        <v>0.54375000000000007</v>
      </c>
      <c r="C1757" t="s">
        <v>103</v>
      </c>
      <c r="D1757" t="s">
        <v>14</v>
      </c>
      <c r="E1757" t="s">
        <v>17</v>
      </c>
      <c r="F1757" s="7" t="s">
        <v>28</v>
      </c>
      <c r="G1757" s="9">
        <v>0</v>
      </c>
      <c r="J1757" s="13">
        <v>0</v>
      </c>
    </row>
    <row r="1758" spans="1:10" x14ac:dyDescent="0.25">
      <c r="A1758" s="5">
        <v>11</v>
      </c>
      <c r="B1758" s="2">
        <v>0.54791666666666672</v>
      </c>
      <c r="C1758" t="s">
        <v>103</v>
      </c>
      <c r="D1758" t="s">
        <v>14</v>
      </c>
      <c r="E1758" t="s">
        <v>18</v>
      </c>
      <c r="F1758" s="7" t="s">
        <v>16</v>
      </c>
      <c r="G1758" s="9">
        <v>7.291666666666667E-4</v>
      </c>
      <c r="J1758" s="13">
        <v>0</v>
      </c>
    </row>
    <row r="1759" spans="1:10" x14ac:dyDescent="0.25">
      <c r="A1759" s="5">
        <v>12</v>
      </c>
      <c r="B1759" s="2">
        <v>0.59791666666666665</v>
      </c>
      <c r="C1759" t="s">
        <v>103</v>
      </c>
      <c r="D1759" t="s">
        <v>14</v>
      </c>
      <c r="E1759" t="s">
        <v>18</v>
      </c>
      <c r="F1759" s="7" t="s">
        <v>16</v>
      </c>
      <c r="G1759" s="9">
        <v>2.3148148148148147E-5</v>
      </c>
      <c r="J1759" s="13">
        <v>0</v>
      </c>
    </row>
    <row r="1760" spans="1:10" x14ac:dyDescent="0.25">
      <c r="A1760" s="5">
        <v>13</v>
      </c>
      <c r="B1760" s="2">
        <v>0.64027777777777783</v>
      </c>
      <c r="C1760" t="s">
        <v>103</v>
      </c>
      <c r="D1760" t="s">
        <v>14</v>
      </c>
      <c r="E1760" t="s">
        <v>18</v>
      </c>
      <c r="F1760" s="7" t="s">
        <v>186</v>
      </c>
      <c r="G1760" s="9">
        <v>0</v>
      </c>
      <c r="J1760" s="13">
        <v>0</v>
      </c>
    </row>
    <row r="1761" spans="1:10" x14ac:dyDescent="0.25">
      <c r="A1761" s="5">
        <v>16</v>
      </c>
      <c r="B1761" s="2">
        <v>0.48888888888888887</v>
      </c>
      <c r="C1761" t="s">
        <v>103</v>
      </c>
      <c r="D1761" t="s">
        <v>14</v>
      </c>
      <c r="E1761" t="s">
        <v>19</v>
      </c>
      <c r="F1761" s="7" t="s">
        <v>28</v>
      </c>
      <c r="G1761" s="9">
        <v>1.3541666666666667E-3</v>
      </c>
      <c r="J1761" s="13">
        <v>0</v>
      </c>
    </row>
    <row r="1762" spans="1:10" x14ac:dyDescent="0.25">
      <c r="A1762" s="5">
        <v>17</v>
      </c>
      <c r="B1762" s="2">
        <v>0.68680555555555556</v>
      </c>
      <c r="C1762" t="s">
        <v>103</v>
      </c>
      <c r="D1762" t="s">
        <v>14</v>
      </c>
      <c r="E1762" t="s">
        <v>19</v>
      </c>
      <c r="F1762" s="7" t="s">
        <v>16</v>
      </c>
      <c r="G1762" s="9">
        <v>0</v>
      </c>
      <c r="J1762" s="13">
        <v>0</v>
      </c>
    </row>
    <row r="1763" spans="1:10" x14ac:dyDescent="0.25">
      <c r="A1763" s="5">
        <v>19</v>
      </c>
      <c r="B1763" s="2">
        <v>0.64652777777777781</v>
      </c>
      <c r="C1763" t="s">
        <v>103</v>
      </c>
      <c r="D1763" t="s">
        <v>14</v>
      </c>
      <c r="E1763" t="s">
        <v>21</v>
      </c>
      <c r="F1763" s="7" t="s">
        <v>28</v>
      </c>
      <c r="G1763" s="9">
        <v>0</v>
      </c>
      <c r="J1763" s="13">
        <v>0</v>
      </c>
    </row>
    <row r="1764" spans="1:10" x14ac:dyDescent="0.25">
      <c r="A1764" s="5">
        <v>21</v>
      </c>
      <c r="B1764" s="2">
        <v>0.41805555555555557</v>
      </c>
      <c r="C1764" t="s">
        <v>103</v>
      </c>
      <c r="D1764" t="s">
        <v>14</v>
      </c>
      <c r="E1764" t="s">
        <v>22</v>
      </c>
      <c r="F1764" s="7" t="s">
        <v>16</v>
      </c>
      <c r="G1764" s="9">
        <v>6.9560185185185185E-3</v>
      </c>
      <c r="J1764" s="13">
        <v>0</v>
      </c>
    </row>
    <row r="1765" spans="1:10" x14ac:dyDescent="0.25">
      <c r="A1765" s="5">
        <v>22</v>
      </c>
      <c r="B1765" s="2">
        <v>0.62569444444444444</v>
      </c>
      <c r="C1765" t="s">
        <v>103</v>
      </c>
      <c r="D1765" t="s">
        <v>14</v>
      </c>
      <c r="E1765" t="s">
        <v>22</v>
      </c>
      <c r="F1765" s="7" t="s">
        <v>16</v>
      </c>
      <c r="G1765" s="9">
        <v>0</v>
      </c>
      <c r="J1765" s="13">
        <v>0</v>
      </c>
    </row>
    <row r="1766" spans="1:10" x14ac:dyDescent="0.25">
      <c r="A1766" s="5">
        <v>24</v>
      </c>
      <c r="B1766" s="2">
        <v>0.42083333333333334</v>
      </c>
      <c r="C1766" t="s">
        <v>103</v>
      </c>
      <c r="D1766" t="s">
        <v>14</v>
      </c>
      <c r="E1766" t="s">
        <v>23</v>
      </c>
      <c r="F1766" s="7" t="s">
        <v>16</v>
      </c>
      <c r="G1766" s="9">
        <v>6.3310185185185197E-3</v>
      </c>
      <c r="J1766" s="13">
        <v>0</v>
      </c>
    </row>
    <row r="1767" spans="1:10" x14ac:dyDescent="0.25">
      <c r="A1767" s="5">
        <v>25</v>
      </c>
      <c r="B1767" s="2">
        <v>0.72777777777777775</v>
      </c>
      <c r="C1767" t="s">
        <v>103</v>
      </c>
      <c r="D1767" t="s">
        <v>14</v>
      </c>
      <c r="E1767" t="s">
        <v>23</v>
      </c>
      <c r="F1767" s="7" t="s">
        <v>20</v>
      </c>
      <c r="G1767" s="9">
        <v>4.6296296296296294E-5</v>
      </c>
      <c r="J1767" s="13">
        <v>0</v>
      </c>
    </row>
    <row r="1768" spans="1:10" x14ac:dyDescent="0.25">
      <c r="A1768" s="5">
        <v>26</v>
      </c>
      <c r="B1768" s="2">
        <v>0.72916666666666663</v>
      </c>
      <c r="C1768" t="s">
        <v>103</v>
      </c>
      <c r="D1768" t="s">
        <v>14</v>
      </c>
      <c r="E1768" t="s">
        <v>23</v>
      </c>
      <c r="F1768" s="7" t="s">
        <v>20</v>
      </c>
      <c r="G1768" s="9">
        <v>0</v>
      </c>
      <c r="J1768" s="13">
        <v>0</v>
      </c>
    </row>
    <row r="1769" spans="1:10" x14ac:dyDescent="0.25">
      <c r="A1769" s="5">
        <v>28</v>
      </c>
      <c r="B1769" s="2">
        <v>0.1013888888888889</v>
      </c>
      <c r="C1769" t="s">
        <v>103</v>
      </c>
      <c r="D1769" t="s">
        <v>14</v>
      </c>
      <c r="E1769" t="s">
        <v>24</v>
      </c>
      <c r="F1769" s="7" t="s">
        <v>16</v>
      </c>
      <c r="G1769" s="9">
        <v>2.3148148148148147E-5</v>
      </c>
      <c r="J1769" s="13">
        <v>0</v>
      </c>
    </row>
    <row r="1770" spans="1:10" x14ac:dyDescent="0.25">
      <c r="A1770" s="5">
        <v>29</v>
      </c>
      <c r="B1770" s="2">
        <v>0.10416666666666667</v>
      </c>
      <c r="C1770" t="s">
        <v>103</v>
      </c>
      <c r="D1770" t="s">
        <v>14</v>
      </c>
      <c r="E1770" t="s">
        <v>24</v>
      </c>
      <c r="F1770" s="7" t="s">
        <v>16</v>
      </c>
      <c r="G1770" s="9">
        <v>2.3148148148148147E-5</v>
      </c>
      <c r="J1770" s="13">
        <v>0</v>
      </c>
    </row>
    <row r="1771" spans="1:10" x14ac:dyDescent="0.25">
      <c r="A1771" s="5">
        <v>30</v>
      </c>
      <c r="B1771" s="2">
        <v>0.3743055555555555</v>
      </c>
      <c r="C1771" t="s">
        <v>103</v>
      </c>
      <c r="D1771" t="s">
        <v>14</v>
      </c>
      <c r="E1771" t="s">
        <v>24</v>
      </c>
      <c r="F1771" s="7" t="s">
        <v>16</v>
      </c>
      <c r="G1771" s="9">
        <v>0</v>
      </c>
      <c r="J1771" s="13">
        <v>0</v>
      </c>
    </row>
    <row r="1772" spans="1:10" x14ac:dyDescent="0.25">
      <c r="A1772" s="5">
        <v>32</v>
      </c>
      <c r="B1772" s="2">
        <v>0.77708333333333324</v>
      </c>
      <c r="C1772" t="s">
        <v>103</v>
      </c>
      <c r="D1772" t="s">
        <v>14</v>
      </c>
      <c r="E1772" t="s">
        <v>25</v>
      </c>
      <c r="F1772" s="7" t="s">
        <v>16</v>
      </c>
      <c r="G1772" s="9">
        <v>1.4120370370370369E-3</v>
      </c>
      <c r="J1772" s="13">
        <v>0</v>
      </c>
    </row>
    <row r="1773" spans="1:10" x14ac:dyDescent="0.25">
      <c r="A1773" s="5">
        <v>33</v>
      </c>
      <c r="B1773" s="2">
        <v>0.78402777777777777</v>
      </c>
      <c r="C1773" t="s">
        <v>103</v>
      </c>
      <c r="D1773" t="s">
        <v>14</v>
      </c>
      <c r="E1773" t="s">
        <v>25</v>
      </c>
      <c r="F1773" s="7" t="s">
        <v>16</v>
      </c>
      <c r="G1773" s="9">
        <v>0</v>
      </c>
      <c r="J1773" s="13">
        <v>0</v>
      </c>
    </row>
    <row r="1774" spans="1:10" x14ac:dyDescent="0.25">
      <c r="A1774" s="5">
        <v>35</v>
      </c>
      <c r="B1774" s="2">
        <v>0.45833333333333331</v>
      </c>
      <c r="C1774" t="s">
        <v>103</v>
      </c>
      <c r="D1774" t="s">
        <v>14</v>
      </c>
      <c r="E1774" t="s">
        <v>26</v>
      </c>
      <c r="F1774" s="7" t="s">
        <v>52</v>
      </c>
      <c r="G1774" s="9">
        <v>6.9444444444444444E-5</v>
      </c>
      <c r="J1774" s="13">
        <v>0</v>
      </c>
    </row>
    <row r="1775" spans="1:10" x14ac:dyDescent="0.25">
      <c r="A1775" s="5">
        <v>36</v>
      </c>
      <c r="B1775" s="2">
        <v>0.45833333333333331</v>
      </c>
      <c r="C1775" t="s">
        <v>103</v>
      </c>
      <c r="D1775" t="s">
        <v>14</v>
      </c>
      <c r="E1775" t="s">
        <v>26</v>
      </c>
      <c r="F1775" s="7" t="s">
        <v>52</v>
      </c>
      <c r="G1775" s="9">
        <v>9.1666666666666667E-3</v>
      </c>
      <c r="J1775" s="13">
        <v>0</v>
      </c>
    </row>
    <row r="1776" spans="1:10" x14ac:dyDescent="0.25">
      <c r="A1776" s="5">
        <v>37</v>
      </c>
      <c r="B1776" s="2">
        <v>0.53402777777777777</v>
      </c>
      <c r="C1776" t="s">
        <v>103</v>
      </c>
      <c r="D1776" t="s">
        <v>14</v>
      </c>
      <c r="E1776" t="s">
        <v>26</v>
      </c>
      <c r="F1776" s="7" t="s">
        <v>20</v>
      </c>
      <c r="G1776" s="9">
        <v>4.2939814814814811E-3</v>
      </c>
      <c r="J1776" s="13">
        <v>0</v>
      </c>
    </row>
    <row r="1777" spans="1:10" x14ac:dyDescent="0.25">
      <c r="A1777" s="5">
        <v>38</v>
      </c>
      <c r="B1777" s="2">
        <v>0.66666666666666663</v>
      </c>
      <c r="C1777" t="s">
        <v>103</v>
      </c>
      <c r="D1777" t="s">
        <v>14</v>
      </c>
      <c r="E1777" t="s">
        <v>26</v>
      </c>
      <c r="F1777" s="7" t="s">
        <v>16</v>
      </c>
      <c r="G1777" s="9">
        <v>0</v>
      </c>
      <c r="J1777" s="13">
        <v>0</v>
      </c>
    </row>
    <row r="1778" spans="1:10" x14ac:dyDescent="0.25">
      <c r="A1778" s="5">
        <v>40</v>
      </c>
      <c r="B1778" s="2">
        <v>0.39583333333333331</v>
      </c>
      <c r="C1778" t="s">
        <v>103</v>
      </c>
      <c r="D1778" t="s">
        <v>14</v>
      </c>
      <c r="E1778" t="s">
        <v>27</v>
      </c>
      <c r="F1778" s="7" t="s">
        <v>16</v>
      </c>
      <c r="G1778" s="9">
        <v>1.4363425925925925E-2</v>
      </c>
      <c r="J1778" s="13">
        <v>0</v>
      </c>
    </row>
    <row r="1779" spans="1:10" x14ac:dyDescent="0.25">
      <c r="A1779" s="5">
        <v>41</v>
      </c>
      <c r="B1779" s="2">
        <v>0.44027777777777777</v>
      </c>
      <c r="C1779" t="s">
        <v>103</v>
      </c>
      <c r="D1779" t="s">
        <v>14</v>
      </c>
      <c r="E1779" t="s">
        <v>27</v>
      </c>
      <c r="F1779" s="7" t="s">
        <v>16</v>
      </c>
      <c r="G1779" s="9">
        <v>1.4837962962962963E-2</v>
      </c>
      <c r="J1779" s="13">
        <v>0</v>
      </c>
    </row>
    <row r="1780" spans="1:10" x14ac:dyDescent="0.25">
      <c r="A1780" s="5">
        <v>42</v>
      </c>
      <c r="B1780" s="2">
        <v>0.53125</v>
      </c>
      <c r="C1780" t="s">
        <v>103</v>
      </c>
      <c r="D1780" t="s">
        <v>14</v>
      </c>
      <c r="E1780" t="s">
        <v>27</v>
      </c>
      <c r="F1780" s="7" t="s">
        <v>28</v>
      </c>
      <c r="G1780" s="9">
        <v>1.3194444444444443E-3</v>
      </c>
      <c r="J1780" s="13">
        <v>0</v>
      </c>
    </row>
    <row r="1781" spans="1:10" x14ac:dyDescent="0.25">
      <c r="A1781" s="5">
        <v>43</v>
      </c>
      <c r="B1781" s="2">
        <v>0.64583333333333337</v>
      </c>
      <c r="C1781" t="s">
        <v>103</v>
      </c>
      <c r="D1781" t="s">
        <v>14</v>
      </c>
      <c r="E1781" t="s">
        <v>27</v>
      </c>
      <c r="F1781" s="7" t="s">
        <v>16</v>
      </c>
      <c r="G1781" s="9">
        <v>1.7592592592592594E-2</v>
      </c>
      <c r="J1781" s="13">
        <v>0</v>
      </c>
    </row>
    <row r="1782" spans="1:10" x14ac:dyDescent="0.25">
      <c r="A1782" s="5">
        <v>44</v>
      </c>
      <c r="B1782" s="2">
        <v>0.66666666666666663</v>
      </c>
      <c r="C1782" t="s">
        <v>103</v>
      </c>
      <c r="D1782" t="s">
        <v>14</v>
      </c>
      <c r="E1782" t="s">
        <v>27</v>
      </c>
      <c r="F1782" s="7" t="s">
        <v>16</v>
      </c>
      <c r="G1782" s="9">
        <v>1.2615740740740742E-2</v>
      </c>
      <c r="J1782" s="13">
        <v>0</v>
      </c>
    </row>
    <row r="1783" spans="1:10" x14ac:dyDescent="0.25">
      <c r="A1783" s="5">
        <v>45</v>
      </c>
      <c r="B1783" s="2">
        <v>0.68680555555555556</v>
      </c>
      <c r="C1783" t="s">
        <v>103</v>
      </c>
      <c r="D1783" t="s">
        <v>14</v>
      </c>
      <c r="E1783" t="s">
        <v>27</v>
      </c>
      <c r="F1783" s="7" t="s">
        <v>16</v>
      </c>
      <c r="G1783" s="9">
        <v>1.9918981481481482E-2</v>
      </c>
      <c r="J1783" s="13">
        <v>0</v>
      </c>
    </row>
    <row r="1784" spans="1:10" x14ac:dyDescent="0.25">
      <c r="A1784" s="5">
        <v>46</v>
      </c>
      <c r="B1784" s="2">
        <v>0.70972222222222225</v>
      </c>
      <c r="C1784" t="s">
        <v>103</v>
      </c>
      <c r="D1784" t="s">
        <v>14</v>
      </c>
      <c r="E1784" t="s">
        <v>27</v>
      </c>
      <c r="F1784" s="7" t="s">
        <v>16</v>
      </c>
      <c r="G1784" s="9">
        <v>0</v>
      </c>
      <c r="J1784" s="13">
        <v>0</v>
      </c>
    </row>
    <row r="1785" spans="1:10" x14ac:dyDescent="0.25">
      <c r="A1785" s="5">
        <v>48</v>
      </c>
      <c r="B1785" s="2">
        <v>0.50347222222222221</v>
      </c>
      <c r="C1785" t="s">
        <v>103</v>
      </c>
      <c r="D1785" t="s">
        <v>14</v>
      </c>
      <c r="E1785" t="s">
        <v>29</v>
      </c>
      <c r="F1785" s="7" t="s">
        <v>16</v>
      </c>
      <c r="G1785" s="9">
        <v>6.145833333333333E-3</v>
      </c>
      <c r="J1785" s="13">
        <v>0</v>
      </c>
    </row>
    <row r="1786" spans="1:10" x14ac:dyDescent="0.25">
      <c r="A1786" s="5">
        <v>49</v>
      </c>
      <c r="B1786" s="2">
        <v>0.59791666666666665</v>
      </c>
      <c r="C1786" t="s">
        <v>103</v>
      </c>
      <c r="D1786" t="s">
        <v>14</v>
      </c>
      <c r="E1786" t="s">
        <v>29</v>
      </c>
      <c r="F1786" s="7" t="s">
        <v>20</v>
      </c>
      <c r="G1786" s="9">
        <v>1.9166666666666669E-2</v>
      </c>
      <c r="J1786" s="13">
        <v>0</v>
      </c>
    </row>
    <row r="1787" spans="1:10" x14ac:dyDescent="0.25">
      <c r="A1787" s="5">
        <v>50</v>
      </c>
      <c r="B1787" s="2">
        <v>0.62708333333333333</v>
      </c>
      <c r="C1787" t="s">
        <v>103</v>
      </c>
      <c r="D1787" t="s">
        <v>14</v>
      </c>
      <c r="E1787" t="s">
        <v>29</v>
      </c>
      <c r="F1787" s="7" t="s">
        <v>16</v>
      </c>
      <c r="G1787" s="9">
        <v>1.6689814814814817E-2</v>
      </c>
      <c r="J1787" s="13">
        <v>0</v>
      </c>
    </row>
    <row r="1788" spans="1:10" x14ac:dyDescent="0.25">
      <c r="A1788" s="5">
        <v>51</v>
      </c>
      <c r="B1788" s="2">
        <v>0.75694444444444453</v>
      </c>
      <c r="C1788" t="s">
        <v>103</v>
      </c>
      <c r="D1788" t="s">
        <v>14</v>
      </c>
      <c r="E1788" t="s">
        <v>29</v>
      </c>
      <c r="F1788" s="7" t="s">
        <v>16</v>
      </c>
      <c r="G1788" s="9">
        <v>0</v>
      </c>
      <c r="J1788" s="13">
        <v>0</v>
      </c>
    </row>
    <row r="1789" spans="1:10" x14ac:dyDescent="0.25">
      <c r="A1789" s="5">
        <v>53</v>
      </c>
      <c r="B1789" s="2">
        <v>0.39930555555555558</v>
      </c>
      <c r="C1789" t="s">
        <v>103</v>
      </c>
      <c r="D1789" t="s">
        <v>14</v>
      </c>
      <c r="E1789" t="s">
        <v>31</v>
      </c>
      <c r="F1789" s="7" t="s">
        <v>20</v>
      </c>
      <c r="G1789" s="9">
        <v>1.1620370370370371E-2</v>
      </c>
      <c r="J1789" s="13">
        <v>0</v>
      </c>
    </row>
    <row r="1790" spans="1:10" x14ac:dyDescent="0.25">
      <c r="A1790" s="5">
        <v>54</v>
      </c>
      <c r="B1790" s="2">
        <v>0.48194444444444445</v>
      </c>
      <c r="C1790" t="s">
        <v>103</v>
      </c>
      <c r="D1790" t="s">
        <v>14</v>
      </c>
      <c r="E1790" t="s">
        <v>31</v>
      </c>
      <c r="F1790" s="7" t="s">
        <v>16</v>
      </c>
      <c r="G1790" s="9">
        <v>1.2881944444444446E-2</v>
      </c>
      <c r="J1790" s="13">
        <v>0</v>
      </c>
    </row>
    <row r="1791" spans="1:10" x14ac:dyDescent="0.25">
      <c r="A1791" s="5">
        <v>55</v>
      </c>
      <c r="B1791" s="2">
        <v>0.52361111111111114</v>
      </c>
      <c r="C1791" t="s">
        <v>103</v>
      </c>
      <c r="D1791" t="s">
        <v>14</v>
      </c>
      <c r="E1791" t="s">
        <v>31</v>
      </c>
      <c r="F1791" s="7" t="s">
        <v>16</v>
      </c>
      <c r="G1791" s="9">
        <v>1.0775462962962964E-2</v>
      </c>
      <c r="J1791" s="13">
        <v>0</v>
      </c>
    </row>
    <row r="1792" spans="1:10" x14ac:dyDescent="0.25">
      <c r="A1792" s="5">
        <v>56</v>
      </c>
      <c r="B1792" s="2">
        <v>0.54166666666666663</v>
      </c>
      <c r="C1792" t="s">
        <v>103</v>
      </c>
      <c r="D1792" t="s">
        <v>14</v>
      </c>
      <c r="E1792" t="s">
        <v>31</v>
      </c>
      <c r="F1792" s="7" t="s">
        <v>16</v>
      </c>
      <c r="G1792" s="9">
        <v>1.1574074074074073E-4</v>
      </c>
      <c r="J1792" s="13">
        <v>0</v>
      </c>
    </row>
    <row r="1793" spans="1:10" x14ac:dyDescent="0.25">
      <c r="A1793" s="5">
        <v>57</v>
      </c>
      <c r="B1793" s="2">
        <v>0.54236111111111118</v>
      </c>
      <c r="C1793" t="s">
        <v>103</v>
      </c>
      <c r="D1793" t="s">
        <v>14</v>
      </c>
      <c r="E1793" t="s">
        <v>31</v>
      </c>
      <c r="F1793" s="7" t="s">
        <v>16</v>
      </c>
      <c r="G1793" s="9">
        <v>1.4594907407407405E-2</v>
      </c>
      <c r="J1793" s="13">
        <v>0</v>
      </c>
    </row>
    <row r="1794" spans="1:10" x14ac:dyDescent="0.25">
      <c r="A1794" s="5">
        <v>58</v>
      </c>
      <c r="B1794" s="2">
        <v>0.60416666666666663</v>
      </c>
      <c r="C1794" t="s">
        <v>103</v>
      </c>
      <c r="D1794" t="s">
        <v>14</v>
      </c>
      <c r="E1794" t="s">
        <v>31</v>
      </c>
      <c r="F1794" s="7" t="s">
        <v>16</v>
      </c>
      <c r="G1794" s="9">
        <v>1.5347222222222222E-2</v>
      </c>
      <c r="J1794" s="13">
        <v>0</v>
      </c>
    </row>
    <row r="1795" spans="1:10" x14ac:dyDescent="0.25">
      <c r="A1795" s="5">
        <v>59</v>
      </c>
      <c r="B1795" s="2">
        <v>0.63194444444444442</v>
      </c>
      <c r="C1795" t="s">
        <v>103</v>
      </c>
      <c r="D1795" t="s">
        <v>14</v>
      </c>
      <c r="E1795" t="s">
        <v>31</v>
      </c>
      <c r="F1795" s="7" t="s">
        <v>16</v>
      </c>
      <c r="G1795" s="9">
        <v>0</v>
      </c>
      <c r="J1795" s="13">
        <v>0</v>
      </c>
    </row>
    <row r="1796" spans="1:10" x14ac:dyDescent="0.25">
      <c r="A1796" s="5">
        <v>62</v>
      </c>
      <c r="B1796" s="2">
        <v>0.6333333333333333</v>
      </c>
      <c r="C1796" t="s">
        <v>103</v>
      </c>
      <c r="D1796" t="s">
        <v>14</v>
      </c>
      <c r="E1796" t="s">
        <v>31</v>
      </c>
      <c r="F1796" s="7" t="s">
        <v>28</v>
      </c>
      <c r="G1796" s="9">
        <v>0</v>
      </c>
      <c r="J1796" s="13">
        <v>0</v>
      </c>
    </row>
    <row r="1797" spans="1:10" x14ac:dyDescent="0.25">
      <c r="A1797" s="5">
        <v>64</v>
      </c>
      <c r="B1797" s="2">
        <v>0.38819444444444445</v>
      </c>
      <c r="C1797" t="s">
        <v>103</v>
      </c>
      <c r="D1797" t="s">
        <v>14</v>
      </c>
      <c r="E1797" t="s">
        <v>32</v>
      </c>
      <c r="F1797" s="7" t="s">
        <v>16</v>
      </c>
      <c r="G1797" s="9">
        <v>0</v>
      </c>
      <c r="J1797" s="13">
        <v>0</v>
      </c>
    </row>
    <row r="1798" spans="1:10" x14ac:dyDescent="0.25">
      <c r="A1798" s="5">
        <v>66</v>
      </c>
      <c r="B1798" s="2">
        <v>0.74791666666666667</v>
      </c>
      <c r="C1798" t="s">
        <v>103</v>
      </c>
      <c r="D1798" t="s">
        <v>14</v>
      </c>
      <c r="E1798" t="s">
        <v>174</v>
      </c>
      <c r="F1798" s="7" t="s">
        <v>16</v>
      </c>
      <c r="G1798" s="9">
        <v>0</v>
      </c>
      <c r="J1798" s="13">
        <v>0</v>
      </c>
    </row>
    <row r="1799" spans="1:10" x14ac:dyDescent="0.25">
      <c r="A1799" s="5">
        <v>68</v>
      </c>
      <c r="B1799" s="2">
        <v>0.58333333333333337</v>
      </c>
      <c r="C1799" t="s">
        <v>103</v>
      </c>
      <c r="D1799" t="s">
        <v>14</v>
      </c>
      <c r="E1799" t="s">
        <v>33</v>
      </c>
      <c r="F1799" s="7" t="s">
        <v>16</v>
      </c>
      <c r="G1799" s="9">
        <v>1.1273148148148148E-2</v>
      </c>
      <c r="J1799" s="13">
        <v>0</v>
      </c>
    </row>
    <row r="1800" spans="1:10" x14ac:dyDescent="0.25">
      <c r="A1800" s="5">
        <v>69</v>
      </c>
      <c r="B1800" s="2">
        <v>0.60347222222222219</v>
      </c>
      <c r="C1800" t="s">
        <v>103</v>
      </c>
      <c r="D1800" t="s">
        <v>14</v>
      </c>
      <c r="E1800" t="s">
        <v>33</v>
      </c>
      <c r="F1800" s="7" t="s">
        <v>16</v>
      </c>
      <c r="G1800" s="9">
        <v>3.6689814814814814E-3</v>
      </c>
      <c r="J1800" s="13">
        <v>0</v>
      </c>
    </row>
    <row r="1801" spans="1:10" x14ac:dyDescent="0.25">
      <c r="A1801" s="5">
        <v>70</v>
      </c>
      <c r="B1801" s="2">
        <v>0.62569444444444444</v>
      </c>
      <c r="C1801" t="s">
        <v>103</v>
      </c>
      <c r="D1801" t="s">
        <v>14</v>
      </c>
      <c r="E1801" t="s">
        <v>33</v>
      </c>
      <c r="F1801" s="7" t="s">
        <v>20</v>
      </c>
      <c r="G1801" s="9">
        <v>1.1562499999999998E-2</v>
      </c>
      <c r="J1801" s="13">
        <v>0</v>
      </c>
    </row>
    <row r="1802" spans="1:10" x14ac:dyDescent="0.25">
      <c r="A1802" s="5">
        <v>71</v>
      </c>
      <c r="B1802" s="2">
        <v>0.68888888888888899</v>
      </c>
      <c r="C1802" t="s">
        <v>103</v>
      </c>
      <c r="D1802" t="s">
        <v>14</v>
      </c>
      <c r="E1802" t="s">
        <v>33</v>
      </c>
      <c r="F1802" s="7" t="s">
        <v>16</v>
      </c>
      <c r="G1802" s="9">
        <v>9.2592592592592585E-4</v>
      </c>
      <c r="J1802" s="13">
        <v>0</v>
      </c>
    </row>
    <row r="1803" spans="1:10" x14ac:dyDescent="0.25">
      <c r="A1803" s="5">
        <v>72</v>
      </c>
      <c r="B1803" s="2">
        <v>0.69027777777777777</v>
      </c>
      <c r="C1803" t="s">
        <v>103</v>
      </c>
      <c r="D1803" t="s">
        <v>14</v>
      </c>
      <c r="E1803" t="s">
        <v>33</v>
      </c>
      <c r="F1803" s="7" t="s">
        <v>28</v>
      </c>
      <c r="G1803" s="9">
        <v>0</v>
      </c>
      <c r="J1803" s="13">
        <v>0</v>
      </c>
    </row>
    <row r="1804" spans="1:10" x14ac:dyDescent="0.25">
      <c r="A1804" s="5">
        <v>74</v>
      </c>
      <c r="B1804" s="2">
        <v>0.66180555555555554</v>
      </c>
      <c r="C1804" t="s">
        <v>103</v>
      </c>
      <c r="D1804" t="s">
        <v>14</v>
      </c>
      <c r="E1804" t="s">
        <v>34</v>
      </c>
      <c r="F1804" s="7" t="s">
        <v>16</v>
      </c>
      <c r="G1804" s="9">
        <v>0</v>
      </c>
      <c r="J1804" s="13">
        <v>0</v>
      </c>
    </row>
    <row r="1805" spans="1:10" x14ac:dyDescent="0.25">
      <c r="A1805" s="5">
        <v>76</v>
      </c>
      <c r="B1805" s="2">
        <v>0.3756944444444445</v>
      </c>
      <c r="C1805" t="s">
        <v>103</v>
      </c>
      <c r="D1805" t="s">
        <v>14</v>
      </c>
      <c r="E1805" t="s">
        <v>48</v>
      </c>
      <c r="F1805" s="7" t="s">
        <v>28</v>
      </c>
      <c r="G1805" s="9">
        <v>1.2222222222222223E-2</v>
      </c>
      <c r="J1805" s="13">
        <v>0</v>
      </c>
    </row>
    <row r="1806" spans="1:10" x14ac:dyDescent="0.25">
      <c r="A1806" s="5">
        <v>77</v>
      </c>
      <c r="B1806" s="2">
        <v>0.62291666666666667</v>
      </c>
      <c r="C1806" t="s">
        <v>103</v>
      </c>
      <c r="D1806" t="s">
        <v>14</v>
      </c>
      <c r="E1806" t="s">
        <v>48</v>
      </c>
      <c r="F1806" s="7" t="s">
        <v>16</v>
      </c>
      <c r="G1806" s="9">
        <v>2.3148148148148147E-5</v>
      </c>
      <c r="J1806" s="13">
        <v>0</v>
      </c>
    </row>
    <row r="1807" spans="1:10" x14ac:dyDescent="0.25">
      <c r="A1807" s="5">
        <v>78</v>
      </c>
      <c r="B1807" s="2">
        <v>0.62777777777777777</v>
      </c>
      <c r="C1807" t="s">
        <v>103</v>
      </c>
      <c r="D1807" t="s">
        <v>14</v>
      </c>
      <c r="E1807" t="s">
        <v>48</v>
      </c>
      <c r="F1807" s="7" t="s">
        <v>28</v>
      </c>
      <c r="G1807" s="9">
        <v>0</v>
      </c>
      <c r="J1807" s="13">
        <v>0</v>
      </c>
    </row>
    <row r="1808" spans="1:10" x14ac:dyDescent="0.25">
      <c r="A1808" s="5">
        <v>80</v>
      </c>
      <c r="B1808" s="2">
        <v>0.52013888888888882</v>
      </c>
      <c r="C1808" t="s">
        <v>103</v>
      </c>
      <c r="D1808" t="s">
        <v>14</v>
      </c>
      <c r="E1808" t="s">
        <v>38</v>
      </c>
      <c r="F1808" s="7" t="s">
        <v>28</v>
      </c>
      <c r="G1808" s="9">
        <v>1.2152777777777778E-3</v>
      </c>
      <c r="J1808" s="13">
        <v>0</v>
      </c>
    </row>
    <row r="1809" spans="1:10" x14ac:dyDescent="0.25">
      <c r="A1809" s="5">
        <v>81</v>
      </c>
      <c r="B1809" s="2">
        <v>0.65</v>
      </c>
      <c r="C1809" t="s">
        <v>103</v>
      </c>
      <c r="D1809" t="s">
        <v>14</v>
      </c>
      <c r="E1809" t="s">
        <v>38</v>
      </c>
      <c r="F1809" s="7" t="s">
        <v>28</v>
      </c>
      <c r="G1809" s="9">
        <v>0</v>
      </c>
      <c r="J1809" s="13">
        <v>0</v>
      </c>
    </row>
    <row r="1810" spans="1:10" x14ac:dyDescent="0.25">
      <c r="A1810" s="5">
        <v>83</v>
      </c>
      <c r="B1810" s="2">
        <v>0.57847222222222217</v>
      </c>
      <c r="C1810" t="s">
        <v>103</v>
      </c>
      <c r="D1810" t="s">
        <v>14</v>
      </c>
      <c r="E1810" t="s">
        <v>39</v>
      </c>
      <c r="F1810" s="7" t="s">
        <v>16</v>
      </c>
      <c r="G1810" s="9">
        <v>0</v>
      </c>
      <c r="J1810" s="13">
        <v>0</v>
      </c>
    </row>
    <row r="1811" spans="1:10" x14ac:dyDescent="0.25">
      <c r="A1811" s="5">
        <v>89</v>
      </c>
      <c r="B1811" s="2">
        <v>0.60972222222222217</v>
      </c>
      <c r="C1811" t="s">
        <v>103</v>
      </c>
      <c r="D1811" t="s">
        <v>188</v>
      </c>
      <c r="E1811" t="s">
        <v>50</v>
      </c>
      <c r="F1811" s="7" t="s">
        <v>207</v>
      </c>
      <c r="G1811" s="9">
        <v>2.0370370370370373E-3</v>
      </c>
      <c r="J1811" s="13">
        <v>0</v>
      </c>
    </row>
    <row r="1812" spans="1:10" x14ac:dyDescent="0.25">
      <c r="A1812" s="5">
        <v>90</v>
      </c>
      <c r="B1812" s="2">
        <v>0.61249999999999993</v>
      </c>
      <c r="C1812" t="s">
        <v>103</v>
      </c>
      <c r="D1812" t="s">
        <v>188</v>
      </c>
      <c r="E1812" t="s">
        <v>50</v>
      </c>
      <c r="F1812" s="7" t="s">
        <v>207</v>
      </c>
      <c r="G1812" s="9">
        <v>0</v>
      </c>
      <c r="J1812" s="13">
        <v>0</v>
      </c>
    </row>
    <row r="1813" spans="1:10" x14ac:dyDescent="0.25">
      <c r="A1813" s="5">
        <v>97</v>
      </c>
      <c r="B1813" s="2" t="s">
        <v>41</v>
      </c>
      <c r="C1813" t="s">
        <v>103</v>
      </c>
      <c r="D1813" t="s">
        <v>54</v>
      </c>
      <c r="E1813" t="s">
        <v>15</v>
      </c>
      <c r="F1813" s="7" t="s">
        <v>43</v>
      </c>
      <c r="G1813" s="9">
        <v>0</v>
      </c>
      <c r="H1813" s="11">
        <v>17.21</v>
      </c>
      <c r="J1813" s="13">
        <v>0</v>
      </c>
    </row>
    <row r="1814" spans="1:10" x14ac:dyDescent="0.25">
      <c r="A1814" s="5">
        <v>99</v>
      </c>
      <c r="B1814" s="2" t="s">
        <v>41</v>
      </c>
      <c r="C1814" t="s">
        <v>103</v>
      </c>
      <c r="D1814" t="s">
        <v>54</v>
      </c>
      <c r="E1814" t="s">
        <v>17</v>
      </c>
      <c r="F1814" s="7" t="s">
        <v>43</v>
      </c>
      <c r="G1814" s="9">
        <v>0</v>
      </c>
      <c r="H1814" s="11">
        <v>1.9770000000000001</v>
      </c>
      <c r="J1814" s="13">
        <v>0</v>
      </c>
    </row>
    <row r="1815" spans="1:10" x14ac:dyDescent="0.25">
      <c r="A1815" s="5">
        <v>101</v>
      </c>
      <c r="B1815" s="2" t="s">
        <v>41</v>
      </c>
      <c r="C1815" t="s">
        <v>103</v>
      </c>
      <c r="D1815" t="s">
        <v>54</v>
      </c>
      <c r="E1815" t="s">
        <v>18</v>
      </c>
      <c r="F1815" s="7" t="s">
        <v>43</v>
      </c>
      <c r="G1815" s="9">
        <v>0</v>
      </c>
      <c r="H1815" s="11">
        <v>84.652000000000001</v>
      </c>
      <c r="J1815" s="13">
        <v>0</v>
      </c>
    </row>
    <row r="1816" spans="1:10" x14ac:dyDescent="0.25">
      <c r="A1816" s="5">
        <v>103</v>
      </c>
      <c r="B1816" s="2" t="s">
        <v>41</v>
      </c>
      <c r="C1816" t="s">
        <v>103</v>
      </c>
      <c r="D1816" t="s">
        <v>54</v>
      </c>
      <c r="E1816" t="s">
        <v>44</v>
      </c>
      <c r="F1816" s="7" t="s">
        <v>43</v>
      </c>
      <c r="G1816" s="9">
        <v>0</v>
      </c>
      <c r="H1816" s="11">
        <v>229.37100000000001</v>
      </c>
      <c r="J1816" s="13">
        <v>0</v>
      </c>
    </row>
    <row r="1817" spans="1:10" x14ac:dyDescent="0.25">
      <c r="A1817" s="5">
        <v>105</v>
      </c>
      <c r="B1817" s="2" t="s">
        <v>41</v>
      </c>
      <c r="C1817" t="s">
        <v>103</v>
      </c>
      <c r="D1817" t="s">
        <v>54</v>
      </c>
      <c r="E1817" t="s">
        <v>19</v>
      </c>
      <c r="F1817" s="7" t="s">
        <v>43</v>
      </c>
      <c r="G1817" s="9">
        <v>0</v>
      </c>
      <c r="H1817" s="11">
        <v>134.85900000000001</v>
      </c>
      <c r="J1817" s="13">
        <v>0</v>
      </c>
    </row>
    <row r="1818" spans="1:10" x14ac:dyDescent="0.25">
      <c r="A1818" s="5">
        <v>107</v>
      </c>
      <c r="B1818" s="2" t="s">
        <v>41</v>
      </c>
      <c r="C1818" t="s">
        <v>103</v>
      </c>
      <c r="D1818" t="s">
        <v>54</v>
      </c>
      <c r="E1818" t="s">
        <v>45</v>
      </c>
      <c r="F1818" s="7" t="s">
        <v>43</v>
      </c>
      <c r="G1818" s="9">
        <v>0</v>
      </c>
      <c r="H1818" s="11">
        <v>222.35400000000001</v>
      </c>
      <c r="J1818" s="13">
        <v>0</v>
      </c>
    </row>
    <row r="1819" spans="1:10" x14ac:dyDescent="0.25">
      <c r="A1819" s="5">
        <v>109</v>
      </c>
      <c r="B1819" s="2" t="s">
        <v>41</v>
      </c>
      <c r="C1819" t="s">
        <v>103</v>
      </c>
      <c r="D1819" t="s">
        <v>54</v>
      </c>
      <c r="E1819" t="s">
        <v>21</v>
      </c>
      <c r="F1819" s="7" t="s">
        <v>43</v>
      </c>
      <c r="G1819" s="9">
        <v>0</v>
      </c>
      <c r="H1819" s="11">
        <v>49.429000000000002</v>
      </c>
      <c r="J1819" s="13">
        <v>0</v>
      </c>
    </row>
    <row r="1820" spans="1:10" x14ac:dyDescent="0.25">
      <c r="A1820" s="5">
        <v>111</v>
      </c>
      <c r="B1820" s="2" t="s">
        <v>41</v>
      </c>
      <c r="C1820" t="s">
        <v>103</v>
      </c>
      <c r="D1820" t="s">
        <v>54</v>
      </c>
      <c r="E1820" t="s">
        <v>22</v>
      </c>
      <c r="F1820" s="7" t="s">
        <v>43</v>
      </c>
      <c r="G1820" s="9">
        <v>0</v>
      </c>
      <c r="H1820" s="11">
        <v>670.53899999999999</v>
      </c>
      <c r="J1820" s="13">
        <v>0</v>
      </c>
    </row>
    <row r="1821" spans="1:10" x14ac:dyDescent="0.25">
      <c r="A1821" s="5">
        <v>113</v>
      </c>
      <c r="B1821" s="2" t="s">
        <v>41</v>
      </c>
      <c r="C1821" t="s">
        <v>103</v>
      </c>
      <c r="D1821" t="s">
        <v>54</v>
      </c>
      <c r="E1821" t="s">
        <v>23</v>
      </c>
      <c r="F1821" s="7" t="s">
        <v>43</v>
      </c>
      <c r="G1821" s="9">
        <v>0</v>
      </c>
      <c r="H1821" s="11">
        <v>73.709999999999994</v>
      </c>
      <c r="J1821" s="13">
        <v>0</v>
      </c>
    </row>
    <row r="1822" spans="1:10" x14ac:dyDescent="0.25">
      <c r="A1822" s="5">
        <v>118</v>
      </c>
      <c r="B1822" s="2" t="s">
        <v>41</v>
      </c>
      <c r="C1822" t="s">
        <v>103</v>
      </c>
      <c r="D1822" t="s">
        <v>42</v>
      </c>
      <c r="E1822" t="s">
        <v>24</v>
      </c>
      <c r="F1822" s="7" t="s">
        <v>43</v>
      </c>
      <c r="G1822" s="9">
        <v>0</v>
      </c>
      <c r="H1822" s="11">
        <v>32.637999999999998</v>
      </c>
      <c r="J1822" s="13">
        <v>0</v>
      </c>
    </row>
    <row r="1823" spans="1:10" x14ac:dyDescent="0.25">
      <c r="A1823" s="5">
        <v>120</v>
      </c>
      <c r="B1823" s="2" t="s">
        <v>41</v>
      </c>
      <c r="C1823" t="s">
        <v>103</v>
      </c>
      <c r="D1823" t="s">
        <v>42</v>
      </c>
      <c r="E1823" t="s">
        <v>25</v>
      </c>
      <c r="F1823" s="7" t="s">
        <v>43</v>
      </c>
      <c r="G1823" s="9">
        <v>0</v>
      </c>
      <c r="H1823" s="11">
        <v>2.6230000000000002</v>
      </c>
      <c r="J1823" s="13">
        <v>0</v>
      </c>
    </row>
    <row r="1824" spans="1:10" x14ac:dyDescent="0.25">
      <c r="A1824" s="5">
        <v>122</v>
      </c>
      <c r="B1824" s="2" t="s">
        <v>41</v>
      </c>
      <c r="C1824" t="s">
        <v>103</v>
      </c>
      <c r="D1824" t="s">
        <v>42</v>
      </c>
      <c r="E1824" t="s">
        <v>26</v>
      </c>
      <c r="F1824" s="7" t="s">
        <v>43</v>
      </c>
      <c r="G1824" s="9">
        <v>0</v>
      </c>
      <c r="H1824" s="11">
        <v>32.005000000000003</v>
      </c>
      <c r="J1824" s="13">
        <v>0</v>
      </c>
    </row>
    <row r="1825" spans="1:10" x14ac:dyDescent="0.25">
      <c r="A1825" s="5">
        <v>124</v>
      </c>
      <c r="B1825" s="2" t="s">
        <v>41</v>
      </c>
      <c r="C1825" t="s">
        <v>103</v>
      </c>
      <c r="D1825" t="s">
        <v>42</v>
      </c>
      <c r="E1825" t="s">
        <v>27</v>
      </c>
      <c r="F1825" s="7" t="s">
        <v>43</v>
      </c>
      <c r="G1825" s="9">
        <v>0</v>
      </c>
      <c r="H1825" s="11">
        <v>242.86199999999999</v>
      </c>
      <c r="J1825" s="13">
        <v>0</v>
      </c>
    </row>
    <row r="1826" spans="1:10" x14ac:dyDescent="0.25">
      <c r="A1826" s="5">
        <v>126</v>
      </c>
      <c r="B1826" s="2" t="s">
        <v>41</v>
      </c>
      <c r="C1826" t="s">
        <v>103</v>
      </c>
      <c r="D1826" t="s">
        <v>42</v>
      </c>
      <c r="E1826" t="s">
        <v>29</v>
      </c>
      <c r="F1826" s="7" t="s">
        <v>43</v>
      </c>
      <c r="G1826" s="9">
        <v>0</v>
      </c>
      <c r="H1826" s="11">
        <v>12.217000000000001</v>
      </c>
      <c r="J1826" s="13">
        <v>0</v>
      </c>
    </row>
    <row r="1827" spans="1:10" x14ac:dyDescent="0.25">
      <c r="A1827" s="5">
        <v>128</v>
      </c>
      <c r="B1827" s="2" t="s">
        <v>41</v>
      </c>
      <c r="C1827" t="s">
        <v>103</v>
      </c>
      <c r="D1827" t="s">
        <v>42</v>
      </c>
      <c r="E1827" t="s">
        <v>30</v>
      </c>
      <c r="F1827" s="7" t="s">
        <v>43</v>
      </c>
      <c r="G1827" s="9">
        <v>0</v>
      </c>
      <c r="H1827" s="11">
        <v>58.326000000000001</v>
      </c>
      <c r="J1827" s="13">
        <v>0</v>
      </c>
    </row>
    <row r="1828" spans="1:10" x14ac:dyDescent="0.25">
      <c r="A1828" s="5">
        <v>130</v>
      </c>
      <c r="B1828" s="2" t="s">
        <v>41</v>
      </c>
      <c r="C1828" t="s">
        <v>103</v>
      </c>
      <c r="D1828" t="s">
        <v>42</v>
      </c>
      <c r="E1828" t="s">
        <v>31</v>
      </c>
      <c r="F1828" s="7" t="s">
        <v>43</v>
      </c>
      <c r="G1828" s="9">
        <v>0</v>
      </c>
      <c r="H1828" s="11">
        <v>185.92099999999999</v>
      </c>
      <c r="J1828" s="13">
        <v>0</v>
      </c>
    </row>
    <row r="1829" spans="1:10" x14ac:dyDescent="0.25">
      <c r="A1829" s="5">
        <v>132</v>
      </c>
      <c r="B1829" s="2" t="s">
        <v>41</v>
      </c>
      <c r="C1829" t="s">
        <v>103</v>
      </c>
      <c r="D1829" t="s">
        <v>42</v>
      </c>
      <c r="E1829" t="s">
        <v>32</v>
      </c>
      <c r="F1829" s="7" t="s">
        <v>43</v>
      </c>
      <c r="G1829" s="9">
        <v>0</v>
      </c>
      <c r="H1829" s="11">
        <v>107.11499999999999</v>
      </c>
      <c r="J1829" s="13">
        <v>0</v>
      </c>
    </row>
    <row r="1830" spans="1:10" x14ac:dyDescent="0.25">
      <c r="A1830" s="5">
        <v>134</v>
      </c>
      <c r="B1830" s="2" t="s">
        <v>41</v>
      </c>
      <c r="C1830" t="s">
        <v>103</v>
      </c>
      <c r="D1830" t="s">
        <v>42</v>
      </c>
      <c r="E1830" t="s">
        <v>46</v>
      </c>
      <c r="F1830" s="7" t="s">
        <v>43</v>
      </c>
      <c r="G1830" s="9">
        <v>0</v>
      </c>
      <c r="H1830" s="11">
        <v>315.16800000000001</v>
      </c>
      <c r="J1830" s="13">
        <v>0</v>
      </c>
    </row>
    <row r="1831" spans="1:10" x14ac:dyDescent="0.25">
      <c r="A1831" s="5">
        <v>136</v>
      </c>
      <c r="B1831" s="2" t="s">
        <v>41</v>
      </c>
      <c r="C1831" t="s">
        <v>103</v>
      </c>
      <c r="D1831" t="s">
        <v>42</v>
      </c>
      <c r="E1831" t="s">
        <v>174</v>
      </c>
      <c r="F1831" s="7" t="s">
        <v>43</v>
      </c>
      <c r="G1831" s="9">
        <v>0</v>
      </c>
      <c r="H1831" s="11">
        <v>389.67399999999998</v>
      </c>
      <c r="J1831" s="13">
        <v>0</v>
      </c>
    </row>
    <row r="1832" spans="1:10" x14ac:dyDescent="0.25">
      <c r="A1832" s="5">
        <v>138</v>
      </c>
      <c r="B1832" s="2" t="s">
        <v>41</v>
      </c>
      <c r="C1832" t="s">
        <v>103</v>
      </c>
      <c r="D1832" t="s">
        <v>42</v>
      </c>
      <c r="E1832" t="s">
        <v>47</v>
      </c>
      <c r="F1832" s="7" t="s">
        <v>43</v>
      </c>
      <c r="G1832" s="9">
        <v>0</v>
      </c>
      <c r="H1832" s="11">
        <v>493.315</v>
      </c>
      <c r="J1832" s="13">
        <v>0</v>
      </c>
    </row>
    <row r="1833" spans="1:10" x14ac:dyDescent="0.25">
      <c r="A1833" s="5">
        <v>140</v>
      </c>
      <c r="B1833" s="2" t="s">
        <v>41</v>
      </c>
      <c r="C1833" t="s">
        <v>103</v>
      </c>
      <c r="D1833" t="s">
        <v>42</v>
      </c>
      <c r="E1833" t="s">
        <v>33</v>
      </c>
      <c r="F1833" s="7" t="s">
        <v>43</v>
      </c>
      <c r="G1833" s="9">
        <v>0</v>
      </c>
      <c r="H1833" s="11">
        <v>108.36499999999999</v>
      </c>
      <c r="J1833" s="13">
        <v>0</v>
      </c>
    </row>
    <row r="1834" spans="1:10" x14ac:dyDescent="0.25">
      <c r="A1834" s="5">
        <v>142</v>
      </c>
      <c r="B1834" s="2" t="s">
        <v>41</v>
      </c>
      <c r="C1834" t="s">
        <v>103</v>
      </c>
      <c r="D1834" t="s">
        <v>42</v>
      </c>
      <c r="E1834" t="s">
        <v>34</v>
      </c>
      <c r="F1834" s="7" t="s">
        <v>43</v>
      </c>
      <c r="G1834" s="9">
        <v>0</v>
      </c>
      <c r="H1834" s="11">
        <v>134.08500000000001</v>
      </c>
      <c r="J1834" s="13">
        <v>0</v>
      </c>
    </row>
    <row r="1835" spans="1:10" x14ac:dyDescent="0.25">
      <c r="A1835" s="5">
        <v>144</v>
      </c>
      <c r="B1835" s="2" t="s">
        <v>41</v>
      </c>
      <c r="C1835" t="s">
        <v>103</v>
      </c>
      <c r="D1835" t="s">
        <v>42</v>
      </c>
      <c r="E1835" t="s">
        <v>48</v>
      </c>
      <c r="F1835" s="7" t="s">
        <v>43</v>
      </c>
      <c r="G1835" s="9">
        <v>0</v>
      </c>
      <c r="H1835" s="11">
        <v>31.527000000000001</v>
      </c>
      <c r="J1835" s="13">
        <v>0</v>
      </c>
    </row>
    <row r="1836" spans="1:10" x14ac:dyDescent="0.25">
      <c r="A1836" s="5">
        <v>146</v>
      </c>
      <c r="B1836" s="2" t="s">
        <v>41</v>
      </c>
      <c r="C1836" t="s">
        <v>103</v>
      </c>
      <c r="D1836" t="s">
        <v>42</v>
      </c>
      <c r="E1836" t="s">
        <v>35</v>
      </c>
      <c r="F1836" s="7" t="s">
        <v>43</v>
      </c>
      <c r="G1836" s="9">
        <v>0</v>
      </c>
      <c r="H1836" s="11">
        <v>190.761</v>
      </c>
      <c r="J1836" s="13">
        <v>0</v>
      </c>
    </row>
    <row r="1837" spans="1:10" x14ac:dyDescent="0.25">
      <c r="A1837" s="5">
        <v>148</v>
      </c>
      <c r="B1837" s="2" t="s">
        <v>41</v>
      </c>
      <c r="C1837" t="s">
        <v>103</v>
      </c>
      <c r="D1837" t="s">
        <v>42</v>
      </c>
      <c r="E1837" t="s">
        <v>36</v>
      </c>
      <c r="F1837" s="7" t="s">
        <v>43</v>
      </c>
      <c r="G1837" s="9">
        <v>0</v>
      </c>
      <c r="H1837" s="11">
        <v>596.22199999999998</v>
      </c>
      <c r="J1837" s="13">
        <v>0</v>
      </c>
    </row>
    <row r="1838" spans="1:10" x14ac:dyDescent="0.25">
      <c r="A1838" s="5">
        <v>150</v>
      </c>
      <c r="B1838" s="2" t="s">
        <v>41</v>
      </c>
      <c r="C1838" t="s">
        <v>103</v>
      </c>
      <c r="D1838" t="s">
        <v>42</v>
      </c>
      <c r="E1838" t="s">
        <v>49</v>
      </c>
      <c r="F1838" s="7" t="s">
        <v>43</v>
      </c>
      <c r="H1838" s="11">
        <v>119.639</v>
      </c>
      <c r="J1838" s="13">
        <v>0</v>
      </c>
    </row>
    <row r="1839" spans="1:10" x14ac:dyDescent="0.25">
      <c r="A1839" s="5">
        <v>151</v>
      </c>
      <c r="B1839" s="2" t="s">
        <v>41</v>
      </c>
      <c r="C1839" t="s">
        <v>103</v>
      </c>
      <c r="D1839" t="s">
        <v>42</v>
      </c>
      <c r="E1839" t="s">
        <v>49</v>
      </c>
      <c r="F1839" s="7" t="s">
        <v>43</v>
      </c>
      <c r="G1839" s="9">
        <v>0</v>
      </c>
      <c r="H1839" s="11">
        <v>953.51499999999999</v>
      </c>
      <c r="J1839" s="13">
        <v>0</v>
      </c>
    </row>
    <row r="1840" spans="1:10" x14ac:dyDescent="0.25">
      <c r="A1840" s="5">
        <v>153</v>
      </c>
      <c r="B1840" s="2" t="s">
        <v>41</v>
      </c>
      <c r="C1840" t="s">
        <v>103</v>
      </c>
      <c r="D1840" t="s">
        <v>42</v>
      </c>
      <c r="E1840" t="s">
        <v>50</v>
      </c>
      <c r="F1840" s="7" t="s">
        <v>43</v>
      </c>
      <c r="G1840" s="9">
        <v>0</v>
      </c>
      <c r="H1840" s="11">
        <v>52.756999999999998</v>
      </c>
      <c r="J1840" s="13">
        <v>0</v>
      </c>
    </row>
    <row r="1841" spans="1:10" x14ac:dyDescent="0.25">
      <c r="A1841" s="5">
        <v>155</v>
      </c>
      <c r="B1841" s="2" t="s">
        <v>41</v>
      </c>
      <c r="C1841" t="s">
        <v>103</v>
      </c>
      <c r="D1841" t="s">
        <v>42</v>
      </c>
      <c r="E1841" t="s">
        <v>37</v>
      </c>
      <c r="F1841" s="7" t="s">
        <v>43</v>
      </c>
      <c r="G1841" s="9">
        <v>0</v>
      </c>
      <c r="H1841" s="11">
        <v>356.07499999999999</v>
      </c>
      <c r="J1841" s="13">
        <v>0</v>
      </c>
    </row>
    <row r="1842" spans="1:10" x14ac:dyDescent="0.25">
      <c r="A1842" s="5">
        <v>157</v>
      </c>
      <c r="B1842" s="2" t="s">
        <v>41</v>
      </c>
      <c r="C1842" t="s">
        <v>103</v>
      </c>
      <c r="D1842" t="s">
        <v>42</v>
      </c>
      <c r="E1842" t="s">
        <v>38</v>
      </c>
      <c r="F1842" s="7" t="s">
        <v>43</v>
      </c>
      <c r="G1842" s="9">
        <v>0</v>
      </c>
      <c r="H1842" s="11">
        <v>430.983</v>
      </c>
      <c r="J1842" s="13">
        <v>0</v>
      </c>
    </row>
    <row r="1843" spans="1:10" x14ac:dyDescent="0.25">
      <c r="A1843" s="5">
        <v>159</v>
      </c>
      <c r="B1843" s="2" t="s">
        <v>41</v>
      </c>
      <c r="C1843" t="s">
        <v>103</v>
      </c>
      <c r="D1843" t="s">
        <v>42</v>
      </c>
      <c r="E1843" t="s">
        <v>39</v>
      </c>
      <c r="F1843" s="7" t="s">
        <v>43</v>
      </c>
      <c r="G1843" s="9">
        <v>0</v>
      </c>
      <c r="H1843" s="11">
        <v>4.92</v>
      </c>
      <c r="J1843" s="13">
        <v>0</v>
      </c>
    </row>
    <row r="1844" spans="1:10" x14ac:dyDescent="0.25">
      <c r="A1844" s="5">
        <v>161</v>
      </c>
      <c r="B1844" s="2" t="s">
        <v>41</v>
      </c>
      <c r="C1844" t="s">
        <v>103</v>
      </c>
      <c r="D1844" t="s">
        <v>42</v>
      </c>
      <c r="E1844" t="s">
        <v>40</v>
      </c>
      <c r="F1844" s="7" t="s">
        <v>43</v>
      </c>
      <c r="G1844" s="9">
        <v>0</v>
      </c>
      <c r="H1844" s="11">
        <v>339.54700000000003</v>
      </c>
      <c r="J1844" s="13">
        <v>0</v>
      </c>
    </row>
    <row r="1845" spans="1:10" x14ac:dyDescent="0.25">
      <c r="A1845" s="5">
        <v>168</v>
      </c>
      <c r="B1845" s="2" t="s">
        <v>41</v>
      </c>
      <c r="C1845" t="s">
        <v>103</v>
      </c>
      <c r="D1845" t="s">
        <v>189</v>
      </c>
      <c r="E1845" t="s">
        <v>50</v>
      </c>
      <c r="F1845" s="7" t="s">
        <v>207</v>
      </c>
      <c r="G1845" s="9">
        <v>0</v>
      </c>
      <c r="H1845" s="11">
        <v>46.262999999999998</v>
      </c>
      <c r="J1845" s="13">
        <v>0</v>
      </c>
    </row>
    <row r="1846" spans="1:10" x14ac:dyDescent="0.25">
      <c r="A1846" s="5">
        <v>170</v>
      </c>
      <c r="B1846" s="2" t="s">
        <v>41</v>
      </c>
      <c r="C1846" t="s">
        <v>103</v>
      </c>
      <c r="D1846" t="s">
        <v>189</v>
      </c>
      <c r="E1846" t="s">
        <v>37</v>
      </c>
      <c r="F1846" s="7" t="s">
        <v>207</v>
      </c>
      <c r="G1846" s="9">
        <v>0</v>
      </c>
      <c r="H1846" s="11">
        <v>538.65800000000002</v>
      </c>
      <c r="J1846" s="13">
        <v>0</v>
      </c>
    </row>
    <row r="1847" spans="1:10" x14ac:dyDescent="0.25">
      <c r="A1847" s="5">
        <v>177</v>
      </c>
      <c r="B1847" s="2" t="s">
        <v>41</v>
      </c>
      <c r="C1847" t="s">
        <v>103</v>
      </c>
      <c r="D1847" t="s">
        <v>51</v>
      </c>
      <c r="E1847" t="s">
        <v>50</v>
      </c>
      <c r="F1847" s="7" t="s">
        <v>208</v>
      </c>
      <c r="G1847" s="9">
        <v>0</v>
      </c>
      <c r="I1847">
        <v>7</v>
      </c>
      <c r="J1847" s="13">
        <v>0</v>
      </c>
    </row>
    <row r="1848" spans="1:10" x14ac:dyDescent="0.25">
      <c r="A1848" s="5">
        <v>182</v>
      </c>
      <c r="B1848" s="2" t="s">
        <v>41</v>
      </c>
      <c r="C1848" t="s">
        <v>103</v>
      </c>
      <c r="D1848" t="s">
        <v>42</v>
      </c>
      <c r="E1848" t="s">
        <v>37</v>
      </c>
      <c r="F1848" s="7" t="s">
        <v>208</v>
      </c>
      <c r="G1848" s="9">
        <v>0</v>
      </c>
      <c r="I1848">
        <v>2</v>
      </c>
      <c r="J1848" s="13">
        <v>0</v>
      </c>
    </row>
    <row r="1849" spans="1:10" x14ac:dyDescent="0.25">
      <c r="A1849" s="5">
        <v>185</v>
      </c>
      <c r="B1849" s="2" t="s">
        <v>298</v>
      </c>
      <c r="C1849" t="s">
        <v>103</v>
      </c>
      <c r="D1849" t="s">
        <v>42</v>
      </c>
      <c r="E1849" t="s">
        <v>37</v>
      </c>
      <c r="F1849" s="7" t="s">
        <v>299</v>
      </c>
      <c r="G1849" s="9">
        <v>0</v>
      </c>
      <c r="J1849" s="13" t="s">
        <v>300</v>
      </c>
    </row>
    <row r="1850" spans="1:10" x14ac:dyDescent="0.25">
      <c r="A1850" s="5">
        <v>189</v>
      </c>
      <c r="B1850" s="2">
        <v>0.39583333333333331</v>
      </c>
      <c r="C1850" t="s">
        <v>103</v>
      </c>
      <c r="D1850" t="s">
        <v>209</v>
      </c>
      <c r="E1850" t="s">
        <v>38</v>
      </c>
      <c r="F1850" s="7" t="s">
        <v>210</v>
      </c>
      <c r="G1850" s="9">
        <v>0</v>
      </c>
      <c r="J1850" s="13">
        <v>9.99</v>
      </c>
    </row>
    <row r="1851" spans="1:10" x14ac:dyDescent="0.25">
      <c r="A1851" s="5">
        <v>4</v>
      </c>
      <c r="B1851" s="2">
        <v>0.36944444444444446</v>
      </c>
      <c r="C1851" t="s">
        <v>107</v>
      </c>
      <c r="D1851" t="s">
        <v>14</v>
      </c>
      <c r="E1851" t="s">
        <v>15</v>
      </c>
      <c r="F1851" s="7" t="s">
        <v>20</v>
      </c>
      <c r="G1851" s="9">
        <v>5.9490740740740745E-3</v>
      </c>
      <c r="J1851" s="13">
        <v>0</v>
      </c>
    </row>
    <row r="1852" spans="1:10" x14ac:dyDescent="0.25">
      <c r="A1852" s="5">
        <v>5</v>
      </c>
      <c r="B1852" s="2">
        <v>0.38750000000000001</v>
      </c>
      <c r="C1852" t="s">
        <v>107</v>
      </c>
      <c r="D1852" t="s">
        <v>14</v>
      </c>
      <c r="E1852" t="s">
        <v>15</v>
      </c>
      <c r="F1852" s="7" t="s">
        <v>20</v>
      </c>
      <c r="G1852" s="9">
        <v>7.9861111111111105E-4</v>
      </c>
      <c r="J1852" s="13">
        <v>0</v>
      </c>
    </row>
    <row r="1853" spans="1:10" x14ac:dyDescent="0.25">
      <c r="A1853" s="5">
        <v>6</v>
      </c>
      <c r="B1853" s="2">
        <v>0.4381944444444445</v>
      </c>
      <c r="C1853" t="s">
        <v>107</v>
      </c>
      <c r="D1853" t="s">
        <v>14</v>
      </c>
      <c r="E1853" t="s">
        <v>15</v>
      </c>
      <c r="F1853" s="7" t="s">
        <v>16</v>
      </c>
      <c r="G1853" s="9">
        <v>4.5138888888888892E-4</v>
      </c>
      <c r="J1853" s="13">
        <v>0</v>
      </c>
    </row>
    <row r="1854" spans="1:10" x14ac:dyDescent="0.25">
      <c r="A1854" s="5">
        <v>7</v>
      </c>
      <c r="B1854" s="2">
        <v>0.46736111111111112</v>
      </c>
      <c r="C1854" t="s">
        <v>107</v>
      </c>
      <c r="D1854" t="s">
        <v>14</v>
      </c>
      <c r="E1854" t="s">
        <v>15</v>
      </c>
      <c r="F1854" s="7" t="s">
        <v>20</v>
      </c>
      <c r="G1854" s="9">
        <v>1.0416666666666667E-4</v>
      </c>
      <c r="J1854" s="13">
        <v>0</v>
      </c>
    </row>
    <row r="1855" spans="1:10" x14ac:dyDescent="0.25">
      <c r="A1855" s="5">
        <v>8</v>
      </c>
      <c r="B1855" s="2">
        <v>0.4680555555555555</v>
      </c>
      <c r="C1855" t="s">
        <v>107</v>
      </c>
      <c r="D1855" t="s">
        <v>14</v>
      </c>
      <c r="E1855" t="s">
        <v>15</v>
      </c>
      <c r="F1855" s="7" t="s">
        <v>20</v>
      </c>
      <c r="G1855" s="9">
        <v>6.9444444444444444E-5</v>
      </c>
      <c r="J1855" s="13">
        <v>0</v>
      </c>
    </row>
    <row r="1856" spans="1:10" x14ac:dyDescent="0.25">
      <c r="A1856" s="5">
        <v>9</v>
      </c>
      <c r="B1856" s="2">
        <v>0.66736111111111107</v>
      </c>
      <c r="C1856" t="s">
        <v>107</v>
      </c>
      <c r="D1856" t="s">
        <v>14</v>
      </c>
      <c r="E1856" t="s">
        <v>15</v>
      </c>
      <c r="F1856" s="7" t="s">
        <v>20</v>
      </c>
      <c r="G1856" s="9">
        <v>5.7870370370370366E-5</v>
      </c>
      <c r="J1856" s="13">
        <v>0</v>
      </c>
    </row>
    <row r="1857" spans="1:10" x14ac:dyDescent="0.25">
      <c r="A1857" s="5">
        <v>10</v>
      </c>
      <c r="B1857" s="2">
        <v>0.68819444444444444</v>
      </c>
      <c r="C1857" t="s">
        <v>107</v>
      </c>
      <c r="D1857" t="s">
        <v>14</v>
      </c>
      <c r="E1857" t="s">
        <v>15</v>
      </c>
      <c r="F1857" s="7" t="s">
        <v>16</v>
      </c>
      <c r="G1857" s="9">
        <v>1.2037037037037038E-3</v>
      </c>
      <c r="J1857" s="13">
        <v>0</v>
      </c>
    </row>
    <row r="1858" spans="1:10" x14ac:dyDescent="0.25">
      <c r="A1858" s="5">
        <v>11</v>
      </c>
      <c r="B1858" s="2">
        <v>0.77083333333333337</v>
      </c>
      <c r="C1858" t="s">
        <v>107</v>
      </c>
      <c r="D1858" t="s">
        <v>14</v>
      </c>
      <c r="E1858" t="s">
        <v>15</v>
      </c>
      <c r="F1858" s="7" t="s">
        <v>16</v>
      </c>
      <c r="G1858" s="9">
        <v>0</v>
      </c>
      <c r="J1858" s="13">
        <v>0</v>
      </c>
    </row>
    <row r="1859" spans="1:10" x14ac:dyDescent="0.25">
      <c r="A1859" s="5">
        <v>13</v>
      </c>
      <c r="B1859" s="2">
        <v>0.63611111111111118</v>
      </c>
      <c r="C1859" t="s">
        <v>107</v>
      </c>
      <c r="D1859" t="s">
        <v>14</v>
      </c>
      <c r="E1859" t="s">
        <v>18</v>
      </c>
      <c r="F1859" s="7" t="s">
        <v>28</v>
      </c>
      <c r="G1859" s="9">
        <v>9.7222222222222209E-4</v>
      </c>
      <c r="J1859" s="13">
        <v>0</v>
      </c>
    </row>
    <row r="1860" spans="1:10" x14ac:dyDescent="0.25">
      <c r="A1860" s="5">
        <v>14</v>
      </c>
      <c r="B1860" s="2">
        <v>0.64027777777777783</v>
      </c>
      <c r="C1860" t="s">
        <v>107</v>
      </c>
      <c r="D1860" t="s">
        <v>14</v>
      </c>
      <c r="E1860" t="s">
        <v>18</v>
      </c>
      <c r="F1860" s="7" t="s">
        <v>28</v>
      </c>
      <c r="G1860" s="9">
        <v>3.1250000000000001E-4</v>
      </c>
      <c r="J1860" s="13">
        <v>0</v>
      </c>
    </row>
    <row r="1861" spans="1:10" x14ac:dyDescent="0.25">
      <c r="A1861" s="5">
        <v>15</v>
      </c>
      <c r="B1861" s="2">
        <v>0.67638888888888893</v>
      </c>
      <c r="C1861" t="s">
        <v>107</v>
      </c>
      <c r="D1861" t="s">
        <v>14</v>
      </c>
      <c r="E1861" t="s">
        <v>18</v>
      </c>
      <c r="F1861" s="7" t="s">
        <v>16</v>
      </c>
      <c r="G1861" s="9">
        <v>0</v>
      </c>
      <c r="J1861" s="13">
        <v>0</v>
      </c>
    </row>
    <row r="1862" spans="1:10" x14ac:dyDescent="0.25">
      <c r="A1862" s="5">
        <v>17</v>
      </c>
      <c r="B1862" s="2">
        <v>0.80625000000000002</v>
      </c>
      <c r="C1862" t="s">
        <v>107</v>
      </c>
      <c r="D1862" t="s">
        <v>14</v>
      </c>
      <c r="E1862" t="s">
        <v>44</v>
      </c>
      <c r="F1862" s="7" t="s">
        <v>20</v>
      </c>
      <c r="G1862" s="9">
        <v>0</v>
      </c>
      <c r="J1862" s="13">
        <v>0</v>
      </c>
    </row>
    <row r="1863" spans="1:10" x14ac:dyDescent="0.25">
      <c r="A1863" s="5">
        <v>19</v>
      </c>
      <c r="B1863" s="2">
        <v>0.72083333333333333</v>
      </c>
      <c r="C1863" t="s">
        <v>107</v>
      </c>
      <c r="D1863" t="s">
        <v>14</v>
      </c>
      <c r="E1863" t="s">
        <v>45</v>
      </c>
      <c r="F1863" s="7" t="s">
        <v>20</v>
      </c>
      <c r="G1863" s="9">
        <v>0</v>
      </c>
      <c r="J1863" s="13">
        <v>0</v>
      </c>
    </row>
    <row r="1864" spans="1:10" x14ac:dyDescent="0.25">
      <c r="A1864" s="5">
        <v>21</v>
      </c>
      <c r="B1864" s="2">
        <v>0.51944444444444449</v>
      </c>
      <c r="C1864" t="s">
        <v>107</v>
      </c>
      <c r="D1864" t="s">
        <v>14</v>
      </c>
      <c r="E1864" t="s">
        <v>21</v>
      </c>
      <c r="F1864" s="7" t="s">
        <v>16</v>
      </c>
      <c r="G1864" s="9">
        <v>2.3148148148148147E-5</v>
      </c>
      <c r="J1864" s="13">
        <v>0</v>
      </c>
    </row>
    <row r="1865" spans="1:10" x14ac:dyDescent="0.25">
      <c r="A1865" s="5">
        <v>22</v>
      </c>
      <c r="B1865" s="2">
        <v>0.77708333333333324</v>
      </c>
      <c r="C1865" t="s">
        <v>107</v>
      </c>
      <c r="D1865" t="s">
        <v>14</v>
      </c>
      <c r="E1865" t="s">
        <v>21</v>
      </c>
      <c r="F1865" s="7" t="s">
        <v>28</v>
      </c>
      <c r="G1865" s="9">
        <v>0</v>
      </c>
      <c r="J1865" s="13">
        <v>0</v>
      </c>
    </row>
    <row r="1866" spans="1:10" x14ac:dyDescent="0.25">
      <c r="A1866" s="5">
        <v>24</v>
      </c>
      <c r="B1866" s="2">
        <v>0.37916666666666665</v>
      </c>
      <c r="C1866" t="s">
        <v>107</v>
      </c>
      <c r="D1866" t="s">
        <v>14</v>
      </c>
      <c r="E1866" t="s">
        <v>23</v>
      </c>
      <c r="F1866" s="7" t="s">
        <v>16</v>
      </c>
      <c r="G1866" s="9">
        <v>6.875E-3</v>
      </c>
      <c r="J1866" s="13">
        <v>0</v>
      </c>
    </row>
    <row r="1867" spans="1:10" x14ac:dyDescent="0.25">
      <c r="A1867" s="5">
        <v>25</v>
      </c>
      <c r="B1867" s="2">
        <v>0.38750000000000001</v>
      </c>
      <c r="C1867" t="s">
        <v>107</v>
      </c>
      <c r="D1867" t="s">
        <v>14</v>
      </c>
      <c r="E1867" t="s">
        <v>23</v>
      </c>
      <c r="F1867" s="7" t="s">
        <v>28</v>
      </c>
      <c r="G1867" s="9">
        <v>1.5856481481481479E-3</v>
      </c>
      <c r="J1867" s="13">
        <v>0</v>
      </c>
    </row>
    <row r="1868" spans="1:10" x14ac:dyDescent="0.25">
      <c r="A1868" s="5">
        <v>26</v>
      </c>
      <c r="B1868" s="2">
        <v>0.39166666666666666</v>
      </c>
      <c r="C1868" t="s">
        <v>107</v>
      </c>
      <c r="D1868" t="s">
        <v>14</v>
      </c>
      <c r="E1868" t="s">
        <v>23</v>
      </c>
      <c r="F1868" s="7" t="s">
        <v>28</v>
      </c>
      <c r="G1868" s="9">
        <v>2.7777777777777778E-4</v>
      </c>
      <c r="J1868" s="13">
        <v>0</v>
      </c>
    </row>
    <row r="1869" spans="1:10" x14ac:dyDescent="0.25">
      <c r="A1869" s="5">
        <v>27</v>
      </c>
      <c r="B1869" s="2">
        <v>0.40625</v>
      </c>
      <c r="C1869" t="s">
        <v>107</v>
      </c>
      <c r="D1869" t="s">
        <v>14</v>
      </c>
      <c r="E1869" t="s">
        <v>23</v>
      </c>
      <c r="F1869" s="7" t="s">
        <v>20</v>
      </c>
      <c r="G1869" s="9">
        <v>5.2546296296296299E-3</v>
      </c>
      <c r="J1869" s="13">
        <v>0</v>
      </c>
    </row>
    <row r="1870" spans="1:10" x14ac:dyDescent="0.25">
      <c r="A1870" s="5">
        <v>28</v>
      </c>
      <c r="B1870" s="2">
        <v>0.4375</v>
      </c>
      <c r="C1870" t="s">
        <v>107</v>
      </c>
      <c r="D1870" t="s">
        <v>14</v>
      </c>
      <c r="E1870" t="s">
        <v>23</v>
      </c>
      <c r="F1870" s="7" t="s">
        <v>28</v>
      </c>
      <c r="G1870" s="9">
        <v>6.134259259259259E-4</v>
      </c>
      <c r="J1870" s="13">
        <v>0</v>
      </c>
    </row>
    <row r="1871" spans="1:10" x14ac:dyDescent="0.25">
      <c r="A1871" s="5">
        <v>29</v>
      </c>
      <c r="B1871" s="2">
        <v>0.49861111111111112</v>
      </c>
      <c r="C1871" t="s">
        <v>107</v>
      </c>
      <c r="D1871" t="s">
        <v>14</v>
      </c>
      <c r="E1871" t="s">
        <v>23</v>
      </c>
      <c r="F1871" s="7" t="s">
        <v>16</v>
      </c>
      <c r="G1871" s="9">
        <v>2.3148148148148146E-4</v>
      </c>
      <c r="J1871" s="13">
        <v>0</v>
      </c>
    </row>
    <row r="1872" spans="1:10" x14ac:dyDescent="0.25">
      <c r="A1872" s="5">
        <v>30</v>
      </c>
      <c r="B1872" s="2">
        <v>0.50902777777777775</v>
      </c>
      <c r="C1872" t="s">
        <v>107</v>
      </c>
      <c r="D1872" t="s">
        <v>14</v>
      </c>
      <c r="E1872" t="s">
        <v>23</v>
      </c>
      <c r="F1872" s="7" t="s">
        <v>16</v>
      </c>
      <c r="G1872" s="9">
        <v>5.2662037037037035E-3</v>
      </c>
      <c r="J1872" s="13">
        <v>0</v>
      </c>
    </row>
    <row r="1873" spans="1:10" x14ac:dyDescent="0.25">
      <c r="A1873" s="5">
        <v>31</v>
      </c>
      <c r="B1873" s="2">
        <v>0.51458333333333328</v>
      </c>
      <c r="C1873" t="s">
        <v>107</v>
      </c>
      <c r="D1873" t="s">
        <v>14</v>
      </c>
      <c r="E1873" t="s">
        <v>23</v>
      </c>
      <c r="F1873" s="7" t="s">
        <v>16</v>
      </c>
      <c r="G1873" s="9">
        <v>5.7870370370370378E-4</v>
      </c>
      <c r="J1873" s="13">
        <v>0</v>
      </c>
    </row>
    <row r="1874" spans="1:10" x14ac:dyDescent="0.25">
      <c r="A1874" s="5">
        <v>32</v>
      </c>
      <c r="B1874" s="2">
        <v>0.51527777777777783</v>
      </c>
      <c r="C1874" t="s">
        <v>107</v>
      </c>
      <c r="D1874" t="s">
        <v>14</v>
      </c>
      <c r="E1874" t="s">
        <v>23</v>
      </c>
      <c r="F1874" s="7" t="s">
        <v>16</v>
      </c>
      <c r="G1874" s="9">
        <v>0</v>
      </c>
      <c r="J1874" s="13">
        <v>0</v>
      </c>
    </row>
    <row r="1875" spans="1:10" x14ac:dyDescent="0.25">
      <c r="A1875" s="5">
        <v>34</v>
      </c>
      <c r="B1875" s="2">
        <v>0.6694444444444444</v>
      </c>
      <c r="C1875" t="s">
        <v>107</v>
      </c>
      <c r="D1875" t="s">
        <v>14</v>
      </c>
      <c r="E1875" t="s">
        <v>25</v>
      </c>
      <c r="F1875" s="7" t="s">
        <v>16</v>
      </c>
      <c r="G1875" s="9">
        <v>3.4722222222222222E-5</v>
      </c>
      <c r="J1875" s="13">
        <v>0</v>
      </c>
    </row>
    <row r="1876" spans="1:10" x14ac:dyDescent="0.25">
      <c r="A1876" s="5">
        <v>35</v>
      </c>
      <c r="B1876" s="2">
        <v>0.81805555555555554</v>
      </c>
      <c r="C1876" t="s">
        <v>107</v>
      </c>
      <c r="D1876" t="s">
        <v>14</v>
      </c>
      <c r="E1876" t="s">
        <v>25</v>
      </c>
      <c r="F1876" s="7" t="s">
        <v>16</v>
      </c>
      <c r="G1876" s="9">
        <v>8.1018518518518516E-5</v>
      </c>
      <c r="J1876" s="13">
        <v>0</v>
      </c>
    </row>
    <row r="1877" spans="1:10" x14ac:dyDescent="0.25">
      <c r="A1877" s="5">
        <v>36</v>
      </c>
      <c r="B1877" s="2">
        <v>0.82777777777777783</v>
      </c>
      <c r="C1877" t="s">
        <v>107</v>
      </c>
      <c r="D1877" t="s">
        <v>14</v>
      </c>
      <c r="E1877" t="s">
        <v>25</v>
      </c>
      <c r="F1877" s="7" t="s">
        <v>16</v>
      </c>
      <c r="G1877" s="9">
        <v>0</v>
      </c>
      <c r="J1877" s="13">
        <v>0</v>
      </c>
    </row>
    <row r="1878" spans="1:10" x14ac:dyDescent="0.25">
      <c r="A1878" s="5">
        <v>38</v>
      </c>
      <c r="B1878" s="2">
        <v>0.37777777777777777</v>
      </c>
      <c r="C1878" t="s">
        <v>107</v>
      </c>
      <c r="D1878" t="s">
        <v>14</v>
      </c>
      <c r="E1878" t="s">
        <v>26</v>
      </c>
      <c r="F1878" s="7" t="s">
        <v>20</v>
      </c>
      <c r="G1878" s="9">
        <v>1.6203703703703703E-4</v>
      </c>
      <c r="J1878" s="13">
        <v>0</v>
      </c>
    </row>
    <row r="1879" spans="1:10" x14ac:dyDescent="0.25">
      <c r="A1879" s="5">
        <v>39</v>
      </c>
      <c r="B1879" s="2">
        <v>0.46736111111111112</v>
      </c>
      <c r="C1879" t="s">
        <v>107</v>
      </c>
      <c r="D1879" t="s">
        <v>14</v>
      </c>
      <c r="E1879" t="s">
        <v>26</v>
      </c>
      <c r="F1879" s="7" t="s">
        <v>16</v>
      </c>
      <c r="G1879" s="9">
        <v>2.7662037037037034E-3</v>
      </c>
      <c r="J1879" s="13">
        <v>0</v>
      </c>
    </row>
    <row r="1880" spans="1:10" x14ac:dyDescent="0.25">
      <c r="A1880" s="5">
        <v>40</v>
      </c>
      <c r="B1880" s="2">
        <v>0.49583333333333335</v>
      </c>
      <c r="C1880" t="s">
        <v>107</v>
      </c>
      <c r="D1880" t="s">
        <v>14</v>
      </c>
      <c r="E1880" t="s">
        <v>26</v>
      </c>
      <c r="F1880" s="7" t="s">
        <v>16</v>
      </c>
      <c r="G1880" s="9">
        <v>6.5856481481481469E-3</v>
      </c>
      <c r="J1880" s="13">
        <v>0</v>
      </c>
    </row>
    <row r="1881" spans="1:10" x14ac:dyDescent="0.25">
      <c r="A1881" s="5">
        <v>41</v>
      </c>
      <c r="B1881" s="2">
        <v>0.62638888888888888</v>
      </c>
      <c r="C1881" t="s">
        <v>107</v>
      </c>
      <c r="D1881" t="s">
        <v>14</v>
      </c>
      <c r="E1881" t="s">
        <v>26</v>
      </c>
      <c r="F1881" s="7" t="s">
        <v>16</v>
      </c>
      <c r="G1881" s="9">
        <v>2.1527777777777778E-3</v>
      </c>
      <c r="J1881" s="13">
        <v>0</v>
      </c>
    </row>
    <row r="1882" spans="1:10" x14ac:dyDescent="0.25">
      <c r="A1882" s="5">
        <v>42</v>
      </c>
      <c r="B1882" s="2">
        <v>0.64027777777777783</v>
      </c>
      <c r="C1882" t="s">
        <v>107</v>
      </c>
      <c r="D1882" t="s">
        <v>14</v>
      </c>
      <c r="E1882" t="s">
        <v>26</v>
      </c>
      <c r="F1882" s="7" t="s">
        <v>16</v>
      </c>
      <c r="G1882" s="9">
        <v>1.9444444444444442E-3</v>
      </c>
      <c r="J1882" s="13">
        <v>0</v>
      </c>
    </row>
    <row r="1883" spans="1:10" x14ac:dyDescent="0.25">
      <c r="A1883" s="5">
        <v>43</v>
      </c>
      <c r="B1883" s="2">
        <v>0.65277777777777779</v>
      </c>
      <c r="C1883" t="s">
        <v>107</v>
      </c>
      <c r="D1883" t="s">
        <v>14</v>
      </c>
      <c r="E1883" t="s">
        <v>26</v>
      </c>
      <c r="F1883" s="7" t="s">
        <v>16</v>
      </c>
      <c r="G1883" s="9">
        <v>1.0879629629629629E-3</v>
      </c>
      <c r="J1883" s="13">
        <v>0</v>
      </c>
    </row>
    <row r="1884" spans="1:10" x14ac:dyDescent="0.25">
      <c r="A1884" s="5">
        <v>44</v>
      </c>
      <c r="B1884" s="2">
        <v>0.66875000000000007</v>
      </c>
      <c r="C1884" t="s">
        <v>107</v>
      </c>
      <c r="D1884" t="s">
        <v>14</v>
      </c>
      <c r="E1884" t="s">
        <v>26</v>
      </c>
      <c r="F1884" s="7" t="s">
        <v>20</v>
      </c>
      <c r="G1884" s="9">
        <v>1.1574074074074073E-4</v>
      </c>
      <c r="J1884" s="13">
        <v>0</v>
      </c>
    </row>
    <row r="1885" spans="1:10" x14ac:dyDescent="0.25">
      <c r="A1885" s="5">
        <v>45</v>
      </c>
      <c r="B1885" s="2">
        <v>0.67013888888888884</v>
      </c>
      <c r="C1885" t="s">
        <v>107</v>
      </c>
      <c r="D1885" t="s">
        <v>14</v>
      </c>
      <c r="E1885" t="s">
        <v>26</v>
      </c>
      <c r="F1885" s="7" t="s">
        <v>20</v>
      </c>
      <c r="G1885" s="9">
        <v>2.3148148148148147E-5</v>
      </c>
      <c r="J1885" s="13">
        <v>0</v>
      </c>
    </row>
    <row r="1886" spans="1:10" x14ac:dyDescent="0.25">
      <c r="A1886" s="5">
        <v>46</v>
      </c>
      <c r="B1886" s="2">
        <v>0.75069444444444444</v>
      </c>
      <c r="C1886" t="s">
        <v>107</v>
      </c>
      <c r="D1886" t="s">
        <v>14</v>
      </c>
      <c r="E1886" t="s">
        <v>26</v>
      </c>
      <c r="F1886" s="7" t="s">
        <v>16</v>
      </c>
      <c r="G1886" s="9">
        <v>2.3148148148148147E-5</v>
      </c>
      <c r="J1886" s="13">
        <v>0</v>
      </c>
    </row>
    <row r="1887" spans="1:10" x14ac:dyDescent="0.25">
      <c r="A1887" s="5">
        <v>47</v>
      </c>
      <c r="B1887" s="2">
        <v>0.76458333333333339</v>
      </c>
      <c r="C1887" t="s">
        <v>107</v>
      </c>
      <c r="D1887" t="s">
        <v>14</v>
      </c>
      <c r="E1887" t="s">
        <v>26</v>
      </c>
      <c r="F1887" s="7" t="s">
        <v>57</v>
      </c>
      <c r="G1887" s="9">
        <v>2.3148148148148147E-5</v>
      </c>
      <c r="J1887" s="13">
        <v>0</v>
      </c>
    </row>
    <row r="1888" spans="1:10" x14ac:dyDescent="0.25">
      <c r="A1888" s="5">
        <v>48</v>
      </c>
      <c r="B1888" s="2">
        <v>0.81805555555555554</v>
      </c>
      <c r="C1888" t="s">
        <v>107</v>
      </c>
      <c r="D1888" t="s">
        <v>14</v>
      </c>
      <c r="E1888" t="s">
        <v>26</v>
      </c>
      <c r="F1888" s="7" t="s">
        <v>20</v>
      </c>
      <c r="G1888" s="9">
        <v>1.9675925925925926E-4</v>
      </c>
      <c r="J1888" s="13">
        <v>0</v>
      </c>
    </row>
    <row r="1889" spans="1:10" x14ac:dyDescent="0.25">
      <c r="A1889" s="5">
        <v>49</v>
      </c>
      <c r="B1889" s="2">
        <v>0.84027777777777779</v>
      </c>
      <c r="C1889" t="s">
        <v>107</v>
      </c>
      <c r="D1889" t="s">
        <v>14</v>
      </c>
      <c r="E1889" t="s">
        <v>26</v>
      </c>
      <c r="F1889" s="7" t="s">
        <v>16</v>
      </c>
      <c r="G1889" s="9">
        <v>0</v>
      </c>
      <c r="J1889" s="13">
        <v>0</v>
      </c>
    </row>
    <row r="1890" spans="1:10" x14ac:dyDescent="0.25">
      <c r="A1890" s="5">
        <v>51</v>
      </c>
      <c r="B1890" s="2">
        <v>0.4368055555555555</v>
      </c>
      <c r="C1890" t="s">
        <v>107</v>
      </c>
      <c r="D1890" t="s">
        <v>14</v>
      </c>
      <c r="E1890" t="s">
        <v>27</v>
      </c>
      <c r="F1890" s="7" t="s">
        <v>28</v>
      </c>
      <c r="G1890" s="9">
        <v>1.273148148148148E-4</v>
      </c>
      <c r="J1890" s="13">
        <v>0</v>
      </c>
    </row>
    <row r="1891" spans="1:10" x14ac:dyDescent="0.25">
      <c r="A1891" s="5">
        <v>52</v>
      </c>
      <c r="B1891" s="2">
        <v>0.4375</v>
      </c>
      <c r="C1891" t="s">
        <v>107</v>
      </c>
      <c r="D1891" t="s">
        <v>14</v>
      </c>
      <c r="E1891" t="s">
        <v>27</v>
      </c>
      <c r="F1891" s="7" t="s">
        <v>28</v>
      </c>
      <c r="G1891" s="9">
        <v>4.7222222222222223E-3</v>
      </c>
      <c r="J1891" s="13">
        <v>0</v>
      </c>
    </row>
    <row r="1892" spans="1:10" x14ac:dyDescent="0.25">
      <c r="A1892" s="5">
        <v>53</v>
      </c>
      <c r="B1892" s="2">
        <v>0.72499999999999998</v>
      </c>
      <c r="C1892" t="s">
        <v>107</v>
      </c>
      <c r="D1892" t="s">
        <v>14</v>
      </c>
      <c r="E1892" t="s">
        <v>27</v>
      </c>
      <c r="F1892" s="7" t="s">
        <v>20</v>
      </c>
      <c r="G1892" s="9">
        <v>5.4861111111111117E-3</v>
      </c>
      <c r="J1892" s="13">
        <v>0</v>
      </c>
    </row>
    <row r="1893" spans="1:10" x14ac:dyDescent="0.25">
      <c r="A1893" s="5">
        <v>54</v>
      </c>
      <c r="B1893" s="2">
        <v>0.76874999999999993</v>
      </c>
      <c r="C1893" t="s">
        <v>107</v>
      </c>
      <c r="D1893" t="s">
        <v>14</v>
      </c>
      <c r="E1893" t="s">
        <v>27</v>
      </c>
      <c r="F1893" s="7" t="s">
        <v>16</v>
      </c>
      <c r="G1893" s="9">
        <v>0</v>
      </c>
      <c r="J1893" s="13">
        <v>0</v>
      </c>
    </row>
    <row r="1894" spans="1:10" x14ac:dyDescent="0.25">
      <c r="A1894" s="5">
        <v>56</v>
      </c>
      <c r="B1894" s="2">
        <v>0.47986111111111113</v>
      </c>
      <c r="C1894" t="s">
        <v>107</v>
      </c>
      <c r="D1894" t="s">
        <v>14</v>
      </c>
      <c r="E1894" t="s">
        <v>29</v>
      </c>
      <c r="F1894" s="7" t="s">
        <v>16</v>
      </c>
      <c r="G1894" s="9">
        <v>3.7962962962962963E-3</v>
      </c>
      <c r="J1894" s="13">
        <v>0</v>
      </c>
    </row>
    <row r="1895" spans="1:10" x14ac:dyDescent="0.25">
      <c r="A1895" s="5">
        <v>57</v>
      </c>
      <c r="B1895" s="2">
        <v>0.73125000000000007</v>
      </c>
      <c r="C1895" t="s">
        <v>107</v>
      </c>
      <c r="D1895" t="s">
        <v>14</v>
      </c>
      <c r="E1895" t="s">
        <v>29</v>
      </c>
      <c r="F1895" s="7" t="s">
        <v>20</v>
      </c>
      <c r="G1895" s="9">
        <v>6.3657407407407402E-4</v>
      </c>
      <c r="J1895" s="13">
        <v>0</v>
      </c>
    </row>
    <row r="1896" spans="1:10" x14ac:dyDescent="0.25">
      <c r="A1896" s="5">
        <v>58</v>
      </c>
      <c r="B1896" s="2">
        <v>0.79305555555555562</v>
      </c>
      <c r="C1896" t="s">
        <v>107</v>
      </c>
      <c r="D1896" t="s">
        <v>14</v>
      </c>
      <c r="E1896" t="s">
        <v>29</v>
      </c>
      <c r="F1896" s="7" t="s">
        <v>20</v>
      </c>
      <c r="G1896" s="9">
        <v>0</v>
      </c>
      <c r="J1896" s="13">
        <v>0</v>
      </c>
    </row>
    <row r="1897" spans="1:10" x14ac:dyDescent="0.25">
      <c r="A1897" s="5">
        <v>62</v>
      </c>
      <c r="B1897" s="2">
        <v>0.76527777777777783</v>
      </c>
      <c r="C1897" t="s">
        <v>107</v>
      </c>
      <c r="D1897" t="s">
        <v>14</v>
      </c>
      <c r="E1897" t="s">
        <v>30</v>
      </c>
      <c r="F1897" s="7" t="s">
        <v>16</v>
      </c>
      <c r="G1897" s="9">
        <v>0</v>
      </c>
      <c r="J1897" s="13">
        <v>0</v>
      </c>
    </row>
    <row r="1898" spans="1:10" x14ac:dyDescent="0.25">
      <c r="A1898" s="5">
        <v>64</v>
      </c>
      <c r="B1898" s="2">
        <v>0.37638888888888888</v>
      </c>
      <c r="C1898" t="s">
        <v>107</v>
      </c>
      <c r="D1898" t="s">
        <v>14</v>
      </c>
      <c r="E1898" t="s">
        <v>31</v>
      </c>
      <c r="F1898" s="7" t="s">
        <v>20</v>
      </c>
      <c r="G1898" s="9">
        <v>2.0833333333333335E-4</v>
      </c>
      <c r="J1898" s="13">
        <v>0</v>
      </c>
    </row>
    <row r="1899" spans="1:10" x14ac:dyDescent="0.25">
      <c r="A1899" s="5">
        <v>65</v>
      </c>
      <c r="B1899" s="2">
        <v>0.76874999999999993</v>
      </c>
      <c r="C1899" t="s">
        <v>107</v>
      </c>
      <c r="D1899" t="s">
        <v>14</v>
      </c>
      <c r="E1899" t="s">
        <v>31</v>
      </c>
      <c r="F1899" s="7" t="s">
        <v>16</v>
      </c>
      <c r="G1899" s="9">
        <v>0</v>
      </c>
      <c r="J1899" s="13">
        <v>0</v>
      </c>
    </row>
    <row r="1900" spans="1:10" x14ac:dyDescent="0.25">
      <c r="A1900" s="5">
        <v>67</v>
      </c>
      <c r="B1900" s="2">
        <v>0.85763888888888884</v>
      </c>
      <c r="C1900" t="s">
        <v>107</v>
      </c>
      <c r="D1900" t="s">
        <v>14</v>
      </c>
      <c r="E1900" t="s">
        <v>32</v>
      </c>
      <c r="F1900" s="7" t="s">
        <v>16</v>
      </c>
      <c r="G1900" s="9">
        <v>1.1574074074074073E-5</v>
      </c>
      <c r="J1900" s="13">
        <v>0</v>
      </c>
    </row>
    <row r="1901" spans="1:10" x14ac:dyDescent="0.25">
      <c r="A1901" s="5">
        <v>68</v>
      </c>
      <c r="B1901" s="2">
        <v>0.85833333333333339</v>
      </c>
      <c r="C1901" t="s">
        <v>107</v>
      </c>
      <c r="D1901" t="s">
        <v>14</v>
      </c>
      <c r="E1901" t="s">
        <v>32</v>
      </c>
      <c r="F1901" s="7" t="s">
        <v>16</v>
      </c>
      <c r="G1901" s="9">
        <v>0</v>
      </c>
      <c r="J1901" s="13">
        <v>0</v>
      </c>
    </row>
    <row r="1902" spans="1:10" x14ac:dyDescent="0.25">
      <c r="A1902" s="5">
        <v>70</v>
      </c>
      <c r="B1902" s="2">
        <v>0.75486111111111109</v>
      </c>
      <c r="C1902" t="s">
        <v>107</v>
      </c>
      <c r="D1902" t="s">
        <v>14</v>
      </c>
      <c r="E1902" t="s">
        <v>46</v>
      </c>
      <c r="F1902" s="7" t="s">
        <v>16</v>
      </c>
      <c r="G1902" s="9">
        <v>0</v>
      </c>
      <c r="J1902" s="13">
        <v>0</v>
      </c>
    </row>
    <row r="1903" spans="1:10" x14ac:dyDescent="0.25">
      <c r="A1903" s="5">
        <v>72</v>
      </c>
      <c r="B1903" s="2">
        <v>0.6020833333333333</v>
      </c>
      <c r="C1903" t="s">
        <v>107</v>
      </c>
      <c r="D1903" t="s">
        <v>14</v>
      </c>
      <c r="E1903" t="s">
        <v>174</v>
      </c>
      <c r="F1903" s="7" t="s">
        <v>16</v>
      </c>
      <c r="G1903" s="9">
        <v>0</v>
      </c>
      <c r="J1903" s="13">
        <v>0</v>
      </c>
    </row>
    <row r="1904" spans="1:10" x14ac:dyDescent="0.25">
      <c r="A1904" s="5">
        <v>74</v>
      </c>
      <c r="B1904" s="2">
        <v>0.39513888888888887</v>
      </c>
      <c r="C1904" t="s">
        <v>107</v>
      </c>
      <c r="D1904" t="s">
        <v>14</v>
      </c>
      <c r="E1904" t="s">
        <v>47</v>
      </c>
      <c r="F1904" s="7" t="s">
        <v>16</v>
      </c>
      <c r="G1904" s="9">
        <v>3.4722222222222222E-5</v>
      </c>
      <c r="J1904" s="13">
        <v>0</v>
      </c>
    </row>
    <row r="1905" spans="1:10" x14ac:dyDescent="0.25">
      <c r="A1905" s="5">
        <v>75</v>
      </c>
      <c r="B1905" s="2">
        <v>0.66736111111111107</v>
      </c>
      <c r="C1905" t="s">
        <v>107</v>
      </c>
      <c r="D1905" t="s">
        <v>14</v>
      </c>
      <c r="E1905" t="s">
        <v>47</v>
      </c>
      <c r="F1905" s="7" t="s">
        <v>16</v>
      </c>
      <c r="G1905" s="9">
        <v>0</v>
      </c>
      <c r="J1905" s="13">
        <v>0</v>
      </c>
    </row>
    <row r="1906" spans="1:10" x14ac:dyDescent="0.25">
      <c r="A1906" s="5">
        <v>77</v>
      </c>
      <c r="B1906" s="2">
        <v>0.45624999999999999</v>
      </c>
      <c r="C1906" t="s">
        <v>107</v>
      </c>
      <c r="D1906" t="s">
        <v>14</v>
      </c>
      <c r="E1906" t="s">
        <v>50</v>
      </c>
      <c r="F1906" s="7" t="s">
        <v>58</v>
      </c>
      <c r="G1906" s="9">
        <v>2.2685185185185182E-3</v>
      </c>
      <c r="J1906" s="13">
        <v>0</v>
      </c>
    </row>
    <row r="1907" spans="1:10" x14ac:dyDescent="0.25">
      <c r="A1907" s="5">
        <v>78</v>
      </c>
      <c r="B1907" s="2">
        <v>0.60555555555555551</v>
      </c>
      <c r="C1907" t="s">
        <v>107</v>
      </c>
      <c r="D1907" t="s">
        <v>14</v>
      </c>
      <c r="E1907" t="s">
        <v>50</v>
      </c>
      <c r="F1907" s="7" t="s">
        <v>20</v>
      </c>
      <c r="G1907" s="9">
        <v>5.6944444444444438E-3</v>
      </c>
      <c r="J1907" s="13">
        <v>0</v>
      </c>
    </row>
    <row r="1908" spans="1:10" x14ac:dyDescent="0.25">
      <c r="A1908" s="5">
        <v>79</v>
      </c>
      <c r="B1908" s="2">
        <v>0.63124999999999998</v>
      </c>
      <c r="C1908" t="s">
        <v>107</v>
      </c>
      <c r="D1908" t="s">
        <v>14</v>
      </c>
      <c r="E1908" t="s">
        <v>50</v>
      </c>
      <c r="F1908" s="7" t="s">
        <v>20</v>
      </c>
      <c r="G1908" s="9">
        <v>6.9444444444444444E-5</v>
      </c>
      <c r="J1908" s="13">
        <v>0</v>
      </c>
    </row>
    <row r="1909" spans="1:10" x14ac:dyDescent="0.25">
      <c r="A1909" s="5">
        <v>80</v>
      </c>
      <c r="B1909" s="2">
        <v>0.66111111111111109</v>
      </c>
      <c r="C1909" t="s">
        <v>107</v>
      </c>
      <c r="D1909" t="s">
        <v>14</v>
      </c>
      <c r="E1909" t="s">
        <v>50</v>
      </c>
      <c r="F1909" s="7" t="s">
        <v>211</v>
      </c>
      <c r="G1909" s="9">
        <v>9.2592592592592588E-5</v>
      </c>
      <c r="J1909" s="13">
        <v>0</v>
      </c>
    </row>
    <row r="1910" spans="1:10" x14ac:dyDescent="0.25">
      <c r="A1910" s="5">
        <v>81</v>
      </c>
      <c r="B1910" s="2">
        <v>0.66111111111111109</v>
      </c>
      <c r="C1910" t="s">
        <v>107</v>
      </c>
      <c r="D1910" t="s">
        <v>14</v>
      </c>
      <c r="E1910" t="s">
        <v>50</v>
      </c>
      <c r="F1910" s="7" t="s">
        <v>20</v>
      </c>
      <c r="G1910" s="9">
        <v>3.4722222222222222E-5</v>
      </c>
      <c r="J1910" s="13">
        <v>0</v>
      </c>
    </row>
    <row r="1911" spans="1:10" x14ac:dyDescent="0.25">
      <c r="A1911" s="5">
        <v>82</v>
      </c>
      <c r="B1911" s="2">
        <v>0.6743055555555556</v>
      </c>
      <c r="C1911" t="s">
        <v>107</v>
      </c>
      <c r="D1911" t="s">
        <v>14</v>
      </c>
      <c r="E1911" t="s">
        <v>50</v>
      </c>
      <c r="F1911" s="7" t="s">
        <v>16</v>
      </c>
      <c r="G1911" s="9">
        <v>4.8611111111111104E-4</v>
      </c>
      <c r="J1911" s="13">
        <v>0</v>
      </c>
    </row>
    <row r="1912" spans="1:10" x14ac:dyDescent="0.25">
      <c r="A1912" s="5">
        <v>83</v>
      </c>
      <c r="B1912" s="2">
        <v>0.67708333333333337</v>
      </c>
      <c r="C1912" t="s">
        <v>107</v>
      </c>
      <c r="D1912" t="s">
        <v>14</v>
      </c>
      <c r="E1912" t="s">
        <v>50</v>
      </c>
      <c r="F1912" s="7" t="s">
        <v>175</v>
      </c>
      <c r="G1912" s="9">
        <v>1.0648148148148147E-3</v>
      </c>
      <c r="J1912" s="13">
        <v>0</v>
      </c>
    </row>
    <row r="1913" spans="1:10" x14ac:dyDescent="0.25">
      <c r="A1913" s="5">
        <v>84</v>
      </c>
      <c r="B1913" s="2">
        <v>0.68055555555555547</v>
      </c>
      <c r="C1913" t="s">
        <v>107</v>
      </c>
      <c r="D1913" t="s">
        <v>14</v>
      </c>
      <c r="E1913" t="s">
        <v>50</v>
      </c>
      <c r="F1913" s="7" t="s">
        <v>175</v>
      </c>
      <c r="G1913" s="9">
        <v>0</v>
      </c>
      <c r="J1913" s="13">
        <v>0</v>
      </c>
    </row>
    <row r="1914" spans="1:10" x14ac:dyDescent="0.25">
      <c r="A1914" s="5">
        <v>86</v>
      </c>
      <c r="B1914" s="2">
        <v>0.5625</v>
      </c>
      <c r="C1914" t="s">
        <v>107</v>
      </c>
      <c r="D1914" t="s">
        <v>14</v>
      </c>
      <c r="E1914" t="s">
        <v>37</v>
      </c>
      <c r="F1914" s="7" t="s">
        <v>28</v>
      </c>
      <c r="G1914" s="9">
        <v>3.1365740740740742E-3</v>
      </c>
      <c r="J1914" s="13">
        <v>0</v>
      </c>
    </row>
    <row r="1915" spans="1:10" x14ac:dyDescent="0.25">
      <c r="A1915" s="5">
        <v>87</v>
      </c>
      <c r="B1915" s="2">
        <v>0.64583333333333337</v>
      </c>
      <c r="C1915" t="s">
        <v>107</v>
      </c>
      <c r="D1915" t="s">
        <v>14</v>
      </c>
      <c r="E1915" t="s">
        <v>37</v>
      </c>
      <c r="F1915" s="7" t="s">
        <v>28</v>
      </c>
      <c r="G1915" s="9">
        <v>2.0856481481481479E-2</v>
      </c>
      <c r="J1915" s="13">
        <v>0</v>
      </c>
    </row>
    <row r="1916" spans="1:10" x14ac:dyDescent="0.25">
      <c r="A1916" s="5">
        <v>88</v>
      </c>
      <c r="B1916" s="2">
        <v>0.71319444444444446</v>
      </c>
      <c r="C1916" t="s">
        <v>107</v>
      </c>
      <c r="D1916" t="s">
        <v>14</v>
      </c>
      <c r="E1916" t="s">
        <v>37</v>
      </c>
      <c r="F1916" s="7" t="s">
        <v>53</v>
      </c>
      <c r="G1916" s="9">
        <v>1.6203703703703703E-4</v>
      </c>
      <c r="J1916" s="13">
        <v>0</v>
      </c>
    </row>
    <row r="1917" spans="1:10" x14ac:dyDescent="0.25">
      <c r="A1917" s="5">
        <v>89</v>
      </c>
      <c r="B1917" s="2">
        <v>0.8222222222222223</v>
      </c>
      <c r="C1917" t="s">
        <v>107</v>
      </c>
      <c r="D1917" t="s">
        <v>14</v>
      </c>
      <c r="E1917" t="s">
        <v>37</v>
      </c>
      <c r="F1917" s="7" t="s">
        <v>16</v>
      </c>
      <c r="G1917" s="9">
        <v>0</v>
      </c>
      <c r="J1917" s="13">
        <v>0</v>
      </c>
    </row>
    <row r="1918" spans="1:10" x14ac:dyDescent="0.25">
      <c r="A1918" s="5">
        <v>91</v>
      </c>
      <c r="B1918" s="2">
        <v>0.49027777777777781</v>
      </c>
      <c r="C1918" t="s">
        <v>107</v>
      </c>
      <c r="D1918" t="s">
        <v>14</v>
      </c>
      <c r="E1918" t="s">
        <v>38</v>
      </c>
      <c r="F1918" s="7" t="s">
        <v>20</v>
      </c>
      <c r="G1918" s="9">
        <v>2.3148148148148147E-5</v>
      </c>
      <c r="J1918" s="13">
        <v>0</v>
      </c>
    </row>
    <row r="1919" spans="1:10" x14ac:dyDescent="0.25">
      <c r="A1919" s="5">
        <v>92</v>
      </c>
      <c r="B1919" s="2">
        <v>0.59444444444444444</v>
      </c>
      <c r="C1919" t="s">
        <v>107</v>
      </c>
      <c r="D1919" t="s">
        <v>14</v>
      </c>
      <c r="E1919" t="s">
        <v>38</v>
      </c>
      <c r="F1919" s="7" t="s">
        <v>20</v>
      </c>
      <c r="G1919" s="9">
        <v>0</v>
      </c>
      <c r="J1919" s="13">
        <v>0</v>
      </c>
    </row>
    <row r="1920" spans="1:10" x14ac:dyDescent="0.25">
      <c r="A1920" s="5">
        <v>94</v>
      </c>
      <c r="B1920" s="2">
        <v>0.4201388888888889</v>
      </c>
      <c r="C1920" t="s">
        <v>107</v>
      </c>
      <c r="D1920" t="s">
        <v>14</v>
      </c>
      <c r="E1920" t="s">
        <v>40</v>
      </c>
      <c r="F1920" s="7" t="s">
        <v>16</v>
      </c>
      <c r="G1920" s="9">
        <v>0</v>
      </c>
      <c r="J1920" s="13">
        <v>0</v>
      </c>
    </row>
    <row r="1921" spans="1:10" x14ac:dyDescent="0.25">
      <c r="A1921" s="5">
        <v>100</v>
      </c>
      <c r="B1921" s="2">
        <v>0.54097222222222219</v>
      </c>
      <c r="C1921" t="s">
        <v>107</v>
      </c>
      <c r="D1921" t="s">
        <v>188</v>
      </c>
      <c r="E1921" t="s">
        <v>35</v>
      </c>
      <c r="F1921" s="7" t="s">
        <v>212</v>
      </c>
      <c r="G1921" s="9">
        <v>0</v>
      </c>
      <c r="J1921" s="13">
        <v>0</v>
      </c>
    </row>
    <row r="1922" spans="1:10" x14ac:dyDescent="0.25">
      <c r="A1922" s="5">
        <v>106</v>
      </c>
      <c r="B1922" s="2">
        <v>0.41180555555555554</v>
      </c>
      <c r="C1922" t="s">
        <v>107</v>
      </c>
      <c r="D1922" t="s">
        <v>179</v>
      </c>
      <c r="E1922" t="s">
        <v>35</v>
      </c>
      <c r="F1922" s="7" t="s">
        <v>213</v>
      </c>
      <c r="G1922" s="9">
        <v>1.3692129629629629E-2</v>
      </c>
      <c r="J1922" s="13">
        <v>0</v>
      </c>
    </row>
    <row r="1923" spans="1:10" x14ac:dyDescent="0.25">
      <c r="A1923" s="5">
        <v>107</v>
      </c>
      <c r="B1923" s="2">
        <v>0.5395833333333333</v>
      </c>
      <c r="C1923" t="s">
        <v>107</v>
      </c>
      <c r="D1923" t="s">
        <v>179</v>
      </c>
      <c r="E1923" t="s">
        <v>35</v>
      </c>
      <c r="F1923" s="7" t="s">
        <v>213</v>
      </c>
      <c r="G1923" s="9">
        <v>3.4722222222222224E-4</v>
      </c>
      <c r="J1923" s="13">
        <v>0</v>
      </c>
    </row>
    <row r="1924" spans="1:10" x14ac:dyDescent="0.25">
      <c r="A1924" s="5">
        <v>108</v>
      </c>
      <c r="B1924" s="2">
        <v>0.54999999999999993</v>
      </c>
      <c r="C1924" t="s">
        <v>107</v>
      </c>
      <c r="D1924" t="s">
        <v>179</v>
      </c>
      <c r="E1924" t="s">
        <v>35</v>
      </c>
      <c r="F1924" s="7" t="s">
        <v>213</v>
      </c>
      <c r="G1924" s="9">
        <v>0</v>
      </c>
      <c r="J1924" s="13">
        <v>0</v>
      </c>
    </row>
    <row r="1925" spans="1:10" x14ac:dyDescent="0.25">
      <c r="A1925" s="5">
        <v>116</v>
      </c>
      <c r="B1925" s="2" t="s">
        <v>41</v>
      </c>
      <c r="C1925" t="s">
        <v>107</v>
      </c>
      <c r="D1925" t="s">
        <v>42</v>
      </c>
      <c r="E1925" t="s">
        <v>15</v>
      </c>
      <c r="F1925" s="7" t="s">
        <v>43</v>
      </c>
      <c r="H1925" s="11">
        <v>405.05900000000003</v>
      </c>
      <c r="J1925" s="13">
        <v>0</v>
      </c>
    </row>
    <row r="1926" spans="1:10" x14ac:dyDescent="0.25">
      <c r="A1926" s="5">
        <v>117</v>
      </c>
      <c r="B1926" s="2" t="s">
        <v>41</v>
      </c>
      <c r="C1926" t="s">
        <v>107</v>
      </c>
      <c r="D1926" t="s">
        <v>42</v>
      </c>
      <c r="E1926" t="s">
        <v>15</v>
      </c>
      <c r="F1926" s="7" t="s">
        <v>20</v>
      </c>
      <c r="G1926" s="9">
        <v>0</v>
      </c>
      <c r="I1926">
        <v>2</v>
      </c>
      <c r="J1926" s="13">
        <v>0</v>
      </c>
    </row>
    <row r="1927" spans="1:10" x14ac:dyDescent="0.25">
      <c r="A1927" s="5">
        <v>119</v>
      </c>
      <c r="B1927" s="2" t="s">
        <v>41</v>
      </c>
      <c r="C1927" t="s">
        <v>107</v>
      </c>
      <c r="D1927" t="s">
        <v>42</v>
      </c>
      <c r="E1927" t="s">
        <v>17</v>
      </c>
      <c r="F1927" s="7" t="s">
        <v>43</v>
      </c>
      <c r="H1927" s="11">
        <v>41.828000000000003</v>
      </c>
      <c r="J1927" s="13">
        <v>0</v>
      </c>
    </row>
    <row r="1928" spans="1:10" x14ac:dyDescent="0.25">
      <c r="A1928" s="5">
        <v>120</v>
      </c>
      <c r="B1928" s="2" t="s">
        <v>41</v>
      </c>
      <c r="C1928" t="s">
        <v>107</v>
      </c>
      <c r="D1928" t="s">
        <v>42</v>
      </c>
      <c r="E1928" t="s">
        <v>17</v>
      </c>
      <c r="F1928" s="7" t="s">
        <v>20</v>
      </c>
      <c r="G1928" s="9">
        <v>0</v>
      </c>
      <c r="I1928">
        <v>2</v>
      </c>
      <c r="J1928" s="13">
        <v>0</v>
      </c>
    </row>
    <row r="1929" spans="1:10" x14ac:dyDescent="0.25">
      <c r="A1929" s="5">
        <v>122</v>
      </c>
      <c r="B1929" s="2" t="s">
        <v>41</v>
      </c>
      <c r="C1929" t="s">
        <v>107</v>
      </c>
      <c r="D1929" t="s">
        <v>42</v>
      </c>
      <c r="E1929" t="s">
        <v>18</v>
      </c>
      <c r="F1929" s="7" t="s">
        <v>43</v>
      </c>
      <c r="G1929" s="9">
        <v>0</v>
      </c>
      <c r="H1929" s="11">
        <v>229.65799999999999</v>
      </c>
      <c r="J1929" s="13">
        <v>0</v>
      </c>
    </row>
    <row r="1930" spans="1:10" x14ac:dyDescent="0.25">
      <c r="A1930" s="5">
        <v>124</v>
      </c>
      <c r="B1930" s="2" t="s">
        <v>41</v>
      </c>
      <c r="C1930" t="s">
        <v>107</v>
      </c>
      <c r="D1930" t="s">
        <v>42</v>
      </c>
      <c r="E1930" t="s">
        <v>44</v>
      </c>
      <c r="F1930" s="7" t="s">
        <v>43</v>
      </c>
      <c r="G1930" s="9">
        <v>0</v>
      </c>
      <c r="H1930" s="11">
        <v>145.197</v>
      </c>
      <c r="J1930" s="13">
        <v>0</v>
      </c>
    </row>
    <row r="1931" spans="1:10" x14ac:dyDescent="0.25">
      <c r="A1931" s="5">
        <v>126</v>
      </c>
      <c r="B1931" s="2" t="s">
        <v>41</v>
      </c>
      <c r="C1931" t="s">
        <v>107</v>
      </c>
      <c r="D1931" t="s">
        <v>42</v>
      </c>
      <c r="E1931" t="s">
        <v>19</v>
      </c>
      <c r="F1931" s="7" t="s">
        <v>43</v>
      </c>
      <c r="G1931" s="9">
        <v>0</v>
      </c>
      <c r="H1931" s="11">
        <v>103.37</v>
      </c>
      <c r="J1931" s="13">
        <v>0</v>
      </c>
    </row>
    <row r="1932" spans="1:10" x14ac:dyDescent="0.25">
      <c r="A1932" s="5">
        <v>128</v>
      </c>
      <c r="B1932" s="2" t="s">
        <v>41</v>
      </c>
      <c r="C1932" t="s">
        <v>107</v>
      </c>
      <c r="D1932" t="s">
        <v>42</v>
      </c>
      <c r="E1932" t="s">
        <v>45</v>
      </c>
      <c r="F1932" s="7" t="s">
        <v>43</v>
      </c>
      <c r="G1932" s="9">
        <v>0</v>
      </c>
      <c r="H1932" s="11">
        <v>58.066000000000003</v>
      </c>
      <c r="J1932" s="13">
        <v>0</v>
      </c>
    </row>
    <row r="1933" spans="1:10" x14ac:dyDescent="0.25">
      <c r="A1933" s="5">
        <v>130</v>
      </c>
      <c r="B1933" s="2" t="s">
        <v>41</v>
      </c>
      <c r="C1933" t="s">
        <v>107</v>
      </c>
      <c r="D1933" t="s">
        <v>42</v>
      </c>
      <c r="E1933" t="s">
        <v>21</v>
      </c>
      <c r="F1933" s="7" t="s">
        <v>43</v>
      </c>
      <c r="H1933" s="11">
        <v>160.792</v>
      </c>
      <c r="J1933" s="13">
        <v>0</v>
      </c>
    </row>
    <row r="1934" spans="1:10" x14ac:dyDescent="0.25">
      <c r="A1934" s="5">
        <v>131</v>
      </c>
      <c r="B1934" s="2">
        <v>0.52361111111111114</v>
      </c>
      <c r="C1934" t="s">
        <v>107</v>
      </c>
      <c r="D1934" t="s">
        <v>42</v>
      </c>
      <c r="E1934" t="s">
        <v>21</v>
      </c>
      <c r="F1934" s="7" t="s">
        <v>20</v>
      </c>
      <c r="G1934" s="9">
        <v>0</v>
      </c>
      <c r="I1934">
        <v>1</v>
      </c>
      <c r="J1934" s="13">
        <v>0</v>
      </c>
    </row>
    <row r="1935" spans="1:10" x14ac:dyDescent="0.25">
      <c r="A1935" s="5">
        <v>133</v>
      </c>
      <c r="B1935" s="2" t="s">
        <v>41</v>
      </c>
      <c r="C1935" t="s">
        <v>107</v>
      </c>
      <c r="D1935" t="s">
        <v>42</v>
      </c>
      <c r="E1935" t="s">
        <v>22</v>
      </c>
      <c r="F1935" s="7" t="s">
        <v>43</v>
      </c>
      <c r="H1935" s="11">
        <v>180.666</v>
      </c>
      <c r="J1935" s="13">
        <v>0</v>
      </c>
    </row>
    <row r="1936" spans="1:10" x14ac:dyDescent="0.25">
      <c r="A1936" s="5">
        <v>134</v>
      </c>
      <c r="B1936" s="2">
        <v>0.45069444444444445</v>
      </c>
      <c r="C1936" t="s">
        <v>107</v>
      </c>
      <c r="D1936" t="s">
        <v>42</v>
      </c>
      <c r="E1936" t="s">
        <v>22</v>
      </c>
      <c r="F1936" s="7" t="s">
        <v>20</v>
      </c>
      <c r="G1936" s="9">
        <v>0</v>
      </c>
      <c r="I1936">
        <v>1</v>
      </c>
      <c r="J1936" s="13">
        <v>0</v>
      </c>
    </row>
    <row r="1937" spans="1:10" x14ac:dyDescent="0.25">
      <c r="A1937" s="5">
        <v>136</v>
      </c>
      <c r="B1937" s="2" t="s">
        <v>41</v>
      </c>
      <c r="C1937" t="s">
        <v>107</v>
      </c>
      <c r="D1937" t="s">
        <v>42</v>
      </c>
      <c r="E1937" t="s">
        <v>23</v>
      </c>
      <c r="F1937" s="7" t="s">
        <v>43</v>
      </c>
      <c r="G1937" s="9">
        <v>0</v>
      </c>
      <c r="H1937" s="11">
        <v>133.92599999999999</v>
      </c>
      <c r="J1937" s="13">
        <v>0</v>
      </c>
    </row>
    <row r="1938" spans="1:10" x14ac:dyDescent="0.25">
      <c r="A1938" s="5">
        <v>138</v>
      </c>
      <c r="B1938" s="2" t="s">
        <v>41</v>
      </c>
      <c r="C1938" t="s">
        <v>107</v>
      </c>
      <c r="D1938" t="s">
        <v>42</v>
      </c>
      <c r="E1938" t="s">
        <v>24</v>
      </c>
      <c r="F1938" s="7" t="s">
        <v>43</v>
      </c>
      <c r="G1938" s="9">
        <v>0</v>
      </c>
      <c r="H1938" s="11">
        <v>58.496000000000002</v>
      </c>
      <c r="J1938" s="13">
        <v>0</v>
      </c>
    </row>
    <row r="1939" spans="1:10" x14ac:dyDescent="0.25">
      <c r="A1939" s="5">
        <v>140</v>
      </c>
      <c r="B1939" s="2" t="s">
        <v>41</v>
      </c>
      <c r="C1939" t="s">
        <v>107</v>
      </c>
      <c r="D1939" t="s">
        <v>42</v>
      </c>
      <c r="E1939" t="s">
        <v>25</v>
      </c>
      <c r="F1939" s="7" t="s">
        <v>43</v>
      </c>
      <c r="G1939" s="9">
        <v>0</v>
      </c>
      <c r="H1939" s="11">
        <v>43.634</v>
      </c>
      <c r="J1939" s="13">
        <v>0</v>
      </c>
    </row>
    <row r="1940" spans="1:10" x14ac:dyDescent="0.25">
      <c r="A1940" s="5">
        <v>142</v>
      </c>
      <c r="B1940" s="2" t="s">
        <v>41</v>
      </c>
      <c r="C1940" t="s">
        <v>107</v>
      </c>
      <c r="D1940" t="s">
        <v>42</v>
      </c>
      <c r="E1940" t="s">
        <v>26</v>
      </c>
      <c r="F1940" s="7" t="s">
        <v>43</v>
      </c>
      <c r="G1940" s="9">
        <v>0</v>
      </c>
      <c r="H1940" s="11">
        <v>51.283000000000001</v>
      </c>
      <c r="J1940" s="13">
        <v>0</v>
      </c>
    </row>
    <row r="1941" spans="1:10" x14ac:dyDescent="0.25">
      <c r="A1941" s="5">
        <v>144</v>
      </c>
      <c r="B1941" s="2" t="s">
        <v>41</v>
      </c>
      <c r="C1941" t="s">
        <v>107</v>
      </c>
      <c r="D1941" t="s">
        <v>42</v>
      </c>
      <c r="E1941" t="s">
        <v>27</v>
      </c>
      <c r="F1941" s="7" t="s">
        <v>43</v>
      </c>
      <c r="G1941" s="9">
        <v>0</v>
      </c>
      <c r="H1941" s="11">
        <v>343.67500000000001</v>
      </c>
      <c r="J1941" s="13">
        <v>0</v>
      </c>
    </row>
    <row r="1942" spans="1:10" x14ac:dyDescent="0.25">
      <c r="A1942" s="5">
        <v>146</v>
      </c>
      <c r="B1942" s="2" t="s">
        <v>41</v>
      </c>
      <c r="C1942" t="s">
        <v>107</v>
      </c>
      <c r="D1942" t="s">
        <v>42</v>
      </c>
      <c r="E1942" t="s">
        <v>29</v>
      </c>
      <c r="F1942" s="7" t="s">
        <v>43</v>
      </c>
      <c r="G1942" s="9">
        <v>0</v>
      </c>
      <c r="H1942" s="11">
        <v>124.54300000000001</v>
      </c>
      <c r="J1942" s="13">
        <v>0</v>
      </c>
    </row>
    <row r="1943" spans="1:10" x14ac:dyDescent="0.25">
      <c r="A1943" s="5">
        <v>148</v>
      </c>
      <c r="B1943" s="2" t="s">
        <v>41</v>
      </c>
      <c r="C1943" t="s">
        <v>107</v>
      </c>
      <c r="D1943" t="s">
        <v>42</v>
      </c>
      <c r="E1943" t="s">
        <v>30</v>
      </c>
      <c r="F1943" s="7" t="s">
        <v>43</v>
      </c>
      <c r="G1943" s="9">
        <v>0</v>
      </c>
      <c r="H1943" s="11">
        <v>63.268999999999998</v>
      </c>
      <c r="J1943" s="13">
        <v>0</v>
      </c>
    </row>
    <row r="1944" spans="1:10" x14ac:dyDescent="0.25">
      <c r="A1944" s="5">
        <v>150</v>
      </c>
      <c r="B1944" s="2" t="s">
        <v>41</v>
      </c>
      <c r="C1944" t="s">
        <v>107</v>
      </c>
      <c r="D1944" t="s">
        <v>42</v>
      </c>
      <c r="E1944" t="s">
        <v>31</v>
      </c>
      <c r="F1944" s="7" t="s">
        <v>43</v>
      </c>
      <c r="G1944" s="9">
        <v>0</v>
      </c>
      <c r="H1944" s="11">
        <v>307.31299999999999</v>
      </c>
      <c r="J1944" s="13">
        <v>0</v>
      </c>
    </row>
    <row r="1945" spans="1:10" x14ac:dyDescent="0.25">
      <c r="A1945" s="5">
        <v>152</v>
      </c>
      <c r="B1945" s="2" t="s">
        <v>41</v>
      </c>
      <c r="C1945" t="s">
        <v>107</v>
      </c>
      <c r="D1945" t="s">
        <v>42</v>
      </c>
      <c r="E1945" t="s">
        <v>32</v>
      </c>
      <c r="F1945" s="7" t="s">
        <v>43</v>
      </c>
      <c r="G1945" s="9">
        <v>0</v>
      </c>
      <c r="H1945" s="11">
        <v>505.75799999999998</v>
      </c>
      <c r="J1945" s="13">
        <v>0</v>
      </c>
    </row>
    <row r="1946" spans="1:10" x14ac:dyDescent="0.25">
      <c r="A1946" s="5">
        <v>154</v>
      </c>
      <c r="B1946" s="2" t="s">
        <v>41</v>
      </c>
      <c r="C1946" t="s">
        <v>107</v>
      </c>
      <c r="D1946" t="s">
        <v>42</v>
      </c>
      <c r="E1946" t="s">
        <v>46</v>
      </c>
      <c r="F1946" s="7" t="s">
        <v>43</v>
      </c>
      <c r="G1946" s="9">
        <v>0</v>
      </c>
      <c r="H1946" s="11">
        <v>71.063999999999993</v>
      </c>
      <c r="J1946" s="13">
        <v>0</v>
      </c>
    </row>
    <row r="1947" spans="1:10" x14ac:dyDescent="0.25">
      <c r="A1947" s="5">
        <v>156</v>
      </c>
      <c r="B1947" s="2" t="s">
        <v>41</v>
      </c>
      <c r="C1947" t="s">
        <v>107</v>
      </c>
      <c r="D1947" t="s">
        <v>42</v>
      </c>
      <c r="E1947" t="s">
        <v>174</v>
      </c>
      <c r="F1947" s="7" t="s">
        <v>43</v>
      </c>
      <c r="G1947" s="9">
        <v>0</v>
      </c>
      <c r="H1947" s="11">
        <v>346.74900000000002</v>
      </c>
      <c r="J1947" s="13">
        <v>0</v>
      </c>
    </row>
    <row r="1948" spans="1:10" x14ac:dyDescent="0.25">
      <c r="A1948" s="5">
        <v>158</v>
      </c>
      <c r="B1948" s="2" t="s">
        <v>41</v>
      </c>
      <c r="C1948" t="s">
        <v>107</v>
      </c>
      <c r="D1948" t="s">
        <v>42</v>
      </c>
      <c r="E1948" t="s">
        <v>47</v>
      </c>
      <c r="F1948" s="7" t="s">
        <v>43</v>
      </c>
      <c r="G1948" s="9">
        <v>0</v>
      </c>
      <c r="H1948" s="11">
        <v>374.12900000000002</v>
      </c>
      <c r="J1948" s="13">
        <v>0</v>
      </c>
    </row>
    <row r="1949" spans="1:10" x14ac:dyDescent="0.25">
      <c r="A1949" s="5">
        <v>160</v>
      </c>
      <c r="B1949" s="2" t="s">
        <v>41</v>
      </c>
      <c r="C1949" t="s">
        <v>107</v>
      </c>
      <c r="D1949" t="s">
        <v>42</v>
      </c>
      <c r="E1949" t="s">
        <v>33</v>
      </c>
      <c r="F1949" s="7" t="s">
        <v>43</v>
      </c>
      <c r="G1949" s="9">
        <v>0</v>
      </c>
      <c r="H1949" s="11">
        <v>413.483</v>
      </c>
      <c r="J1949" s="13">
        <v>0</v>
      </c>
    </row>
    <row r="1950" spans="1:10" x14ac:dyDescent="0.25">
      <c r="A1950" s="5">
        <v>162</v>
      </c>
      <c r="B1950" s="2" t="s">
        <v>41</v>
      </c>
      <c r="C1950" t="s">
        <v>107</v>
      </c>
      <c r="D1950" t="s">
        <v>42</v>
      </c>
      <c r="E1950" t="s">
        <v>34</v>
      </c>
      <c r="F1950" s="7" t="s">
        <v>43</v>
      </c>
      <c r="G1950" s="9">
        <v>0</v>
      </c>
      <c r="H1950" s="11">
        <v>155.88200000000001</v>
      </c>
      <c r="J1950" s="13">
        <v>0</v>
      </c>
    </row>
    <row r="1951" spans="1:10" x14ac:dyDescent="0.25">
      <c r="A1951" s="5">
        <v>164</v>
      </c>
      <c r="B1951" s="2" t="s">
        <v>41</v>
      </c>
      <c r="C1951" t="s">
        <v>107</v>
      </c>
      <c r="D1951" t="s">
        <v>42</v>
      </c>
      <c r="E1951" t="s">
        <v>49</v>
      </c>
      <c r="F1951" s="7" t="s">
        <v>43</v>
      </c>
      <c r="H1951" s="11">
        <v>30.51</v>
      </c>
      <c r="J1951" s="13">
        <v>0</v>
      </c>
    </row>
    <row r="1952" spans="1:10" x14ac:dyDescent="0.25">
      <c r="A1952" s="5">
        <v>165</v>
      </c>
      <c r="B1952" s="2" t="s">
        <v>41</v>
      </c>
      <c r="C1952" t="s">
        <v>107</v>
      </c>
      <c r="D1952" t="s">
        <v>42</v>
      </c>
      <c r="E1952" t="s">
        <v>49</v>
      </c>
      <c r="F1952" s="7" t="s">
        <v>20</v>
      </c>
      <c r="G1952" s="9">
        <v>0</v>
      </c>
      <c r="I1952">
        <v>2</v>
      </c>
      <c r="J1952" s="13">
        <v>0</v>
      </c>
    </row>
    <row r="1953" spans="1:10" x14ac:dyDescent="0.25">
      <c r="A1953" s="5">
        <v>167</v>
      </c>
      <c r="B1953" s="2" t="s">
        <v>41</v>
      </c>
      <c r="C1953" t="s">
        <v>107</v>
      </c>
      <c r="D1953" t="s">
        <v>42</v>
      </c>
      <c r="E1953" t="s">
        <v>50</v>
      </c>
      <c r="F1953" s="7" t="s">
        <v>43</v>
      </c>
      <c r="G1953" s="9">
        <v>0</v>
      </c>
      <c r="H1953" s="11">
        <v>149.69499999999999</v>
      </c>
      <c r="J1953" s="13">
        <v>0</v>
      </c>
    </row>
    <row r="1954" spans="1:10" x14ac:dyDescent="0.25">
      <c r="A1954" s="5">
        <v>169</v>
      </c>
      <c r="B1954" s="2" t="s">
        <v>41</v>
      </c>
      <c r="C1954" t="s">
        <v>107</v>
      </c>
      <c r="D1954" t="s">
        <v>42</v>
      </c>
      <c r="E1954" t="s">
        <v>37</v>
      </c>
      <c r="F1954" s="7" t="s">
        <v>43</v>
      </c>
      <c r="G1954" s="9">
        <v>0</v>
      </c>
      <c r="H1954" s="11">
        <v>30.427</v>
      </c>
      <c r="J1954" s="13">
        <v>0</v>
      </c>
    </row>
    <row r="1955" spans="1:10" x14ac:dyDescent="0.25">
      <c r="A1955" s="5">
        <v>171</v>
      </c>
      <c r="B1955" s="2" t="s">
        <v>41</v>
      </c>
      <c r="C1955" t="s">
        <v>107</v>
      </c>
      <c r="D1955" t="s">
        <v>42</v>
      </c>
      <c r="E1955" t="s">
        <v>38</v>
      </c>
      <c r="F1955" s="7" t="s">
        <v>43</v>
      </c>
      <c r="G1955" s="9">
        <v>0</v>
      </c>
      <c r="H1955" s="11">
        <v>66.876999999999995</v>
      </c>
      <c r="J1955" s="13">
        <v>0</v>
      </c>
    </row>
    <row r="1956" spans="1:10" x14ac:dyDescent="0.25">
      <c r="A1956" s="5">
        <v>173</v>
      </c>
      <c r="B1956" s="2" t="s">
        <v>41</v>
      </c>
      <c r="C1956" t="s">
        <v>107</v>
      </c>
      <c r="D1956" t="s">
        <v>42</v>
      </c>
      <c r="E1956" t="s">
        <v>39</v>
      </c>
      <c r="F1956" s="7" t="s">
        <v>43</v>
      </c>
      <c r="G1956" s="9">
        <v>0</v>
      </c>
      <c r="H1956" s="11">
        <v>30.234999999999999</v>
      </c>
      <c r="J1956" s="13">
        <v>0</v>
      </c>
    </row>
    <row r="1957" spans="1:10" x14ac:dyDescent="0.25">
      <c r="A1957" s="5">
        <v>175</v>
      </c>
      <c r="B1957" s="2" t="s">
        <v>41</v>
      </c>
      <c r="C1957" t="s">
        <v>107</v>
      </c>
      <c r="D1957" t="s">
        <v>42</v>
      </c>
      <c r="E1957" t="s">
        <v>40</v>
      </c>
      <c r="F1957" s="7" t="s">
        <v>43</v>
      </c>
      <c r="G1957" s="9">
        <v>0</v>
      </c>
      <c r="H1957" s="11">
        <v>202.398</v>
      </c>
      <c r="J1957" s="13">
        <v>0</v>
      </c>
    </row>
    <row r="1958" spans="1:10" x14ac:dyDescent="0.25">
      <c r="A1958" s="5">
        <v>184</v>
      </c>
      <c r="B1958" s="2" t="s">
        <v>41</v>
      </c>
      <c r="C1958" t="s">
        <v>107</v>
      </c>
      <c r="D1958" t="s">
        <v>189</v>
      </c>
      <c r="E1958" t="s">
        <v>33</v>
      </c>
      <c r="F1958" s="7" t="s">
        <v>212</v>
      </c>
      <c r="G1958" s="9">
        <v>0</v>
      </c>
      <c r="H1958" s="11">
        <v>0.46746900000000002</v>
      </c>
      <c r="J1958" s="13">
        <v>5</v>
      </c>
    </row>
    <row r="1959" spans="1:10" x14ac:dyDescent="0.25">
      <c r="A1959" s="5">
        <v>186</v>
      </c>
      <c r="B1959" s="2" t="s">
        <v>41</v>
      </c>
      <c r="C1959" t="s">
        <v>107</v>
      </c>
      <c r="D1959" t="s">
        <v>189</v>
      </c>
      <c r="E1959" t="s">
        <v>34</v>
      </c>
      <c r="F1959" s="7" t="s">
        <v>212</v>
      </c>
      <c r="H1959" s="11">
        <v>156.54900000000001</v>
      </c>
      <c r="J1959" s="13">
        <v>0</v>
      </c>
    </row>
    <row r="1960" spans="1:10" x14ac:dyDescent="0.25">
      <c r="A1960" s="5">
        <v>187</v>
      </c>
      <c r="B1960" s="2" t="s">
        <v>41</v>
      </c>
      <c r="C1960" t="s">
        <v>107</v>
      </c>
      <c r="D1960" t="s">
        <v>189</v>
      </c>
      <c r="E1960" t="s">
        <v>34</v>
      </c>
      <c r="F1960" s="7" t="s">
        <v>214</v>
      </c>
      <c r="H1960" s="11">
        <v>8.5559999999999992</v>
      </c>
      <c r="J1960" s="13">
        <v>5</v>
      </c>
    </row>
    <row r="1961" spans="1:10" x14ac:dyDescent="0.25">
      <c r="A1961" s="5">
        <v>188</v>
      </c>
      <c r="B1961" s="2" t="s">
        <v>41</v>
      </c>
      <c r="C1961" t="s">
        <v>107</v>
      </c>
      <c r="D1961" t="s">
        <v>189</v>
      </c>
      <c r="E1961" t="s">
        <v>34</v>
      </c>
      <c r="F1961" s="7" t="s">
        <v>214</v>
      </c>
      <c r="G1961" s="9">
        <v>0</v>
      </c>
      <c r="H1961" s="11">
        <v>0.83936699999999997</v>
      </c>
      <c r="J1961" s="13">
        <v>0</v>
      </c>
    </row>
    <row r="1962" spans="1:10" x14ac:dyDescent="0.25">
      <c r="A1962" s="5">
        <v>190</v>
      </c>
      <c r="B1962" s="2" t="s">
        <v>41</v>
      </c>
      <c r="C1962" t="s">
        <v>107</v>
      </c>
      <c r="D1962" t="s">
        <v>189</v>
      </c>
      <c r="E1962" t="s">
        <v>48</v>
      </c>
      <c r="F1962" s="7" t="s">
        <v>212</v>
      </c>
      <c r="H1962" s="11">
        <v>1.1479999999999999</v>
      </c>
      <c r="J1962" s="13">
        <v>5</v>
      </c>
    </row>
    <row r="1963" spans="1:10" x14ac:dyDescent="0.25">
      <c r="A1963" s="5">
        <v>191</v>
      </c>
      <c r="B1963" s="2" t="s">
        <v>41</v>
      </c>
      <c r="C1963" t="s">
        <v>107</v>
      </c>
      <c r="D1963" t="s">
        <v>189</v>
      </c>
      <c r="E1963" t="s">
        <v>48</v>
      </c>
      <c r="F1963" s="7" t="s">
        <v>212</v>
      </c>
      <c r="G1963" s="9">
        <v>0</v>
      </c>
      <c r="H1963" s="11">
        <v>84.774000000000001</v>
      </c>
      <c r="J1963" s="13">
        <v>0</v>
      </c>
    </row>
    <row r="1964" spans="1:10" x14ac:dyDescent="0.25">
      <c r="A1964" s="5">
        <v>193</v>
      </c>
      <c r="B1964" s="2" t="s">
        <v>41</v>
      </c>
      <c r="C1964" t="s">
        <v>107</v>
      </c>
      <c r="D1964" t="s">
        <v>189</v>
      </c>
      <c r="E1964" t="s">
        <v>35</v>
      </c>
      <c r="F1964" s="7" t="s">
        <v>212</v>
      </c>
      <c r="H1964" s="11">
        <v>2.8250000000000002</v>
      </c>
      <c r="J1964" s="13">
        <v>5</v>
      </c>
    </row>
    <row r="1965" spans="1:10" x14ac:dyDescent="0.25">
      <c r="A1965" s="5">
        <v>194</v>
      </c>
      <c r="B1965" s="2" t="s">
        <v>41</v>
      </c>
      <c r="C1965" t="s">
        <v>107</v>
      </c>
      <c r="D1965" t="s">
        <v>189</v>
      </c>
      <c r="E1965" t="s">
        <v>35</v>
      </c>
      <c r="F1965" s="7" t="s">
        <v>212</v>
      </c>
      <c r="H1965" s="11">
        <v>214.85900000000001</v>
      </c>
      <c r="J1965" s="13">
        <v>0</v>
      </c>
    </row>
    <row r="1966" spans="1:10" x14ac:dyDescent="0.25">
      <c r="A1966" s="5">
        <v>195</v>
      </c>
      <c r="B1966" s="2" t="s">
        <v>41</v>
      </c>
      <c r="C1966" t="s">
        <v>107</v>
      </c>
      <c r="D1966" t="s">
        <v>189</v>
      </c>
      <c r="E1966" t="s">
        <v>35</v>
      </c>
      <c r="F1966" s="7" t="s">
        <v>214</v>
      </c>
      <c r="G1966" s="9">
        <v>0</v>
      </c>
      <c r="H1966" s="11">
        <v>3.8174E-2</v>
      </c>
      <c r="J1966" s="13">
        <v>0</v>
      </c>
    </row>
    <row r="1967" spans="1:10" x14ac:dyDescent="0.25">
      <c r="A1967" s="5">
        <v>197</v>
      </c>
      <c r="B1967" s="2" t="s">
        <v>41</v>
      </c>
      <c r="C1967" t="s">
        <v>107</v>
      </c>
      <c r="D1967" t="s">
        <v>189</v>
      </c>
      <c r="E1967" t="s">
        <v>36</v>
      </c>
      <c r="F1967" s="7" t="s">
        <v>212</v>
      </c>
      <c r="H1967" s="11">
        <v>134.511</v>
      </c>
      <c r="J1967" s="13">
        <v>5</v>
      </c>
    </row>
    <row r="1968" spans="1:10" x14ac:dyDescent="0.25">
      <c r="A1968" s="5">
        <v>198</v>
      </c>
      <c r="B1968" s="2" t="s">
        <v>41</v>
      </c>
      <c r="C1968" t="s">
        <v>107</v>
      </c>
      <c r="D1968" t="s">
        <v>189</v>
      </c>
      <c r="E1968" t="s">
        <v>36</v>
      </c>
      <c r="F1968" s="7" t="s">
        <v>212</v>
      </c>
      <c r="G1968" s="9">
        <v>0</v>
      </c>
      <c r="H1968" s="11">
        <v>629.54499999999996</v>
      </c>
      <c r="J1968" s="13">
        <v>0</v>
      </c>
    </row>
    <row r="1969" spans="1:10" x14ac:dyDescent="0.25">
      <c r="A1969" s="5">
        <v>202</v>
      </c>
      <c r="B1969" s="2" t="s">
        <v>298</v>
      </c>
      <c r="C1969" t="s">
        <v>107</v>
      </c>
      <c r="D1969" t="s">
        <v>189</v>
      </c>
      <c r="E1969" t="s">
        <v>36</v>
      </c>
      <c r="F1969" s="7" t="s">
        <v>299</v>
      </c>
      <c r="G1969" s="9">
        <v>0</v>
      </c>
      <c r="J1969" s="13" t="s">
        <v>301</v>
      </c>
    </row>
    <row r="1970" spans="1:10" x14ac:dyDescent="0.25">
      <c r="A1970" s="5">
        <v>3</v>
      </c>
      <c r="B1970" s="2">
        <v>0.44166666666666665</v>
      </c>
      <c r="C1970" t="s">
        <v>111</v>
      </c>
      <c r="D1970" t="s">
        <v>14</v>
      </c>
      <c r="E1970" t="s">
        <v>15</v>
      </c>
      <c r="F1970" s="7" t="s">
        <v>20</v>
      </c>
      <c r="G1970" s="9">
        <v>0</v>
      </c>
      <c r="J1970" s="13">
        <v>0</v>
      </c>
    </row>
    <row r="1971" spans="1:10" x14ac:dyDescent="0.25">
      <c r="A1971" s="5">
        <v>5</v>
      </c>
      <c r="B1971" s="2">
        <v>0.3576388888888889</v>
      </c>
      <c r="C1971" t="s">
        <v>111</v>
      </c>
      <c r="D1971" t="s">
        <v>14</v>
      </c>
      <c r="E1971" t="s">
        <v>17</v>
      </c>
      <c r="F1971" s="7" t="s">
        <v>16</v>
      </c>
      <c r="G1971" s="9">
        <v>1.1504629629629629E-2</v>
      </c>
      <c r="J1971" s="13">
        <v>0</v>
      </c>
    </row>
    <row r="1972" spans="1:10" x14ac:dyDescent="0.25">
      <c r="A1972" s="5">
        <v>6</v>
      </c>
      <c r="B1972" s="2">
        <v>0.41875000000000001</v>
      </c>
      <c r="C1972" t="s">
        <v>111</v>
      </c>
      <c r="D1972" t="s">
        <v>14</v>
      </c>
      <c r="E1972" t="s">
        <v>17</v>
      </c>
      <c r="F1972" s="7" t="s">
        <v>16</v>
      </c>
      <c r="G1972" s="9">
        <v>2.943287037037037E-2</v>
      </c>
      <c r="J1972" s="13">
        <v>0</v>
      </c>
    </row>
    <row r="1973" spans="1:10" x14ac:dyDescent="0.25">
      <c r="A1973" s="5">
        <v>7</v>
      </c>
      <c r="B1973" s="2">
        <v>0.52986111111111112</v>
      </c>
      <c r="C1973" t="s">
        <v>111</v>
      </c>
      <c r="D1973" t="s">
        <v>14</v>
      </c>
      <c r="E1973" t="s">
        <v>17</v>
      </c>
      <c r="F1973" s="7" t="s">
        <v>20</v>
      </c>
      <c r="G1973" s="9">
        <v>1.1608796296296296E-2</v>
      </c>
      <c r="J1973" s="13">
        <v>0</v>
      </c>
    </row>
    <row r="1974" spans="1:10" x14ac:dyDescent="0.25">
      <c r="A1974" s="5">
        <v>8</v>
      </c>
      <c r="B1974" s="2">
        <v>0.55625000000000002</v>
      </c>
      <c r="C1974" t="s">
        <v>111</v>
      </c>
      <c r="D1974" t="s">
        <v>14</v>
      </c>
      <c r="E1974" t="s">
        <v>17</v>
      </c>
      <c r="F1974" s="7" t="s">
        <v>20</v>
      </c>
      <c r="G1974" s="9">
        <v>1.2847222222222223E-2</v>
      </c>
      <c r="J1974" s="13">
        <v>0</v>
      </c>
    </row>
    <row r="1975" spans="1:10" x14ac:dyDescent="0.25">
      <c r="A1975" s="5">
        <v>9</v>
      </c>
      <c r="B1975" s="2">
        <v>0.5854166666666667</v>
      </c>
      <c r="C1975" t="s">
        <v>111</v>
      </c>
      <c r="D1975" t="s">
        <v>14</v>
      </c>
      <c r="E1975" t="s">
        <v>17</v>
      </c>
      <c r="F1975" s="7" t="s">
        <v>16</v>
      </c>
      <c r="G1975" s="9">
        <v>0</v>
      </c>
      <c r="J1975" s="13">
        <v>0</v>
      </c>
    </row>
    <row r="1976" spans="1:10" x14ac:dyDescent="0.25">
      <c r="A1976" s="5">
        <v>11</v>
      </c>
      <c r="B1976" s="2">
        <v>0.42708333333333331</v>
      </c>
      <c r="C1976" t="s">
        <v>111</v>
      </c>
      <c r="D1976" t="s">
        <v>14</v>
      </c>
      <c r="E1976" t="s">
        <v>18</v>
      </c>
      <c r="F1976" s="7" t="s">
        <v>197</v>
      </c>
      <c r="G1976" s="9">
        <v>2.3958333333333336E-3</v>
      </c>
      <c r="J1976" s="13">
        <v>0</v>
      </c>
    </row>
    <row r="1977" spans="1:10" x14ac:dyDescent="0.25">
      <c r="A1977" s="5">
        <v>12</v>
      </c>
      <c r="B1977" s="2">
        <v>0.67638888888888893</v>
      </c>
      <c r="C1977" t="s">
        <v>111</v>
      </c>
      <c r="D1977" t="s">
        <v>14</v>
      </c>
      <c r="E1977" t="s">
        <v>18</v>
      </c>
      <c r="F1977" s="7" t="s">
        <v>20</v>
      </c>
      <c r="G1977" s="9">
        <v>3.4722222222222224E-4</v>
      </c>
      <c r="J1977" s="13">
        <v>0</v>
      </c>
    </row>
    <row r="1978" spans="1:10" x14ac:dyDescent="0.25">
      <c r="A1978" s="5">
        <v>13</v>
      </c>
      <c r="B1978" s="2">
        <v>0.69236111111111109</v>
      </c>
      <c r="C1978" t="s">
        <v>111</v>
      </c>
      <c r="D1978" t="s">
        <v>14</v>
      </c>
      <c r="E1978" t="s">
        <v>18</v>
      </c>
      <c r="F1978" s="7" t="s">
        <v>20</v>
      </c>
      <c r="G1978" s="9">
        <v>0</v>
      </c>
      <c r="J1978" s="13">
        <v>0</v>
      </c>
    </row>
    <row r="1979" spans="1:10" x14ac:dyDescent="0.25">
      <c r="A1979" s="5">
        <v>15</v>
      </c>
      <c r="B1979" s="2">
        <v>0.4381944444444445</v>
      </c>
      <c r="C1979" t="s">
        <v>111</v>
      </c>
      <c r="D1979" t="s">
        <v>14</v>
      </c>
      <c r="E1979" t="s">
        <v>44</v>
      </c>
      <c r="F1979" s="7" t="s">
        <v>197</v>
      </c>
      <c r="G1979" s="9">
        <v>3.2407407407407406E-4</v>
      </c>
      <c r="J1979" s="13">
        <v>0</v>
      </c>
    </row>
    <row r="1980" spans="1:10" x14ac:dyDescent="0.25">
      <c r="A1980" s="5">
        <v>16</v>
      </c>
      <c r="B1980" s="2">
        <v>0.64166666666666672</v>
      </c>
      <c r="C1980" t="s">
        <v>111</v>
      </c>
      <c r="D1980" t="s">
        <v>14</v>
      </c>
      <c r="E1980" t="s">
        <v>44</v>
      </c>
      <c r="F1980" s="7" t="s">
        <v>16</v>
      </c>
      <c r="G1980" s="9">
        <v>2.3148148148148147E-5</v>
      </c>
      <c r="J1980" s="13">
        <v>0</v>
      </c>
    </row>
    <row r="1981" spans="1:10" x14ac:dyDescent="0.25">
      <c r="A1981" s="5">
        <v>17</v>
      </c>
      <c r="B1981" s="2">
        <v>0.64236111111111105</v>
      </c>
      <c r="C1981" t="s">
        <v>111</v>
      </c>
      <c r="D1981" t="s">
        <v>14</v>
      </c>
      <c r="E1981" t="s">
        <v>44</v>
      </c>
      <c r="F1981" s="7" t="s">
        <v>16</v>
      </c>
      <c r="G1981" s="9">
        <v>3.4722222222222222E-5</v>
      </c>
      <c r="J1981" s="13">
        <v>0</v>
      </c>
    </row>
    <row r="1982" spans="1:10" x14ac:dyDescent="0.25">
      <c r="A1982" s="5">
        <v>18</v>
      </c>
      <c r="B1982" s="2">
        <v>0.64236111111111105</v>
      </c>
      <c r="C1982" t="s">
        <v>111</v>
      </c>
      <c r="D1982" t="s">
        <v>14</v>
      </c>
      <c r="E1982" t="s">
        <v>44</v>
      </c>
      <c r="F1982" s="7" t="s">
        <v>16</v>
      </c>
      <c r="G1982" s="9">
        <v>2.3842592592592591E-3</v>
      </c>
      <c r="J1982" s="13">
        <v>0</v>
      </c>
    </row>
    <row r="1983" spans="1:10" x14ac:dyDescent="0.25">
      <c r="A1983" s="5">
        <v>19</v>
      </c>
      <c r="B1983" s="2">
        <v>0.68194444444444446</v>
      </c>
      <c r="C1983" t="s">
        <v>111</v>
      </c>
      <c r="D1983" t="s">
        <v>14</v>
      </c>
      <c r="E1983" t="s">
        <v>44</v>
      </c>
      <c r="F1983" s="7" t="s">
        <v>16</v>
      </c>
      <c r="G1983" s="9">
        <v>2.3148148148148147E-5</v>
      </c>
      <c r="J1983" s="13">
        <v>0</v>
      </c>
    </row>
    <row r="1984" spans="1:10" x14ac:dyDescent="0.25">
      <c r="A1984" s="5">
        <v>20</v>
      </c>
      <c r="B1984" s="2">
        <v>0.68263888888888891</v>
      </c>
      <c r="C1984" t="s">
        <v>111</v>
      </c>
      <c r="D1984" t="s">
        <v>14</v>
      </c>
      <c r="E1984" t="s">
        <v>44</v>
      </c>
      <c r="F1984" s="7" t="s">
        <v>197</v>
      </c>
      <c r="G1984" s="9">
        <v>0</v>
      </c>
      <c r="J1984" s="13">
        <v>0</v>
      </c>
    </row>
    <row r="1985" spans="1:10" x14ac:dyDescent="0.25">
      <c r="A1985" s="5">
        <v>22</v>
      </c>
      <c r="B1985" s="2">
        <v>0.54583333333333328</v>
      </c>
      <c r="C1985" t="s">
        <v>111</v>
      </c>
      <c r="D1985" t="s">
        <v>14</v>
      </c>
      <c r="E1985" t="s">
        <v>19</v>
      </c>
      <c r="F1985" s="7" t="s">
        <v>20</v>
      </c>
      <c r="G1985" s="9">
        <v>3.1018518518518522E-3</v>
      </c>
      <c r="J1985" s="13">
        <v>0</v>
      </c>
    </row>
    <row r="1986" spans="1:10" x14ac:dyDescent="0.25">
      <c r="A1986" s="5">
        <v>23</v>
      </c>
      <c r="B1986" s="2">
        <v>0.55625000000000002</v>
      </c>
      <c r="C1986" t="s">
        <v>111</v>
      </c>
      <c r="D1986" t="s">
        <v>14</v>
      </c>
      <c r="E1986" t="s">
        <v>19</v>
      </c>
      <c r="F1986" s="7" t="s">
        <v>20</v>
      </c>
      <c r="G1986" s="9">
        <v>0</v>
      </c>
      <c r="J1986" s="13">
        <v>0</v>
      </c>
    </row>
    <row r="1987" spans="1:10" x14ac:dyDescent="0.25">
      <c r="A1987" s="5">
        <v>25</v>
      </c>
      <c r="B1987" s="2">
        <v>0.63611111111111118</v>
      </c>
      <c r="C1987" t="s">
        <v>111</v>
      </c>
      <c r="D1987" t="s">
        <v>14</v>
      </c>
      <c r="E1987" t="s">
        <v>21</v>
      </c>
      <c r="F1987" s="7" t="s">
        <v>20</v>
      </c>
      <c r="G1987" s="9">
        <v>3.4722222222222222E-5</v>
      </c>
      <c r="J1987" s="13">
        <v>0</v>
      </c>
    </row>
    <row r="1988" spans="1:10" x14ac:dyDescent="0.25">
      <c r="A1988" s="5">
        <v>26</v>
      </c>
      <c r="B1988" s="2">
        <v>0.85138888888888886</v>
      </c>
      <c r="C1988" t="s">
        <v>111</v>
      </c>
      <c r="D1988" t="s">
        <v>14</v>
      </c>
      <c r="E1988" t="s">
        <v>21</v>
      </c>
      <c r="F1988" s="7" t="s">
        <v>16</v>
      </c>
      <c r="G1988" s="9">
        <v>0</v>
      </c>
      <c r="J1988" s="13">
        <v>0</v>
      </c>
    </row>
    <row r="1989" spans="1:10" x14ac:dyDescent="0.25">
      <c r="A1989" s="5">
        <v>28</v>
      </c>
      <c r="B1989" s="2">
        <v>0.43888888888888888</v>
      </c>
      <c r="C1989" t="s">
        <v>111</v>
      </c>
      <c r="D1989" t="s">
        <v>14</v>
      </c>
      <c r="E1989" t="s">
        <v>22</v>
      </c>
      <c r="F1989" s="7" t="s">
        <v>16</v>
      </c>
      <c r="G1989" s="9">
        <v>0</v>
      </c>
      <c r="J1989" s="13">
        <v>0</v>
      </c>
    </row>
    <row r="1990" spans="1:10" x14ac:dyDescent="0.25">
      <c r="A1990" s="5">
        <v>33</v>
      </c>
      <c r="B1990" s="2" t="s">
        <v>41</v>
      </c>
      <c r="C1990" t="s">
        <v>111</v>
      </c>
      <c r="D1990" t="s">
        <v>42</v>
      </c>
      <c r="E1990" t="s">
        <v>15</v>
      </c>
      <c r="F1990" s="7" t="s">
        <v>43</v>
      </c>
      <c r="G1990" s="9">
        <v>0</v>
      </c>
      <c r="H1990" s="11">
        <v>602.70399999999995</v>
      </c>
      <c r="J1990" s="13">
        <v>0</v>
      </c>
    </row>
    <row r="1991" spans="1:10" x14ac:dyDescent="0.25">
      <c r="A1991" s="5">
        <v>35</v>
      </c>
      <c r="B1991" s="2" t="s">
        <v>41</v>
      </c>
      <c r="C1991" t="s">
        <v>111</v>
      </c>
      <c r="D1991" t="s">
        <v>42</v>
      </c>
      <c r="E1991" t="s">
        <v>17</v>
      </c>
      <c r="F1991" s="7" t="s">
        <v>43</v>
      </c>
      <c r="G1991" s="9">
        <v>0</v>
      </c>
      <c r="H1991" s="11">
        <v>947.67399999999998</v>
      </c>
      <c r="J1991" s="13">
        <v>0</v>
      </c>
    </row>
    <row r="1992" spans="1:10" x14ac:dyDescent="0.25">
      <c r="A1992" s="5">
        <v>37</v>
      </c>
      <c r="B1992" s="2" t="s">
        <v>41</v>
      </c>
      <c r="C1992" t="s">
        <v>111</v>
      </c>
      <c r="D1992" t="s">
        <v>42</v>
      </c>
      <c r="E1992" t="s">
        <v>18</v>
      </c>
      <c r="F1992" s="7" t="s">
        <v>43</v>
      </c>
      <c r="G1992" s="9">
        <v>0</v>
      </c>
      <c r="H1992" s="11">
        <v>683.05</v>
      </c>
      <c r="J1992" s="13">
        <v>0</v>
      </c>
    </row>
    <row r="1993" spans="1:10" x14ac:dyDescent="0.25">
      <c r="A1993" s="5">
        <v>39</v>
      </c>
      <c r="B1993" s="2" t="s">
        <v>41</v>
      </c>
      <c r="C1993" t="s">
        <v>111</v>
      </c>
      <c r="D1993" t="s">
        <v>42</v>
      </c>
      <c r="E1993" t="s">
        <v>44</v>
      </c>
      <c r="F1993" s="7" t="s">
        <v>43</v>
      </c>
      <c r="H1993" s="11">
        <v>150.761</v>
      </c>
      <c r="J1993" s="13">
        <v>0</v>
      </c>
    </row>
    <row r="1994" spans="1:10" x14ac:dyDescent="0.25">
      <c r="A1994" s="5">
        <v>40</v>
      </c>
      <c r="B1994" s="2" t="s">
        <v>41</v>
      </c>
      <c r="C1994" t="s">
        <v>111</v>
      </c>
      <c r="D1994" t="s">
        <v>42</v>
      </c>
      <c r="E1994" t="s">
        <v>44</v>
      </c>
      <c r="F1994" s="7" t="s">
        <v>43</v>
      </c>
      <c r="H1994" s="11">
        <v>887.61400000000003</v>
      </c>
      <c r="J1994" s="13">
        <v>0</v>
      </c>
    </row>
    <row r="1995" spans="1:10" x14ac:dyDescent="0.25">
      <c r="A1995" s="5">
        <v>41</v>
      </c>
      <c r="B1995" s="2" t="s">
        <v>41</v>
      </c>
      <c r="C1995" t="s">
        <v>111</v>
      </c>
      <c r="D1995" t="s">
        <v>42</v>
      </c>
      <c r="E1995" t="s">
        <v>44</v>
      </c>
      <c r="F1995" s="7" t="s">
        <v>43</v>
      </c>
      <c r="G1995" s="9">
        <v>0</v>
      </c>
      <c r="H1995" s="11">
        <v>497.54300000000001</v>
      </c>
      <c r="J1995" s="13">
        <v>0</v>
      </c>
    </row>
    <row r="1996" spans="1:10" x14ac:dyDescent="0.25">
      <c r="A1996" s="5">
        <v>43</v>
      </c>
      <c r="B1996" s="2" t="s">
        <v>41</v>
      </c>
      <c r="C1996" t="s">
        <v>111</v>
      </c>
      <c r="D1996" t="s">
        <v>42</v>
      </c>
      <c r="E1996" t="s">
        <v>19</v>
      </c>
      <c r="F1996" s="7" t="s">
        <v>43</v>
      </c>
      <c r="H1996" s="11">
        <v>455.09100000000001</v>
      </c>
      <c r="J1996" s="13">
        <v>0</v>
      </c>
    </row>
    <row r="1997" spans="1:10" x14ac:dyDescent="0.25">
      <c r="A1997" s="5">
        <v>44</v>
      </c>
      <c r="B1997" s="2" t="s">
        <v>41</v>
      </c>
      <c r="C1997" t="s">
        <v>111</v>
      </c>
      <c r="D1997" t="s">
        <v>42</v>
      </c>
      <c r="E1997" t="s">
        <v>19</v>
      </c>
      <c r="F1997" s="7" t="s">
        <v>302</v>
      </c>
      <c r="G1997" s="9">
        <v>0</v>
      </c>
      <c r="I1997">
        <v>2</v>
      </c>
      <c r="J1997" s="13">
        <v>0</v>
      </c>
    </row>
    <row r="1998" spans="1:10" x14ac:dyDescent="0.25">
      <c r="A1998" s="5">
        <v>46</v>
      </c>
      <c r="B1998" s="2" t="s">
        <v>41</v>
      </c>
      <c r="C1998" t="s">
        <v>111</v>
      </c>
      <c r="D1998" t="s">
        <v>42</v>
      </c>
      <c r="E1998" t="s">
        <v>45</v>
      </c>
      <c r="F1998" s="7" t="s">
        <v>43</v>
      </c>
      <c r="G1998" s="9">
        <v>0</v>
      </c>
      <c r="H1998" s="11">
        <v>379.81700000000001</v>
      </c>
      <c r="J1998" s="13">
        <v>0</v>
      </c>
    </row>
    <row r="1999" spans="1:10" x14ac:dyDescent="0.25">
      <c r="A1999" s="5">
        <v>48</v>
      </c>
      <c r="B1999" s="2" t="s">
        <v>41</v>
      </c>
      <c r="C1999" t="s">
        <v>111</v>
      </c>
      <c r="D1999" t="s">
        <v>42</v>
      </c>
      <c r="E1999" t="s">
        <v>21</v>
      </c>
      <c r="F1999" s="7" t="s">
        <v>43</v>
      </c>
      <c r="G1999" s="9">
        <v>0</v>
      </c>
      <c r="H1999" s="11">
        <v>662.70600000000002</v>
      </c>
      <c r="J1999" s="13">
        <v>0</v>
      </c>
    </row>
    <row r="2000" spans="1:10" x14ac:dyDescent="0.25">
      <c r="A2000" s="5">
        <v>50</v>
      </c>
      <c r="B2000" s="2" t="s">
        <v>41</v>
      </c>
      <c r="C2000" t="s">
        <v>111</v>
      </c>
      <c r="D2000" t="s">
        <v>42</v>
      </c>
      <c r="E2000" t="s">
        <v>22</v>
      </c>
      <c r="F2000" s="7" t="s">
        <v>43</v>
      </c>
      <c r="G2000" s="9">
        <v>0</v>
      </c>
      <c r="H2000" s="11">
        <v>418.29599999999999</v>
      </c>
      <c r="J2000" s="13">
        <v>0</v>
      </c>
    </row>
    <row r="2001" spans="1:10" x14ac:dyDescent="0.25">
      <c r="A2001" s="5">
        <v>52</v>
      </c>
      <c r="B2001" s="2" t="s">
        <v>41</v>
      </c>
      <c r="C2001" t="s">
        <v>111</v>
      </c>
      <c r="D2001" t="s">
        <v>42</v>
      </c>
      <c r="E2001" t="s">
        <v>23</v>
      </c>
      <c r="F2001" s="7" t="s">
        <v>43</v>
      </c>
      <c r="G2001" s="9">
        <v>0</v>
      </c>
      <c r="H2001" s="11">
        <v>1.4912E-2</v>
      </c>
      <c r="J2001" s="13">
        <v>0</v>
      </c>
    </row>
    <row r="2002" spans="1:10" x14ac:dyDescent="0.25">
      <c r="A2002" s="5">
        <v>3</v>
      </c>
      <c r="B2002" s="2">
        <v>0.4291666666666667</v>
      </c>
      <c r="C2002" t="s">
        <v>113</v>
      </c>
      <c r="D2002" t="s">
        <v>14</v>
      </c>
      <c r="E2002" t="s">
        <v>15</v>
      </c>
      <c r="F2002" s="7" t="s">
        <v>20</v>
      </c>
      <c r="G2002" s="9">
        <v>8.1018518518518516E-5</v>
      </c>
      <c r="J2002" s="13">
        <v>0</v>
      </c>
    </row>
    <row r="2003" spans="1:10" x14ac:dyDescent="0.25">
      <c r="A2003" s="5">
        <v>4</v>
      </c>
      <c r="B2003" s="2">
        <v>0.79236111111111107</v>
      </c>
      <c r="C2003" t="s">
        <v>113</v>
      </c>
      <c r="D2003" t="s">
        <v>14</v>
      </c>
      <c r="E2003" t="s">
        <v>15</v>
      </c>
      <c r="F2003" s="7" t="s">
        <v>16</v>
      </c>
      <c r="G2003" s="9">
        <v>0</v>
      </c>
      <c r="J2003" s="13">
        <v>0</v>
      </c>
    </row>
    <row r="2004" spans="1:10" x14ac:dyDescent="0.25">
      <c r="A2004" s="5">
        <v>6</v>
      </c>
      <c r="B2004" s="2">
        <v>0.38680555555555557</v>
      </c>
      <c r="C2004" t="s">
        <v>113</v>
      </c>
      <c r="D2004" t="s">
        <v>14</v>
      </c>
      <c r="E2004" t="s">
        <v>17</v>
      </c>
      <c r="F2004" s="7" t="s">
        <v>16</v>
      </c>
      <c r="G2004" s="9">
        <v>5.6828703703703702E-3</v>
      </c>
      <c r="J2004" s="13">
        <v>0</v>
      </c>
    </row>
    <row r="2005" spans="1:10" x14ac:dyDescent="0.25">
      <c r="A2005" s="5">
        <v>7</v>
      </c>
      <c r="B2005" s="2">
        <v>0.54236111111111118</v>
      </c>
      <c r="C2005" t="s">
        <v>113</v>
      </c>
      <c r="D2005" t="s">
        <v>14</v>
      </c>
      <c r="E2005" t="s">
        <v>17</v>
      </c>
      <c r="F2005" s="7" t="s">
        <v>16</v>
      </c>
      <c r="G2005" s="9">
        <v>1.9791666666666668E-3</v>
      </c>
      <c r="J2005" s="13">
        <v>0</v>
      </c>
    </row>
    <row r="2006" spans="1:10" x14ac:dyDescent="0.25">
      <c r="A2006" s="5">
        <v>8</v>
      </c>
      <c r="B2006" s="2">
        <v>0.69236111111111109</v>
      </c>
      <c r="C2006" t="s">
        <v>113</v>
      </c>
      <c r="D2006" t="s">
        <v>14</v>
      </c>
      <c r="E2006" t="s">
        <v>17</v>
      </c>
      <c r="F2006" s="7" t="s">
        <v>20</v>
      </c>
      <c r="G2006" s="9">
        <v>2.3148148148148147E-5</v>
      </c>
      <c r="J2006" s="13">
        <v>0</v>
      </c>
    </row>
    <row r="2007" spans="1:10" x14ac:dyDescent="0.25">
      <c r="A2007" s="5">
        <v>9</v>
      </c>
      <c r="B2007" s="2">
        <v>0.80763888888888891</v>
      </c>
      <c r="C2007" t="s">
        <v>113</v>
      </c>
      <c r="D2007" t="s">
        <v>14</v>
      </c>
      <c r="E2007" t="s">
        <v>17</v>
      </c>
      <c r="F2007" s="7" t="s">
        <v>16</v>
      </c>
      <c r="G2007" s="9">
        <v>1.0995370370370371E-3</v>
      </c>
      <c r="J2007" s="13">
        <v>0</v>
      </c>
    </row>
    <row r="2008" spans="1:10" x14ac:dyDescent="0.25">
      <c r="A2008" s="5">
        <v>10</v>
      </c>
      <c r="B2008" s="2">
        <v>0.82916666666666661</v>
      </c>
      <c r="C2008" t="s">
        <v>113</v>
      </c>
      <c r="D2008" t="s">
        <v>14</v>
      </c>
      <c r="E2008" t="s">
        <v>17</v>
      </c>
      <c r="F2008" s="7" t="s">
        <v>16</v>
      </c>
      <c r="G2008" s="9">
        <v>2.3148148148148147E-5</v>
      </c>
      <c r="J2008" s="13">
        <v>0</v>
      </c>
    </row>
    <row r="2009" spans="1:10" x14ac:dyDescent="0.25">
      <c r="A2009" s="5">
        <v>11</v>
      </c>
      <c r="B2009" s="2">
        <v>0.84791666666666676</v>
      </c>
      <c r="C2009" t="s">
        <v>113</v>
      </c>
      <c r="D2009" t="s">
        <v>14</v>
      </c>
      <c r="E2009" t="s">
        <v>17</v>
      </c>
      <c r="F2009" s="7" t="s">
        <v>16</v>
      </c>
      <c r="G2009" s="9">
        <v>2.3148148148148147E-5</v>
      </c>
      <c r="J2009" s="13">
        <v>0</v>
      </c>
    </row>
    <row r="2010" spans="1:10" x14ac:dyDescent="0.25">
      <c r="A2010" s="5">
        <v>12</v>
      </c>
      <c r="B2010" s="2">
        <v>0.87152777777777779</v>
      </c>
      <c r="C2010" t="s">
        <v>113</v>
      </c>
      <c r="D2010" t="s">
        <v>14</v>
      </c>
      <c r="E2010" t="s">
        <v>17</v>
      </c>
      <c r="F2010" s="7" t="s">
        <v>16</v>
      </c>
      <c r="G2010" s="9">
        <v>1.5856481481481479E-3</v>
      </c>
      <c r="J2010" s="13">
        <v>0</v>
      </c>
    </row>
    <row r="2011" spans="1:10" x14ac:dyDescent="0.25">
      <c r="A2011" s="5">
        <v>13</v>
      </c>
      <c r="B2011" s="2">
        <v>0.87430555555555556</v>
      </c>
      <c r="C2011" t="s">
        <v>113</v>
      </c>
      <c r="D2011" t="s">
        <v>14</v>
      </c>
      <c r="E2011" t="s">
        <v>17</v>
      </c>
      <c r="F2011" s="7" t="s">
        <v>16</v>
      </c>
      <c r="G2011" s="9">
        <v>6.9444444444444444E-5</v>
      </c>
      <c r="J2011" s="13">
        <v>0</v>
      </c>
    </row>
    <row r="2012" spans="1:10" x14ac:dyDescent="0.25">
      <c r="A2012" s="5">
        <v>14</v>
      </c>
      <c r="B2012" s="2">
        <v>0.93263888888888891</v>
      </c>
      <c r="C2012" t="s">
        <v>113</v>
      </c>
      <c r="D2012" t="s">
        <v>14</v>
      </c>
      <c r="E2012" t="s">
        <v>17</v>
      </c>
      <c r="F2012" s="7" t="s">
        <v>20</v>
      </c>
      <c r="G2012" s="9">
        <v>0</v>
      </c>
      <c r="J2012" s="13">
        <v>0</v>
      </c>
    </row>
    <row r="2013" spans="1:10" x14ac:dyDescent="0.25">
      <c r="A2013" s="5">
        <v>16</v>
      </c>
      <c r="B2013" s="2">
        <v>4.9305555555555554E-2</v>
      </c>
      <c r="C2013" t="s">
        <v>113</v>
      </c>
      <c r="D2013" t="s">
        <v>14</v>
      </c>
      <c r="E2013" t="s">
        <v>18</v>
      </c>
      <c r="F2013" s="7" t="s">
        <v>16</v>
      </c>
      <c r="G2013" s="9">
        <v>8.1018518518518516E-5</v>
      </c>
      <c r="J2013" s="13">
        <v>0</v>
      </c>
    </row>
    <row r="2014" spans="1:10" x14ac:dyDescent="0.25">
      <c r="A2014" s="5">
        <v>17</v>
      </c>
      <c r="B2014" s="2">
        <v>0.12222222222222223</v>
      </c>
      <c r="C2014" t="s">
        <v>113</v>
      </c>
      <c r="D2014" t="s">
        <v>14</v>
      </c>
      <c r="E2014" t="s">
        <v>18</v>
      </c>
      <c r="F2014" s="7" t="s">
        <v>20</v>
      </c>
      <c r="G2014" s="9">
        <v>3.4722222222222224E-4</v>
      </c>
      <c r="J2014" s="13">
        <v>0</v>
      </c>
    </row>
    <row r="2015" spans="1:10" x14ac:dyDescent="0.25">
      <c r="A2015" s="5">
        <v>18</v>
      </c>
      <c r="B2015" s="2">
        <v>0.12569444444444444</v>
      </c>
      <c r="C2015" t="s">
        <v>113</v>
      </c>
      <c r="D2015" t="s">
        <v>14</v>
      </c>
      <c r="E2015" t="s">
        <v>18</v>
      </c>
      <c r="F2015" s="7" t="s">
        <v>20</v>
      </c>
      <c r="G2015" s="9">
        <v>2.6620370370370372E-4</v>
      </c>
      <c r="J2015" s="13">
        <v>0</v>
      </c>
    </row>
    <row r="2016" spans="1:10" x14ac:dyDescent="0.25">
      <c r="A2016" s="5">
        <v>19</v>
      </c>
      <c r="B2016" s="2">
        <v>0.13194444444444445</v>
      </c>
      <c r="C2016" t="s">
        <v>113</v>
      </c>
      <c r="D2016" t="s">
        <v>14</v>
      </c>
      <c r="E2016" t="s">
        <v>18</v>
      </c>
      <c r="F2016" s="7" t="s">
        <v>20</v>
      </c>
      <c r="G2016" s="9">
        <v>0</v>
      </c>
      <c r="J2016" s="13">
        <v>0</v>
      </c>
    </row>
    <row r="2017" spans="1:10" x14ac:dyDescent="0.25">
      <c r="A2017" s="5">
        <v>21</v>
      </c>
      <c r="B2017" s="2">
        <v>0.47291666666666665</v>
      </c>
      <c r="C2017" t="s">
        <v>113</v>
      </c>
      <c r="D2017" t="s">
        <v>14</v>
      </c>
      <c r="E2017" t="s">
        <v>44</v>
      </c>
      <c r="F2017" s="7" t="s">
        <v>16</v>
      </c>
      <c r="G2017" s="9">
        <v>0</v>
      </c>
      <c r="J2017" s="13">
        <v>0</v>
      </c>
    </row>
    <row r="2018" spans="1:10" x14ac:dyDescent="0.25">
      <c r="A2018" s="5">
        <v>23</v>
      </c>
      <c r="B2018" s="2">
        <v>0.375</v>
      </c>
      <c r="C2018" t="s">
        <v>113</v>
      </c>
      <c r="D2018" t="s">
        <v>14</v>
      </c>
      <c r="E2018" t="s">
        <v>19</v>
      </c>
      <c r="F2018" s="7" t="s">
        <v>16</v>
      </c>
      <c r="G2018" s="9">
        <v>4.409722222222222E-3</v>
      </c>
      <c r="J2018" s="13">
        <v>0</v>
      </c>
    </row>
    <row r="2019" spans="1:10" x14ac:dyDescent="0.25">
      <c r="A2019" s="5">
        <v>24</v>
      </c>
      <c r="B2019" s="2">
        <v>0.61458333333333337</v>
      </c>
      <c r="C2019" t="s">
        <v>113</v>
      </c>
      <c r="D2019" t="s">
        <v>14</v>
      </c>
      <c r="E2019" t="s">
        <v>19</v>
      </c>
      <c r="F2019" s="7" t="s">
        <v>16</v>
      </c>
      <c r="G2019" s="9">
        <v>2.3148148148148147E-5</v>
      </c>
      <c r="J2019" s="13">
        <v>0</v>
      </c>
    </row>
    <row r="2020" spans="1:10" x14ac:dyDescent="0.25">
      <c r="A2020" s="5">
        <v>25</v>
      </c>
      <c r="B2020" s="2">
        <v>0.61597222222222225</v>
      </c>
      <c r="C2020" t="s">
        <v>113</v>
      </c>
      <c r="D2020" t="s">
        <v>14</v>
      </c>
      <c r="E2020" t="s">
        <v>19</v>
      </c>
      <c r="F2020" s="7" t="s">
        <v>16</v>
      </c>
      <c r="G2020" s="9">
        <v>2.3148148148148147E-5</v>
      </c>
      <c r="J2020" s="13">
        <v>0</v>
      </c>
    </row>
    <row r="2021" spans="1:10" x14ac:dyDescent="0.25">
      <c r="A2021" s="5">
        <v>26</v>
      </c>
      <c r="B2021" s="2">
        <v>0.6166666666666667</v>
      </c>
      <c r="C2021" t="s">
        <v>113</v>
      </c>
      <c r="D2021" t="s">
        <v>14</v>
      </c>
      <c r="E2021" t="s">
        <v>19</v>
      </c>
      <c r="F2021" s="7" t="s">
        <v>16</v>
      </c>
      <c r="G2021" s="9">
        <v>0</v>
      </c>
      <c r="J2021" s="13">
        <v>0</v>
      </c>
    </row>
    <row r="2022" spans="1:10" x14ac:dyDescent="0.25">
      <c r="A2022" s="5">
        <v>28</v>
      </c>
      <c r="B2022" s="2">
        <v>0.4201388888888889</v>
      </c>
      <c r="C2022" t="s">
        <v>113</v>
      </c>
      <c r="D2022" t="s">
        <v>14</v>
      </c>
      <c r="E2022" t="s">
        <v>45</v>
      </c>
      <c r="F2022" s="7" t="s">
        <v>16</v>
      </c>
      <c r="G2022" s="9">
        <v>1.2291666666666666E-2</v>
      </c>
      <c r="J2022" s="13">
        <v>0</v>
      </c>
    </row>
    <row r="2023" spans="1:10" x14ac:dyDescent="0.25">
      <c r="A2023" s="5">
        <v>29</v>
      </c>
      <c r="B2023" s="2">
        <v>0.4770833333333333</v>
      </c>
      <c r="C2023" t="s">
        <v>113</v>
      </c>
      <c r="D2023" t="s">
        <v>14</v>
      </c>
      <c r="E2023" t="s">
        <v>45</v>
      </c>
      <c r="F2023" s="7" t="s">
        <v>52</v>
      </c>
      <c r="G2023" s="9">
        <v>1.5763888888888886E-2</v>
      </c>
      <c r="J2023" s="13">
        <v>0</v>
      </c>
    </row>
    <row r="2024" spans="1:10" x14ac:dyDescent="0.25">
      <c r="A2024" s="5">
        <v>30</v>
      </c>
      <c r="B2024" s="2">
        <v>0.51874999999999993</v>
      </c>
      <c r="C2024" t="s">
        <v>113</v>
      </c>
      <c r="D2024" t="s">
        <v>14</v>
      </c>
      <c r="E2024" t="s">
        <v>45</v>
      </c>
      <c r="F2024" s="7" t="s">
        <v>20</v>
      </c>
      <c r="G2024" s="9">
        <v>2.3148148148148147E-5</v>
      </c>
      <c r="J2024" s="13">
        <v>0</v>
      </c>
    </row>
    <row r="2025" spans="1:10" x14ac:dyDescent="0.25">
      <c r="A2025" s="5">
        <v>31</v>
      </c>
      <c r="B2025" s="2">
        <v>0.62152777777777779</v>
      </c>
      <c r="C2025" t="s">
        <v>113</v>
      </c>
      <c r="D2025" t="s">
        <v>14</v>
      </c>
      <c r="E2025" t="s">
        <v>45</v>
      </c>
      <c r="F2025" s="7" t="s">
        <v>20</v>
      </c>
      <c r="G2025" s="9">
        <v>4.9768518518518521E-4</v>
      </c>
      <c r="J2025" s="13">
        <v>0</v>
      </c>
    </row>
    <row r="2026" spans="1:10" x14ac:dyDescent="0.25">
      <c r="A2026" s="5">
        <v>32</v>
      </c>
      <c r="B2026" s="2">
        <v>0.62222222222222223</v>
      </c>
      <c r="C2026" t="s">
        <v>113</v>
      </c>
      <c r="D2026" t="s">
        <v>14</v>
      </c>
      <c r="E2026" t="s">
        <v>45</v>
      </c>
      <c r="F2026" s="7" t="s">
        <v>20</v>
      </c>
      <c r="G2026" s="9">
        <v>3.7037037037037034E-3</v>
      </c>
      <c r="J2026" s="13">
        <v>0</v>
      </c>
    </row>
    <row r="2027" spans="1:10" x14ac:dyDescent="0.25">
      <c r="A2027" s="5">
        <v>33</v>
      </c>
      <c r="B2027" s="2">
        <v>0.85138888888888886</v>
      </c>
      <c r="C2027" t="s">
        <v>113</v>
      </c>
      <c r="D2027" t="s">
        <v>14</v>
      </c>
      <c r="E2027" t="s">
        <v>45</v>
      </c>
      <c r="F2027" s="7" t="s">
        <v>59</v>
      </c>
      <c r="G2027" s="9">
        <v>0</v>
      </c>
      <c r="J2027" s="13">
        <v>0</v>
      </c>
    </row>
    <row r="2028" spans="1:10" x14ac:dyDescent="0.25">
      <c r="A2028" s="5">
        <v>35</v>
      </c>
      <c r="B2028" s="2">
        <v>0.68888888888888899</v>
      </c>
      <c r="C2028" t="s">
        <v>113</v>
      </c>
      <c r="D2028" t="s">
        <v>14</v>
      </c>
      <c r="E2028" t="s">
        <v>21</v>
      </c>
      <c r="F2028" s="7" t="s">
        <v>16</v>
      </c>
      <c r="G2028" s="9">
        <v>1.0300925925925926E-3</v>
      </c>
      <c r="J2028" s="13">
        <v>0</v>
      </c>
    </row>
    <row r="2029" spans="1:10" x14ac:dyDescent="0.25">
      <c r="A2029" s="5">
        <v>36</v>
      </c>
      <c r="B2029" s="2">
        <v>0.72083333333333333</v>
      </c>
      <c r="C2029" t="s">
        <v>113</v>
      </c>
      <c r="D2029" t="s">
        <v>14</v>
      </c>
      <c r="E2029" t="s">
        <v>21</v>
      </c>
      <c r="F2029" s="7" t="s">
        <v>53</v>
      </c>
      <c r="G2029" s="9">
        <v>2.1412037037037038E-3</v>
      </c>
      <c r="J2029" s="13">
        <v>0</v>
      </c>
    </row>
    <row r="2030" spans="1:10" x14ac:dyDescent="0.25">
      <c r="A2030" s="5">
        <v>37</v>
      </c>
      <c r="B2030" s="2">
        <v>0.76736111111111116</v>
      </c>
      <c r="C2030" t="s">
        <v>113</v>
      </c>
      <c r="D2030" t="s">
        <v>14</v>
      </c>
      <c r="E2030" t="s">
        <v>21</v>
      </c>
      <c r="F2030" s="7" t="s">
        <v>16</v>
      </c>
      <c r="G2030" s="9">
        <v>2.3148148148148147E-5</v>
      </c>
      <c r="J2030" s="13">
        <v>0</v>
      </c>
    </row>
    <row r="2031" spans="1:10" x14ac:dyDescent="0.25">
      <c r="A2031" s="5">
        <v>38</v>
      </c>
      <c r="B2031" s="2">
        <v>0.79513888888888884</v>
      </c>
      <c r="C2031" t="s">
        <v>113</v>
      </c>
      <c r="D2031" t="s">
        <v>14</v>
      </c>
      <c r="E2031" t="s">
        <v>21</v>
      </c>
      <c r="F2031" s="7" t="s">
        <v>16</v>
      </c>
      <c r="G2031" s="9">
        <v>0</v>
      </c>
      <c r="J2031" s="13">
        <v>0</v>
      </c>
    </row>
    <row r="2032" spans="1:10" x14ac:dyDescent="0.25">
      <c r="A2032" s="5">
        <v>40</v>
      </c>
      <c r="B2032" s="2">
        <v>0.625</v>
      </c>
      <c r="C2032" t="s">
        <v>113</v>
      </c>
      <c r="D2032" t="s">
        <v>14</v>
      </c>
      <c r="E2032" t="s">
        <v>22</v>
      </c>
      <c r="F2032" s="7" t="s">
        <v>16</v>
      </c>
      <c r="G2032" s="9">
        <v>0</v>
      </c>
      <c r="J2032" s="13">
        <v>0</v>
      </c>
    </row>
    <row r="2033" spans="1:10" x14ac:dyDescent="0.25">
      <c r="A2033" s="5">
        <v>42</v>
      </c>
      <c r="B2033" s="2">
        <v>0.375</v>
      </c>
      <c r="C2033" t="s">
        <v>113</v>
      </c>
      <c r="D2033" t="s">
        <v>14</v>
      </c>
      <c r="E2033" t="s">
        <v>23</v>
      </c>
      <c r="F2033" s="7" t="s">
        <v>20</v>
      </c>
      <c r="G2033" s="9">
        <v>1.0416666666666667E-4</v>
      </c>
      <c r="J2033" s="13">
        <v>0</v>
      </c>
    </row>
    <row r="2034" spans="1:10" x14ac:dyDescent="0.25">
      <c r="A2034" s="5">
        <v>43</v>
      </c>
      <c r="B2034" s="2">
        <v>0.39583333333333331</v>
      </c>
      <c r="C2034" t="s">
        <v>113</v>
      </c>
      <c r="D2034" t="s">
        <v>14</v>
      </c>
      <c r="E2034" t="s">
        <v>23</v>
      </c>
      <c r="F2034" s="7" t="s">
        <v>16</v>
      </c>
      <c r="G2034" s="9">
        <v>1.3125E-2</v>
      </c>
      <c r="J2034" s="13">
        <v>0</v>
      </c>
    </row>
    <row r="2035" spans="1:10" x14ac:dyDescent="0.25">
      <c r="A2035" s="5">
        <v>44</v>
      </c>
      <c r="B2035" s="2">
        <v>0.69444444444444453</v>
      </c>
      <c r="C2035" t="s">
        <v>113</v>
      </c>
      <c r="D2035" t="s">
        <v>14</v>
      </c>
      <c r="E2035" t="s">
        <v>23</v>
      </c>
      <c r="F2035" s="7" t="s">
        <v>20</v>
      </c>
      <c r="G2035" s="9">
        <v>2.0833333333333335E-4</v>
      </c>
      <c r="J2035" s="13">
        <v>0</v>
      </c>
    </row>
    <row r="2036" spans="1:10" x14ac:dyDescent="0.25">
      <c r="A2036" s="5">
        <v>45</v>
      </c>
      <c r="B2036" s="2">
        <v>0.69930555555555562</v>
      </c>
      <c r="C2036" t="s">
        <v>113</v>
      </c>
      <c r="D2036" t="s">
        <v>14</v>
      </c>
      <c r="E2036" t="s">
        <v>23</v>
      </c>
      <c r="F2036" s="7" t="s">
        <v>20</v>
      </c>
      <c r="G2036" s="9">
        <v>2.3148148148148147E-5</v>
      </c>
      <c r="J2036" s="13">
        <v>0</v>
      </c>
    </row>
    <row r="2037" spans="1:10" x14ac:dyDescent="0.25">
      <c r="A2037" s="5">
        <v>46</v>
      </c>
      <c r="B2037" s="2">
        <v>0.70416666666666661</v>
      </c>
      <c r="C2037" t="s">
        <v>113</v>
      </c>
      <c r="D2037" t="s">
        <v>14</v>
      </c>
      <c r="E2037" t="s">
        <v>23</v>
      </c>
      <c r="F2037" s="7" t="s">
        <v>20</v>
      </c>
      <c r="G2037" s="9">
        <v>1.1574074074074073E-4</v>
      </c>
      <c r="J2037" s="13">
        <v>0</v>
      </c>
    </row>
    <row r="2038" spans="1:10" x14ac:dyDescent="0.25">
      <c r="A2038" s="5">
        <v>47</v>
      </c>
      <c r="B2038" s="2">
        <v>0.70486111111111116</v>
      </c>
      <c r="C2038" t="s">
        <v>113</v>
      </c>
      <c r="D2038" t="s">
        <v>14</v>
      </c>
      <c r="E2038" t="s">
        <v>23</v>
      </c>
      <c r="F2038" s="7" t="s">
        <v>20</v>
      </c>
      <c r="G2038" s="9">
        <v>1.0416666666666667E-4</v>
      </c>
      <c r="J2038" s="13">
        <v>0</v>
      </c>
    </row>
    <row r="2039" spans="1:10" x14ac:dyDescent="0.25">
      <c r="A2039" s="5">
        <v>48</v>
      </c>
      <c r="B2039" s="2">
        <v>0.7055555555555556</v>
      </c>
      <c r="C2039" t="s">
        <v>113</v>
      </c>
      <c r="D2039" t="s">
        <v>14</v>
      </c>
      <c r="E2039" t="s">
        <v>23</v>
      </c>
      <c r="F2039" s="7" t="s">
        <v>20</v>
      </c>
      <c r="G2039" s="9">
        <v>3.3564814814814812E-4</v>
      </c>
      <c r="J2039" s="13">
        <v>0</v>
      </c>
    </row>
    <row r="2040" spans="1:10" x14ac:dyDescent="0.25">
      <c r="A2040" s="5">
        <v>49</v>
      </c>
      <c r="B2040" s="2">
        <v>0.96458333333333324</v>
      </c>
      <c r="C2040" t="s">
        <v>113</v>
      </c>
      <c r="D2040" t="s">
        <v>14</v>
      </c>
      <c r="E2040" t="s">
        <v>23</v>
      </c>
      <c r="F2040" s="7" t="s">
        <v>16</v>
      </c>
      <c r="G2040" s="9">
        <v>0</v>
      </c>
      <c r="J2040" s="13">
        <v>0</v>
      </c>
    </row>
    <row r="2041" spans="1:10" x14ac:dyDescent="0.25">
      <c r="A2041" s="5">
        <v>51</v>
      </c>
      <c r="B2041" s="2">
        <v>0.47500000000000003</v>
      </c>
      <c r="C2041" t="s">
        <v>113</v>
      </c>
      <c r="D2041" t="s">
        <v>14</v>
      </c>
      <c r="E2041" t="s">
        <v>25</v>
      </c>
      <c r="F2041" s="7" t="s">
        <v>16</v>
      </c>
      <c r="G2041" s="9">
        <v>0</v>
      </c>
      <c r="J2041" s="13">
        <v>0</v>
      </c>
    </row>
    <row r="2042" spans="1:10" x14ac:dyDescent="0.25">
      <c r="A2042" s="5">
        <v>53</v>
      </c>
      <c r="B2042" s="2">
        <v>0.7597222222222223</v>
      </c>
      <c r="C2042" t="s">
        <v>113</v>
      </c>
      <c r="D2042" t="s">
        <v>14</v>
      </c>
      <c r="E2042" t="s">
        <v>26</v>
      </c>
      <c r="F2042" s="7" t="s">
        <v>16</v>
      </c>
      <c r="G2042" s="9">
        <v>4.6296296296296294E-5</v>
      </c>
      <c r="J2042" s="13">
        <v>0</v>
      </c>
    </row>
    <row r="2043" spans="1:10" x14ac:dyDescent="0.25">
      <c r="A2043" s="5">
        <v>54</v>
      </c>
      <c r="B2043" s="2">
        <v>0.7631944444444444</v>
      </c>
      <c r="C2043" t="s">
        <v>113</v>
      </c>
      <c r="D2043" t="s">
        <v>14</v>
      </c>
      <c r="E2043" t="s">
        <v>26</v>
      </c>
      <c r="F2043" s="7" t="s">
        <v>16</v>
      </c>
      <c r="G2043" s="9">
        <v>0</v>
      </c>
      <c r="J2043" s="13">
        <v>0</v>
      </c>
    </row>
    <row r="2044" spans="1:10" x14ac:dyDescent="0.25">
      <c r="A2044" s="5">
        <v>56</v>
      </c>
      <c r="B2044" s="2">
        <v>0.81805555555555554</v>
      </c>
      <c r="C2044" t="s">
        <v>113</v>
      </c>
      <c r="D2044" t="s">
        <v>14</v>
      </c>
      <c r="E2044" t="s">
        <v>27</v>
      </c>
      <c r="F2044" s="7" t="s">
        <v>59</v>
      </c>
      <c r="G2044" s="9">
        <v>2.5046296296296299E-2</v>
      </c>
      <c r="J2044" s="13">
        <v>0</v>
      </c>
    </row>
    <row r="2045" spans="1:10" x14ac:dyDescent="0.25">
      <c r="A2045" s="5">
        <v>57</v>
      </c>
      <c r="B2045" s="2">
        <v>0.84375</v>
      </c>
      <c r="C2045" t="s">
        <v>113</v>
      </c>
      <c r="D2045" t="s">
        <v>14</v>
      </c>
      <c r="E2045" t="s">
        <v>27</v>
      </c>
      <c r="F2045" s="7" t="s">
        <v>59</v>
      </c>
      <c r="G2045" s="9">
        <v>0</v>
      </c>
      <c r="J2045" s="13">
        <v>0</v>
      </c>
    </row>
    <row r="2046" spans="1:10" x14ac:dyDescent="0.25">
      <c r="A2046" s="5">
        <v>61</v>
      </c>
      <c r="B2046" s="2">
        <v>0.3972222222222222</v>
      </c>
      <c r="C2046" t="s">
        <v>113</v>
      </c>
      <c r="D2046" t="s">
        <v>14</v>
      </c>
      <c r="E2046" t="s">
        <v>29</v>
      </c>
      <c r="F2046" s="7" t="s">
        <v>20</v>
      </c>
      <c r="G2046" s="9">
        <v>9.1435185185185185E-4</v>
      </c>
      <c r="J2046" s="13">
        <v>0</v>
      </c>
    </row>
    <row r="2047" spans="1:10" x14ac:dyDescent="0.25">
      <c r="A2047" s="5">
        <v>62</v>
      </c>
      <c r="B2047" s="2">
        <v>0.62638888888888888</v>
      </c>
      <c r="C2047" t="s">
        <v>113</v>
      </c>
      <c r="D2047" t="s">
        <v>14</v>
      </c>
      <c r="E2047" t="s">
        <v>29</v>
      </c>
      <c r="F2047" s="7" t="s">
        <v>20</v>
      </c>
      <c r="G2047" s="9">
        <v>0</v>
      </c>
      <c r="J2047" s="13">
        <v>0</v>
      </c>
    </row>
    <row r="2048" spans="1:10" x14ac:dyDescent="0.25">
      <c r="A2048" s="5">
        <v>64</v>
      </c>
      <c r="B2048" s="2">
        <v>0.4604166666666667</v>
      </c>
      <c r="C2048" t="s">
        <v>113</v>
      </c>
      <c r="D2048" t="s">
        <v>14</v>
      </c>
      <c r="E2048" t="s">
        <v>30</v>
      </c>
      <c r="F2048" s="7" t="s">
        <v>20</v>
      </c>
      <c r="G2048" s="9">
        <v>2.3148148148148147E-5</v>
      </c>
      <c r="J2048" s="13">
        <v>0</v>
      </c>
    </row>
    <row r="2049" spans="1:10" x14ac:dyDescent="0.25">
      <c r="A2049" s="5">
        <v>65</v>
      </c>
      <c r="B2049" s="2">
        <v>0.68819444444444444</v>
      </c>
      <c r="C2049" t="s">
        <v>113</v>
      </c>
      <c r="D2049" t="s">
        <v>14</v>
      </c>
      <c r="E2049" t="s">
        <v>30</v>
      </c>
      <c r="F2049" s="7" t="s">
        <v>215</v>
      </c>
      <c r="G2049" s="9">
        <v>5.7870370370370366E-5</v>
      </c>
      <c r="J2049" s="13">
        <v>0</v>
      </c>
    </row>
    <row r="2050" spans="1:10" x14ac:dyDescent="0.25">
      <c r="A2050" s="5">
        <v>66</v>
      </c>
      <c r="B2050" s="2">
        <v>0.69236111111111109</v>
      </c>
      <c r="C2050" t="s">
        <v>113</v>
      </c>
      <c r="D2050" t="s">
        <v>14</v>
      </c>
      <c r="E2050" t="s">
        <v>30</v>
      </c>
      <c r="F2050" s="7" t="s">
        <v>215</v>
      </c>
      <c r="G2050" s="9">
        <v>0</v>
      </c>
      <c r="J2050" s="13">
        <v>0</v>
      </c>
    </row>
    <row r="2051" spans="1:10" x14ac:dyDescent="0.25">
      <c r="A2051" s="5">
        <v>68</v>
      </c>
      <c r="B2051" s="2">
        <v>0.57986111111111105</v>
      </c>
      <c r="C2051" t="s">
        <v>113</v>
      </c>
      <c r="D2051" t="s">
        <v>14</v>
      </c>
      <c r="E2051" t="s">
        <v>31</v>
      </c>
      <c r="F2051" s="7" t="s">
        <v>59</v>
      </c>
      <c r="G2051" s="9">
        <v>4.6990740740740743E-3</v>
      </c>
      <c r="J2051" s="13">
        <v>0</v>
      </c>
    </row>
    <row r="2052" spans="1:10" x14ac:dyDescent="0.25">
      <c r="A2052" s="5">
        <v>69</v>
      </c>
      <c r="B2052" s="2">
        <v>0.91319444444444453</v>
      </c>
      <c r="C2052" t="s">
        <v>113</v>
      </c>
      <c r="D2052" t="s">
        <v>14</v>
      </c>
      <c r="E2052" t="s">
        <v>31</v>
      </c>
      <c r="F2052" s="7" t="s">
        <v>59</v>
      </c>
      <c r="G2052" s="9">
        <v>3.1250000000000001E-4</v>
      </c>
      <c r="J2052" s="13">
        <v>0</v>
      </c>
    </row>
    <row r="2053" spans="1:10" x14ac:dyDescent="0.25">
      <c r="A2053" s="5">
        <v>70</v>
      </c>
      <c r="B2053" s="2">
        <v>0.91388888888888886</v>
      </c>
      <c r="C2053" t="s">
        <v>113</v>
      </c>
      <c r="D2053" t="s">
        <v>14</v>
      </c>
      <c r="E2053" t="s">
        <v>31</v>
      </c>
      <c r="F2053" s="7" t="s">
        <v>59</v>
      </c>
      <c r="G2053" s="9">
        <v>0</v>
      </c>
      <c r="J2053" s="13">
        <v>0</v>
      </c>
    </row>
    <row r="2054" spans="1:10" x14ac:dyDescent="0.25">
      <c r="A2054" s="5">
        <v>72</v>
      </c>
      <c r="B2054" s="2">
        <v>0.47222222222222227</v>
      </c>
      <c r="C2054" t="s">
        <v>113</v>
      </c>
      <c r="D2054" t="s">
        <v>14</v>
      </c>
      <c r="E2054" t="s">
        <v>32</v>
      </c>
      <c r="F2054" s="7" t="s">
        <v>16</v>
      </c>
      <c r="G2054" s="9">
        <v>6.9444444444444444E-5</v>
      </c>
      <c r="J2054" s="13">
        <v>0</v>
      </c>
    </row>
    <row r="2055" spans="1:10" x14ac:dyDescent="0.25">
      <c r="A2055" s="5">
        <v>73</v>
      </c>
      <c r="B2055" s="2">
        <v>0.48194444444444445</v>
      </c>
      <c r="C2055" t="s">
        <v>113</v>
      </c>
      <c r="D2055" t="s">
        <v>14</v>
      </c>
      <c r="E2055" t="s">
        <v>32</v>
      </c>
      <c r="F2055" s="7" t="s">
        <v>16</v>
      </c>
      <c r="G2055" s="9">
        <v>9.0277777777777784E-4</v>
      </c>
      <c r="J2055" s="13">
        <v>0</v>
      </c>
    </row>
    <row r="2056" spans="1:10" x14ac:dyDescent="0.25">
      <c r="A2056" s="5">
        <v>74</v>
      </c>
      <c r="B2056" s="2">
        <v>0.50694444444444442</v>
      </c>
      <c r="C2056" t="s">
        <v>113</v>
      </c>
      <c r="D2056" t="s">
        <v>14</v>
      </c>
      <c r="E2056" t="s">
        <v>32</v>
      </c>
      <c r="F2056" s="7" t="s">
        <v>16</v>
      </c>
      <c r="G2056" s="9">
        <v>8.6805555555555551E-4</v>
      </c>
      <c r="J2056" s="13">
        <v>0</v>
      </c>
    </row>
    <row r="2057" spans="1:10" x14ac:dyDescent="0.25">
      <c r="A2057" s="5">
        <v>75</v>
      </c>
      <c r="B2057" s="2">
        <v>0.52361111111111114</v>
      </c>
      <c r="C2057" t="s">
        <v>113</v>
      </c>
      <c r="D2057" t="s">
        <v>14</v>
      </c>
      <c r="E2057" t="s">
        <v>32</v>
      </c>
      <c r="F2057" s="7" t="s">
        <v>16</v>
      </c>
      <c r="G2057" s="9">
        <v>0</v>
      </c>
      <c r="J2057" s="13">
        <v>0</v>
      </c>
    </row>
    <row r="2058" spans="1:10" x14ac:dyDescent="0.25">
      <c r="A2058" s="5">
        <v>77</v>
      </c>
      <c r="B2058" s="2">
        <v>0.83819444444444446</v>
      </c>
      <c r="C2058" t="s">
        <v>113</v>
      </c>
      <c r="D2058" t="s">
        <v>14</v>
      </c>
      <c r="E2058" t="s">
        <v>46</v>
      </c>
      <c r="F2058" s="7" t="s">
        <v>59</v>
      </c>
      <c r="G2058" s="9">
        <v>5.5555555555555556E-4</v>
      </c>
      <c r="J2058" s="13">
        <v>0</v>
      </c>
    </row>
    <row r="2059" spans="1:10" x14ac:dyDescent="0.25">
      <c r="A2059" s="5">
        <v>78</v>
      </c>
      <c r="B2059" s="2">
        <v>0.83888888888888891</v>
      </c>
      <c r="C2059" t="s">
        <v>113</v>
      </c>
      <c r="D2059" t="s">
        <v>14</v>
      </c>
      <c r="E2059" t="s">
        <v>46</v>
      </c>
      <c r="F2059" s="7" t="s">
        <v>16</v>
      </c>
      <c r="G2059" s="9">
        <v>0</v>
      </c>
      <c r="J2059" s="13">
        <v>0</v>
      </c>
    </row>
    <row r="2060" spans="1:10" x14ac:dyDescent="0.25">
      <c r="A2060" s="5">
        <v>80</v>
      </c>
      <c r="B2060" s="2">
        <v>0.37222222222222223</v>
      </c>
      <c r="C2060" t="s">
        <v>113</v>
      </c>
      <c r="D2060" t="s">
        <v>14</v>
      </c>
      <c r="E2060" t="s">
        <v>174</v>
      </c>
      <c r="F2060" s="7" t="s">
        <v>28</v>
      </c>
      <c r="G2060" s="9">
        <v>4.1203703703703706E-3</v>
      </c>
      <c r="J2060" s="13">
        <v>0</v>
      </c>
    </row>
    <row r="2061" spans="1:10" x14ac:dyDescent="0.25">
      <c r="A2061" s="5">
        <v>81</v>
      </c>
      <c r="B2061" s="2">
        <v>0.45833333333333331</v>
      </c>
      <c r="C2061" t="s">
        <v>113</v>
      </c>
      <c r="D2061" t="s">
        <v>14</v>
      </c>
      <c r="E2061" t="s">
        <v>174</v>
      </c>
      <c r="F2061" s="7" t="s">
        <v>215</v>
      </c>
      <c r="G2061" s="9">
        <v>0</v>
      </c>
      <c r="J2061" s="13">
        <v>0</v>
      </c>
    </row>
    <row r="2062" spans="1:10" x14ac:dyDescent="0.25">
      <c r="A2062" s="5">
        <v>83</v>
      </c>
      <c r="B2062" s="2">
        <v>0.45555555555555555</v>
      </c>
      <c r="C2062" t="s">
        <v>113</v>
      </c>
      <c r="D2062" t="s">
        <v>14</v>
      </c>
      <c r="E2062" t="s">
        <v>47</v>
      </c>
      <c r="F2062" s="7" t="s">
        <v>20</v>
      </c>
      <c r="G2062" s="9">
        <v>0</v>
      </c>
      <c r="J2062" s="13">
        <v>0</v>
      </c>
    </row>
    <row r="2063" spans="1:10" x14ac:dyDescent="0.25">
      <c r="A2063" s="5">
        <v>85</v>
      </c>
      <c r="B2063" s="2">
        <v>0.54166666666666663</v>
      </c>
      <c r="C2063" t="s">
        <v>113</v>
      </c>
      <c r="D2063" t="s">
        <v>14</v>
      </c>
      <c r="E2063" t="s">
        <v>33</v>
      </c>
      <c r="F2063" s="7" t="s">
        <v>216</v>
      </c>
      <c r="G2063" s="9">
        <v>8.3333333333333339E-4</v>
      </c>
      <c r="J2063" s="13">
        <v>0</v>
      </c>
    </row>
    <row r="2064" spans="1:10" x14ac:dyDescent="0.25">
      <c r="A2064" s="5">
        <v>86</v>
      </c>
      <c r="B2064" s="2">
        <v>0.54305555555555551</v>
      </c>
      <c r="C2064" t="s">
        <v>113</v>
      </c>
      <c r="D2064" t="s">
        <v>14</v>
      </c>
      <c r="E2064" t="s">
        <v>33</v>
      </c>
      <c r="F2064" s="7" t="s">
        <v>216</v>
      </c>
      <c r="G2064" s="9">
        <v>1.6909722222222225E-2</v>
      </c>
      <c r="J2064" s="13">
        <v>0</v>
      </c>
    </row>
    <row r="2065" spans="1:10" x14ac:dyDescent="0.25">
      <c r="A2065" s="5">
        <v>87</v>
      </c>
      <c r="B2065" s="2">
        <v>0.73472222222222217</v>
      </c>
      <c r="C2065" t="s">
        <v>113</v>
      </c>
      <c r="D2065" t="s">
        <v>14</v>
      </c>
      <c r="E2065" t="s">
        <v>33</v>
      </c>
      <c r="F2065" s="7" t="s">
        <v>20</v>
      </c>
      <c r="G2065" s="9">
        <v>5.9027777777777778E-4</v>
      </c>
      <c r="J2065" s="13">
        <v>0</v>
      </c>
    </row>
    <row r="2066" spans="1:10" x14ac:dyDescent="0.25">
      <c r="A2066" s="5">
        <v>88</v>
      </c>
      <c r="B2066" s="2">
        <v>0.76874999999999993</v>
      </c>
      <c r="C2066" t="s">
        <v>113</v>
      </c>
      <c r="D2066" t="s">
        <v>14</v>
      </c>
      <c r="E2066" t="s">
        <v>33</v>
      </c>
      <c r="F2066" s="7" t="s">
        <v>16</v>
      </c>
      <c r="G2066" s="9">
        <v>7.175925925925927E-4</v>
      </c>
      <c r="J2066" s="13">
        <v>0</v>
      </c>
    </row>
    <row r="2067" spans="1:10" x14ac:dyDescent="0.25">
      <c r="A2067" s="5">
        <v>89</v>
      </c>
      <c r="B2067" s="2">
        <v>0.78055555555555556</v>
      </c>
      <c r="C2067" t="s">
        <v>113</v>
      </c>
      <c r="D2067" t="s">
        <v>14</v>
      </c>
      <c r="E2067" t="s">
        <v>33</v>
      </c>
      <c r="F2067" s="7" t="s">
        <v>16</v>
      </c>
      <c r="G2067" s="9">
        <v>7.9861111111111105E-4</v>
      </c>
      <c r="J2067" s="13">
        <v>0</v>
      </c>
    </row>
    <row r="2068" spans="1:10" x14ac:dyDescent="0.25">
      <c r="A2068" s="5">
        <v>90</v>
      </c>
      <c r="B2068" s="2">
        <v>0.7909722222222223</v>
      </c>
      <c r="C2068" t="s">
        <v>113</v>
      </c>
      <c r="D2068" t="s">
        <v>14</v>
      </c>
      <c r="E2068" t="s">
        <v>33</v>
      </c>
      <c r="F2068" s="7" t="s">
        <v>16</v>
      </c>
      <c r="G2068" s="9">
        <v>1.4467592592592594E-3</v>
      </c>
      <c r="J2068" s="13">
        <v>0</v>
      </c>
    </row>
    <row r="2069" spans="1:10" x14ac:dyDescent="0.25">
      <c r="A2069" s="5">
        <v>91</v>
      </c>
      <c r="B2069" s="2">
        <v>0.79861111111111116</v>
      </c>
      <c r="C2069" t="s">
        <v>113</v>
      </c>
      <c r="D2069" t="s">
        <v>14</v>
      </c>
      <c r="E2069" t="s">
        <v>33</v>
      </c>
      <c r="F2069" s="7" t="s">
        <v>20</v>
      </c>
      <c r="G2069" s="9">
        <v>8.1018518518518516E-4</v>
      </c>
      <c r="J2069" s="13">
        <v>0</v>
      </c>
    </row>
    <row r="2070" spans="1:10" x14ac:dyDescent="0.25">
      <c r="A2070" s="5">
        <v>92</v>
      </c>
      <c r="B2070" s="2">
        <v>0.90138888888888891</v>
      </c>
      <c r="C2070" t="s">
        <v>113</v>
      </c>
      <c r="D2070" t="s">
        <v>14</v>
      </c>
      <c r="E2070" t="s">
        <v>33</v>
      </c>
      <c r="F2070" s="7" t="s">
        <v>16</v>
      </c>
      <c r="G2070" s="9">
        <v>0</v>
      </c>
      <c r="J2070" s="13">
        <v>0</v>
      </c>
    </row>
    <row r="2071" spans="1:10" x14ac:dyDescent="0.25">
      <c r="A2071" s="5">
        <v>94</v>
      </c>
      <c r="B2071" s="2">
        <v>0.45833333333333331</v>
      </c>
      <c r="C2071" t="s">
        <v>113</v>
      </c>
      <c r="D2071" t="s">
        <v>14</v>
      </c>
      <c r="E2071" t="s">
        <v>34</v>
      </c>
      <c r="F2071" s="7" t="s">
        <v>16</v>
      </c>
      <c r="G2071" s="9">
        <v>8.1018518518518516E-5</v>
      </c>
      <c r="J2071" s="13">
        <v>0</v>
      </c>
    </row>
    <row r="2072" spans="1:10" x14ac:dyDescent="0.25">
      <c r="A2072" s="5">
        <v>95</v>
      </c>
      <c r="B2072" s="2">
        <v>0.71180555555555547</v>
      </c>
      <c r="C2072" t="s">
        <v>113</v>
      </c>
      <c r="D2072" t="s">
        <v>14</v>
      </c>
      <c r="E2072" t="s">
        <v>34</v>
      </c>
      <c r="F2072" s="7" t="s">
        <v>16</v>
      </c>
      <c r="G2072" s="9">
        <v>0</v>
      </c>
      <c r="J2072" s="13">
        <v>0</v>
      </c>
    </row>
    <row r="2073" spans="1:10" x14ac:dyDescent="0.25">
      <c r="A2073" s="5">
        <v>97</v>
      </c>
      <c r="B2073" s="2">
        <v>0.45347222222222222</v>
      </c>
      <c r="C2073" t="s">
        <v>113</v>
      </c>
      <c r="D2073" t="s">
        <v>14</v>
      </c>
      <c r="E2073" t="s">
        <v>48</v>
      </c>
      <c r="F2073" s="7" t="s">
        <v>16</v>
      </c>
      <c r="G2073" s="9">
        <v>1.273148148148148E-4</v>
      </c>
      <c r="J2073" s="13">
        <v>0</v>
      </c>
    </row>
    <row r="2074" spans="1:10" x14ac:dyDescent="0.25">
      <c r="A2074" s="5">
        <v>98</v>
      </c>
      <c r="B2074" s="2">
        <v>0.45416666666666666</v>
      </c>
      <c r="C2074" t="s">
        <v>113</v>
      </c>
      <c r="D2074" t="s">
        <v>14</v>
      </c>
      <c r="E2074" t="s">
        <v>48</v>
      </c>
      <c r="F2074" s="7" t="s">
        <v>16</v>
      </c>
      <c r="G2074" s="9">
        <v>3.4722222222222222E-5</v>
      </c>
      <c r="J2074" s="13">
        <v>0</v>
      </c>
    </row>
    <row r="2075" spans="1:10" x14ac:dyDescent="0.25">
      <c r="A2075" s="5">
        <v>99</v>
      </c>
      <c r="B2075" s="2">
        <v>0.4548611111111111</v>
      </c>
      <c r="C2075" t="s">
        <v>113</v>
      </c>
      <c r="D2075" t="s">
        <v>14</v>
      </c>
      <c r="E2075" t="s">
        <v>48</v>
      </c>
      <c r="F2075" s="7" t="s">
        <v>16</v>
      </c>
      <c r="G2075" s="9">
        <v>1.8981481481481482E-3</v>
      </c>
      <c r="J2075" s="13">
        <v>0</v>
      </c>
    </row>
    <row r="2076" spans="1:10" x14ac:dyDescent="0.25">
      <c r="A2076" s="5">
        <v>100</v>
      </c>
      <c r="B2076" s="2">
        <v>0.50416666666666665</v>
      </c>
      <c r="C2076" t="s">
        <v>113</v>
      </c>
      <c r="D2076" t="s">
        <v>14</v>
      </c>
      <c r="E2076" t="s">
        <v>48</v>
      </c>
      <c r="F2076" s="7" t="s">
        <v>16</v>
      </c>
      <c r="G2076" s="9">
        <v>2.7662037037037034E-3</v>
      </c>
      <c r="J2076" s="13">
        <v>0</v>
      </c>
    </row>
    <row r="2077" spans="1:10" x14ac:dyDescent="0.25">
      <c r="A2077" s="5">
        <v>101</v>
      </c>
      <c r="B2077" s="2">
        <v>0.70000000000000007</v>
      </c>
      <c r="C2077" t="s">
        <v>113</v>
      </c>
      <c r="D2077" t="s">
        <v>14</v>
      </c>
      <c r="E2077" t="s">
        <v>48</v>
      </c>
      <c r="F2077" s="7" t="s">
        <v>16</v>
      </c>
      <c r="G2077" s="9">
        <v>4.5138888888888892E-4</v>
      </c>
      <c r="J2077" s="13">
        <v>0</v>
      </c>
    </row>
    <row r="2078" spans="1:10" x14ac:dyDescent="0.25">
      <c r="A2078" s="5">
        <v>102</v>
      </c>
      <c r="B2078" s="2">
        <v>0.70763888888888893</v>
      </c>
      <c r="C2078" t="s">
        <v>113</v>
      </c>
      <c r="D2078" t="s">
        <v>14</v>
      </c>
      <c r="E2078" t="s">
        <v>48</v>
      </c>
      <c r="F2078" s="7" t="s">
        <v>16</v>
      </c>
      <c r="G2078" s="9">
        <v>5.7870370370370366E-5</v>
      </c>
      <c r="J2078" s="13">
        <v>0</v>
      </c>
    </row>
    <row r="2079" spans="1:10" x14ac:dyDescent="0.25">
      <c r="A2079" s="5">
        <v>103</v>
      </c>
      <c r="B2079" s="2">
        <v>0.73888888888888893</v>
      </c>
      <c r="C2079" t="s">
        <v>113</v>
      </c>
      <c r="D2079" t="s">
        <v>14</v>
      </c>
      <c r="E2079" t="s">
        <v>48</v>
      </c>
      <c r="F2079" s="7" t="s">
        <v>16</v>
      </c>
      <c r="G2079" s="9">
        <v>1.1574074074074073E-5</v>
      </c>
      <c r="J2079" s="13">
        <v>0</v>
      </c>
    </row>
    <row r="2080" spans="1:10" x14ac:dyDescent="0.25">
      <c r="A2080" s="5">
        <v>104</v>
      </c>
      <c r="B2080" s="2">
        <v>0.76180555555555562</v>
      </c>
      <c r="C2080" t="s">
        <v>113</v>
      </c>
      <c r="D2080" t="s">
        <v>14</v>
      </c>
      <c r="E2080" t="s">
        <v>48</v>
      </c>
      <c r="F2080" s="7" t="s">
        <v>16</v>
      </c>
      <c r="G2080" s="9">
        <v>0</v>
      </c>
      <c r="J2080" s="13">
        <v>0</v>
      </c>
    </row>
    <row r="2081" spans="1:10" x14ac:dyDescent="0.25">
      <c r="A2081" s="5">
        <v>106</v>
      </c>
      <c r="B2081" s="2">
        <v>0.5229166666666667</v>
      </c>
      <c r="C2081" t="s">
        <v>113</v>
      </c>
      <c r="D2081" t="s">
        <v>14</v>
      </c>
      <c r="E2081" t="s">
        <v>35</v>
      </c>
      <c r="F2081" s="7" t="s">
        <v>16</v>
      </c>
      <c r="G2081" s="9">
        <v>7.407407407407407E-4</v>
      </c>
      <c r="J2081" s="13">
        <v>0</v>
      </c>
    </row>
    <row r="2082" spans="1:10" x14ac:dyDescent="0.25">
      <c r="A2082" s="5">
        <v>107</v>
      </c>
      <c r="B2082" s="2">
        <v>0.80555555555555547</v>
      </c>
      <c r="C2082" t="s">
        <v>113</v>
      </c>
      <c r="D2082" t="s">
        <v>14</v>
      </c>
      <c r="E2082" t="s">
        <v>35</v>
      </c>
      <c r="F2082" s="7" t="s">
        <v>16</v>
      </c>
      <c r="G2082" s="9">
        <v>3.4722222222222222E-5</v>
      </c>
      <c r="J2082" s="13">
        <v>0</v>
      </c>
    </row>
    <row r="2083" spans="1:10" x14ac:dyDescent="0.25">
      <c r="A2083" s="5">
        <v>108</v>
      </c>
      <c r="B2083" s="2">
        <v>0.80763888888888891</v>
      </c>
      <c r="C2083" t="s">
        <v>113</v>
      </c>
      <c r="D2083" t="s">
        <v>14</v>
      </c>
      <c r="E2083" t="s">
        <v>35</v>
      </c>
      <c r="F2083" s="7" t="s">
        <v>16</v>
      </c>
      <c r="G2083" s="9">
        <v>3.4722222222222222E-5</v>
      </c>
      <c r="J2083" s="13">
        <v>0</v>
      </c>
    </row>
    <row r="2084" spans="1:10" x14ac:dyDescent="0.25">
      <c r="A2084" s="5">
        <v>109</v>
      </c>
      <c r="B2084" s="2">
        <v>0.80902777777777779</v>
      </c>
      <c r="C2084" t="s">
        <v>113</v>
      </c>
      <c r="D2084" t="s">
        <v>14</v>
      </c>
      <c r="E2084" t="s">
        <v>35</v>
      </c>
      <c r="F2084" s="7" t="s">
        <v>16</v>
      </c>
      <c r="G2084" s="9">
        <v>0</v>
      </c>
      <c r="J2084" s="13">
        <v>0</v>
      </c>
    </row>
    <row r="2085" spans="1:10" x14ac:dyDescent="0.25">
      <c r="A2085" s="5">
        <v>111</v>
      </c>
      <c r="B2085" s="2">
        <v>0.45624999999999999</v>
      </c>
      <c r="C2085" t="s">
        <v>113</v>
      </c>
      <c r="D2085" t="s">
        <v>14</v>
      </c>
      <c r="E2085" t="s">
        <v>36</v>
      </c>
      <c r="F2085" s="7" t="s">
        <v>20</v>
      </c>
      <c r="G2085" s="9">
        <v>6.9444444444444447E-4</v>
      </c>
      <c r="J2085" s="13">
        <v>0</v>
      </c>
    </row>
    <row r="2086" spans="1:10" x14ac:dyDescent="0.25">
      <c r="A2086" s="5">
        <v>112</v>
      </c>
      <c r="B2086" s="2">
        <v>0.46527777777777773</v>
      </c>
      <c r="C2086" t="s">
        <v>113</v>
      </c>
      <c r="D2086" t="s">
        <v>14</v>
      </c>
      <c r="E2086" t="s">
        <v>36</v>
      </c>
      <c r="F2086" s="7" t="s">
        <v>20</v>
      </c>
      <c r="G2086" s="9">
        <v>3.4722222222222222E-5</v>
      </c>
      <c r="J2086" s="13">
        <v>0</v>
      </c>
    </row>
    <row r="2087" spans="1:10" x14ac:dyDescent="0.25">
      <c r="A2087" s="5">
        <v>113</v>
      </c>
      <c r="B2087" s="2">
        <v>0.4680555555555555</v>
      </c>
      <c r="C2087" t="s">
        <v>113</v>
      </c>
      <c r="D2087" t="s">
        <v>14</v>
      </c>
      <c r="E2087" t="s">
        <v>36</v>
      </c>
      <c r="F2087" s="7" t="s">
        <v>20</v>
      </c>
      <c r="G2087" s="9">
        <v>0</v>
      </c>
      <c r="J2087" s="13">
        <v>0</v>
      </c>
    </row>
    <row r="2088" spans="1:10" x14ac:dyDescent="0.25">
      <c r="A2088" s="5">
        <v>115</v>
      </c>
      <c r="B2088" s="2">
        <v>0.42083333333333334</v>
      </c>
      <c r="C2088" t="s">
        <v>113</v>
      </c>
      <c r="D2088" t="s">
        <v>14</v>
      </c>
      <c r="E2088" t="s">
        <v>50</v>
      </c>
      <c r="F2088" s="7" t="s">
        <v>16</v>
      </c>
      <c r="G2088" s="9">
        <v>0</v>
      </c>
      <c r="J2088" s="13">
        <v>0</v>
      </c>
    </row>
    <row r="2089" spans="1:10" x14ac:dyDescent="0.25">
      <c r="A2089" s="5">
        <v>119</v>
      </c>
      <c r="B2089" s="2">
        <v>0.37152777777777773</v>
      </c>
      <c r="C2089" t="s">
        <v>113</v>
      </c>
      <c r="D2089" t="s">
        <v>14</v>
      </c>
      <c r="E2089" t="s">
        <v>37</v>
      </c>
      <c r="F2089" s="7" t="s">
        <v>20</v>
      </c>
      <c r="G2089" s="9">
        <v>4.6412037037037038E-3</v>
      </c>
      <c r="J2089" s="13">
        <v>0</v>
      </c>
    </row>
    <row r="2090" spans="1:10" x14ac:dyDescent="0.25">
      <c r="A2090" s="5">
        <v>120</v>
      </c>
      <c r="B2090" s="2">
        <v>0.55625000000000002</v>
      </c>
      <c r="C2090" t="s">
        <v>113</v>
      </c>
      <c r="D2090" t="s">
        <v>14</v>
      </c>
      <c r="E2090" t="s">
        <v>37</v>
      </c>
      <c r="F2090" s="7" t="s">
        <v>16</v>
      </c>
      <c r="G2090" s="9">
        <v>4.2245370370370371E-3</v>
      </c>
      <c r="J2090" s="13">
        <v>0</v>
      </c>
    </row>
    <row r="2091" spans="1:10" x14ac:dyDescent="0.25">
      <c r="A2091" s="5">
        <v>121</v>
      </c>
      <c r="B2091" s="2">
        <v>0.56041666666666667</v>
      </c>
      <c r="C2091" t="s">
        <v>113</v>
      </c>
      <c r="D2091" t="s">
        <v>14</v>
      </c>
      <c r="E2091" t="s">
        <v>37</v>
      </c>
      <c r="F2091" s="7" t="s">
        <v>16</v>
      </c>
      <c r="G2091" s="9">
        <v>3.3101851851851851E-3</v>
      </c>
      <c r="J2091" s="13">
        <v>0</v>
      </c>
    </row>
    <row r="2092" spans="1:10" x14ac:dyDescent="0.25">
      <c r="A2092" s="5">
        <v>122</v>
      </c>
      <c r="B2092" s="2">
        <v>0.56388888888888888</v>
      </c>
      <c r="C2092" t="s">
        <v>113</v>
      </c>
      <c r="D2092" t="s">
        <v>14</v>
      </c>
      <c r="E2092" t="s">
        <v>37</v>
      </c>
      <c r="F2092" s="7" t="s">
        <v>16</v>
      </c>
      <c r="G2092" s="9">
        <v>0</v>
      </c>
      <c r="J2092" s="13">
        <v>0</v>
      </c>
    </row>
    <row r="2093" spans="1:10" x14ac:dyDescent="0.25">
      <c r="A2093" s="5">
        <v>124</v>
      </c>
      <c r="B2093" s="2">
        <v>0.9194444444444444</v>
      </c>
      <c r="C2093" t="s">
        <v>113</v>
      </c>
      <c r="D2093" t="s">
        <v>14</v>
      </c>
      <c r="E2093" t="s">
        <v>39</v>
      </c>
      <c r="F2093" s="7" t="s">
        <v>20</v>
      </c>
      <c r="G2093" s="9">
        <v>0</v>
      </c>
      <c r="J2093" s="13">
        <v>0</v>
      </c>
    </row>
    <row r="2094" spans="1:10" x14ac:dyDescent="0.25">
      <c r="A2094" s="5">
        <v>126</v>
      </c>
      <c r="B2094" s="2">
        <v>1.3888888888888889E-3</v>
      </c>
      <c r="C2094" t="s">
        <v>113</v>
      </c>
      <c r="D2094" t="s">
        <v>14</v>
      </c>
      <c r="E2094" t="s">
        <v>40</v>
      </c>
      <c r="F2094" s="7" t="s">
        <v>20</v>
      </c>
      <c r="G2094" s="9">
        <v>1.5046296296296297E-4</v>
      </c>
      <c r="J2094" s="13">
        <v>0</v>
      </c>
    </row>
    <row r="2095" spans="1:10" x14ac:dyDescent="0.25">
      <c r="A2095" s="5">
        <v>127</v>
      </c>
      <c r="B2095" s="2">
        <v>2.0833333333333333E-3</v>
      </c>
      <c r="C2095" t="s">
        <v>113</v>
      </c>
      <c r="D2095" t="s">
        <v>14</v>
      </c>
      <c r="E2095" t="s">
        <v>40</v>
      </c>
      <c r="F2095" s="7" t="s">
        <v>20</v>
      </c>
      <c r="G2095" s="9">
        <v>8.1018518518518516E-5</v>
      </c>
      <c r="J2095" s="13">
        <v>0</v>
      </c>
    </row>
    <row r="2096" spans="1:10" x14ac:dyDescent="0.25">
      <c r="A2096" s="5">
        <v>128</v>
      </c>
      <c r="B2096" s="2">
        <v>2.7777777777777779E-3</v>
      </c>
      <c r="C2096" t="s">
        <v>113</v>
      </c>
      <c r="D2096" t="s">
        <v>14</v>
      </c>
      <c r="E2096" t="s">
        <v>40</v>
      </c>
      <c r="F2096" s="7" t="s">
        <v>20</v>
      </c>
      <c r="G2096" s="9">
        <v>5.7870370370370366E-5</v>
      </c>
      <c r="J2096" s="13">
        <v>0</v>
      </c>
    </row>
    <row r="2097" spans="1:10" x14ac:dyDescent="0.25">
      <c r="A2097" s="5">
        <v>129</v>
      </c>
      <c r="B2097" s="2">
        <v>2.7777777777777779E-3</v>
      </c>
      <c r="C2097" t="s">
        <v>113</v>
      </c>
      <c r="D2097" t="s">
        <v>14</v>
      </c>
      <c r="E2097" t="s">
        <v>40</v>
      </c>
      <c r="F2097" s="7" t="s">
        <v>20</v>
      </c>
      <c r="G2097" s="9">
        <v>2.3148148148148147E-5</v>
      </c>
      <c r="J2097" s="13">
        <v>0</v>
      </c>
    </row>
    <row r="2098" spans="1:10" x14ac:dyDescent="0.25">
      <c r="A2098" s="5">
        <v>130</v>
      </c>
      <c r="B2098" s="2">
        <v>6.1111111111111116E-2</v>
      </c>
      <c r="C2098" t="s">
        <v>113</v>
      </c>
      <c r="D2098" t="s">
        <v>14</v>
      </c>
      <c r="E2098" t="s">
        <v>40</v>
      </c>
      <c r="F2098" s="7" t="s">
        <v>20</v>
      </c>
      <c r="G2098" s="9">
        <v>3.4722222222222224E-4</v>
      </c>
      <c r="J2098" s="13">
        <v>0</v>
      </c>
    </row>
    <row r="2099" spans="1:10" x14ac:dyDescent="0.25">
      <c r="A2099" s="5">
        <v>131</v>
      </c>
      <c r="B2099" s="2">
        <v>8.1250000000000003E-2</v>
      </c>
      <c r="C2099" t="s">
        <v>113</v>
      </c>
      <c r="D2099" t="s">
        <v>14</v>
      </c>
      <c r="E2099" t="s">
        <v>40</v>
      </c>
      <c r="F2099" s="7" t="s">
        <v>16</v>
      </c>
      <c r="G2099" s="9">
        <v>3.4722222222222222E-5</v>
      </c>
      <c r="J2099" s="13">
        <v>0</v>
      </c>
    </row>
    <row r="2100" spans="1:10" x14ac:dyDescent="0.25">
      <c r="A2100" s="5">
        <v>132</v>
      </c>
      <c r="B2100" s="2">
        <v>8.1944444444444445E-2</v>
      </c>
      <c r="C2100" t="s">
        <v>113</v>
      </c>
      <c r="D2100" t="s">
        <v>14</v>
      </c>
      <c r="E2100" t="s">
        <v>40</v>
      </c>
      <c r="F2100" s="7" t="s">
        <v>16</v>
      </c>
      <c r="G2100" s="9">
        <v>9.4907407407407408E-4</v>
      </c>
      <c r="J2100" s="13">
        <v>0</v>
      </c>
    </row>
    <row r="2101" spans="1:10" x14ac:dyDescent="0.25">
      <c r="A2101" s="5">
        <v>133</v>
      </c>
      <c r="B2101" s="2">
        <v>8.819444444444445E-2</v>
      </c>
      <c r="C2101" t="s">
        <v>113</v>
      </c>
      <c r="D2101" t="s">
        <v>14</v>
      </c>
      <c r="E2101" t="s">
        <v>40</v>
      </c>
      <c r="F2101" s="7" t="s">
        <v>16</v>
      </c>
      <c r="G2101" s="9">
        <v>0</v>
      </c>
      <c r="J2101" s="13">
        <v>0</v>
      </c>
    </row>
    <row r="2102" spans="1:10" x14ac:dyDescent="0.25">
      <c r="A2102" s="5">
        <v>138</v>
      </c>
      <c r="B2102" s="2" t="s">
        <v>41</v>
      </c>
      <c r="C2102" t="s">
        <v>113</v>
      </c>
      <c r="D2102" t="s">
        <v>42</v>
      </c>
      <c r="E2102" t="s">
        <v>15</v>
      </c>
      <c r="F2102" s="7" t="s">
        <v>43</v>
      </c>
      <c r="H2102" s="11">
        <v>769.50199999999995</v>
      </c>
      <c r="J2102" s="13">
        <v>0</v>
      </c>
    </row>
    <row r="2103" spans="1:10" x14ac:dyDescent="0.25">
      <c r="A2103" s="5">
        <v>139</v>
      </c>
      <c r="B2103" s="2" t="s">
        <v>41</v>
      </c>
      <c r="C2103" t="s">
        <v>113</v>
      </c>
      <c r="D2103" t="s">
        <v>42</v>
      </c>
      <c r="E2103" t="s">
        <v>15</v>
      </c>
      <c r="F2103" s="7" t="s">
        <v>43</v>
      </c>
      <c r="G2103" s="9">
        <v>0</v>
      </c>
      <c r="H2103" s="11">
        <v>421.87900000000002</v>
      </c>
      <c r="J2103" s="13">
        <v>0</v>
      </c>
    </row>
    <row r="2104" spans="1:10" x14ac:dyDescent="0.25">
      <c r="A2104" s="5">
        <v>141</v>
      </c>
      <c r="B2104" s="2" t="s">
        <v>41</v>
      </c>
      <c r="C2104" t="s">
        <v>113</v>
      </c>
      <c r="D2104" t="s">
        <v>42</v>
      </c>
      <c r="E2104" t="s">
        <v>17</v>
      </c>
      <c r="F2104" s="7" t="s">
        <v>43</v>
      </c>
      <c r="H2104" s="11">
        <v>135.947</v>
      </c>
      <c r="J2104" s="13">
        <v>0</v>
      </c>
    </row>
    <row r="2105" spans="1:10" x14ac:dyDescent="0.25">
      <c r="A2105" s="5">
        <v>142</v>
      </c>
      <c r="B2105" s="2" t="s">
        <v>41</v>
      </c>
      <c r="C2105" t="s">
        <v>113</v>
      </c>
      <c r="D2105" t="s">
        <v>42</v>
      </c>
      <c r="E2105" t="s">
        <v>17</v>
      </c>
      <c r="F2105" s="7" t="s">
        <v>20</v>
      </c>
      <c r="G2105" s="9">
        <v>0</v>
      </c>
      <c r="I2105">
        <v>2</v>
      </c>
      <c r="J2105" s="13">
        <v>0</v>
      </c>
    </row>
    <row r="2106" spans="1:10" x14ac:dyDescent="0.25">
      <c r="A2106" s="5">
        <v>144</v>
      </c>
      <c r="B2106" s="2" t="s">
        <v>41</v>
      </c>
      <c r="C2106" t="s">
        <v>113</v>
      </c>
      <c r="D2106" t="s">
        <v>42</v>
      </c>
      <c r="E2106" t="s">
        <v>18</v>
      </c>
      <c r="F2106" s="7" t="s">
        <v>43</v>
      </c>
      <c r="H2106" s="11">
        <v>691.13900000000001</v>
      </c>
      <c r="J2106" s="13">
        <v>0</v>
      </c>
    </row>
    <row r="2107" spans="1:10" x14ac:dyDescent="0.25">
      <c r="A2107" s="5">
        <v>145</v>
      </c>
      <c r="B2107" s="2" t="s">
        <v>41</v>
      </c>
      <c r="C2107" t="s">
        <v>113</v>
      </c>
      <c r="D2107" t="s">
        <v>42</v>
      </c>
      <c r="E2107" t="s">
        <v>18</v>
      </c>
      <c r="F2107" s="7" t="s">
        <v>20</v>
      </c>
      <c r="G2107" s="9">
        <v>0</v>
      </c>
      <c r="I2107">
        <v>5</v>
      </c>
      <c r="J2107" s="13">
        <v>0</v>
      </c>
    </row>
    <row r="2108" spans="1:10" x14ac:dyDescent="0.25">
      <c r="A2108" s="5">
        <v>147</v>
      </c>
      <c r="B2108" s="2" t="s">
        <v>41</v>
      </c>
      <c r="C2108" t="s">
        <v>113</v>
      </c>
      <c r="D2108" t="s">
        <v>42</v>
      </c>
      <c r="E2108" t="s">
        <v>44</v>
      </c>
      <c r="F2108" s="7" t="s">
        <v>43</v>
      </c>
      <c r="H2108" s="11">
        <v>623.84400000000005</v>
      </c>
      <c r="J2108" s="13">
        <v>0</v>
      </c>
    </row>
    <row r="2109" spans="1:10" x14ac:dyDescent="0.25">
      <c r="A2109" s="5">
        <v>148</v>
      </c>
      <c r="B2109" s="2" t="s">
        <v>41</v>
      </c>
      <c r="C2109" t="s">
        <v>113</v>
      </c>
      <c r="D2109" t="s">
        <v>42</v>
      </c>
      <c r="E2109" t="s">
        <v>44</v>
      </c>
      <c r="F2109" s="7" t="s">
        <v>43</v>
      </c>
      <c r="H2109" s="11">
        <v>526.47199999999998</v>
      </c>
      <c r="J2109" s="13">
        <v>0</v>
      </c>
    </row>
    <row r="2110" spans="1:10" x14ac:dyDescent="0.25">
      <c r="A2110" s="5">
        <v>149</v>
      </c>
      <c r="B2110" s="2" t="s">
        <v>41</v>
      </c>
      <c r="C2110" t="s">
        <v>113</v>
      </c>
      <c r="D2110" t="s">
        <v>42</v>
      </c>
      <c r="E2110" t="s">
        <v>44</v>
      </c>
      <c r="F2110" s="7" t="s">
        <v>20</v>
      </c>
      <c r="G2110" s="9">
        <v>0</v>
      </c>
      <c r="I2110">
        <v>3</v>
      </c>
      <c r="J2110" s="13">
        <v>0</v>
      </c>
    </row>
    <row r="2111" spans="1:10" x14ac:dyDescent="0.25">
      <c r="A2111" s="5">
        <v>151</v>
      </c>
      <c r="B2111" s="2" t="s">
        <v>41</v>
      </c>
      <c r="C2111" t="s">
        <v>113</v>
      </c>
      <c r="D2111" t="s">
        <v>42</v>
      </c>
      <c r="E2111" t="s">
        <v>19</v>
      </c>
      <c r="F2111" s="7" t="s">
        <v>43</v>
      </c>
      <c r="G2111" s="9">
        <v>0</v>
      </c>
      <c r="H2111" s="11">
        <v>500.75700000000001</v>
      </c>
      <c r="J2111" s="13">
        <v>0</v>
      </c>
    </row>
    <row r="2112" spans="1:10" x14ac:dyDescent="0.25">
      <c r="A2112" s="5">
        <v>153</v>
      </c>
      <c r="B2112" s="2" t="s">
        <v>41</v>
      </c>
      <c r="C2112" t="s">
        <v>113</v>
      </c>
      <c r="D2112" t="s">
        <v>42</v>
      </c>
      <c r="E2112" t="s">
        <v>45</v>
      </c>
      <c r="F2112" s="7" t="s">
        <v>43</v>
      </c>
      <c r="H2112" s="11">
        <v>835.74199999999996</v>
      </c>
      <c r="J2112" s="13">
        <v>0</v>
      </c>
    </row>
    <row r="2113" spans="1:10" x14ac:dyDescent="0.25">
      <c r="A2113" s="5">
        <v>154</v>
      </c>
      <c r="B2113" s="2" t="s">
        <v>41</v>
      </c>
      <c r="C2113" t="s">
        <v>113</v>
      </c>
      <c r="D2113" t="s">
        <v>42</v>
      </c>
      <c r="E2113" t="s">
        <v>45</v>
      </c>
      <c r="F2113" s="7" t="s">
        <v>43</v>
      </c>
      <c r="H2113" s="11">
        <v>760.17</v>
      </c>
      <c r="J2113" s="13">
        <v>0</v>
      </c>
    </row>
    <row r="2114" spans="1:10" x14ac:dyDescent="0.25">
      <c r="A2114" s="5">
        <v>155</v>
      </c>
      <c r="B2114" s="2" t="s">
        <v>41</v>
      </c>
      <c r="C2114" t="s">
        <v>113</v>
      </c>
      <c r="D2114" t="s">
        <v>42</v>
      </c>
      <c r="E2114" t="s">
        <v>45</v>
      </c>
      <c r="F2114" s="7" t="s">
        <v>20</v>
      </c>
      <c r="G2114" s="9">
        <v>0</v>
      </c>
      <c r="I2114">
        <v>2</v>
      </c>
      <c r="J2114" s="13">
        <v>0</v>
      </c>
    </row>
    <row r="2115" spans="1:10" x14ac:dyDescent="0.25">
      <c r="A2115" s="5">
        <v>157</v>
      </c>
      <c r="B2115" s="2" t="s">
        <v>41</v>
      </c>
      <c r="C2115" t="s">
        <v>113</v>
      </c>
      <c r="D2115" t="s">
        <v>42</v>
      </c>
      <c r="E2115" t="s">
        <v>21</v>
      </c>
      <c r="F2115" s="7" t="s">
        <v>43</v>
      </c>
      <c r="H2115" s="11">
        <v>364.76600000000002</v>
      </c>
      <c r="J2115" s="13">
        <v>0</v>
      </c>
    </row>
    <row r="2116" spans="1:10" x14ac:dyDescent="0.25">
      <c r="A2116" s="5">
        <v>158</v>
      </c>
      <c r="B2116" s="2">
        <v>0.96597222222222223</v>
      </c>
      <c r="C2116" t="s">
        <v>113</v>
      </c>
      <c r="D2116" t="s">
        <v>42</v>
      </c>
      <c r="E2116" t="s">
        <v>21</v>
      </c>
      <c r="F2116" s="7" t="s">
        <v>20</v>
      </c>
      <c r="G2116" s="9">
        <v>0</v>
      </c>
      <c r="I2116">
        <v>1</v>
      </c>
      <c r="J2116" s="13">
        <v>0</v>
      </c>
    </row>
    <row r="2117" spans="1:10" x14ac:dyDescent="0.25">
      <c r="A2117" s="5">
        <v>160</v>
      </c>
      <c r="B2117" s="2" t="s">
        <v>41</v>
      </c>
      <c r="C2117" t="s">
        <v>113</v>
      </c>
      <c r="D2117" t="s">
        <v>42</v>
      </c>
      <c r="E2117" t="s">
        <v>22</v>
      </c>
      <c r="F2117" s="7" t="s">
        <v>43</v>
      </c>
      <c r="H2117" s="11">
        <v>526.15700000000004</v>
      </c>
      <c r="J2117" s="13">
        <v>0</v>
      </c>
    </row>
    <row r="2118" spans="1:10" x14ac:dyDescent="0.25">
      <c r="A2118" s="5">
        <v>161</v>
      </c>
      <c r="B2118" s="2" t="s">
        <v>41</v>
      </c>
      <c r="C2118" t="s">
        <v>113</v>
      </c>
      <c r="D2118" t="s">
        <v>42</v>
      </c>
      <c r="E2118" t="s">
        <v>22</v>
      </c>
      <c r="F2118" s="7" t="s">
        <v>43</v>
      </c>
      <c r="H2118" s="11">
        <v>804.13400000000001</v>
      </c>
      <c r="J2118" s="13">
        <v>0</v>
      </c>
    </row>
    <row r="2119" spans="1:10" x14ac:dyDescent="0.25">
      <c r="A2119" s="5">
        <v>162</v>
      </c>
      <c r="B2119" s="2" t="s">
        <v>41</v>
      </c>
      <c r="C2119" t="s">
        <v>113</v>
      </c>
      <c r="D2119" t="s">
        <v>42</v>
      </c>
      <c r="E2119" t="s">
        <v>22</v>
      </c>
      <c r="F2119" s="7" t="s">
        <v>43</v>
      </c>
      <c r="G2119" s="9">
        <v>0</v>
      </c>
      <c r="H2119" s="11">
        <v>716.35799999999995</v>
      </c>
      <c r="J2119" s="13">
        <v>0</v>
      </c>
    </row>
    <row r="2120" spans="1:10" x14ac:dyDescent="0.25">
      <c r="A2120" s="5">
        <v>164</v>
      </c>
      <c r="B2120" s="2" t="s">
        <v>41</v>
      </c>
      <c r="C2120" t="s">
        <v>113</v>
      </c>
      <c r="D2120" t="s">
        <v>42</v>
      </c>
      <c r="E2120" t="s">
        <v>23</v>
      </c>
      <c r="F2120" s="7" t="s">
        <v>43</v>
      </c>
      <c r="G2120" s="9">
        <v>0</v>
      </c>
      <c r="H2120" s="11">
        <v>748.52300000000002</v>
      </c>
      <c r="J2120" s="13">
        <v>0</v>
      </c>
    </row>
    <row r="2121" spans="1:10" x14ac:dyDescent="0.25">
      <c r="A2121" s="5">
        <v>166</v>
      </c>
      <c r="B2121" s="2" t="s">
        <v>41</v>
      </c>
      <c r="C2121" t="s">
        <v>113</v>
      </c>
      <c r="D2121" t="s">
        <v>42</v>
      </c>
      <c r="E2121" t="s">
        <v>24</v>
      </c>
      <c r="F2121" s="7" t="s">
        <v>43</v>
      </c>
      <c r="H2121" s="11">
        <v>579.68200000000002</v>
      </c>
      <c r="J2121" s="13">
        <v>0</v>
      </c>
    </row>
    <row r="2122" spans="1:10" x14ac:dyDescent="0.25">
      <c r="A2122" s="5">
        <v>167</v>
      </c>
      <c r="B2122" s="2" t="s">
        <v>41</v>
      </c>
      <c r="C2122" t="s">
        <v>113</v>
      </c>
      <c r="D2122" t="s">
        <v>42</v>
      </c>
      <c r="E2122" t="s">
        <v>24</v>
      </c>
      <c r="F2122" s="7" t="s">
        <v>43</v>
      </c>
      <c r="H2122" s="11">
        <v>953.51499999999999</v>
      </c>
      <c r="J2122" s="13">
        <v>0</v>
      </c>
    </row>
    <row r="2123" spans="1:10" x14ac:dyDescent="0.25">
      <c r="A2123" s="5">
        <v>168</v>
      </c>
      <c r="B2123" s="2" t="s">
        <v>41</v>
      </c>
      <c r="C2123" t="s">
        <v>113</v>
      </c>
      <c r="D2123" t="s">
        <v>42</v>
      </c>
      <c r="E2123" t="s">
        <v>24</v>
      </c>
      <c r="F2123" s="7" t="s">
        <v>43</v>
      </c>
      <c r="H2123" s="11">
        <v>365.14400000000001</v>
      </c>
      <c r="J2123" s="13">
        <v>0</v>
      </c>
    </row>
    <row r="2124" spans="1:10" x14ac:dyDescent="0.25">
      <c r="A2124" s="5">
        <v>169</v>
      </c>
      <c r="B2124" s="2" t="s">
        <v>41</v>
      </c>
      <c r="C2124" t="s">
        <v>113</v>
      </c>
      <c r="D2124" t="s">
        <v>42</v>
      </c>
      <c r="E2124" t="s">
        <v>24</v>
      </c>
      <c r="F2124" s="7" t="s">
        <v>43</v>
      </c>
      <c r="H2124" s="11">
        <v>953.51499999999999</v>
      </c>
      <c r="J2124" s="13">
        <v>0</v>
      </c>
    </row>
    <row r="2125" spans="1:10" x14ac:dyDescent="0.25">
      <c r="A2125" s="5">
        <v>170</v>
      </c>
      <c r="B2125" s="2" t="s">
        <v>41</v>
      </c>
      <c r="C2125" t="s">
        <v>113</v>
      </c>
      <c r="D2125" t="s">
        <v>42</v>
      </c>
      <c r="E2125" t="s">
        <v>24</v>
      </c>
      <c r="F2125" s="7" t="s">
        <v>43</v>
      </c>
      <c r="H2125" s="11">
        <v>474.85500000000002</v>
      </c>
      <c r="J2125" s="13">
        <v>0</v>
      </c>
    </row>
    <row r="2126" spans="1:10" x14ac:dyDescent="0.25">
      <c r="A2126" s="5">
        <v>171</v>
      </c>
      <c r="B2126" s="2">
        <v>0.97083333333333333</v>
      </c>
      <c r="C2126" t="s">
        <v>113</v>
      </c>
      <c r="D2126" t="s">
        <v>42</v>
      </c>
      <c r="E2126" t="s">
        <v>24</v>
      </c>
      <c r="F2126" s="7" t="s">
        <v>20</v>
      </c>
      <c r="G2126" s="9">
        <v>0</v>
      </c>
      <c r="I2126">
        <v>1</v>
      </c>
      <c r="J2126" s="13">
        <v>0</v>
      </c>
    </row>
    <row r="2127" spans="1:10" x14ac:dyDescent="0.25">
      <c r="A2127" s="5">
        <v>173</v>
      </c>
      <c r="B2127" s="2" t="s">
        <v>41</v>
      </c>
      <c r="C2127" t="s">
        <v>113</v>
      </c>
      <c r="D2127" t="s">
        <v>42</v>
      </c>
      <c r="E2127" t="s">
        <v>25</v>
      </c>
      <c r="F2127" s="7" t="s">
        <v>43</v>
      </c>
      <c r="H2127" s="11">
        <v>953.51499999999999</v>
      </c>
      <c r="J2127" s="13">
        <v>0</v>
      </c>
    </row>
    <row r="2128" spans="1:10" x14ac:dyDescent="0.25">
      <c r="A2128" s="5">
        <v>174</v>
      </c>
      <c r="B2128" s="2" t="s">
        <v>41</v>
      </c>
      <c r="C2128" t="s">
        <v>113</v>
      </c>
      <c r="D2128" t="s">
        <v>42</v>
      </c>
      <c r="E2128" t="s">
        <v>25</v>
      </c>
      <c r="F2128" s="7" t="s">
        <v>43</v>
      </c>
      <c r="H2128" s="11">
        <v>562.78899999999999</v>
      </c>
      <c r="J2128" s="13">
        <v>0</v>
      </c>
    </row>
    <row r="2129" spans="1:10" x14ac:dyDescent="0.25">
      <c r="A2129" s="5">
        <v>175</v>
      </c>
      <c r="B2129" s="2" t="s">
        <v>41</v>
      </c>
      <c r="C2129" t="s">
        <v>113</v>
      </c>
      <c r="D2129" t="s">
        <v>42</v>
      </c>
      <c r="E2129" t="s">
        <v>25</v>
      </c>
      <c r="F2129" s="7" t="s">
        <v>43</v>
      </c>
      <c r="G2129" s="9">
        <v>0</v>
      </c>
      <c r="H2129" s="11">
        <v>849.68399999999997</v>
      </c>
      <c r="J2129" s="13">
        <v>0</v>
      </c>
    </row>
    <row r="2130" spans="1:10" x14ac:dyDescent="0.25">
      <c r="A2130" s="5">
        <v>177</v>
      </c>
      <c r="B2130" s="2" t="s">
        <v>41</v>
      </c>
      <c r="C2130" t="s">
        <v>113</v>
      </c>
      <c r="D2130" t="s">
        <v>42</v>
      </c>
      <c r="E2130" t="s">
        <v>26</v>
      </c>
      <c r="F2130" s="7" t="s">
        <v>43</v>
      </c>
      <c r="G2130" s="9">
        <v>0</v>
      </c>
      <c r="H2130" s="11">
        <v>261.334</v>
      </c>
      <c r="J2130" s="13">
        <v>0</v>
      </c>
    </row>
    <row r="2131" spans="1:10" x14ac:dyDescent="0.25">
      <c r="A2131" s="5">
        <v>179</v>
      </c>
      <c r="B2131" s="2" t="s">
        <v>41</v>
      </c>
      <c r="C2131" t="s">
        <v>113</v>
      </c>
      <c r="D2131" t="s">
        <v>42</v>
      </c>
      <c r="E2131" t="s">
        <v>27</v>
      </c>
      <c r="F2131" s="7" t="s">
        <v>43</v>
      </c>
      <c r="G2131" s="9">
        <v>0</v>
      </c>
      <c r="H2131" s="11">
        <v>927.13400000000001</v>
      </c>
      <c r="J2131" s="13">
        <v>0</v>
      </c>
    </row>
    <row r="2132" spans="1:10" x14ac:dyDescent="0.25">
      <c r="A2132" s="5">
        <v>181</v>
      </c>
      <c r="B2132" s="2" t="s">
        <v>41</v>
      </c>
      <c r="C2132" t="s">
        <v>113</v>
      </c>
      <c r="D2132" t="s">
        <v>42</v>
      </c>
      <c r="E2132" t="s">
        <v>29</v>
      </c>
      <c r="F2132" s="7" t="s">
        <v>43</v>
      </c>
      <c r="G2132" s="9">
        <v>0</v>
      </c>
      <c r="H2132" s="11">
        <v>854.93899999999996</v>
      </c>
      <c r="J2132" s="13">
        <v>0</v>
      </c>
    </row>
    <row r="2133" spans="1:10" x14ac:dyDescent="0.25">
      <c r="A2133" s="5">
        <v>186</v>
      </c>
      <c r="B2133" s="2" t="s">
        <v>41</v>
      </c>
      <c r="C2133" t="s">
        <v>113</v>
      </c>
      <c r="D2133" t="s">
        <v>42</v>
      </c>
      <c r="E2133" t="s">
        <v>30</v>
      </c>
      <c r="F2133" s="7" t="s">
        <v>43</v>
      </c>
      <c r="H2133" s="11">
        <v>507.98700000000002</v>
      </c>
      <c r="J2133" s="13">
        <v>0</v>
      </c>
    </row>
    <row r="2134" spans="1:10" x14ac:dyDescent="0.25">
      <c r="A2134" s="5">
        <v>187</v>
      </c>
      <c r="B2134" s="2" t="s">
        <v>41</v>
      </c>
      <c r="C2134" t="s">
        <v>113</v>
      </c>
      <c r="D2134" t="s">
        <v>42</v>
      </c>
      <c r="E2134" t="s">
        <v>30</v>
      </c>
      <c r="F2134" s="7" t="s">
        <v>43</v>
      </c>
      <c r="G2134" s="9">
        <v>0</v>
      </c>
      <c r="H2134" s="11">
        <v>530.14599999999996</v>
      </c>
      <c r="J2134" s="13">
        <v>0</v>
      </c>
    </row>
    <row r="2135" spans="1:10" x14ac:dyDescent="0.25">
      <c r="A2135" s="5">
        <v>189</v>
      </c>
      <c r="B2135" s="2" t="s">
        <v>41</v>
      </c>
      <c r="C2135" t="s">
        <v>113</v>
      </c>
      <c r="D2135" t="s">
        <v>42</v>
      </c>
      <c r="E2135" t="s">
        <v>31</v>
      </c>
      <c r="F2135" s="7" t="s">
        <v>43</v>
      </c>
      <c r="H2135" s="11">
        <v>403.35700000000003</v>
      </c>
      <c r="J2135" s="13">
        <v>0</v>
      </c>
    </row>
    <row r="2136" spans="1:10" x14ac:dyDescent="0.25">
      <c r="A2136" s="5">
        <v>190</v>
      </c>
      <c r="B2136" s="2" t="s">
        <v>41</v>
      </c>
      <c r="C2136" t="s">
        <v>113</v>
      </c>
      <c r="D2136" t="s">
        <v>42</v>
      </c>
      <c r="E2136" t="s">
        <v>31</v>
      </c>
      <c r="F2136" s="7" t="s">
        <v>43</v>
      </c>
      <c r="G2136" s="9">
        <v>0</v>
      </c>
      <c r="H2136" s="11">
        <v>682.64499999999998</v>
      </c>
      <c r="J2136" s="13">
        <v>0</v>
      </c>
    </row>
    <row r="2137" spans="1:10" x14ac:dyDescent="0.25">
      <c r="A2137" s="5">
        <v>192</v>
      </c>
      <c r="B2137" s="2" t="s">
        <v>41</v>
      </c>
      <c r="C2137" t="s">
        <v>113</v>
      </c>
      <c r="D2137" t="s">
        <v>42</v>
      </c>
      <c r="E2137" t="s">
        <v>32</v>
      </c>
      <c r="F2137" s="7" t="s">
        <v>43</v>
      </c>
      <c r="H2137" s="11">
        <v>781.51800000000003</v>
      </c>
      <c r="J2137" s="13">
        <v>0</v>
      </c>
    </row>
    <row r="2138" spans="1:10" x14ac:dyDescent="0.25">
      <c r="A2138" s="5">
        <v>193</v>
      </c>
      <c r="B2138" s="2" t="s">
        <v>41</v>
      </c>
      <c r="C2138" t="s">
        <v>113</v>
      </c>
      <c r="D2138" t="s">
        <v>42</v>
      </c>
      <c r="E2138" t="s">
        <v>32</v>
      </c>
      <c r="F2138" s="7" t="s">
        <v>43</v>
      </c>
      <c r="G2138" s="9">
        <v>0</v>
      </c>
      <c r="H2138" s="11">
        <v>607.33000000000004</v>
      </c>
      <c r="J2138" s="13">
        <v>0</v>
      </c>
    </row>
    <row r="2139" spans="1:10" x14ac:dyDescent="0.25">
      <c r="A2139" s="5">
        <v>195</v>
      </c>
      <c r="B2139" s="2" t="s">
        <v>41</v>
      </c>
      <c r="C2139" t="s">
        <v>113</v>
      </c>
      <c r="D2139" t="s">
        <v>42</v>
      </c>
      <c r="E2139" t="s">
        <v>46</v>
      </c>
      <c r="F2139" s="7" t="s">
        <v>43</v>
      </c>
      <c r="H2139" s="11">
        <v>238.26400000000001</v>
      </c>
      <c r="J2139" s="13">
        <v>0</v>
      </c>
    </row>
    <row r="2140" spans="1:10" x14ac:dyDescent="0.25">
      <c r="A2140" s="5">
        <v>196</v>
      </c>
      <c r="B2140" s="2" t="s">
        <v>41</v>
      </c>
      <c r="C2140" t="s">
        <v>113</v>
      </c>
      <c r="D2140" t="s">
        <v>42</v>
      </c>
      <c r="E2140" t="s">
        <v>46</v>
      </c>
      <c r="F2140" s="7" t="s">
        <v>43</v>
      </c>
      <c r="H2140" s="11">
        <v>884.18499999999995</v>
      </c>
      <c r="J2140" s="13">
        <v>0</v>
      </c>
    </row>
    <row r="2141" spans="1:10" x14ac:dyDescent="0.25">
      <c r="A2141" s="5">
        <v>197</v>
      </c>
      <c r="B2141" s="2" t="s">
        <v>41</v>
      </c>
      <c r="C2141" t="s">
        <v>113</v>
      </c>
      <c r="D2141" t="s">
        <v>42</v>
      </c>
      <c r="E2141" t="s">
        <v>46</v>
      </c>
      <c r="F2141" s="7" t="s">
        <v>43</v>
      </c>
      <c r="G2141" s="9">
        <v>0</v>
      </c>
      <c r="H2141" s="11">
        <v>119.80200000000001</v>
      </c>
      <c r="J2141" s="13">
        <v>0</v>
      </c>
    </row>
    <row r="2142" spans="1:10" x14ac:dyDescent="0.25">
      <c r="A2142" s="5">
        <v>199</v>
      </c>
      <c r="B2142" s="2" t="s">
        <v>41</v>
      </c>
      <c r="C2142" t="s">
        <v>113</v>
      </c>
      <c r="D2142" t="s">
        <v>42</v>
      </c>
      <c r="E2142" t="s">
        <v>174</v>
      </c>
      <c r="F2142" s="7" t="s">
        <v>43</v>
      </c>
      <c r="H2142" s="11">
        <v>245.01</v>
      </c>
      <c r="J2142" s="13">
        <v>0</v>
      </c>
    </row>
    <row r="2143" spans="1:10" x14ac:dyDescent="0.25">
      <c r="A2143" s="5">
        <v>200</v>
      </c>
      <c r="B2143" s="2" t="s">
        <v>41</v>
      </c>
      <c r="C2143" t="s">
        <v>113</v>
      </c>
      <c r="D2143" t="s">
        <v>42</v>
      </c>
      <c r="E2143" t="s">
        <v>174</v>
      </c>
      <c r="F2143" s="7" t="s">
        <v>43</v>
      </c>
      <c r="G2143" s="9">
        <v>0</v>
      </c>
      <c r="H2143" s="11">
        <v>825.90200000000004</v>
      </c>
      <c r="J2143" s="13">
        <v>0</v>
      </c>
    </row>
    <row r="2144" spans="1:10" x14ac:dyDescent="0.25">
      <c r="A2144" s="5">
        <v>202</v>
      </c>
      <c r="B2144" s="2" t="s">
        <v>41</v>
      </c>
      <c r="C2144" t="s">
        <v>113</v>
      </c>
      <c r="D2144" t="s">
        <v>42</v>
      </c>
      <c r="E2144" t="s">
        <v>47</v>
      </c>
      <c r="F2144" s="7" t="s">
        <v>43</v>
      </c>
      <c r="G2144" s="9">
        <v>0</v>
      </c>
      <c r="H2144" s="11">
        <v>536.18700000000001</v>
      </c>
      <c r="J2144" s="13">
        <v>0</v>
      </c>
    </row>
    <row r="2145" spans="1:10" x14ac:dyDescent="0.25">
      <c r="A2145" s="5">
        <v>204</v>
      </c>
      <c r="B2145" s="2" t="s">
        <v>41</v>
      </c>
      <c r="C2145" t="s">
        <v>113</v>
      </c>
      <c r="D2145" t="s">
        <v>42</v>
      </c>
      <c r="E2145" t="s">
        <v>33</v>
      </c>
      <c r="F2145" s="7" t="s">
        <v>43</v>
      </c>
      <c r="G2145" s="9">
        <v>0</v>
      </c>
      <c r="H2145" s="11">
        <v>779.46600000000001</v>
      </c>
      <c r="J2145" s="13">
        <v>0</v>
      </c>
    </row>
    <row r="2146" spans="1:10" x14ac:dyDescent="0.25">
      <c r="A2146" s="5">
        <v>206</v>
      </c>
      <c r="B2146" s="2" t="s">
        <v>41</v>
      </c>
      <c r="C2146" t="s">
        <v>113</v>
      </c>
      <c r="D2146" t="s">
        <v>42</v>
      </c>
      <c r="E2146" t="s">
        <v>34</v>
      </c>
      <c r="F2146" s="7" t="s">
        <v>43</v>
      </c>
      <c r="G2146" s="9">
        <v>0</v>
      </c>
      <c r="H2146" s="11">
        <v>514.94299999999998</v>
      </c>
      <c r="J2146" s="13">
        <v>0</v>
      </c>
    </row>
    <row r="2147" spans="1:10" x14ac:dyDescent="0.25">
      <c r="A2147" s="5">
        <v>208</v>
      </c>
      <c r="B2147" s="2" t="s">
        <v>41</v>
      </c>
      <c r="C2147" t="s">
        <v>113</v>
      </c>
      <c r="D2147" t="s">
        <v>42</v>
      </c>
      <c r="E2147" t="s">
        <v>48</v>
      </c>
      <c r="F2147" s="7" t="s">
        <v>43</v>
      </c>
      <c r="H2147" s="11">
        <v>759.04100000000005</v>
      </c>
      <c r="J2147" s="13">
        <v>0</v>
      </c>
    </row>
    <row r="2148" spans="1:10" x14ac:dyDescent="0.25">
      <c r="A2148" s="5">
        <v>209</v>
      </c>
      <c r="B2148" s="2" t="s">
        <v>41</v>
      </c>
      <c r="C2148" t="s">
        <v>113</v>
      </c>
      <c r="D2148" t="s">
        <v>42</v>
      </c>
      <c r="E2148" t="s">
        <v>48</v>
      </c>
      <c r="F2148" s="7" t="s">
        <v>43</v>
      </c>
      <c r="H2148" s="11">
        <v>953.51499999999999</v>
      </c>
      <c r="J2148" s="13">
        <v>0</v>
      </c>
    </row>
    <row r="2149" spans="1:10" x14ac:dyDescent="0.25">
      <c r="A2149" s="5">
        <v>210</v>
      </c>
      <c r="B2149" s="2" t="s">
        <v>41</v>
      </c>
      <c r="C2149" t="s">
        <v>113</v>
      </c>
      <c r="D2149" t="s">
        <v>42</v>
      </c>
      <c r="E2149" t="s">
        <v>48</v>
      </c>
      <c r="F2149" s="7" t="s">
        <v>43</v>
      </c>
      <c r="G2149" s="9">
        <v>0</v>
      </c>
      <c r="H2149" s="11">
        <v>336.46699999999998</v>
      </c>
      <c r="J2149" s="13">
        <v>0</v>
      </c>
    </row>
    <row r="2150" spans="1:10" x14ac:dyDescent="0.25">
      <c r="A2150" s="5">
        <v>212</v>
      </c>
      <c r="B2150" s="2" t="s">
        <v>41</v>
      </c>
      <c r="C2150" t="s">
        <v>113</v>
      </c>
      <c r="D2150" t="s">
        <v>42</v>
      </c>
      <c r="E2150" t="s">
        <v>35</v>
      </c>
      <c r="F2150" s="7" t="s">
        <v>43</v>
      </c>
      <c r="G2150" s="9">
        <v>0</v>
      </c>
      <c r="H2150" s="11">
        <v>64.421999999999997</v>
      </c>
      <c r="J2150" s="13">
        <v>0</v>
      </c>
    </row>
    <row r="2151" spans="1:10" x14ac:dyDescent="0.25">
      <c r="A2151" s="5">
        <v>214</v>
      </c>
      <c r="B2151" s="2" t="s">
        <v>41</v>
      </c>
      <c r="C2151" t="s">
        <v>113</v>
      </c>
      <c r="D2151" t="s">
        <v>42</v>
      </c>
      <c r="E2151" t="s">
        <v>36</v>
      </c>
      <c r="F2151" s="7" t="s">
        <v>43</v>
      </c>
      <c r="H2151" s="11">
        <v>578.322</v>
      </c>
      <c r="J2151" s="13">
        <v>0</v>
      </c>
    </row>
    <row r="2152" spans="1:10" x14ac:dyDescent="0.25">
      <c r="A2152" s="5">
        <v>215</v>
      </c>
      <c r="B2152" s="2" t="s">
        <v>41</v>
      </c>
      <c r="C2152" t="s">
        <v>113</v>
      </c>
      <c r="D2152" t="s">
        <v>42</v>
      </c>
      <c r="E2152" t="s">
        <v>36</v>
      </c>
      <c r="F2152" s="7" t="s">
        <v>43</v>
      </c>
      <c r="G2152" s="9">
        <v>0</v>
      </c>
      <c r="H2152" s="11">
        <v>746.24400000000003</v>
      </c>
      <c r="J2152" s="13">
        <v>0</v>
      </c>
    </row>
    <row r="2153" spans="1:10" x14ac:dyDescent="0.25">
      <c r="A2153" s="5">
        <v>217</v>
      </c>
      <c r="B2153" s="2" t="s">
        <v>41</v>
      </c>
      <c r="C2153" t="s">
        <v>113</v>
      </c>
      <c r="D2153" t="s">
        <v>42</v>
      </c>
      <c r="E2153" t="s">
        <v>49</v>
      </c>
      <c r="F2153" s="7" t="s">
        <v>43</v>
      </c>
      <c r="H2153" s="11">
        <v>953.51499999999999</v>
      </c>
      <c r="J2153" s="13">
        <v>0</v>
      </c>
    </row>
    <row r="2154" spans="1:10" x14ac:dyDescent="0.25">
      <c r="A2154" s="5">
        <v>218</v>
      </c>
      <c r="B2154" s="2" t="s">
        <v>41</v>
      </c>
      <c r="C2154" t="s">
        <v>113</v>
      </c>
      <c r="D2154" t="s">
        <v>42</v>
      </c>
      <c r="E2154" t="s">
        <v>49</v>
      </c>
      <c r="F2154" s="7" t="s">
        <v>43</v>
      </c>
      <c r="G2154" s="9">
        <v>0</v>
      </c>
      <c r="H2154" s="11">
        <v>360.69600000000003</v>
      </c>
      <c r="J2154" s="13">
        <v>0</v>
      </c>
    </row>
    <row r="2155" spans="1:10" x14ac:dyDescent="0.25">
      <c r="A2155" s="5">
        <v>220</v>
      </c>
      <c r="B2155" s="2" t="s">
        <v>41</v>
      </c>
      <c r="C2155" t="s">
        <v>113</v>
      </c>
      <c r="D2155" t="s">
        <v>42</v>
      </c>
      <c r="E2155" t="s">
        <v>50</v>
      </c>
      <c r="F2155" s="7" t="s">
        <v>43</v>
      </c>
      <c r="G2155" s="9">
        <v>0</v>
      </c>
      <c r="H2155" s="11">
        <v>621.27099999999996</v>
      </c>
      <c r="J2155" s="13">
        <v>0</v>
      </c>
    </row>
    <row r="2156" spans="1:10" x14ac:dyDescent="0.25">
      <c r="A2156" s="5">
        <v>222</v>
      </c>
      <c r="B2156" s="2" t="s">
        <v>41</v>
      </c>
      <c r="C2156" t="s">
        <v>113</v>
      </c>
      <c r="D2156" t="s">
        <v>42</v>
      </c>
      <c r="E2156" t="s">
        <v>37</v>
      </c>
      <c r="F2156" s="7" t="s">
        <v>43</v>
      </c>
      <c r="G2156" s="9">
        <v>0</v>
      </c>
      <c r="H2156" s="11">
        <v>1284.3579999999999</v>
      </c>
      <c r="J2156" s="13">
        <v>0</v>
      </c>
    </row>
    <row r="2157" spans="1:10" x14ac:dyDescent="0.25">
      <c r="A2157" s="5">
        <v>224</v>
      </c>
      <c r="B2157" s="2" t="s">
        <v>41</v>
      </c>
      <c r="C2157" t="s">
        <v>113</v>
      </c>
      <c r="D2157" t="s">
        <v>42</v>
      </c>
      <c r="E2157" t="s">
        <v>38</v>
      </c>
      <c r="F2157" s="7" t="s">
        <v>43</v>
      </c>
      <c r="H2157" s="11">
        <v>493.47300000000001</v>
      </c>
      <c r="J2157" s="13">
        <v>0</v>
      </c>
    </row>
    <row r="2158" spans="1:10" x14ac:dyDescent="0.25">
      <c r="A2158" s="5">
        <v>225</v>
      </c>
      <c r="B2158" s="2" t="s">
        <v>41</v>
      </c>
      <c r="C2158" t="s">
        <v>113</v>
      </c>
      <c r="D2158" t="s">
        <v>42</v>
      </c>
      <c r="E2158" t="s">
        <v>38</v>
      </c>
      <c r="F2158" s="7" t="s">
        <v>43</v>
      </c>
      <c r="H2158" s="11">
        <v>673.74099999999999</v>
      </c>
      <c r="J2158" s="13">
        <v>0</v>
      </c>
    </row>
    <row r="2159" spans="1:10" x14ac:dyDescent="0.25">
      <c r="A2159" s="5">
        <v>226</v>
      </c>
      <c r="B2159" s="2" t="s">
        <v>41</v>
      </c>
      <c r="C2159" t="s">
        <v>113</v>
      </c>
      <c r="D2159" t="s">
        <v>42</v>
      </c>
      <c r="E2159" t="s">
        <v>38</v>
      </c>
      <c r="F2159" s="7" t="s">
        <v>43</v>
      </c>
      <c r="H2159" s="11">
        <v>953.51499999999999</v>
      </c>
      <c r="J2159" s="13">
        <v>0</v>
      </c>
    </row>
    <row r="2160" spans="1:10" x14ac:dyDescent="0.25">
      <c r="A2160" s="5">
        <v>227</v>
      </c>
      <c r="B2160" s="2" t="s">
        <v>41</v>
      </c>
      <c r="C2160" t="s">
        <v>113</v>
      </c>
      <c r="D2160" t="s">
        <v>42</v>
      </c>
      <c r="E2160" t="s">
        <v>38</v>
      </c>
      <c r="F2160" s="7" t="s">
        <v>43</v>
      </c>
      <c r="G2160" s="9">
        <v>0</v>
      </c>
      <c r="H2160" s="11">
        <v>814.91</v>
      </c>
      <c r="J2160" s="13">
        <v>0</v>
      </c>
    </row>
    <row r="2161" spans="1:10" x14ac:dyDescent="0.25">
      <c r="A2161" s="5">
        <v>229</v>
      </c>
      <c r="B2161" s="2" t="s">
        <v>41</v>
      </c>
      <c r="C2161" t="s">
        <v>113</v>
      </c>
      <c r="D2161" t="s">
        <v>42</v>
      </c>
      <c r="E2161" t="s">
        <v>39</v>
      </c>
      <c r="F2161" s="7" t="s">
        <v>43</v>
      </c>
      <c r="G2161" s="9">
        <v>0</v>
      </c>
      <c r="H2161" s="11">
        <v>593.73500000000001</v>
      </c>
      <c r="J2161" s="13">
        <v>0</v>
      </c>
    </row>
    <row r="2162" spans="1:10" x14ac:dyDescent="0.25">
      <c r="A2162" s="5">
        <v>231</v>
      </c>
      <c r="B2162" s="2" t="s">
        <v>41</v>
      </c>
      <c r="C2162" t="s">
        <v>113</v>
      </c>
      <c r="D2162" t="s">
        <v>42</v>
      </c>
      <c r="E2162" t="s">
        <v>40</v>
      </c>
      <c r="F2162" s="7" t="s">
        <v>43</v>
      </c>
      <c r="G2162" s="9">
        <v>0</v>
      </c>
      <c r="H2162" s="11">
        <v>365.33800000000002</v>
      </c>
      <c r="J2162" s="13">
        <v>0</v>
      </c>
    </row>
    <row r="2163" spans="1:10" x14ac:dyDescent="0.25">
      <c r="A2163" s="5">
        <v>3</v>
      </c>
      <c r="B2163" s="2">
        <v>0.58194444444444449</v>
      </c>
      <c r="C2163" t="s">
        <v>115</v>
      </c>
      <c r="D2163" t="s">
        <v>14</v>
      </c>
      <c r="E2163" t="s">
        <v>15</v>
      </c>
      <c r="F2163" s="7" t="s">
        <v>20</v>
      </c>
      <c r="G2163" s="9">
        <v>3.4722222222222222E-5</v>
      </c>
      <c r="J2163" s="13">
        <v>0</v>
      </c>
    </row>
    <row r="2164" spans="1:10" x14ac:dyDescent="0.25">
      <c r="A2164" s="5">
        <v>4</v>
      </c>
      <c r="B2164" s="2">
        <v>0.60486111111111118</v>
      </c>
      <c r="C2164" t="s">
        <v>115</v>
      </c>
      <c r="D2164" t="s">
        <v>14</v>
      </c>
      <c r="E2164" t="s">
        <v>15</v>
      </c>
      <c r="F2164" s="7" t="s">
        <v>20</v>
      </c>
      <c r="G2164" s="9">
        <v>1.1712962962962965E-2</v>
      </c>
      <c r="J2164" s="13">
        <v>0</v>
      </c>
    </row>
    <row r="2165" spans="1:10" x14ac:dyDescent="0.25">
      <c r="A2165" s="5">
        <v>5</v>
      </c>
      <c r="B2165" s="2">
        <v>0.65208333333333335</v>
      </c>
      <c r="C2165" t="s">
        <v>115</v>
      </c>
      <c r="D2165" t="s">
        <v>14</v>
      </c>
      <c r="E2165" t="s">
        <v>15</v>
      </c>
      <c r="F2165" s="7" t="s">
        <v>20</v>
      </c>
      <c r="G2165" s="9">
        <v>3.0555555555555557E-3</v>
      </c>
      <c r="J2165" s="13">
        <v>0</v>
      </c>
    </row>
    <row r="2166" spans="1:10" x14ac:dyDescent="0.25">
      <c r="A2166" s="5">
        <v>6</v>
      </c>
      <c r="B2166" s="2">
        <v>0.65833333333333333</v>
      </c>
      <c r="C2166" t="s">
        <v>115</v>
      </c>
      <c r="D2166" t="s">
        <v>14</v>
      </c>
      <c r="E2166" t="s">
        <v>15</v>
      </c>
      <c r="F2166" s="7" t="s">
        <v>20</v>
      </c>
      <c r="G2166" s="9">
        <v>5.0462962962962961E-3</v>
      </c>
      <c r="J2166" s="13">
        <v>0</v>
      </c>
    </row>
    <row r="2167" spans="1:10" x14ac:dyDescent="0.25">
      <c r="A2167" s="5">
        <v>7</v>
      </c>
      <c r="B2167" s="2">
        <v>0.66736111111111107</v>
      </c>
      <c r="C2167" t="s">
        <v>115</v>
      </c>
      <c r="D2167" t="s">
        <v>14</v>
      </c>
      <c r="E2167" t="s">
        <v>15</v>
      </c>
      <c r="F2167" s="7" t="s">
        <v>28</v>
      </c>
      <c r="G2167" s="9">
        <v>0</v>
      </c>
      <c r="J2167" s="13">
        <v>0</v>
      </c>
    </row>
    <row r="2168" spans="1:10" x14ac:dyDescent="0.25">
      <c r="A2168" s="5">
        <v>9</v>
      </c>
      <c r="B2168" s="2">
        <v>0.4055555555555555</v>
      </c>
      <c r="C2168" t="s">
        <v>115</v>
      </c>
      <c r="D2168" t="s">
        <v>14</v>
      </c>
      <c r="E2168" t="s">
        <v>17</v>
      </c>
      <c r="F2168" s="7" t="s">
        <v>16</v>
      </c>
      <c r="G2168" s="9">
        <v>5.7870370370370366E-5</v>
      </c>
      <c r="J2168" s="13">
        <v>0</v>
      </c>
    </row>
    <row r="2169" spans="1:10" x14ac:dyDescent="0.25">
      <c r="A2169" s="5">
        <v>10</v>
      </c>
      <c r="B2169" s="2">
        <v>0.58333333333333337</v>
      </c>
      <c r="C2169" t="s">
        <v>115</v>
      </c>
      <c r="D2169" t="s">
        <v>14</v>
      </c>
      <c r="E2169" t="s">
        <v>17</v>
      </c>
      <c r="F2169" s="7" t="s">
        <v>16</v>
      </c>
      <c r="G2169" s="9">
        <v>0</v>
      </c>
      <c r="J2169" s="13">
        <v>0</v>
      </c>
    </row>
    <row r="2170" spans="1:10" x14ac:dyDescent="0.25">
      <c r="A2170" s="5">
        <v>12</v>
      </c>
      <c r="B2170" s="2">
        <v>0.63680555555555551</v>
      </c>
      <c r="C2170" t="s">
        <v>115</v>
      </c>
      <c r="D2170" t="s">
        <v>14</v>
      </c>
      <c r="E2170" t="s">
        <v>45</v>
      </c>
      <c r="F2170" s="7" t="s">
        <v>16</v>
      </c>
      <c r="G2170" s="9">
        <v>0</v>
      </c>
      <c r="J2170" s="13">
        <v>0</v>
      </c>
    </row>
    <row r="2171" spans="1:10" x14ac:dyDescent="0.25">
      <c r="A2171" s="5">
        <v>14</v>
      </c>
      <c r="B2171" s="2">
        <v>0.71805555555555556</v>
      </c>
      <c r="C2171" t="s">
        <v>115</v>
      </c>
      <c r="D2171" t="s">
        <v>14</v>
      </c>
      <c r="E2171" t="s">
        <v>21</v>
      </c>
      <c r="F2171" s="7" t="s">
        <v>16</v>
      </c>
      <c r="G2171" s="9">
        <v>1.3657407407407409E-3</v>
      </c>
      <c r="J2171" s="13">
        <v>0</v>
      </c>
    </row>
    <row r="2172" spans="1:10" x14ac:dyDescent="0.25">
      <c r="A2172" s="5">
        <v>15</v>
      </c>
      <c r="B2172" s="2">
        <v>0.74583333333333324</v>
      </c>
      <c r="C2172" t="s">
        <v>115</v>
      </c>
      <c r="D2172" t="s">
        <v>14</v>
      </c>
      <c r="E2172" t="s">
        <v>21</v>
      </c>
      <c r="F2172" s="7" t="s">
        <v>16</v>
      </c>
      <c r="G2172" s="9">
        <v>0</v>
      </c>
      <c r="J2172" s="13">
        <v>0</v>
      </c>
    </row>
    <row r="2173" spans="1:10" x14ac:dyDescent="0.25">
      <c r="A2173" s="5">
        <v>17</v>
      </c>
      <c r="B2173" s="2">
        <v>0.68055555555555547</v>
      </c>
      <c r="C2173" t="s">
        <v>115</v>
      </c>
      <c r="D2173" t="s">
        <v>14</v>
      </c>
      <c r="E2173" t="s">
        <v>22</v>
      </c>
      <c r="F2173" s="7" t="s">
        <v>16</v>
      </c>
      <c r="G2173" s="9">
        <v>2.8009259259259259E-3</v>
      </c>
      <c r="J2173" s="13">
        <v>0</v>
      </c>
    </row>
    <row r="2174" spans="1:10" x14ac:dyDescent="0.25">
      <c r="A2174" s="5">
        <v>18</v>
      </c>
      <c r="B2174" s="2">
        <v>0.68402777777777779</v>
      </c>
      <c r="C2174" t="s">
        <v>115</v>
      </c>
      <c r="D2174" t="s">
        <v>14</v>
      </c>
      <c r="E2174" t="s">
        <v>22</v>
      </c>
      <c r="F2174" s="7" t="s">
        <v>20</v>
      </c>
      <c r="G2174" s="9">
        <v>3.4722222222222222E-5</v>
      </c>
      <c r="J2174" s="13">
        <v>0</v>
      </c>
    </row>
    <row r="2175" spans="1:10" x14ac:dyDescent="0.25">
      <c r="A2175" s="5">
        <v>19</v>
      </c>
      <c r="B2175" s="2">
        <v>0.68402777777777779</v>
      </c>
      <c r="C2175" t="s">
        <v>115</v>
      </c>
      <c r="D2175" t="s">
        <v>14</v>
      </c>
      <c r="E2175" t="s">
        <v>22</v>
      </c>
      <c r="F2175" s="7" t="s">
        <v>20</v>
      </c>
      <c r="G2175" s="9">
        <v>0</v>
      </c>
      <c r="J2175" s="13">
        <v>0</v>
      </c>
    </row>
    <row r="2176" spans="1:10" x14ac:dyDescent="0.25">
      <c r="A2176" s="5">
        <v>21</v>
      </c>
      <c r="B2176" s="2">
        <v>0.37986111111111115</v>
      </c>
      <c r="C2176" t="s">
        <v>115</v>
      </c>
      <c r="D2176" t="s">
        <v>14</v>
      </c>
      <c r="E2176" t="s">
        <v>23</v>
      </c>
      <c r="F2176" s="7" t="s">
        <v>20</v>
      </c>
      <c r="G2176" s="9">
        <v>4.6296296296296294E-5</v>
      </c>
      <c r="J2176" s="13">
        <v>0</v>
      </c>
    </row>
    <row r="2177" spans="1:10" x14ac:dyDescent="0.25">
      <c r="A2177" s="5">
        <v>22</v>
      </c>
      <c r="B2177" s="2">
        <v>0.53611111111111109</v>
      </c>
      <c r="C2177" t="s">
        <v>115</v>
      </c>
      <c r="D2177" t="s">
        <v>14</v>
      </c>
      <c r="E2177" t="s">
        <v>23</v>
      </c>
      <c r="F2177" s="7" t="s">
        <v>20</v>
      </c>
      <c r="G2177" s="9">
        <v>2.3148148148148147E-5</v>
      </c>
      <c r="J2177" s="13">
        <v>0</v>
      </c>
    </row>
    <row r="2178" spans="1:10" x14ac:dyDescent="0.25">
      <c r="A2178" s="5">
        <v>23</v>
      </c>
      <c r="B2178" s="2">
        <v>0.54652777777777783</v>
      </c>
      <c r="C2178" t="s">
        <v>115</v>
      </c>
      <c r="D2178" t="s">
        <v>14</v>
      </c>
      <c r="E2178" t="s">
        <v>23</v>
      </c>
      <c r="F2178" s="7" t="s">
        <v>20</v>
      </c>
      <c r="G2178" s="9">
        <v>5.6712962962962956E-4</v>
      </c>
      <c r="J2178" s="13">
        <v>0</v>
      </c>
    </row>
    <row r="2179" spans="1:10" x14ac:dyDescent="0.25">
      <c r="A2179" s="5">
        <v>24</v>
      </c>
      <c r="B2179" s="2">
        <v>0.54791666666666672</v>
      </c>
      <c r="C2179" t="s">
        <v>115</v>
      </c>
      <c r="D2179" t="s">
        <v>14</v>
      </c>
      <c r="E2179" t="s">
        <v>23</v>
      </c>
      <c r="F2179" s="7" t="s">
        <v>16</v>
      </c>
      <c r="G2179" s="9">
        <v>2.2916666666666667E-3</v>
      </c>
      <c r="J2179" s="13">
        <v>0</v>
      </c>
    </row>
    <row r="2180" spans="1:10" x14ac:dyDescent="0.25">
      <c r="A2180" s="5">
        <v>25</v>
      </c>
      <c r="B2180" s="2">
        <v>0.55069444444444449</v>
      </c>
      <c r="C2180" t="s">
        <v>115</v>
      </c>
      <c r="D2180" t="s">
        <v>14</v>
      </c>
      <c r="E2180" t="s">
        <v>23</v>
      </c>
      <c r="F2180" s="7" t="s">
        <v>20</v>
      </c>
      <c r="G2180" s="9">
        <v>3.5879629629629635E-4</v>
      </c>
      <c r="J2180" s="13">
        <v>0</v>
      </c>
    </row>
    <row r="2181" spans="1:10" x14ac:dyDescent="0.25">
      <c r="A2181" s="5">
        <v>26</v>
      </c>
      <c r="B2181" s="2">
        <v>0.59583333333333333</v>
      </c>
      <c r="C2181" t="s">
        <v>115</v>
      </c>
      <c r="D2181" t="s">
        <v>14</v>
      </c>
      <c r="E2181" t="s">
        <v>23</v>
      </c>
      <c r="F2181" s="7" t="s">
        <v>16</v>
      </c>
      <c r="G2181" s="9">
        <v>0</v>
      </c>
      <c r="J2181" s="13">
        <v>0</v>
      </c>
    </row>
    <row r="2182" spans="1:10" x14ac:dyDescent="0.25">
      <c r="A2182" s="5">
        <v>28</v>
      </c>
      <c r="B2182" s="2">
        <v>0.88541666666666663</v>
      </c>
      <c r="C2182" t="s">
        <v>115</v>
      </c>
      <c r="D2182" t="s">
        <v>14</v>
      </c>
      <c r="E2182" t="s">
        <v>25</v>
      </c>
      <c r="F2182" s="7" t="s">
        <v>20</v>
      </c>
      <c r="G2182" s="9">
        <v>0</v>
      </c>
      <c r="J2182" s="13">
        <v>0</v>
      </c>
    </row>
    <row r="2183" spans="1:10" x14ac:dyDescent="0.25">
      <c r="A2183" s="5">
        <v>30</v>
      </c>
      <c r="B2183" s="2">
        <v>0.71875</v>
      </c>
      <c r="C2183" t="s">
        <v>115</v>
      </c>
      <c r="D2183" t="s">
        <v>14</v>
      </c>
      <c r="E2183" t="s">
        <v>26</v>
      </c>
      <c r="F2183" s="7" t="s">
        <v>20</v>
      </c>
      <c r="G2183" s="9">
        <v>1.273148148148148E-4</v>
      </c>
      <c r="J2183" s="13">
        <v>0</v>
      </c>
    </row>
    <row r="2184" spans="1:10" x14ac:dyDescent="0.25">
      <c r="A2184" s="5">
        <v>31</v>
      </c>
      <c r="B2184" s="2">
        <v>0.77916666666666667</v>
      </c>
      <c r="C2184" t="s">
        <v>115</v>
      </c>
      <c r="D2184" t="s">
        <v>14</v>
      </c>
      <c r="E2184" t="s">
        <v>26</v>
      </c>
      <c r="F2184" s="7" t="s">
        <v>53</v>
      </c>
      <c r="G2184" s="9">
        <v>0</v>
      </c>
      <c r="J2184" s="13">
        <v>0</v>
      </c>
    </row>
    <row r="2185" spans="1:10" x14ac:dyDescent="0.25">
      <c r="A2185" s="5">
        <v>33</v>
      </c>
      <c r="B2185" s="2">
        <v>0.44305555555555554</v>
      </c>
      <c r="C2185" t="s">
        <v>115</v>
      </c>
      <c r="D2185" t="s">
        <v>14</v>
      </c>
      <c r="E2185" t="s">
        <v>27</v>
      </c>
      <c r="F2185" s="7" t="s">
        <v>20</v>
      </c>
      <c r="G2185" s="9">
        <v>0</v>
      </c>
      <c r="J2185" s="13">
        <v>0</v>
      </c>
    </row>
    <row r="2186" spans="1:10" x14ac:dyDescent="0.25">
      <c r="A2186" s="5">
        <v>35</v>
      </c>
      <c r="B2186" s="2">
        <v>0.6479166666666667</v>
      </c>
      <c r="C2186" t="s">
        <v>115</v>
      </c>
      <c r="D2186" t="s">
        <v>14</v>
      </c>
      <c r="E2186" t="s">
        <v>29</v>
      </c>
      <c r="F2186" s="7" t="s">
        <v>20</v>
      </c>
      <c r="G2186" s="9">
        <v>3.4722222222222222E-5</v>
      </c>
      <c r="J2186" s="13">
        <v>0</v>
      </c>
    </row>
    <row r="2187" spans="1:10" x14ac:dyDescent="0.25">
      <c r="A2187" s="5">
        <v>36</v>
      </c>
      <c r="B2187" s="2">
        <v>0.7104166666666667</v>
      </c>
      <c r="C2187" t="s">
        <v>115</v>
      </c>
      <c r="D2187" t="s">
        <v>14</v>
      </c>
      <c r="E2187" t="s">
        <v>29</v>
      </c>
      <c r="F2187" s="7" t="s">
        <v>20</v>
      </c>
      <c r="G2187" s="9">
        <v>2.3148148148148147E-5</v>
      </c>
      <c r="J2187" s="13">
        <v>0</v>
      </c>
    </row>
    <row r="2188" spans="1:10" x14ac:dyDescent="0.25">
      <c r="A2188" s="5">
        <v>37</v>
      </c>
      <c r="B2188" s="2">
        <v>0.72013888888888899</v>
      </c>
      <c r="C2188" t="s">
        <v>115</v>
      </c>
      <c r="D2188" t="s">
        <v>14</v>
      </c>
      <c r="E2188" t="s">
        <v>29</v>
      </c>
      <c r="F2188" s="7" t="s">
        <v>28</v>
      </c>
      <c r="G2188" s="9">
        <v>0</v>
      </c>
      <c r="J2188" s="13">
        <v>0</v>
      </c>
    </row>
    <row r="2189" spans="1:10" x14ac:dyDescent="0.25">
      <c r="A2189" s="5">
        <v>39</v>
      </c>
      <c r="B2189" s="2">
        <v>0.53055555555555556</v>
      </c>
      <c r="C2189" t="s">
        <v>115</v>
      </c>
      <c r="D2189" t="s">
        <v>14</v>
      </c>
      <c r="E2189" t="s">
        <v>30</v>
      </c>
      <c r="F2189" s="7" t="s">
        <v>20</v>
      </c>
      <c r="G2189" s="9">
        <v>8.449074074074075E-4</v>
      </c>
      <c r="J2189" s="13">
        <v>0</v>
      </c>
    </row>
    <row r="2190" spans="1:10" x14ac:dyDescent="0.25">
      <c r="A2190" s="5">
        <v>40</v>
      </c>
      <c r="B2190" s="2">
        <v>0.60763888888888895</v>
      </c>
      <c r="C2190" t="s">
        <v>115</v>
      </c>
      <c r="D2190" t="s">
        <v>14</v>
      </c>
      <c r="E2190" t="s">
        <v>30</v>
      </c>
      <c r="F2190" s="7" t="s">
        <v>20</v>
      </c>
      <c r="G2190" s="9">
        <v>1.6759259259259258E-2</v>
      </c>
      <c r="J2190" s="13">
        <v>0</v>
      </c>
    </row>
    <row r="2191" spans="1:10" x14ac:dyDescent="0.25">
      <c r="A2191" s="5">
        <v>41</v>
      </c>
      <c r="B2191" s="2">
        <v>0.73333333333333339</v>
      </c>
      <c r="C2191" t="s">
        <v>115</v>
      </c>
      <c r="D2191" t="s">
        <v>14</v>
      </c>
      <c r="E2191" t="s">
        <v>30</v>
      </c>
      <c r="F2191" s="7" t="s">
        <v>20</v>
      </c>
      <c r="G2191" s="9">
        <v>0</v>
      </c>
      <c r="J2191" s="13">
        <v>0</v>
      </c>
    </row>
    <row r="2192" spans="1:10" x14ac:dyDescent="0.25">
      <c r="A2192" s="5">
        <v>43</v>
      </c>
      <c r="B2192" s="2">
        <v>0.43888888888888888</v>
      </c>
      <c r="C2192" t="s">
        <v>115</v>
      </c>
      <c r="D2192" t="s">
        <v>14</v>
      </c>
      <c r="E2192" t="s">
        <v>31</v>
      </c>
      <c r="F2192" s="7" t="s">
        <v>52</v>
      </c>
      <c r="G2192" s="9">
        <v>9.432870370370371E-3</v>
      </c>
      <c r="J2192" s="13">
        <v>0</v>
      </c>
    </row>
    <row r="2193" spans="1:10" x14ac:dyDescent="0.25">
      <c r="A2193" s="5">
        <v>44</v>
      </c>
      <c r="B2193" s="2">
        <v>0.45555555555555555</v>
      </c>
      <c r="C2193" t="s">
        <v>115</v>
      </c>
      <c r="D2193" t="s">
        <v>14</v>
      </c>
      <c r="E2193" t="s">
        <v>31</v>
      </c>
      <c r="F2193" s="7" t="s">
        <v>20</v>
      </c>
      <c r="G2193" s="9">
        <v>3.4722222222222222E-5</v>
      </c>
      <c r="J2193" s="13">
        <v>0</v>
      </c>
    </row>
    <row r="2194" spans="1:10" x14ac:dyDescent="0.25">
      <c r="A2194" s="5">
        <v>45</v>
      </c>
      <c r="B2194" s="2">
        <v>0.46180555555555558</v>
      </c>
      <c r="C2194" t="s">
        <v>115</v>
      </c>
      <c r="D2194" t="s">
        <v>14</v>
      </c>
      <c r="E2194" t="s">
        <v>31</v>
      </c>
      <c r="F2194" s="7" t="s">
        <v>16</v>
      </c>
      <c r="G2194" s="9">
        <v>3.4722222222222222E-5</v>
      </c>
      <c r="J2194" s="13">
        <v>0</v>
      </c>
    </row>
    <row r="2195" spans="1:10" x14ac:dyDescent="0.25">
      <c r="A2195" s="5">
        <v>46</v>
      </c>
      <c r="B2195" s="2">
        <v>0.46180555555555558</v>
      </c>
      <c r="C2195" t="s">
        <v>115</v>
      </c>
      <c r="D2195" t="s">
        <v>14</v>
      </c>
      <c r="E2195" t="s">
        <v>31</v>
      </c>
      <c r="F2195" s="7" t="s">
        <v>16</v>
      </c>
      <c r="G2195" s="9">
        <v>2.3148148148148147E-5</v>
      </c>
      <c r="J2195" s="13">
        <v>0</v>
      </c>
    </row>
    <row r="2196" spans="1:10" x14ac:dyDescent="0.25">
      <c r="A2196" s="5">
        <v>47</v>
      </c>
      <c r="B2196" s="2">
        <v>0.46875</v>
      </c>
      <c r="C2196" t="s">
        <v>115</v>
      </c>
      <c r="D2196" t="s">
        <v>14</v>
      </c>
      <c r="E2196" t="s">
        <v>31</v>
      </c>
      <c r="F2196" s="7" t="s">
        <v>16</v>
      </c>
      <c r="G2196" s="9">
        <v>1.0416666666666667E-4</v>
      </c>
      <c r="J2196" s="13">
        <v>0</v>
      </c>
    </row>
    <row r="2197" spans="1:10" x14ac:dyDescent="0.25">
      <c r="A2197" s="5">
        <v>48</v>
      </c>
      <c r="B2197" s="2">
        <v>0.54305555555555551</v>
      </c>
      <c r="C2197" t="s">
        <v>115</v>
      </c>
      <c r="D2197" t="s">
        <v>14</v>
      </c>
      <c r="E2197" t="s">
        <v>31</v>
      </c>
      <c r="F2197" s="7" t="s">
        <v>28</v>
      </c>
      <c r="G2197" s="9">
        <v>1.6666666666666668E-3</v>
      </c>
      <c r="J2197" s="13">
        <v>0</v>
      </c>
    </row>
    <row r="2198" spans="1:10" x14ac:dyDescent="0.25">
      <c r="A2198" s="5">
        <v>49</v>
      </c>
      <c r="B2198" s="2">
        <v>0.55625000000000002</v>
      </c>
      <c r="C2198" t="s">
        <v>115</v>
      </c>
      <c r="D2198" t="s">
        <v>14</v>
      </c>
      <c r="E2198" t="s">
        <v>31</v>
      </c>
      <c r="F2198" s="7" t="s">
        <v>20</v>
      </c>
      <c r="G2198" s="9">
        <v>0</v>
      </c>
      <c r="J2198" s="13">
        <v>0</v>
      </c>
    </row>
    <row r="2199" spans="1:10" x14ac:dyDescent="0.25">
      <c r="A2199" s="5">
        <v>51</v>
      </c>
      <c r="B2199" s="2">
        <v>0.4381944444444445</v>
      </c>
      <c r="C2199" t="s">
        <v>115</v>
      </c>
      <c r="D2199" t="s">
        <v>14</v>
      </c>
      <c r="E2199" t="s">
        <v>47</v>
      </c>
      <c r="F2199" s="7" t="s">
        <v>28</v>
      </c>
      <c r="G2199" s="9">
        <v>0</v>
      </c>
      <c r="J2199" s="13">
        <v>0</v>
      </c>
    </row>
    <row r="2200" spans="1:10" x14ac:dyDescent="0.25">
      <c r="A2200" s="5">
        <v>53</v>
      </c>
      <c r="B2200" s="2">
        <v>0.35902777777777778</v>
      </c>
      <c r="C2200" t="s">
        <v>115</v>
      </c>
      <c r="D2200" t="s">
        <v>14</v>
      </c>
      <c r="E2200" t="s">
        <v>33</v>
      </c>
      <c r="F2200" s="7" t="s">
        <v>20</v>
      </c>
      <c r="G2200" s="9">
        <v>1.6203703703703703E-3</v>
      </c>
      <c r="J2200" s="13">
        <v>0</v>
      </c>
    </row>
    <row r="2201" spans="1:10" x14ac:dyDescent="0.25">
      <c r="A2201" s="5">
        <v>54</v>
      </c>
      <c r="B2201" s="2">
        <v>0.4909722222222222</v>
      </c>
      <c r="C2201" t="s">
        <v>115</v>
      </c>
      <c r="D2201" t="s">
        <v>14</v>
      </c>
      <c r="E2201" t="s">
        <v>33</v>
      </c>
      <c r="F2201" s="7" t="s">
        <v>20</v>
      </c>
      <c r="G2201" s="9">
        <v>4.6296296296296294E-5</v>
      </c>
      <c r="J2201" s="13">
        <v>0</v>
      </c>
    </row>
    <row r="2202" spans="1:10" x14ac:dyDescent="0.25">
      <c r="A2202" s="5">
        <v>55</v>
      </c>
      <c r="B2202" s="2">
        <v>0.62569444444444444</v>
      </c>
      <c r="C2202" t="s">
        <v>115</v>
      </c>
      <c r="D2202" t="s">
        <v>14</v>
      </c>
      <c r="E2202" t="s">
        <v>33</v>
      </c>
      <c r="F2202" s="7" t="s">
        <v>52</v>
      </c>
      <c r="G2202" s="9">
        <v>3.8194444444444446E-4</v>
      </c>
      <c r="J2202" s="13">
        <v>0</v>
      </c>
    </row>
    <row r="2203" spans="1:10" x14ac:dyDescent="0.25">
      <c r="A2203" s="5">
        <v>56</v>
      </c>
      <c r="B2203" s="2">
        <v>0.62638888888888888</v>
      </c>
      <c r="C2203" t="s">
        <v>115</v>
      </c>
      <c r="D2203" t="s">
        <v>14</v>
      </c>
      <c r="E2203" t="s">
        <v>33</v>
      </c>
      <c r="F2203" s="7" t="s">
        <v>52</v>
      </c>
      <c r="G2203" s="9">
        <v>2.3148148148148146E-4</v>
      </c>
      <c r="J2203" s="13">
        <v>0</v>
      </c>
    </row>
    <row r="2204" spans="1:10" x14ac:dyDescent="0.25">
      <c r="A2204" s="5">
        <v>57</v>
      </c>
      <c r="B2204" s="2">
        <v>0.62708333333333333</v>
      </c>
      <c r="C2204" t="s">
        <v>115</v>
      </c>
      <c r="D2204" t="s">
        <v>14</v>
      </c>
      <c r="E2204" t="s">
        <v>33</v>
      </c>
      <c r="F2204" s="7" t="s">
        <v>52</v>
      </c>
      <c r="G2204" s="9">
        <v>7.5231481481481471E-4</v>
      </c>
      <c r="J2204" s="13">
        <v>0</v>
      </c>
    </row>
    <row r="2205" spans="1:10" x14ac:dyDescent="0.25">
      <c r="A2205" s="5">
        <v>58</v>
      </c>
      <c r="B2205" s="2">
        <v>0.63055555555555554</v>
      </c>
      <c r="C2205" t="s">
        <v>115</v>
      </c>
      <c r="D2205" t="s">
        <v>14</v>
      </c>
      <c r="E2205" t="s">
        <v>33</v>
      </c>
      <c r="F2205" s="7" t="s">
        <v>20</v>
      </c>
      <c r="G2205" s="9">
        <v>1.7627314814814814E-2</v>
      </c>
      <c r="J2205" s="13">
        <v>0</v>
      </c>
    </row>
    <row r="2206" spans="1:10" x14ac:dyDescent="0.25">
      <c r="A2206" s="5">
        <v>59</v>
      </c>
      <c r="B2206" s="2">
        <v>0.65138888888888891</v>
      </c>
      <c r="C2206" t="s">
        <v>115</v>
      </c>
      <c r="D2206" t="s">
        <v>14</v>
      </c>
      <c r="E2206" t="s">
        <v>33</v>
      </c>
      <c r="F2206" s="7" t="s">
        <v>20</v>
      </c>
      <c r="G2206" s="9">
        <v>0</v>
      </c>
      <c r="J2206" s="13">
        <v>0</v>
      </c>
    </row>
    <row r="2207" spans="1:10" x14ac:dyDescent="0.25">
      <c r="A2207" s="5">
        <v>62</v>
      </c>
      <c r="B2207" s="2">
        <v>0.67013888888888884</v>
      </c>
      <c r="C2207" t="s">
        <v>115</v>
      </c>
      <c r="D2207" t="s">
        <v>14</v>
      </c>
      <c r="E2207" t="s">
        <v>33</v>
      </c>
      <c r="F2207" s="7" t="s">
        <v>20</v>
      </c>
      <c r="G2207" s="9">
        <v>9.0162037037037034E-3</v>
      </c>
      <c r="J2207" s="13">
        <v>0</v>
      </c>
    </row>
    <row r="2208" spans="1:10" x14ac:dyDescent="0.25">
      <c r="A2208" s="5">
        <v>63</v>
      </c>
      <c r="B2208" s="2">
        <v>0.73333333333333339</v>
      </c>
      <c r="C2208" t="s">
        <v>115</v>
      </c>
      <c r="D2208" t="s">
        <v>14</v>
      </c>
      <c r="E2208" t="s">
        <v>33</v>
      </c>
      <c r="F2208" s="7" t="s">
        <v>20</v>
      </c>
      <c r="G2208" s="9">
        <v>0</v>
      </c>
      <c r="J2208" s="13">
        <v>0</v>
      </c>
    </row>
    <row r="2209" spans="1:10" x14ac:dyDescent="0.25">
      <c r="A2209" s="5">
        <v>65</v>
      </c>
      <c r="B2209" s="2">
        <v>0.60486111111111118</v>
      </c>
      <c r="C2209" t="s">
        <v>115</v>
      </c>
      <c r="D2209" t="s">
        <v>14</v>
      </c>
      <c r="E2209" t="s">
        <v>34</v>
      </c>
      <c r="F2209" s="7" t="s">
        <v>28</v>
      </c>
      <c r="G2209" s="9">
        <v>0</v>
      </c>
      <c r="J2209" s="13">
        <v>0</v>
      </c>
    </row>
    <row r="2210" spans="1:10" x14ac:dyDescent="0.25">
      <c r="A2210" s="5">
        <v>67</v>
      </c>
      <c r="B2210" s="2">
        <v>0.60486111111111118</v>
      </c>
      <c r="C2210" t="s">
        <v>115</v>
      </c>
      <c r="D2210" t="s">
        <v>14</v>
      </c>
      <c r="E2210" t="s">
        <v>37</v>
      </c>
      <c r="F2210" s="7" t="s">
        <v>52</v>
      </c>
      <c r="G2210" s="9">
        <v>8.8425925925925911E-3</v>
      </c>
      <c r="J2210" s="13">
        <v>0</v>
      </c>
    </row>
    <row r="2211" spans="1:10" x14ac:dyDescent="0.25">
      <c r="A2211" s="5">
        <v>68</v>
      </c>
      <c r="B2211" s="2">
        <v>0.66805555555555562</v>
      </c>
      <c r="C2211" t="s">
        <v>115</v>
      </c>
      <c r="D2211" t="s">
        <v>14</v>
      </c>
      <c r="E2211" t="s">
        <v>37</v>
      </c>
      <c r="F2211" s="7" t="s">
        <v>16</v>
      </c>
      <c r="G2211" s="9">
        <v>0</v>
      </c>
      <c r="J2211" s="13">
        <v>0</v>
      </c>
    </row>
    <row r="2212" spans="1:10" x14ac:dyDescent="0.25">
      <c r="A2212" s="5">
        <v>70</v>
      </c>
      <c r="B2212" s="2">
        <v>1.7361111111111112E-2</v>
      </c>
      <c r="C2212" t="s">
        <v>115</v>
      </c>
      <c r="D2212" t="s">
        <v>14</v>
      </c>
      <c r="E2212" t="s">
        <v>38</v>
      </c>
      <c r="F2212" s="7" t="s">
        <v>20</v>
      </c>
      <c r="G2212" s="9">
        <v>0</v>
      </c>
      <c r="J2212" s="13">
        <v>0</v>
      </c>
    </row>
    <row r="2213" spans="1:10" x14ac:dyDescent="0.25">
      <c r="A2213" s="5">
        <v>72</v>
      </c>
      <c r="B2213" s="2">
        <v>0.39652777777777781</v>
      </c>
      <c r="C2213" t="s">
        <v>115</v>
      </c>
      <c r="D2213" t="s">
        <v>14</v>
      </c>
      <c r="E2213" t="s">
        <v>39</v>
      </c>
      <c r="F2213" s="7" t="s">
        <v>28</v>
      </c>
      <c r="G2213" s="9">
        <v>3.2523148148148151E-3</v>
      </c>
      <c r="J2213" s="13">
        <v>0</v>
      </c>
    </row>
    <row r="2214" spans="1:10" x14ac:dyDescent="0.25">
      <c r="A2214" s="5">
        <v>73</v>
      </c>
      <c r="B2214" s="2">
        <v>0.39999999999999997</v>
      </c>
      <c r="C2214" t="s">
        <v>115</v>
      </c>
      <c r="D2214" t="s">
        <v>14</v>
      </c>
      <c r="E2214" t="s">
        <v>39</v>
      </c>
      <c r="F2214" s="7" t="s">
        <v>28</v>
      </c>
      <c r="G2214" s="9">
        <v>1.2268518518518518E-3</v>
      </c>
      <c r="J2214" s="13">
        <v>0</v>
      </c>
    </row>
    <row r="2215" spans="1:10" x14ac:dyDescent="0.25">
      <c r="A2215" s="5">
        <v>74</v>
      </c>
      <c r="B2215" s="2">
        <v>0.40138888888888885</v>
      </c>
      <c r="C2215" t="s">
        <v>115</v>
      </c>
      <c r="D2215" t="s">
        <v>14</v>
      </c>
      <c r="E2215" t="s">
        <v>39</v>
      </c>
      <c r="F2215" s="7" t="s">
        <v>28</v>
      </c>
      <c r="G2215" s="9">
        <v>1.1226851851851854E-2</v>
      </c>
      <c r="J2215" s="13">
        <v>0</v>
      </c>
    </row>
    <row r="2216" spans="1:10" x14ac:dyDescent="0.25">
      <c r="A2216" s="5">
        <v>75</v>
      </c>
      <c r="B2216" s="2">
        <v>0.41250000000000003</v>
      </c>
      <c r="C2216" t="s">
        <v>115</v>
      </c>
      <c r="D2216" t="s">
        <v>14</v>
      </c>
      <c r="E2216" t="s">
        <v>39</v>
      </c>
      <c r="F2216" s="7" t="s">
        <v>28</v>
      </c>
      <c r="G2216" s="9">
        <v>1.3877314814814815E-2</v>
      </c>
      <c r="J2216" s="13">
        <v>0</v>
      </c>
    </row>
    <row r="2217" spans="1:10" x14ac:dyDescent="0.25">
      <c r="A2217" s="5">
        <v>76</v>
      </c>
      <c r="B2217" s="2">
        <v>0.54236111111111118</v>
      </c>
      <c r="C2217" t="s">
        <v>115</v>
      </c>
      <c r="D2217" t="s">
        <v>14</v>
      </c>
      <c r="E2217" t="s">
        <v>39</v>
      </c>
      <c r="F2217" s="7" t="s">
        <v>16</v>
      </c>
      <c r="G2217" s="9">
        <v>1.7245370370370372E-3</v>
      </c>
      <c r="J2217" s="13">
        <v>0</v>
      </c>
    </row>
    <row r="2218" spans="1:10" x14ac:dyDescent="0.25">
      <c r="A2218" s="5">
        <v>77</v>
      </c>
      <c r="B2218" s="2">
        <v>0.58611111111111114</v>
      </c>
      <c r="C2218" t="s">
        <v>115</v>
      </c>
      <c r="D2218" t="s">
        <v>14</v>
      </c>
      <c r="E2218" t="s">
        <v>39</v>
      </c>
      <c r="F2218" s="7" t="s">
        <v>20</v>
      </c>
      <c r="G2218" s="9">
        <v>0</v>
      </c>
      <c r="J2218" s="13">
        <v>0</v>
      </c>
    </row>
    <row r="2219" spans="1:10" x14ac:dyDescent="0.25">
      <c r="A2219" s="5">
        <v>82</v>
      </c>
      <c r="B2219" s="2" t="s">
        <v>41</v>
      </c>
      <c r="C2219" t="s">
        <v>115</v>
      </c>
      <c r="D2219" t="s">
        <v>14</v>
      </c>
      <c r="E2219" t="s">
        <v>15</v>
      </c>
      <c r="F2219" s="7" t="s">
        <v>43</v>
      </c>
      <c r="G2219" s="9">
        <v>0</v>
      </c>
      <c r="H2219" s="11">
        <v>32.982999999999997</v>
      </c>
      <c r="J2219" s="13">
        <v>0</v>
      </c>
    </row>
    <row r="2220" spans="1:10" x14ac:dyDescent="0.25">
      <c r="A2220" s="5">
        <v>84</v>
      </c>
      <c r="B2220" s="2" t="s">
        <v>41</v>
      </c>
      <c r="C2220" t="s">
        <v>115</v>
      </c>
      <c r="D2220" t="s">
        <v>14</v>
      </c>
      <c r="E2220" t="s">
        <v>17</v>
      </c>
      <c r="F2220" s="7" t="s">
        <v>43</v>
      </c>
      <c r="G2220" s="9">
        <v>0</v>
      </c>
      <c r="H2220" s="11">
        <v>217.374</v>
      </c>
      <c r="J2220" s="13">
        <v>0</v>
      </c>
    </row>
    <row r="2221" spans="1:10" x14ac:dyDescent="0.25">
      <c r="A2221" s="5">
        <v>86</v>
      </c>
      <c r="B2221" s="2" t="s">
        <v>41</v>
      </c>
      <c r="C2221" t="s">
        <v>115</v>
      </c>
      <c r="D2221" t="s">
        <v>14</v>
      </c>
      <c r="E2221" t="s">
        <v>18</v>
      </c>
      <c r="F2221" s="7" t="s">
        <v>43</v>
      </c>
      <c r="G2221" s="9">
        <v>0</v>
      </c>
      <c r="H2221" s="11">
        <v>137.429</v>
      </c>
      <c r="J2221" s="13">
        <v>0</v>
      </c>
    </row>
    <row r="2222" spans="1:10" x14ac:dyDescent="0.25">
      <c r="A2222" s="5">
        <v>88</v>
      </c>
      <c r="B2222" s="2" t="s">
        <v>41</v>
      </c>
      <c r="C2222" t="s">
        <v>115</v>
      </c>
      <c r="D2222" t="s">
        <v>14</v>
      </c>
      <c r="E2222" t="s">
        <v>44</v>
      </c>
      <c r="F2222" s="7" t="s">
        <v>43</v>
      </c>
      <c r="G2222" s="9">
        <v>0</v>
      </c>
      <c r="H2222" s="11">
        <v>28.83</v>
      </c>
      <c r="J2222" s="13">
        <v>0</v>
      </c>
    </row>
    <row r="2223" spans="1:10" x14ac:dyDescent="0.25">
      <c r="A2223" s="5">
        <v>90</v>
      </c>
      <c r="B2223" s="2" t="s">
        <v>41</v>
      </c>
      <c r="C2223" t="s">
        <v>115</v>
      </c>
      <c r="D2223" t="s">
        <v>14</v>
      </c>
      <c r="E2223" t="s">
        <v>19</v>
      </c>
      <c r="F2223" s="7" t="s">
        <v>43</v>
      </c>
      <c r="G2223" s="9">
        <v>0</v>
      </c>
      <c r="H2223" s="11">
        <v>52.085000000000001</v>
      </c>
      <c r="J2223" s="13">
        <v>0</v>
      </c>
    </row>
    <row r="2224" spans="1:10" x14ac:dyDescent="0.25">
      <c r="A2224" s="5">
        <v>92</v>
      </c>
      <c r="B2224" s="2" t="s">
        <v>41</v>
      </c>
      <c r="C2224" t="s">
        <v>115</v>
      </c>
      <c r="D2224" t="s">
        <v>14</v>
      </c>
      <c r="E2224" t="s">
        <v>45</v>
      </c>
      <c r="F2224" s="7" t="s">
        <v>43</v>
      </c>
      <c r="G2224" s="9">
        <v>0</v>
      </c>
      <c r="H2224" s="11">
        <v>181.94399999999999</v>
      </c>
      <c r="J2224" s="13">
        <v>0</v>
      </c>
    </row>
    <row r="2225" spans="1:10" x14ac:dyDescent="0.25">
      <c r="A2225" s="5">
        <v>94</v>
      </c>
      <c r="B2225" s="2" t="s">
        <v>41</v>
      </c>
      <c r="C2225" t="s">
        <v>115</v>
      </c>
      <c r="D2225" t="s">
        <v>14</v>
      </c>
      <c r="E2225" t="s">
        <v>21</v>
      </c>
      <c r="F2225" s="7" t="s">
        <v>43</v>
      </c>
      <c r="G2225" s="9">
        <v>0</v>
      </c>
      <c r="H2225" s="11">
        <v>255.00299999999999</v>
      </c>
      <c r="J2225" s="13">
        <v>0</v>
      </c>
    </row>
    <row r="2226" spans="1:10" x14ac:dyDescent="0.25">
      <c r="A2226" s="5">
        <v>96</v>
      </c>
      <c r="B2226" s="2" t="s">
        <v>41</v>
      </c>
      <c r="C2226" t="s">
        <v>115</v>
      </c>
      <c r="D2226" t="s">
        <v>14</v>
      </c>
      <c r="E2226" t="s">
        <v>22</v>
      </c>
      <c r="F2226" s="7" t="s">
        <v>43</v>
      </c>
      <c r="G2226" s="9">
        <v>0</v>
      </c>
      <c r="H2226" s="11">
        <v>381.72399999999999</v>
      </c>
      <c r="J2226" s="13">
        <v>0</v>
      </c>
    </row>
    <row r="2227" spans="1:10" x14ac:dyDescent="0.25">
      <c r="A2227" s="5">
        <v>98</v>
      </c>
      <c r="B2227" s="2" t="s">
        <v>41</v>
      </c>
      <c r="C2227" t="s">
        <v>115</v>
      </c>
      <c r="D2227" t="s">
        <v>14</v>
      </c>
      <c r="E2227" t="s">
        <v>23</v>
      </c>
      <c r="F2227" s="7" t="s">
        <v>43</v>
      </c>
      <c r="G2227" s="9">
        <v>0</v>
      </c>
      <c r="H2227" s="11">
        <v>426.09300000000002</v>
      </c>
      <c r="J2227" s="13">
        <v>0</v>
      </c>
    </row>
    <row r="2228" spans="1:10" x14ac:dyDescent="0.25">
      <c r="A2228" s="5">
        <v>100</v>
      </c>
      <c r="B2228" s="2" t="s">
        <v>41</v>
      </c>
      <c r="C2228" t="s">
        <v>115</v>
      </c>
      <c r="D2228" t="s">
        <v>14</v>
      </c>
      <c r="E2228" t="s">
        <v>24</v>
      </c>
      <c r="F2228" s="7" t="s">
        <v>43</v>
      </c>
      <c r="G2228" s="9">
        <v>0</v>
      </c>
      <c r="H2228" s="11">
        <v>274.666</v>
      </c>
      <c r="J2228" s="13">
        <v>0</v>
      </c>
    </row>
    <row r="2229" spans="1:10" x14ac:dyDescent="0.25">
      <c r="A2229" s="5">
        <v>102</v>
      </c>
      <c r="B2229" s="2" t="s">
        <v>41</v>
      </c>
      <c r="C2229" t="s">
        <v>115</v>
      </c>
      <c r="D2229" t="s">
        <v>14</v>
      </c>
      <c r="E2229" t="s">
        <v>25</v>
      </c>
      <c r="F2229" s="7" t="s">
        <v>43</v>
      </c>
      <c r="G2229" s="9">
        <v>0</v>
      </c>
      <c r="H2229" s="11">
        <v>349.97199999999998</v>
      </c>
      <c r="J2229" s="13">
        <v>0</v>
      </c>
    </row>
    <row r="2230" spans="1:10" x14ac:dyDescent="0.25">
      <c r="A2230" s="5">
        <v>104</v>
      </c>
      <c r="B2230" s="2" t="s">
        <v>41</v>
      </c>
      <c r="C2230" t="s">
        <v>115</v>
      </c>
      <c r="D2230" t="s">
        <v>14</v>
      </c>
      <c r="E2230" t="s">
        <v>26</v>
      </c>
      <c r="F2230" s="7" t="s">
        <v>43</v>
      </c>
      <c r="G2230" s="9">
        <v>0</v>
      </c>
      <c r="H2230" s="11">
        <v>1.855</v>
      </c>
      <c r="J2230" s="13">
        <v>0</v>
      </c>
    </row>
    <row r="2231" spans="1:10" x14ac:dyDescent="0.25">
      <c r="A2231" s="5">
        <v>106</v>
      </c>
      <c r="B2231" s="2" t="s">
        <v>41</v>
      </c>
      <c r="C2231" t="s">
        <v>115</v>
      </c>
      <c r="D2231" t="s">
        <v>14</v>
      </c>
      <c r="E2231" t="s">
        <v>27</v>
      </c>
      <c r="F2231" s="7" t="s">
        <v>43</v>
      </c>
      <c r="G2231" s="9">
        <v>0</v>
      </c>
      <c r="H2231" s="11">
        <v>307.15499999999997</v>
      </c>
      <c r="J2231" s="13">
        <v>0</v>
      </c>
    </row>
    <row r="2232" spans="1:10" x14ac:dyDescent="0.25">
      <c r="A2232" s="5">
        <v>108</v>
      </c>
      <c r="B2232" s="2" t="s">
        <v>41</v>
      </c>
      <c r="C2232" t="s">
        <v>115</v>
      </c>
      <c r="D2232" t="s">
        <v>14</v>
      </c>
      <c r="E2232" t="s">
        <v>29</v>
      </c>
      <c r="F2232" s="7" t="s">
        <v>43</v>
      </c>
      <c r="G2232" s="9">
        <v>0</v>
      </c>
      <c r="H2232" s="11">
        <v>98.185000000000002</v>
      </c>
      <c r="J2232" s="13">
        <v>0</v>
      </c>
    </row>
    <row r="2233" spans="1:10" x14ac:dyDescent="0.25">
      <c r="A2233" s="5">
        <v>110</v>
      </c>
      <c r="B2233" s="2" t="s">
        <v>41</v>
      </c>
      <c r="C2233" t="s">
        <v>115</v>
      </c>
      <c r="D2233" t="s">
        <v>14</v>
      </c>
      <c r="E2233" t="s">
        <v>30</v>
      </c>
      <c r="F2233" s="7" t="s">
        <v>43</v>
      </c>
      <c r="G2233" s="9">
        <v>0</v>
      </c>
      <c r="H2233" s="11">
        <v>89.86</v>
      </c>
      <c r="J2233" s="13">
        <v>0</v>
      </c>
    </row>
    <row r="2234" spans="1:10" x14ac:dyDescent="0.25">
      <c r="A2234" s="5">
        <v>112</v>
      </c>
      <c r="B2234" s="2" t="s">
        <v>41</v>
      </c>
      <c r="C2234" t="s">
        <v>115</v>
      </c>
      <c r="D2234" t="s">
        <v>14</v>
      </c>
      <c r="E2234" t="s">
        <v>31</v>
      </c>
      <c r="F2234" s="7" t="s">
        <v>43</v>
      </c>
      <c r="G2234" s="9">
        <v>0</v>
      </c>
      <c r="H2234" s="11">
        <v>286.83100000000002</v>
      </c>
      <c r="J2234" s="13">
        <v>0</v>
      </c>
    </row>
    <row r="2235" spans="1:10" x14ac:dyDescent="0.25">
      <c r="A2235" s="5">
        <v>114</v>
      </c>
      <c r="B2235" s="2" t="s">
        <v>41</v>
      </c>
      <c r="C2235" t="s">
        <v>115</v>
      </c>
      <c r="D2235" t="s">
        <v>14</v>
      </c>
      <c r="E2235" t="s">
        <v>32</v>
      </c>
      <c r="F2235" s="7" t="s">
        <v>43</v>
      </c>
      <c r="G2235" s="9">
        <v>0</v>
      </c>
      <c r="H2235" s="11">
        <v>10.648999999999999</v>
      </c>
      <c r="J2235" s="13">
        <v>0</v>
      </c>
    </row>
    <row r="2236" spans="1:10" x14ac:dyDescent="0.25">
      <c r="A2236" s="5">
        <v>116</v>
      </c>
      <c r="B2236" s="2" t="s">
        <v>41</v>
      </c>
      <c r="C2236" t="s">
        <v>115</v>
      </c>
      <c r="D2236" t="s">
        <v>14</v>
      </c>
      <c r="E2236" t="s">
        <v>46</v>
      </c>
      <c r="F2236" s="7" t="s">
        <v>43</v>
      </c>
      <c r="G2236" s="9">
        <v>0</v>
      </c>
      <c r="H2236" s="11">
        <v>1.5680000000000001</v>
      </c>
      <c r="J2236" s="13">
        <v>0</v>
      </c>
    </row>
    <row r="2237" spans="1:10" x14ac:dyDescent="0.25">
      <c r="A2237" s="5">
        <v>120</v>
      </c>
      <c r="B2237" s="2" t="s">
        <v>41</v>
      </c>
      <c r="C2237" t="s">
        <v>115</v>
      </c>
      <c r="D2237" t="s">
        <v>14</v>
      </c>
      <c r="E2237" t="s">
        <v>174</v>
      </c>
      <c r="F2237" s="7" t="s">
        <v>43</v>
      </c>
      <c r="G2237" s="9">
        <v>0</v>
      </c>
      <c r="H2237" s="11">
        <v>589.09199999999998</v>
      </c>
      <c r="J2237" s="13">
        <v>0</v>
      </c>
    </row>
    <row r="2238" spans="1:10" x14ac:dyDescent="0.25">
      <c r="A2238" s="5">
        <v>122</v>
      </c>
      <c r="B2238" s="2" t="s">
        <v>41</v>
      </c>
      <c r="C2238" t="s">
        <v>115</v>
      </c>
      <c r="D2238" t="s">
        <v>14</v>
      </c>
      <c r="E2238" t="s">
        <v>47</v>
      </c>
      <c r="F2238" s="7" t="s">
        <v>43</v>
      </c>
      <c r="H2238" s="11">
        <v>1080.357</v>
      </c>
      <c r="J2238" s="13">
        <v>0</v>
      </c>
    </row>
    <row r="2239" spans="1:10" x14ac:dyDescent="0.25">
      <c r="A2239" s="5">
        <v>123</v>
      </c>
      <c r="B2239" s="2" t="s">
        <v>41</v>
      </c>
      <c r="C2239" t="s">
        <v>115</v>
      </c>
      <c r="D2239" t="s">
        <v>14</v>
      </c>
      <c r="E2239" t="s">
        <v>47</v>
      </c>
      <c r="F2239" s="7" t="s">
        <v>43</v>
      </c>
      <c r="G2239" s="9">
        <v>0</v>
      </c>
      <c r="H2239" s="11">
        <v>151.73699999999999</v>
      </c>
      <c r="J2239" s="13">
        <v>0</v>
      </c>
    </row>
    <row r="2240" spans="1:10" x14ac:dyDescent="0.25">
      <c r="A2240" s="5">
        <v>125</v>
      </c>
      <c r="B2240" s="2" t="s">
        <v>41</v>
      </c>
      <c r="C2240" t="s">
        <v>115</v>
      </c>
      <c r="D2240" t="s">
        <v>14</v>
      </c>
      <c r="E2240" t="s">
        <v>33</v>
      </c>
      <c r="F2240" s="7" t="s">
        <v>43</v>
      </c>
      <c r="G2240" s="9">
        <v>0</v>
      </c>
      <c r="H2240" s="11">
        <v>579.5</v>
      </c>
      <c r="J2240" s="13">
        <v>0</v>
      </c>
    </row>
    <row r="2241" spans="1:10" x14ac:dyDescent="0.25">
      <c r="A2241" s="5">
        <v>127</v>
      </c>
      <c r="B2241" s="2" t="s">
        <v>41</v>
      </c>
      <c r="C2241" t="s">
        <v>115</v>
      </c>
      <c r="D2241" t="s">
        <v>14</v>
      </c>
      <c r="E2241" t="s">
        <v>34</v>
      </c>
      <c r="F2241" s="7" t="s">
        <v>43</v>
      </c>
      <c r="H2241" s="11">
        <v>83.864999999999995</v>
      </c>
      <c r="J2241" s="13">
        <v>0</v>
      </c>
    </row>
    <row r="2242" spans="1:10" x14ac:dyDescent="0.25">
      <c r="A2242" s="5">
        <v>128</v>
      </c>
      <c r="B2242" s="2" t="s">
        <v>41</v>
      </c>
      <c r="C2242" t="s">
        <v>115</v>
      </c>
      <c r="D2242" t="s">
        <v>14</v>
      </c>
      <c r="E2242" t="s">
        <v>34</v>
      </c>
      <c r="F2242" s="7" t="s">
        <v>43</v>
      </c>
      <c r="H2242" s="11">
        <v>953.51499999999999</v>
      </c>
      <c r="J2242" s="13">
        <v>0</v>
      </c>
    </row>
    <row r="2243" spans="1:10" x14ac:dyDescent="0.25">
      <c r="A2243" s="5">
        <v>129</v>
      </c>
      <c r="B2243" s="2" t="s">
        <v>41</v>
      </c>
      <c r="C2243" t="s">
        <v>115</v>
      </c>
      <c r="D2243" t="s">
        <v>14</v>
      </c>
      <c r="E2243" t="s">
        <v>34</v>
      </c>
      <c r="F2243" s="7" t="s">
        <v>43</v>
      </c>
      <c r="G2243" s="9">
        <v>0</v>
      </c>
      <c r="H2243" s="11">
        <v>313.36200000000002</v>
      </c>
      <c r="J2243" s="13">
        <v>0</v>
      </c>
    </row>
    <row r="2244" spans="1:10" x14ac:dyDescent="0.25">
      <c r="A2244" s="5">
        <v>131</v>
      </c>
      <c r="B2244" s="2" t="s">
        <v>41</v>
      </c>
      <c r="C2244" t="s">
        <v>115</v>
      </c>
      <c r="D2244" t="s">
        <v>14</v>
      </c>
      <c r="E2244" t="s">
        <v>48</v>
      </c>
      <c r="F2244" s="7" t="s">
        <v>43</v>
      </c>
      <c r="G2244" s="9">
        <v>0</v>
      </c>
      <c r="H2244" s="11">
        <v>369.798</v>
      </c>
      <c r="J2244" s="13">
        <v>0</v>
      </c>
    </row>
    <row r="2245" spans="1:10" x14ac:dyDescent="0.25">
      <c r="A2245" s="5">
        <v>133</v>
      </c>
      <c r="B2245" s="2" t="s">
        <v>41</v>
      </c>
      <c r="C2245" t="s">
        <v>115</v>
      </c>
      <c r="D2245" t="s">
        <v>14</v>
      </c>
      <c r="E2245" t="s">
        <v>35</v>
      </c>
      <c r="F2245" s="7" t="s">
        <v>43</v>
      </c>
      <c r="G2245" s="9">
        <v>0</v>
      </c>
      <c r="H2245" s="11">
        <v>2.67</v>
      </c>
      <c r="J2245" s="13">
        <v>0</v>
      </c>
    </row>
    <row r="2246" spans="1:10" x14ac:dyDescent="0.25">
      <c r="A2246" s="5">
        <v>135</v>
      </c>
      <c r="B2246" s="2" t="s">
        <v>41</v>
      </c>
      <c r="C2246" t="s">
        <v>115</v>
      </c>
      <c r="D2246" t="s">
        <v>14</v>
      </c>
      <c r="E2246" t="s">
        <v>36</v>
      </c>
      <c r="F2246" s="7" t="s">
        <v>43</v>
      </c>
      <c r="G2246" s="9">
        <v>0</v>
      </c>
      <c r="H2246" s="11">
        <v>1.7410000000000001</v>
      </c>
      <c r="J2246" s="13">
        <v>0</v>
      </c>
    </row>
    <row r="2247" spans="1:10" x14ac:dyDescent="0.25">
      <c r="A2247" s="5">
        <v>137</v>
      </c>
      <c r="B2247" s="2" t="s">
        <v>41</v>
      </c>
      <c r="C2247" t="s">
        <v>115</v>
      </c>
      <c r="D2247" t="s">
        <v>14</v>
      </c>
      <c r="E2247" t="s">
        <v>49</v>
      </c>
      <c r="F2247" s="7" t="s">
        <v>43</v>
      </c>
      <c r="G2247" s="9">
        <v>0</v>
      </c>
      <c r="H2247" s="11">
        <v>94.703000000000003</v>
      </c>
      <c r="J2247" s="13">
        <v>0</v>
      </c>
    </row>
    <row r="2248" spans="1:10" x14ac:dyDescent="0.25">
      <c r="A2248" s="5">
        <v>139</v>
      </c>
      <c r="B2248" s="2" t="s">
        <v>41</v>
      </c>
      <c r="C2248" t="s">
        <v>115</v>
      </c>
      <c r="D2248" t="s">
        <v>14</v>
      </c>
      <c r="E2248" t="s">
        <v>50</v>
      </c>
      <c r="F2248" s="7" t="s">
        <v>43</v>
      </c>
      <c r="G2248" s="9">
        <v>0</v>
      </c>
      <c r="H2248" s="11">
        <v>866.21</v>
      </c>
      <c r="J2248" s="13">
        <v>0</v>
      </c>
    </row>
    <row r="2249" spans="1:10" x14ac:dyDescent="0.25">
      <c r="A2249" s="5">
        <v>141</v>
      </c>
      <c r="B2249" s="2" t="s">
        <v>41</v>
      </c>
      <c r="C2249" t="s">
        <v>115</v>
      </c>
      <c r="D2249" t="s">
        <v>14</v>
      </c>
      <c r="E2249" t="s">
        <v>37</v>
      </c>
      <c r="F2249" s="7" t="s">
        <v>43</v>
      </c>
      <c r="G2249" s="9">
        <v>0</v>
      </c>
      <c r="H2249" s="11">
        <v>262.70999999999998</v>
      </c>
      <c r="J2249" s="13">
        <v>0</v>
      </c>
    </row>
    <row r="2250" spans="1:10" x14ac:dyDescent="0.25">
      <c r="A2250" s="5">
        <v>143</v>
      </c>
      <c r="B2250" s="2" t="s">
        <v>41</v>
      </c>
      <c r="C2250" t="s">
        <v>115</v>
      </c>
      <c r="D2250" t="s">
        <v>14</v>
      </c>
      <c r="E2250" t="s">
        <v>38</v>
      </c>
      <c r="F2250" s="7" t="s">
        <v>43</v>
      </c>
      <c r="G2250" s="9">
        <v>0</v>
      </c>
      <c r="H2250" s="11">
        <v>330.00200000000001</v>
      </c>
      <c r="J2250" s="13">
        <v>0</v>
      </c>
    </row>
    <row r="2251" spans="1:10" x14ac:dyDescent="0.25">
      <c r="A2251" s="5">
        <v>145</v>
      </c>
      <c r="B2251" s="2" t="s">
        <v>41</v>
      </c>
      <c r="C2251" t="s">
        <v>115</v>
      </c>
      <c r="D2251" t="s">
        <v>14</v>
      </c>
      <c r="E2251" t="s">
        <v>39</v>
      </c>
      <c r="F2251" s="7" t="s">
        <v>43</v>
      </c>
      <c r="G2251" s="9">
        <v>0</v>
      </c>
      <c r="H2251" s="11">
        <v>15.88</v>
      </c>
      <c r="J2251" s="13">
        <v>0</v>
      </c>
    </row>
    <row r="2252" spans="1:10" x14ac:dyDescent="0.25">
      <c r="A2252" s="5">
        <v>147</v>
      </c>
      <c r="B2252" s="2" t="s">
        <v>41</v>
      </c>
      <c r="C2252" t="s">
        <v>115</v>
      </c>
      <c r="D2252" t="s">
        <v>14</v>
      </c>
      <c r="E2252" t="s">
        <v>40</v>
      </c>
      <c r="F2252" s="7" t="s">
        <v>43</v>
      </c>
      <c r="G2252" s="9">
        <v>0</v>
      </c>
      <c r="H2252" s="11">
        <v>40.423999999999999</v>
      </c>
      <c r="J2252" s="13">
        <v>0</v>
      </c>
    </row>
    <row r="2253" spans="1:10" x14ac:dyDescent="0.25">
      <c r="A2253" s="5">
        <v>4</v>
      </c>
      <c r="B2253" s="2">
        <v>0.43263888888888885</v>
      </c>
      <c r="C2253" t="s">
        <v>117</v>
      </c>
      <c r="D2253" t="s">
        <v>14</v>
      </c>
      <c r="E2253" t="s">
        <v>15</v>
      </c>
      <c r="F2253" s="7" t="s">
        <v>16</v>
      </c>
      <c r="G2253" s="9">
        <v>1.3888888888888889E-3</v>
      </c>
      <c r="J2253" s="13">
        <v>0</v>
      </c>
    </row>
    <row r="2254" spans="1:10" x14ac:dyDescent="0.25">
      <c r="A2254" s="5">
        <v>5</v>
      </c>
      <c r="B2254" s="2">
        <v>0.51944444444444449</v>
      </c>
      <c r="C2254" t="s">
        <v>117</v>
      </c>
      <c r="D2254" t="s">
        <v>14</v>
      </c>
      <c r="E2254" t="s">
        <v>15</v>
      </c>
      <c r="F2254" s="7" t="s">
        <v>20</v>
      </c>
      <c r="G2254" s="9">
        <v>5.5555555555555556E-4</v>
      </c>
      <c r="J2254" s="13">
        <v>0</v>
      </c>
    </row>
    <row r="2255" spans="1:10" x14ac:dyDescent="0.25">
      <c r="A2255" s="5">
        <v>6</v>
      </c>
      <c r="B2255" s="2">
        <v>0.56319444444444444</v>
      </c>
      <c r="C2255" t="s">
        <v>117</v>
      </c>
      <c r="D2255" t="s">
        <v>14</v>
      </c>
      <c r="E2255" t="s">
        <v>15</v>
      </c>
      <c r="F2255" s="7" t="s">
        <v>16</v>
      </c>
      <c r="G2255" s="9">
        <v>1.2962962962962963E-3</v>
      </c>
      <c r="J2255" s="13">
        <v>0</v>
      </c>
    </row>
    <row r="2256" spans="1:10" x14ac:dyDescent="0.25">
      <c r="A2256" s="5">
        <v>7</v>
      </c>
      <c r="B2256" s="2">
        <v>0.60902777777777783</v>
      </c>
      <c r="C2256" t="s">
        <v>117</v>
      </c>
      <c r="D2256" t="s">
        <v>14</v>
      </c>
      <c r="E2256" t="s">
        <v>15</v>
      </c>
      <c r="F2256" s="7" t="s">
        <v>20</v>
      </c>
      <c r="G2256" s="9">
        <v>2.3611111111111111E-3</v>
      </c>
      <c r="J2256" s="13">
        <v>0</v>
      </c>
    </row>
    <row r="2257" spans="1:10" x14ac:dyDescent="0.25">
      <c r="A2257" s="5">
        <v>8</v>
      </c>
      <c r="B2257" s="2">
        <v>0.85416666666666663</v>
      </c>
      <c r="C2257" t="s">
        <v>117</v>
      </c>
      <c r="D2257" t="s">
        <v>14</v>
      </c>
      <c r="E2257" t="s">
        <v>15</v>
      </c>
      <c r="F2257" s="7" t="s">
        <v>16</v>
      </c>
      <c r="G2257" s="9">
        <v>3.4722222222222222E-5</v>
      </c>
      <c r="J2257" s="13">
        <v>0</v>
      </c>
    </row>
    <row r="2258" spans="1:10" x14ac:dyDescent="0.25">
      <c r="A2258" s="5">
        <v>9</v>
      </c>
      <c r="B2258" s="2">
        <v>0.85486111111111107</v>
      </c>
      <c r="C2258" t="s">
        <v>117</v>
      </c>
      <c r="D2258" t="s">
        <v>14</v>
      </c>
      <c r="E2258" t="s">
        <v>15</v>
      </c>
      <c r="F2258" s="7" t="s">
        <v>16</v>
      </c>
      <c r="G2258" s="9">
        <v>2.3148148148148147E-5</v>
      </c>
      <c r="J2258" s="13">
        <v>0</v>
      </c>
    </row>
    <row r="2259" spans="1:10" x14ac:dyDescent="0.25">
      <c r="A2259" s="5">
        <v>10</v>
      </c>
      <c r="B2259" s="2">
        <v>0.85486111111111107</v>
      </c>
      <c r="C2259" t="s">
        <v>117</v>
      </c>
      <c r="D2259" t="s">
        <v>14</v>
      </c>
      <c r="E2259" t="s">
        <v>15</v>
      </c>
      <c r="F2259" s="7" t="s">
        <v>16</v>
      </c>
      <c r="G2259" s="9">
        <v>0</v>
      </c>
      <c r="J2259" s="13">
        <v>0</v>
      </c>
    </row>
    <row r="2260" spans="1:10" x14ac:dyDescent="0.25">
      <c r="A2260" s="5">
        <v>12</v>
      </c>
      <c r="B2260" s="2">
        <v>0.67986111111111114</v>
      </c>
      <c r="C2260" t="s">
        <v>117</v>
      </c>
      <c r="D2260" t="s">
        <v>14</v>
      </c>
      <c r="E2260" t="s">
        <v>17</v>
      </c>
      <c r="F2260" s="7" t="s">
        <v>16</v>
      </c>
      <c r="G2260" s="9">
        <v>1.8518518518518518E-4</v>
      </c>
      <c r="J2260" s="13">
        <v>0</v>
      </c>
    </row>
    <row r="2261" spans="1:10" x14ac:dyDescent="0.25">
      <c r="A2261" s="5">
        <v>13</v>
      </c>
      <c r="B2261" s="2">
        <v>0.73055555555555562</v>
      </c>
      <c r="C2261" t="s">
        <v>117</v>
      </c>
      <c r="D2261" t="s">
        <v>14</v>
      </c>
      <c r="E2261" t="s">
        <v>17</v>
      </c>
      <c r="F2261" s="7" t="s">
        <v>53</v>
      </c>
      <c r="G2261" s="9">
        <v>0</v>
      </c>
      <c r="J2261" s="13">
        <v>0</v>
      </c>
    </row>
    <row r="2262" spans="1:10" x14ac:dyDescent="0.25">
      <c r="A2262" s="5">
        <v>15</v>
      </c>
      <c r="B2262" s="2">
        <v>0.54791666666666672</v>
      </c>
      <c r="C2262" t="s">
        <v>117</v>
      </c>
      <c r="D2262" t="s">
        <v>14</v>
      </c>
      <c r="E2262" t="s">
        <v>18</v>
      </c>
      <c r="F2262" s="7" t="s">
        <v>16</v>
      </c>
      <c r="G2262" s="9">
        <v>5.0925925925925921E-4</v>
      </c>
      <c r="J2262" s="13">
        <v>0</v>
      </c>
    </row>
    <row r="2263" spans="1:10" x14ac:dyDescent="0.25">
      <c r="A2263" s="5">
        <v>16</v>
      </c>
      <c r="B2263" s="2">
        <v>0.54861111111111105</v>
      </c>
      <c r="C2263" t="s">
        <v>117</v>
      </c>
      <c r="D2263" t="s">
        <v>14</v>
      </c>
      <c r="E2263" t="s">
        <v>18</v>
      </c>
      <c r="F2263" s="7" t="s">
        <v>16</v>
      </c>
      <c r="G2263" s="9">
        <v>4.7453703703703704E-4</v>
      </c>
      <c r="J2263" s="13">
        <v>0</v>
      </c>
    </row>
    <row r="2264" spans="1:10" x14ac:dyDescent="0.25">
      <c r="A2264" s="5">
        <v>17</v>
      </c>
      <c r="B2264" s="2">
        <v>0.75763888888888886</v>
      </c>
      <c r="C2264" t="s">
        <v>117</v>
      </c>
      <c r="D2264" t="s">
        <v>14</v>
      </c>
      <c r="E2264" t="s">
        <v>18</v>
      </c>
      <c r="F2264" s="7" t="s">
        <v>16</v>
      </c>
      <c r="G2264" s="9">
        <v>0</v>
      </c>
      <c r="J2264" s="13">
        <v>0</v>
      </c>
    </row>
    <row r="2265" spans="1:10" x14ac:dyDescent="0.25">
      <c r="A2265" s="5">
        <v>19</v>
      </c>
      <c r="B2265" s="2">
        <v>0.65277777777777779</v>
      </c>
      <c r="C2265" t="s">
        <v>117</v>
      </c>
      <c r="D2265" t="s">
        <v>14</v>
      </c>
      <c r="E2265" t="s">
        <v>44</v>
      </c>
      <c r="F2265" s="7" t="s">
        <v>197</v>
      </c>
      <c r="G2265" s="9">
        <v>0</v>
      </c>
      <c r="J2265" s="13">
        <v>0</v>
      </c>
    </row>
    <row r="2266" spans="1:10" x14ac:dyDescent="0.25">
      <c r="A2266" s="5">
        <v>21</v>
      </c>
      <c r="B2266" s="2">
        <v>0.44305555555555554</v>
      </c>
      <c r="C2266" t="s">
        <v>117</v>
      </c>
      <c r="D2266" t="s">
        <v>14</v>
      </c>
      <c r="E2266" t="s">
        <v>45</v>
      </c>
      <c r="F2266" s="7" t="s">
        <v>16</v>
      </c>
      <c r="G2266" s="9">
        <v>5.4398148148148144E-4</v>
      </c>
      <c r="J2266" s="13">
        <v>0</v>
      </c>
    </row>
    <row r="2267" spans="1:10" x14ac:dyDescent="0.25">
      <c r="A2267" s="5">
        <v>22</v>
      </c>
      <c r="B2267" s="2">
        <v>0.67708333333333337</v>
      </c>
      <c r="C2267" t="s">
        <v>117</v>
      </c>
      <c r="D2267" t="s">
        <v>14</v>
      </c>
      <c r="E2267" t="s">
        <v>45</v>
      </c>
      <c r="F2267" s="7" t="s">
        <v>197</v>
      </c>
      <c r="G2267" s="9">
        <v>3.7037037037037035E-4</v>
      </c>
      <c r="J2267" s="13">
        <v>0</v>
      </c>
    </row>
    <row r="2268" spans="1:10" x14ac:dyDescent="0.25">
      <c r="A2268" s="5">
        <v>23</v>
      </c>
      <c r="B2268" s="2">
        <v>0.8618055555555556</v>
      </c>
      <c r="C2268" t="s">
        <v>117</v>
      </c>
      <c r="D2268" t="s">
        <v>14</v>
      </c>
      <c r="E2268" t="s">
        <v>45</v>
      </c>
      <c r="F2268" s="7" t="s">
        <v>16</v>
      </c>
      <c r="G2268" s="9">
        <v>0</v>
      </c>
      <c r="J2268" s="13">
        <v>0</v>
      </c>
    </row>
    <row r="2269" spans="1:10" x14ac:dyDescent="0.25">
      <c r="A2269" s="5">
        <v>25</v>
      </c>
      <c r="B2269" s="2">
        <v>0.49513888888888885</v>
      </c>
      <c r="C2269" t="s">
        <v>117</v>
      </c>
      <c r="D2269" t="s">
        <v>14</v>
      </c>
      <c r="E2269" t="s">
        <v>21</v>
      </c>
      <c r="F2269" s="7" t="s">
        <v>16</v>
      </c>
      <c r="G2269" s="9">
        <v>2.3148148148148147E-5</v>
      </c>
      <c r="J2269" s="13">
        <v>0</v>
      </c>
    </row>
    <row r="2270" spans="1:10" x14ac:dyDescent="0.25">
      <c r="A2270" s="5">
        <v>26</v>
      </c>
      <c r="B2270" s="2">
        <v>0.53263888888888888</v>
      </c>
      <c r="C2270" t="s">
        <v>117</v>
      </c>
      <c r="D2270" t="s">
        <v>14</v>
      </c>
      <c r="E2270" t="s">
        <v>21</v>
      </c>
      <c r="F2270" s="7" t="s">
        <v>16</v>
      </c>
      <c r="G2270" s="9">
        <v>2.3148148148148147E-5</v>
      </c>
      <c r="J2270" s="13">
        <v>0</v>
      </c>
    </row>
    <row r="2271" spans="1:10" x14ac:dyDescent="0.25">
      <c r="A2271" s="5">
        <v>27</v>
      </c>
      <c r="B2271" s="2">
        <v>0.53472222222222221</v>
      </c>
      <c r="C2271" t="s">
        <v>117</v>
      </c>
      <c r="D2271" t="s">
        <v>14</v>
      </c>
      <c r="E2271" t="s">
        <v>21</v>
      </c>
      <c r="F2271" s="7" t="s">
        <v>16</v>
      </c>
      <c r="G2271" s="9">
        <v>1.5277777777777779E-3</v>
      </c>
      <c r="J2271" s="13">
        <v>0</v>
      </c>
    </row>
    <row r="2272" spans="1:10" x14ac:dyDescent="0.25">
      <c r="A2272" s="5">
        <v>28</v>
      </c>
      <c r="B2272" s="2">
        <v>0.58888888888888891</v>
      </c>
      <c r="C2272" t="s">
        <v>117</v>
      </c>
      <c r="D2272" t="s">
        <v>14</v>
      </c>
      <c r="E2272" t="s">
        <v>21</v>
      </c>
      <c r="F2272" s="7" t="s">
        <v>16</v>
      </c>
      <c r="G2272" s="9">
        <v>0</v>
      </c>
      <c r="J2272" s="13">
        <v>0</v>
      </c>
    </row>
    <row r="2273" spans="1:10" x14ac:dyDescent="0.25">
      <c r="A2273" s="5">
        <v>30</v>
      </c>
      <c r="B2273" s="2">
        <v>0.84375</v>
      </c>
      <c r="C2273" t="s">
        <v>117</v>
      </c>
      <c r="D2273" t="s">
        <v>14</v>
      </c>
      <c r="E2273" t="s">
        <v>22</v>
      </c>
      <c r="F2273" s="7" t="s">
        <v>16</v>
      </c>
      <c r="G2273" s="9">
        <v>0</v>
      </c>
      <c r="J2273" s="13">
        <v>0</v>
      </c>
    </row>
    <row r="2274" spans="1:10" x14ac:dyDescent="0.25">
      <c r="A2274" s="5">
        <v>32</v>
      </c>
      <c r="B2274" s="2">
        <v>4.1666666666666664E-2</v>
      </c>
      <c r="C2274" t="s">
        <v>117</v>
      </c>
      <c r="D2274" t="s">
        <v>14</v>
      </c>
      <c r="E2274" t="s">
        <v>23</v>
      </c>
      <c r="F2274" s="7" t="s">
        <v>16</v>
      </c>
      <c r="G2274" s="9">
        <v>1.1689814814814816E-3</v>
      </c>
      <c r="J2274" s="13">
        <v>0</v>
      </c>
    </row>
    <row r="2275" spans="1:10" x14ac:dyDescent="0.25">
      <c r="A2275" s="5">
        <v>33</v>
      </c>
      <c r="B2275" s="2">
        <v>0.92499999999999993</v>
      </c>
      <c r="C2275" t="s">
        <v>117</v>
      </c>
      <c r="D2275" t="s">
        <v>14</v>
      </c>
      <c r="E2275" t="s">
        <v>23</v>
      </c>
      <c r="F2275" s="7" t="s">
        <v>16</v>
      </c>
      <c r="G2275" s="9">
        <v>0</v>
      </c>
      <c r="J2275" s="13">
        <v>0</v>
      </c>
    </row>
    <row r="2276" spans="1:10" x14ac:dyDescent="0.25">
      <c r="A2276" s="5">
        <v>35</v>
      </c>
      <c r="B2276" s="2">
        <v>3.4027777777777775E-2</v>
      </c>
      <c r="C2276" t="s">
        <v>117</v>
      </c>
      <c r="D2276" t="s">
        <v>14</v>
      </c>
      <c r="E2276" t="s">
        <v>24</v>
      </c>
      <c r="F2276" s="7" t="s">
        <v>16</v>
      </c>
      <c r="G2276" s="9">
        <v>4.6296296296296294E-5</v>
      </c>
      <c r="J2276" s="13">
        <v>0</v>
      </c>
    </row>
    <row r="2277" spans="1:10" x14ac:dyDescent="0.25">
      <c r="A2277" s="5">
        <v>36</v>
      </c>
      <c r="B2277" s="2">
        <v>3.6805555555555557E-2</v>
      </c>
      <c r="C2277" t="s">
        <v>117</v>
      </c>
      <c r="D2277" t="s">
        <v>14</v>
      </c>
      <c r="E2277" t="s">
        <v>24</v>
      </c>
      <c r="F2277" s="7" t="s">
        <v>16</v>
      </c>
      <c r="G2277" s="9">
        <v>3.2175925925925926E-3</v>
      </c>
      <c r="J2277" s="13">
        <v>0</v>
      </c>
    </row>
    <row r="2278" spans="1:10" x14ac:dyDescent="0.25">
      <c r="A2278" s="5">
        <v>37</v>
      </c>
      <c r="B2278" s="2">
        <v>8.1250000000000003E-2</v>
      </c>
      <c r="C2278" t="s">
        <v>117</v>
      </c>
      <c r="D2278" t="s">
        <v>14</v>
      </c>
      <c r="E2278" t="s">
        <v>24</v>
      </c>
      <c r="F2278" s="7" t="s">
        <v>16</v>
      </c>
      <c r="G2278" s="9">
        <v>3.7037037037037035E-4</v>
      </c>
      <c r="J2278" s="13">
        <v>0</v>
      </c>
    </row>
    <row r="2279" spans="1:10" x14ac:dyDescent="0.25">
      <c r="A2279" s="5">
        <v>38</v>
      </c>
      <c r="B2279" s="2">
        <v>8.4027777777777771E-2</v>
      </c>
      <c r="C2279" t="s">
        <v>117</v>
      </c>
      <c r="D2279" t="s">
        <v>14</v>
      </c>
      <c r="E2279" t="s">
        <v>24</v>
      </c>
      <c r="F2279" s="7" t="s">
        <v>20</v>
      </c>
      <c r="G2279" s="9">
        <v>0</v>
      </c>
      <c r="J2279" s="13">
        <v>0</v>
      </c>
    </row>
    <row r="2280" spans="1:10" x14ac:dyDescent="0.25">
      <c r="A2280" s="5">
        <v>40</v>
      </c>
      <c r="B2280" s="2">
        <v>0.52916666666666667</v>
      </c>
      <c r="C2280" t="s">
        <v>117</v>
      </c>
      <c r="D2280" t="s">
        <v>14</v>
      </c>
      <c r="E2280" t="s">
        <v>25</v>
      </c>
      <c r="F2280" s="7" t="s">
        <v>16</v>
      </c>
      <c r="G2280" s="9">
        <v>1.1574074074074073E-5</v>
      </c>
      <c r="J2280" s="13">
        <v>0</v>
      </c>
    </row>
    <row r="2281" spans="1:10" x14ac:dyDescent="0.25">
      <c r="A2281" s="5">
        <v>41</v>
      </c>
      <c r="B2281" s="2">
        <v>0.52986111111111112</v>
      </c>
      <c r="C2281" t="s">
        <v>117</v>
      </c>
      <c r="D2281" t="s">
        <v>14</v>
      </c>
      <c r="E2281" t="s">
        <v>25</v>
      </c>
      <c r="F2281" s="7" t="s">
        <v>16</v>
      </c>
      <c r="G2281" s="9">
        <v>2.3148148148148147E-5</v>
      </c>
      <c r="J2281" s="13">
        <v>0</v>
      </c>
    </row>
    <row r="2282" spans="1:10" x14ac:dyDescent="0.25">
      <c r="A2282" s="5">
        <v>42</v>
      </c>
      <c r="B2282" s="2">
        <v>0.52986111111111112</v>
      </c>
      <c r="C2282" t="s">
        <v>117</v>
      </c>
      <c r="D2282" t="s">
        <v>14</v>
      </c>
      <c r="E2282" t="s">
        <v>25</v>
      </c>
      <c r="F2282" s="7" t="s">
        <v>16</v>
      </c>
      <c r="G2282" s="9">
        <v>0</v>
      </c>
      <c r="J2282" s="13">
        <v>0</v>
      </c>
    </row>
    <row r="2283" spans="1:10" x14ac:dyDescent="0.25">
      <c r="A2283" s="5">
        <v>44</v>
      </c>
      <c r="B2283" s="2">
        <v>0.52152777777777781</v>
      </c>
      <c r="C2283" t="s">
        <v>117</v>
      </c>
      <c r="D2283" t="s">
        <v>14</v>
      </c>
      <c r="E2283" t="s">
        <v>26</v>
      </c>
      <c r="F2283" s="7" t="s">
        <v>28</v>
      </c>
      <c r="G2283" s="9">
        <v>1.1226851851851851E-3</v>
      </c>
      <c r="J2283" s="13">
        <v>0</v>
      </c>
    </row>
    <row r="2284" spans="1:10" x14ac:dyDescent="0.25">
      <c r="A2284" s="5">
        <v>45</v>
      </c>
      <c r="B2284" s="2">
        <v>0.85902777777777783</v>
      </c>
      <c r="C2284" t="s">
        <v>117</v>
      </c>
      <c r="D2284" t="s">
        <v>14</v>
      </c>
      <c r="E2284" t="s">
        <v>26</v>
      </c>
      <c r="F2284" s="7" t="s">
        <v>16</v>
      </c>
      <c r="G2284" s="9">
        <v>1.5162037037037036E-3</v>
      </c>
      <c r="J2284" s="13">
        <v>0</v>
      </c>
    </row>
    <row r="2285" spans="1:10" x14ac:dyDescent="0.25">
      <c r="A2285" s="5">
        <v>46</v>
      </c>
      <c r="B2285" s="2">
        <v>0.86249999999999993</v>
      </c>
      <c r="C2285" t="s">
        <v>117</v>
      </c>
      <c r="D2285" t="s">
        <v>14</v>
      </c>
      <c r="E2285" t="s">
        <v>26</v>
      </c>
      <c r="F2285" s="7" t="s">
        <v>16</v>
      </c>
      <c r="G2285" s="9">
        <v>0</v>
      </c>
      <c r="J2285" s="13">
        <v>0</v>
      </c>
    </row>
    <row r="2286" spans="1:10" x14ac:dyDescent="0.25">
      <c r="A2286" s="5">
        <v>48</v>
      </c>
      <c r="B2286" s="2">
        <v>0.47500000000000003</v>
      </c>
      <c r="C2286" t="s">
        <v>117</v>
      </c>
      <c r="D2286" t="s">
        <v>14</v>
      </c>
      <c r="E2286" t="s">
        <v>27</v>
      </c>
      <c r="F2286" s="7" t="s">
        <v>20</v>
      </c>
      <c r="G2286" s="9">
        <v>0</v>
      </c>
      <c r="J2286" s="13">
        <v>0</v>
      </c>
    </row>
    <row r="2287" spans="1:10" x14ac:dyDescent="0.25">
      <c r="A2287" s="5">
        <v>50</v>
      </c>
      <c r="B2287" s="2">
        <v>0.47847222222222219</v>
      </c>
      <c r="C2287" t="s">
        <v>117</v>
      </c>
      <c r="D2287" t="s">
        <v>14</v>
      </c>
      <c r="E2287" t="s">
        <v>29</v>
      </c>
      <c r="F2287" s="7" t="s">
        <v>28</v>
      </c>
      <c r="G2287" s="9">
        <v>9.7222222222222209E-4</v>
      </c>
      <c r="J2287" s="13">
        <v>0</v>
      </c>
    </row>
    <row r="2288" spans="1:10" x14ac:dyDescent="0.25">
      <c r="A2288" s="5">
        <v>51</v>
      </c>
      <c r="B2288" s="2">
        <v>0.86249999999999993</v>
      </c>
      <c r="C2288" t="s">
        <v>117</v>
      </c>
      <c r="D2288" t="s">
        <v>14</v>
      </c>
      <c r="E2288" t="s">
        <v>29</v>
      </c>
      <c r="F2288" s="7" t="s">
        <v>28</v>
      </c>
      <c r="G2288" s="9">
        <v>1.7476851851851852E-3</v>
      </c>
      <c r="J2288" s="13">
        <v>0</v>
      </c>
    </row>
    <row r="2289" spans="1:10" x14ac:dyDescent="0.25">
      <c r="A2289" s="5">
        <v>52</v>
      </c>
      <c r="B2289" s="2">
        <v>0.61805555555555558</v>
      </c>
      <c r="C2289" t="s">
        <v>117</v>
      </c>
      <c r="D2289" t="s">
        <v>14</v>
      </c>
      <c r="E2289" t="s">
        <v>31</v>
      </c>
      <c r="F2289" s="7" t="s">
        <v>20</v>
      </c>
      <c r="G2289" s="9">
        <v>7.8009259259259256E-3</v>
      </c>
      <c r="J2289" s="13">
        <v>0</v>
      </c>
    </row>
    <row r="2290" spans="1:10" x14ac:dyDescent="0.25">
      <c r="A2290" s="5">
        <v>53</v>
      </c>
      <c r="B2290" s="2">
        <v>0.62569444444444444</v>
      </c>
      <c r="C2290" t="s">
        <v>117</v>
      </c>
      <c r="D2290" t="s">
        <v>14</v>
      </c>
      <c r="E2290" t="s">
        <v>31</v>
      </c>
      <c r="F2290" s="7" t="s">
        <v>20</v>
      </c>
      <c r="G2290" s="9">
        <v>4.0509259259259257E-3</v>
      </c>
      <c r="J2290" s="13">
        <v>0</v>
      </c>
    </row>
    <row r="2291" spans="1:10" x14ac:dyDescent="0.25">
      <c r="A2291" s="5">
        <v>54</v>
      </c>
      <c r="B2291" s="2">
        <v>0.63402777777777775</v>
      </c>
      <c r="C2291" t="s">
        <v>117</v>
      </c>
      <c r="D2291" t="s">
        <v>14</v>
      </c>
      <c r="E2291" t="s">
        <v>31</v>
      </c>
      <c r="F2291" s="7" t="s">
        <v>20</v>
      </c>
      <c r="G2291" s="9">
        <v>0</v>
      </c>
      <c r="J2291" s="13">
        <v>0</v>
      </c>
    </row>
    <row r="2292" spans="1:10" x14ac:dyDescent="0.25">
      <c r="A2292" s="5">
        <v>56</v>
      </c>
      <c r="B2292" s="2">
        <v>0.54027777777777775</v>
      </c>
      <c r="C2292" t="s">
        <v>117</v>
      </c>
      <c r="D2292" t="s">
        <v>14</v>
      </c>
      <c r="E2292" t="s">
        <v>32</v>
      </c>
      <c r="F2292" s="7" t="s">
        <v>28</v>
      </c>
      <c r="G2292" s="9">
        <v>1.9675925925925926E-4</v>
      </c>
      <c r="J2292" s="13">
        <v>0</v>
      </c>
    </row>
    <row r="2293" spans="1:10" x14ac:dyDescent="0.25">
      <c r="A2293" s="5">
        <v>57</v>
      </c>
      <c r="B2293" s="2">
        <v>0.59305555555555556</v>
      </c>
      <c r="C2293" t="s">
        <v>117</v>
      </c>
      <c r="D2293" t="s">
        <v>14</v>
      </c>
      <c r="E2293" t="s">
        <v>32</v>
      </c>
      <c r="F2293" s="7" t="s">
        <v>20</v>
      </c>
      <c r="G2293" s="9">
        <v>2.5462962962962961E-4</v>
      </c>
      <c r="J2293" s="13">
        <v>0</v>
      </c>
    </row>
    <row r="2294" spans="1:10" x14ac:dyDescent="0.25">
      <c r="A2294" s="5">
        <v>58</v>
      </c>
      <c r="B2294" s="2">
        <v>0.59375</v>
      </c>
      <c r="C2294" t="s">
        <v>117</v>
      </c>
      <c r="D2294" t="s">
        <v>14</v>
      </c>
      <c r="E2294" t="s">
        <v>32</v>
      </c>
      <c r="F2294" s="7" t="s">
        <v>20</v>
      </c>
      <c r="G2294" s="9">
        <v>0</v>
      </c>
      <c r="J2294" s="13">
        <v>0</v>
      </c>
    </row>
    <row r="2295" spans="1:10" x14ac:dyDescent="0.25">
      <c r="A2295" s="5">
        <v>61</v>
      </c>
      <c r="B2295" s="2">
        <v>0.92847222222222225</v>
      </c>
      <c r="C2295" t="s">
        <v>117</v>
      </c>
      <c r="D2295" t="s">
        <v>14</v>
      </c>
      <c r="E2295" t="s">
        <v>32</v>
      </c>
      <c r="F2295" s="7" t="s">
        <v>28</v>
      </c>
      <c r="G2295" s="9">
        <v>8.2175925925925917E-4</v>
      </c>
      <c r="J2295" s="13">
        <v>0</v>
      </c>
    </row>
    <row r="2296" spans="1:10" x14ac:dyDescent="0.25">
      <c r="A2296" s="5">
        <v>62</v>
      </c>
      <c r="B2296" s="2">
        <v>0.92986111111111114</v>
      </c>
      <c r="C2296" t="s">
        <v>117</v>
      </c>
      <c r="D2296" t="s">
        <v>14</v>
      </c>
      <c r="E2296" t="s">
        <v>32</v>
      </c>
      <c r="F2296" s="7" t="s">
        <v>28</v>
      </c>
      <c r="G2296" s="9">
        <v>0</v>
      </c>
      <c r="J2296" s="13">
        <v>0</v>
      </c>
    </row>
    <row r="2297" spans="1:10" x14ac:dyDescent="0.25">
      <c r="A2297" s="5">
        <v>64</v>
      </c>
      <c r="B2297" s="2">
        <v>0.4694444444444445</v>
      </c>
      <c r="C2297" t="s">
        <v>117</v>
      </c>
      <c r="D2297" t="s">
        <v>14</v>
      </c>
      <c r="E2297" t="s">
        <v>174</v>
      </c>
      <c r="F2297" s="7" t="s">
        <v>28</v>
      </c>
      <c r="G2297" s="9">
        <v>0</v>
      </c>
      <c r="J2297" s="13">
        <v>0</v>
      </c>
    </row>
    <row r="2298" spans="1:10" x14ac:dyDescent="0.25">
      <c r="A2298" s="5">
        <v>66</v>
      </c>
      <c r="B2298" s="2">
        <v>0.36874999999999997</v>
      </c>
      <c r="C2298" t="s">
        <v>117</v>
      </c>
      <c r="D2298" t="s">
        <v>14</v>
      </c>
      <c r="E2298" t="s">
        <v>47</v>
      </c>
      <c r="F2298" s="7" t="s">
        <v>28</v>
      </c>
      <c r="G2298" s="9">
        <v>6.9444444444444447E-4</v>
      </c>
      <c r="J2298" s="13">
        <v>0</v>
      </c>
    </row>
    <row r="2299" spans="1:10" x14ac:dyDescent="0.25">
      <c r="A2299" s="5">
        <v>67</v>
      </c>
      <c r="B2299" s="2">
        <v>0.3979166666666667</v>
      </c>
      <c r="C2299" t="s">
        <v>117</v>
      </c>
      <c r="D2299" t="s">
        <v>14</v>
      </c>
      <c r="E2299" t="s">
        <v>47</v>
      </c>
      <c r="F2299" s="7" t="s">
        <v>20</v>
      </c>
      <c r="G2299" s="9">
        <v>3.1944444444444442E-3</v>
      </c>
      <c r="J2299" s="13">
        <v>0</v>
      </c>
    </row>
    <row r="2300" spans="1:10" x14ac:dyDescent="0.25">
      <c r="A2300" s="5">
        <v>68</v>
      </c>
      <c r="B2300" s="2">
        <v>0.44236111111111115</v>
      </c>
      <c r="C2300" t="s">
        <v>117</v>
      </c>
      <c r="D2300" t="s">
        <v>14</v>
      </c>
      <c r="E2300" t="s">
        <v>47</v>
      </c>
      <c r="F2300" s="7" t="s">
        <v>16</v>
      </c>
      <c r="G2300" s="9">
        <v>1.6319444444444445E-3</v>
      </c>
      <c r="J2300" s="13">
        <v>0</v>
      </c>
    </row>
    <row r="2301" spans="1:10" x14ac:dyDescent="0.25">
      <c r="A2301" s="5">
        <v>69</v>
      </c>
      <c r="B2301" s="2">
        <v>0.7055555555555556</v>
      </c>
      <c r="C2301" t="s">
        <v>117</v>
      </c>
      <c r="D2301" t="s">
        <v>14</v>
      </c>
      <c r="E2301" t="s">
        <v>47</v>
      </c>
      <c r="F2301" s="7" t="s">
        <v>28</v>
      </c>
      <c r="G2301" s="9">
        <v>5.9027777777777778E-4</v>
      </c>
      <c r="J2301" s="13">
        <v>0</v>
      </c>
    </row>
    <row r="2302" spans="1:10" x14ac:dyDescent="0.25">
      <c r="A2302" s="5">
        <v>70</v>
      </c>
      <c r="B2302" s="2">
        <v>0.83194444444444438</v>
      </c>
      <c r="C2302" t="s">
        <v>117</v>
      </c>
      <c r="D2302" t="s">
        <v>14</v>
      </c>
      <c r="E2302" t="s">
        <v>47</v>
      </c>
      <c r="F2302" s="7" t="s">
        <v>16</v>
      </c>
      <c r="G2302" s="9">
        <v>0</v>
      </c>
      <c r="J2302" s="13">
        <v>0</v>
      </c>
    </row>
    <row r="2303" spans="1:10" x14ac:dyDescent="0.25">
      <c r="A2303" s="5">
        <v>72</v>
      </c>
      <c r="B2303" s="2">
        <v>0.47569444444444442</v>
      </c>
      <c r="C2303" t="s">
        <v>117</v>
      </c>
      <c r="D2303" t="s">
        <v>14</v>
      </c>
      <c r="E2303" t="s">
        <v>33</v>
      </c>
      <c r="F2303" s="7" t="s">
        <v>16</v>
      </c>
      <c r="G2303" s="9">
        <v>1.9675925925925928E-3</v>
      </c>
      <c r="J2303" s="13">
        <v>0</v>
      </c>
    </row>
    <row r="2304" spans="1:10" x14ac:dyDescent="0.25">
      <c r="A2304" s="5">
        <v>73</v>
      </c>
      <c r="B2304" s="2">
        <v>0.71944444444444444</v>
      </c>
      <c r="C2304" t="s">
        <v>117</v>
      </c>
      <c r="D2304" t="s">
        <v>14</v>
      </c>
      <c r="E2304" t="s">
        <v>33</v>
      </c>
      <c r="F2304" s="7" t="s">
        <v>28</v>
      </c>
      <c r="G2304" s="9">
        <v>0</v>
      </c>
      <c r="J2304" s="13">
        <v>0</v>
      </c>
    </row>
    <row r="2305" spans="1:10" x14ac:dyDescent="0.25">
      <c r="A2305" s="5">
        <v>75</v>
      </c>
      <c r="B2305" s="2">
        <v>0.44444444444444442</v>
      </c>
      <c r="C2305" t="s">
        <v>117</v>
      </c>
      <c r="D2305" t="s">
        <v>14</v>
      </c>
      <c r="E2305" t="s">
        <v>34</v>
      </c>
      <c r="F2305" s="7" t="s">
        <v>20</v>
      </c>
      <c r="G2305" s="9">
        <v>5.4398148148148144E-4</v>
      </c>
      <c r="J2305" s="13">
        <v>0</v>
      </c>
    </row>
    <row r="2306" spans="1:10" x14ac:dyDescent="0.25">
      <c r="A2306" s="5">
        <v>76</v>
      </c>
      <c r="B2306" s="2">
        <v>0.46666666666666662</v>
      </c>
      <c r="C2306" t="s">
        <v>117</v>
      </c>
      <c r="D2306" t="s">
        <v>14</v>
      </c>
      <c r="E2306" t="s">
        <v>34</v>
      </c>
      <c r="F2306" s="7" t="s">
        <v>28</v>
      </c>
      <c r="G2306" s="9">
        <v>1.0532407407407407E-3</v>
      </c>
      <c r="J2306" s="13">
        <v>0</v>
      </c>
    </row>
    <row r="2307" spans="1:10" x14ac:dyDescent="0.25">
      <c r="A2307" s="5">
        <v>77</v>
      </c>
      <c r="B2307" s="2">
        <v>0.52013888888888882</v>
      </c>
      <c r="C2307" t="s">
        <v>117</v>
      </c>
      <c r="D2307" t="s">
        <v>14</v>
      </c>
      <c r="E2307" t="s">
        <v>34</v>
      </c>
      <c r="F2307" s="7" t="s">
        <v>16</v>
      </c>
      <c r="G2307" s="9">
        <v>0</v>
      </c>
      <c r="J2307" s="13">
        <v>0</v>
      </c>
    </row>
    <row r="2308" spans="1:10" x14ac:dyDescent="0.25">
      <c r="A2308" s="5">
        <v>79</v>
      </c>
      <c r="B2308" s="2">
        <v>0.92222222222222217</v>
      </c>
      <c r="C2308" t="s">
        <v>117</v>
      </c>
      <c r="D2308" t="s">
        <v>14</v>
      </c>
      <c r="E2308" t="s">
        <v>48</v>
      </c>
      <c r="F2308" s="7" t="s">
        <v>16</v>
      </c>
      <c r="G2308" s="9">
        <v>8.0902777777777778E-3</v>
      </c>
      <c r="J2308" s="13">
        <v>0</v>
      </c>
    </row>
    <row r="2309" spans="1:10" x14ac:dyDescent="0.25">
      <c r="A2309" s="5">
        <v>80</v>
      </c>
      <c r="B2309" s="2">
        <v>0.95277777777777783</v>
      </c>
      <c r="C2309" t="s">
        <v>117</v>
      </c>
      <c r="D2309" t="s">
        <v>14</v>
      </c>
      <c r="E2309" t="s">
        <v>48</v>
      </c>
      <c r="F2309" s="7" t="s">
        <v>16</v>
      </c>
      <c r="G2309" s="9">
        <v>0</v>
      </c>
      <c r="J2309" s="13">
        <v>0</v>
      </c>
    </row>
    <row r="2310" spans="1:10" x14ac:dyDescent="0.25">
      <c r="A2310" s="5">
        <v>82</v>
      </c>
      <c r="B2310" s="2">
        <v>0.63750000000000007</v>
      </c>
      <c r="C2310" t="s">
        <v>117</v>
      </c>
      <c r="D2310" t="s">
        <v>14</v>
      </c>
      <c r="E2310" t="s">
        <v>35</v>
      </c>
      <c r="F2310" s="7" t="s">
        <v>28</v>
      </c>
      <c r="G2310" s="9">
        <v>1.9675925925925926E-4</v>
      </c>
      <c r="J2310" s="13">
        <v>0</v>
      </c>
    </row>
    <row r="2311" spans="1:10" x14ac:dyDescent="0.25">
      <c r="A2311" s="5">
        <v>83</v>
      </c>
      <c r="B2311" s="2">
        <v>0.75902777777777775</v>
      </c>
      <c r="C2311" t="s">
        <v>117</v>
      </c>
      <c r="D2311" t="s">
        <v>14</v>
      </c>
      <c r="E2311" t="s">
        <v>35</v>
      </c>
      <c r="F2311" s="7" t="s">
        <v>20</v>
      </c>
      <c r="G2311" s="9">
        <v>0</v>
      </c>
      <c r="J2311" s="13">
        <v>0</v>
      </c>
    </row>
    <row r="2312" spans="1:10" x14ac:dyDescent="0.25">
      <c r="A2312" s="5">
        <v>85</v>
      </c>
      <c r="B2312" s="2">
        <v>0.64097222222222217</v>
      </c>
      <c r="C2312" t="s">
        <v>117</v>
      </c>
      <c r="D2312" t="s">
        <v>14</v>
      </c>
      <c r="E2312" t="s">
        <v>50</v>
      </c>
      <c r="F2312" s="7" t="s">
        <v>28</v>
      </c>
      <c r="G2312" s="9">
        <v>3.1250000000000001E-4</v>
      </c>
      <c r="J2312" s="13">
        <v>0</v>
      </c>
    </row>
    <row r="2313" spans="1:10" x14ac:dyDescent="0.25">
      <c r="A2313" s="5">
        <v>86</v>
      </c>
      <c r="B2313" s="2">
        <v>0.73819444444444438</v>
      </c>
      <c r="C2313" t="s">
        <v>117</v>
      </c>
      <c r="D2313" t="s">
        <v>14</v>
      </c>
      <c r="E2313" t="s">
        <v>50</v>
      </c>
      <c r="F2313" s="7" t="s">
        <v>53</v>
      </c>
      <c r="G2313" s="9">
        <v>3.1250000000000001E-4</v>
      </c>
      <c r="J2313" s="13">
        <v>0</v>
      </c>
    </row>
    <row r="2314" spans="1:10" x14ac:dyDescent="0.25">
      <c r="A2314" s="5">
        <v>87</v>
      </c>
      <c r="B2314" s="2">
        <v>0.73819444444444438</v>
      </c>
      <c r="C2314" t="s">
        <v>117</v>
      </c>
      <c r="D2314" t="s">
        <v>14</v>
      </c>
      <c r="E2314" t="s">
        <v>50</v>
      </c>
      <c r="F2314" s="7" t="s">
        <v>28</v>
      </c>
      <c r="G2314" s="9">
        <v>0</v>
      </c>
      <c r="J2314" s="13">
        <v>0</v>
      </c>
    </row>
    <row r="2315" spans="1:10" x14ac:dyDescent="0.25">
      <c r="A2315" s="5">
        <v>93</v>
      </c>
      <c r="B2315" s="2">
        <v>0.76874999999999993</v>
      </c>
      <c r="C2315" t="s">
        <v>117</v>
      </c>
      <c r="D2315" t="s">
        <v>188</v>
      </c>
      <c r="E2315" t="s">
        <v>37</v>
      </c>
      <c r="F2315" s="7" t="s">
        <v>178</v>
      </c>
      <c r="G2315" s="9">
        <v>0</v>
      </c>
      <c r="J2315" s="13">
        <v>0</v>
      </c>
    </row>
    <row r="2316" spans="1:10" x14ac:dyDescent="0.25">
      <c r="A2316" s="5">
        <v>95</v>
      </c>
      <c r="B2316" s="2">
        <v>0.77777777777777779</v>
      </c>
      <c r="C2316" t="s">
        <v>117</v>
      </c>
      <c r="D2316" t="s">
        <v>188</v>
      </c>
      <c r="E2316" t="s">
        <v>40</v>
      </c>
      <c r="F2316" s="7" t="s">
        <v>178</v>
      </c>
      <c r="G2316" s="9">
        <v>0</v>
      </c>
      <c r="J2316" s="13">
        <v>0</v>
      </c>
    </row>
    <row r="2317" spans="1:10" x14ac:dyDescent="0.25">
      <c r="A2317" s="5">
        <v>101</v>
      </c>
      <c r="B2317" s="2">
        <v>0.59166666666666667</v>
      </c>
      <c r="C2317" t="s">
        <v>117</v>
      </c>
      <c r="D2317" t="s">
        <v>179</v>
      </c>
      <c r="E2317" t="s">
        <v>40</v>
      </c>
      <c r="F2317" s="7" t="s">
        <v>178</v>
      </c>
      <c r="G2317" s="9">
        <v>0</v>
      </c>
      <c r="J2317" s="13">
        <v>0</v>
      </c>
    </row>
    <row r="2318" spans="1:10" x14ac:dyDescent="0.25">
      <c r="A2318" s="5">
        <v>109</v>
      </c>
      <c r="B2318" s="2" t="s">
        <v>41</v>
      </c>
      <c r="C2318" t="s">
        <v>117</v>
      </c>
      <c r="D2318" t="s">
        <v>42</v>
      </c>
      <c r="E2318" t="s">
        <v>15</v>
      </c>
      <c r="F2318" s="7" t="s">
        <v>43</v>
      </c>
      <c r="H2318" s="11">
        <v>35.280999999999999</v>
      </c>
      <c r="J2318" s="13">
        <v>0</v>
      </c>
    </row>
    <row r="2319" spans="1:10" x14ac:dyDescent="0.25">
      <c r="A2319" s="5">
        <v>110</v>
      </c>
      <c r="B2319" s="2" t="s">
        <v>41</v>
      </c>
      <c r="C2319" t="s">
        <v>117</v>
      </c>
      <c r="D2319" t="s">
        <v>42</v>
      </c>
      <c r="E2319" t="s">
        <v>15</v>
      </c>
      <c r="F2319" s="7" t="s">
        <v>272</v>
      </c>
      <c r="G2319" s="9">
        <v>0</v>
      </c>
      <c r="I2319">
        <v>5</v>
      </c>
      <c r="J2319" s="13">
        <v>0</v>
      </c>
    </row>
    <row r="2320" spans="1:10" x14ac:dyDescent="0.25">
      <c r="A2320" s="5">
        <v>112</v>
      </c>
      <c r="B2320" s="2" t="s">
        <v>41</v>
      </c>
      <c r="C2320" t="s">
        <v>117</v>
      </c>
      <c r="D2320" t="s">
        <v>42</v>
      </c>
      <c r="E2320" t="s">
        <v>17</v>
      </c>
      <c r="F2320" s="7" t="s">
        <v>43</v>
      </c>
      <c r="G2320" s="9">
        <v>0</v>
      </c>
      <c r="H2320" s="11">
        <v>151.30099999999999</v>
      </c>
      <c r="J2320" s="13">
        <v>0</v>
      </c>
    </row>
    <row r="2321" spans="1:10" x14ac:dyDescent="0.25">
      <c r="A2321" s="5">
        <v>116</v>
      </c>
      <c r="B2321" s="2">
        <v>0.4548611111111111</v>
      </c>
      <c r="C2321" t="s">
        <v>117</v>
      </c>
      <c r="D2321" t="s">
        <v>42</v>
      </c>
      <c r="E2321" t="s">
        <v>17</v>
      </c>
      <c r="F2321" s="7" t="s">
        <v>273</v>
      </c>
      <c r="I2321">
        <v>1</v>
      </c>
      <c r="J2321" s="13">
        <v>0</v>
      </c>
    </row>
    <row r="2322" spans="1:10" x14ac:dyDescent="0.25">
      <c r="A2322" s="5">
        <v>117</v>
      </c>
      <c r="B2322" s="2">
        <v>0.73055555555555562</v>
      </c>
      <c r="C2322" t="s">
        <v>117</v>
      </c>
      <c r="D2322" t="s">
        <v>42</v>
      </c>
      <c r="E2322" t="s">
        <v>17</v>
      </c>
      <c r="F2322" s="7" t="s">
        <v>272</v>
      </c>
      <c r="G2322" s="9">
        <v>0</v>
      </c>
      <c r="I2322">
        <v>1</v>
      </c>
      <c r="J2322" s="13">
        <v>0</v>
      </c>
    </row>
    <row r="2323" spans="1:10" x14ac:dyDescent="0.25">
      <c r="A2323" s="5">
        <v>119</v>
      </c>
      <c r="B2323" s="2" t="s">
        <v>41</v>
      </c>
      <c r="C2323" t="s">
        <v>117</v>
      </c>
      <c r="D2323" t="s">
        <v>42</v>
      </c>
      <c r="E2323" t="s">
        <v>18</v>
      </c>
      <c r="F2323" s="7" t="s">
        <v>43</v>
      </c>
      <c r="G2323" s="9">
        <v>0</v>
      </c>
      <c r="H2323" s="11">
        <v>724.81600000000003</v>
      </c>
      <c r="J2323" s="13">
        <v>0</v>
      </c>
    </row>
    <row r="2324" spans="1:10" x14ac:dyDescent="0.25">
      <c r="A2324" s="5">
        <v>121</v>
      </c>
      <c r="B2324" s="2" t="s">
        <v>41</v>
      </c>
      <c r="C2324" t="s">
        <v>117</v>
      </c>
      <c r="D2324" t="s">
        <v>42</v>
      </c>
      <c r="E2324" t="s">
        <v>44</v>
      </c>
      <c r="F2324" s="7" t="s">
        <v>43</v>
      </c>
      <c r="G2324" s="9">
        <v>0</v>
      </c>
      <c r="H2324" s="11">
        <v>254.11199999999999</v>
      </c>
      <c r="J2324" s="13">
        <v>0</v>
      </c>
    </row>
    <row r="2325" spans="1:10" x14ac:dyDescent="0.25">
      <c r="A2325" s="5">
        <v>123</v>
      </c>
      <c r="B2325" s="2" t="s">
        <v>41</v>
      </c>
      <c r="C2325" t="s">
        <v>117</v>
      </c>
      <c r="D2325" t="s">
        <v>42</v>
      </c>
      <c r="E2325" t="s">
        <v>19</v>
      </c>
      <c r="F2325" s="7" t="s">
        <v>43</v>
      </c>
      <c r="G2325" s="9">
        <v>0</v>
      </c>
      <c r="H2325" s="11">
        <v>25.972999999999999</v>
      </c>
      <c r="J2325" s="13">
        <v>0</v>
      </c>
    </row>
    <row r="2326" spans="1:10" x14ac:dyDescent="0.25">
      <c r="A2326" s="5">
        <v>125</v>
      </c>
      <c r="B2326" s="2" t="s">
        <v>41</v>
      </c>
      <c r="C2326" t="s">
        <v>117</v>
      </c>
      <c r="D2326" t="s">
        <v>42</v>
      </c>
      <c r="E2326" t="s">
        <v>45</v>
      </c>
      <c r="F2326" s="7" t="s">
        <v>43</v>
      </c>
      <c r="H2326" s="11">
        <v>277.89499999999998</v>
      </c>
      <c r="J2326" s="13">
        <v>0</v>
      </c>
    </row>
    <row r="2327" spans="1:10" x14ac:dyDescent="0.25">
      <c r="A2327" s="5">
        <v>126</v>
      </c>
      <c r="B2327" s="2" t="s">
        <v>41</v>
      </c>
      <c r="C2327" t="s">
        <v>117</v>
      </c>
      <c r="D2327" t="s">
        <v>42</v>
      </c>
      <c r="E2327" t="s">
        <v>45</v>
      </c>
      <c r="F2327" s="7" t="s">
        <v>273</v>
      </c>
      <c r="G2327" s="9">
        <v>0</v>
      </c>
      <c r="I2327">
        <v>2</v>
      </c>
      <c r="J2327" s="13">
        <v>0</v>
      </c>
    </row>
    <row r="2328" spans="1:10" x14ac:dyDescent="0.25">
      <c r="A2328" s="5">
        <v>128</v>
      </c>
      <c r="B2328" s="2" t="s">
        <v>41</v>
      </c>
      <c r="C2328" t="s">
        <v>117</v>
      </c>
      <c r="D2328" t="s">
        <v>42</v>
      </c>
      <c r="E2328" t="s">
        <v>21</v>
      </c>
      <c r="F2328" s="7" t="s">
        <v>43</v>
      </c>
      <c r="H2328" s="11">
        <v>296.13600000000002</v>
      </c>
      <c r="J2328" s="13">
        <v>0</v>
      </c>
    </row>
    <row r="2329" spans="1:10" x14ac:dyDescent="0.25">
      <c r="A2329" s="5">
        <v>129</v>
      </c>
      <c r="B2329" s="2">
        <v>0.39999999999999997</v>
      </c>
      <c r="C2329" t="s">
        <v>117</v>
      </c>
      <c r="D2329" t="s">
        <v>42</v>
      </c>
      <c r="E2329" t="s">
        <v>21</v>
      </c>
      <c r="F2329" s="7" t="s">
        <v>274</v>
      </c>
      <c r="I2329">
        <v>1</v>
      </c>
      <c r="J2329" s="13">
        <v>0</v>
      </c>
    </row>
    <row r="2330" spans="1:10" x14ac:dyDescent="0.25">
      <c r="A2330" s="5">
        <v>130</v>
      </c>
      <c r="B2330" s="2">
        <v>0.4604166666666667</v>
      </c>
      <c r="C2330" t="s">
        <v>117</v>
      </c>
      <c r="D2330" t="s">
        <v>42</v>
      </c>
      <c r="E2330" t="s">
        <v>21</v>
      </c>
      <c r="F2330" s="7" t="s">
        <v>273</v>
      </c>
      <c r="G2330" s="9">
        <v>0</v>
      </c>
      <c r="I2330">
        <v>1</v>
      </c>
      <c r="J2330" s="13">
        <v>0</v>
      </c>
    </row>
    <row r="2331" spans="1:10" x14ac:dyDescent="0.25">
      <c r="A2331" s="5">
        <v>132</v>
      </c>
      <c r="B2331" s="2" t="s">
        <v>41</v>
      </c>
      <c r="C2331" t="s">
        <v>117</v>
      </c>
      <c r="D2331" t="s">
        <v>42</v>
      </c>
      <c r="E2331" t="s">
        <v>22</v>
      </c>
      <c r="F2331" s="7" t="s">
        <v>43</v>
      </c>
      <c r="G2331" s="9">
        <v>0</v>
      </c>
      <c r="H2331" s="11">
        <v>324.392</v>
      </c>
      <c r="J2331" s="13">
        <v>0</v>
      </c>
    </row>
    <row r="2332" spans="1:10" x14ac:dyDescent="0.25">
      <c r="A2332" s="5">
        <v>134</v>
      </c>
      <c r="B2332" s="2" t="s">
        <v>41</v>
      </c>
      <c r="C2332" t="s">
        <v>117</v>
      </c>
      <c r="D2332" t="s">
        <v>42</v>
      </c>
      <c r="E2332" t="s">
        <v>23</v>
      </c>
      <c r="F2332" s="7" t="s">
        <v>43</v>
      </c>
      <c r="G2332" s="9">
        <v>0</v>
      </c>
      <c r="H2332" s="11">
        <v>819.57500000000005</v>
      </c>
      <c r="J2332" s="13">
        <v>0</v>
      </c>
    </row>
    <row r="2333" spans="1:10" x14ac:dyDescent="0.25">
      <c r="A2333" s="5">
        <v>136</v>
      </c>
      <c r="B2333" s="2" t="s">
        <v>41</v>
      </c>
      <c r="C2333" t="s">
        <v>117</v>
      </c>
      <c r="D2333" t="s">
        <v>42</v>
      </c>
      <c r="E2333" t="s">
        <v>24</v>
      </c>
      <c r="F2333" s="7" t="s">
        <v>43</v>
      </c>
      <c r="G2333" s="9">
        <v>0</v>
      </c>
      <c r="H2333" s="11">
        <v>359.52499999999998</v>
      </c>
      <c r="J2333" s="13">
        <v>0</v>
      </c>
    </row>
    <row r="2334" spans="1:10" x14ac:dyDescent="0.25">
      <c r="A2334" s="5">
        <v>138</v>
      </c>
      <c r="B2334" s="2" t="s">
        <v>41</v>
      </c>
      <c r="C2334" t="s">
        <v>117</v>
      </c>
      <c r="D2334" t="s">
        <v>42</v>
      </c>
      <c r="E2334" t="s">
        <v>25</v>
      </c>
      <c r="F2334" s="7" t="s">
        <v>43</v>
      </c>
      <c r="G2334" s="9">
        <v>0</v>
      </c>
      <c r="H2334" s="11">
        <v>513.87</v>
      </c>
      <c r="J2334" s="13">
        <v>0</v>
      </c>
    </row>
    <row r="2335" spans="1:10" x14ac:dyDescent="0.25">
      <c r="A2335" s="5">
        <v>140</v>
      </c>
      <c r="B2335" s="2" t="s">
        <v>41</v>
      </c>
      <c r="C2335" t="s">
        <v>117</v>
      </c>
      <c r="D2335" t="s">
        <v>42</v>
      </c>
      <c r="E2335" t="s">
        <v>26</v>
      </c>
      <c r="F2335" s="7" t="s">
        <v>43</v>
      </c>
      <c r="G2335" s="9">
        <v>0</v>
      </c>
      <c r="H2335" s="11">
        <v>779.63300000000004</v>
      </c>
      <c r="J2335" s="13">
        <v>0</v>
      </c>
    </row>
    <row r="2336" spans="1:10" x14ac:dyDescent="0.25">
      <c r="A2336" s="5">
        <v>142</v>
      </c>
      <c r="B2336" s="2" t="s">
        <v>41</v>
      </c>
      <c r="C2336" t="s">
        <v>117</v>
      </c>
      <c r="D2336" t="s">
        <v>42</v>
      </c>
      <c r="E2336" t="s">
        <v>27</v>
      </c>
      <c r="F2336" s="7" t="s">
        <v>43</v>
      </c>
      <c r="G2336" s="9">
        <v>0</v>
      </c>
      <c r="H2336" s="11">
        <v>722.779</v>
      </c>
      <c r="J2336" s="13">
        <v>0</v>
      </c>
    </row>
    <row r="2337" spans="1:10" x14ac:dyDescent="0.25">
      <c r="A2337" s="5">
        <v>144</v>
      </c>
      <c r="B2337" s="2" t="s">
        <v>41</v>
      </c>
      <c r="C2337" t="s">
        <v>117</v>
      </c>
      <c r="D2337" t="s">
        <v>42</v>
      </c>
      <c r="E2337" t="s">
        <v>29</v>
      </c>
      <c r="F2337" s="7" t="s">
        <v>43</v>
      </c>
      <c r="H2337" s="11">
        <v>806.423</v>
      </c>
      <c r="J2337" s="13">
        <v>0</v>
      </c>
    </row>
    <row r="2338" spans="1:10" x14ac:dyDescent="0.25">
      <c r="A2338" s="5">
        <v>145</v>
      </c>
      <c r="B2338" s="2" t="s">
        <v>41</v>
      </c>
      <c r="C2338" t="s">
        <v>117</v>
      </c>
      <c r="D2338" t="s">
        <v>42</v>
      </c>
      <c r="E2338" t="s">
        <v>29</v>
      </c>
      <c r="F2338" s="7" t="s">
        <v>43</v>
      </c>
      <c r="G2338" s="9">
        <v>0</v>
      </c>
      <c r="H2338" s="11">
        <v>582.58500000000004</v>
      </c>
      <c r="J2338" s="13">
        <v>0</v>
      </c>
    </row>
    <row r="2339" spans="1:10" x14ac:dyDescent="0.25">
      <c r="A2339" s="5">
        <v>147</v>
      </c>
      <c r="B2339" s="2" t="s">
        <v>41</v>
      </c>
      <c r="C2339" t="s">
        <v>117</v>
      </c>
      <c r="D2339" t="s">
        <v>42</v>
      </c>
      <c r="E2339" t="s">
        <v>30</v>
      </c>
      <c r="F2339" s="7" t="s">
        <v>43</v>
      </c>
      <c r="G2339" s="9">
        <v>0</v>
      </c>
      <c r="H2339" s="11">
        <v>1280.8489999999999</v>
      </c>
      <c r="J2339" s="13">
        <v>0</v>
      </c>
    </row>
    <row r="2340" spans="1:10" x14ac:dyDescent="0.25">
      <c r="A2340" s="5">
        <v>149</v>
      </c>
      <c r="B2340" s="2" t="s">
        <v>41</v>
      </c>
      <c r="C2340" t="s">
        <v>117</v>
      </c>
      <c r="D2340" t="s">
        <v>42</v>
      </c>
      <c r="E2340" t="s">
        <v>31</v>
      </c>
      <c r="F2340" s="7" t="s">
        <v>43</v>
      </c>
      <c r="G2340" s="9">
        <v>0</v>
      </c>
      <c r="H2340" s="11">
        <v>145.04900000000001</v>
      </c>
      <c r="J2340" s="13">
        <v>0</v>
      </c>
    </row>
    <row r="2341" spans="1:10" x14ac:dyDescent="0.25">
      <c r="A2341" s="5">
        <v>151</v>
      </c>
      <c r="B2341" s="2" t="s">
        <v>41</v>
      </c>
      <c r="C2341" t="s">
        <v>117</v>
      </c>
      <c r="D2341" t="s">
        <v>42</v>
      </c>
      <c r="E2341" t="s">
        <v>32</v>
      </c>
      <c r="F2341" s="7" t="s">
        <v>43</v>
      </c>
      <c r="G2341" s="9">
        <v>0</v>
      </c>
      <c r="H2341" s="11">
        <v>604.92100000000005</v>
      </c>
      <c r="J2341" s="13">
        <v>0</v>
      </c>
    </row>
    <row r="2342" spans="1:10" x14ac:dyDescent="0.25">
      <c r="A2342" s="5">
        <v>153</v>
      </c>
      <c r="B2342" s="2" t="s">
        <v>41</v>
      </c>
      <c r="C2342" t="s">
        <v>117</v>
      </c>
      <c r="D2342" t="s">
        <v>42</v>
      </c>
      <c r="E2342" t="s">
        <v>46</v>
      </c>
      <c r="F2342" s="7" t="s">
        <v>43</v>
      </c>
      <c r="H2342" s="11">
        <v>783.06100000000004</v>
      </c>
      <c r="J2342" s="13">
        <v>0</v>
      </c>
    </row>
    <row r="2343" spans="1:10" x14ac:dyDescent="0.25">
      <c r="A2343" s="5">
        <v>154</v>
      </c>
      <c r="B2343" s="2" t="s">
        <v>41</v>
      </c>
      <c r="C2343" t="s">
        <v>117</v>
      </c>
      <c r="D2343" t="s">
        <v>42</v>
      </c>
      <c r="E2343" t="s">
        <v>46</v>
      </c>
      <c r="F2343" s="7" t="s">
        <v>43</v>
      </c>
      <c r="G2343" s="9">
        <v>0</v>
      </c>
      <c r="H2343" s="11">
        <v>440.58800000000002</v>
      </c>
      <c r="J2343" s="13">
        <v>0</v>
      </c>
    </row>
    <row r="2344" spans="1:10" x14ac:dyDescent="0.25">
      <c r="A2344" s="5">
        <v>156</v>
      </c>
      <c r="B2344" s="2" t="s">
        <v>41</v>
      </c>
      <c r="C2344" t="s">
        <v>117</v>
      </c>
      <c r="D2344" t="s">
        <v>42</v>
      </c>
      <c r="E2344" t="s">
        <v>174</v>
      </c>
      <c r="F2344" s="7" t="s">
        <v>43</v>
      </c>
      <c r="G2344" s="9">
        <v>0</v>
      </c>
      <c r="H2344" s="11">
        <v>336.25799999999998</v>
      </c>
      <c r="J2344" s="13">
        <v>0</v>
      </c>
    </row>
    <row r="2345" spans="1:10" x14ac:dyDescent="0.25">
      <c r="A2345" s="5">
        <v>158</v>
      </c>
      <c r="B2345" s="2" t="s">
        <v>41</v>
      </c>
      <c r="C2345" t="s">
        <v>117</v>
      </c>
      <c r="D2345" t="s">
        <v>42</v>
      </c>
      <c r="E2345" t="s">
        <v>47</v>
      </c>
      <c r="F2345" s="7" t="s">
        <v>43</v>
      </c>
      <c r="G2345" s="9">
        <v>0</v>
      </c>
      <c r="H2345" s="11">
        <v>760.97900000000004</v>
      </c>
      <c r="J2345" s="13">
        <v>0</v>
      </c>
    </row>
    <row r="2346" spans="1:10" x14ac:dyDescent="0.25">
      <c r="A2346" s="5">
        <v>160</v>
      </c>
      <c r="B2346" s="2" t="s">
        <v>41</v>
      </c>
      <c r="C2346" t="s">
        <v>117</v>
      </c>
      <c r="D2346" t="s">
        <v>42</v>
      </c>
      <c r="E2346" t="s">
        <v>33</v>
      </c>
      <c r="F2346" s="7" t="s">
        <v>43</v>
      </c>
      <c r="G2346" s="9">
        <v>0</v>
      </c>
      <c r="H2346" s="11">
        <v>447.92</v>
      </c>
      <c r="J2346" s="13">
        <v>0</v>
      </c>
    </row>
    <row r="2347" spans="1:10" x14ac:dyDescent="0.25">
      <c r="A2347" s="5">
        <v>162</v>
      </c>
      <c r="B2347" s="2" t="s">
        <v>41</v>
      </c>
      <c r="C2347" t="s">
        <v>117</v>
      </c>
      <c r="D2347" t="s">
        <v>42</v>
      </c>
      <c r="E2347" t="s">
        <v>34</v>
      </c>
      <c r="F2347" s="7" t="s">
        <v>43</v>
      </c>
      <c r="G2347" s="9">
        <v>0</v>
      </c>
      <c r="H2347" s="11">
        <v>590.03300000000002</v>
      </c>
      <c r="J2347" s="13">
        <v>0</v>
      </c>
    </row>
    <row r="2348" spans="1:10" x14ac:dyDescent="0.25">
      <c r="A2348" s="5">
        <v>164</v>
      </c>
      <c r="B2348" s="2" t="s">
        <v>41</v>
      </c>
      <c r="C2348" t="s">
        <v>117</v>
      </c>
      <c r="D2348" t="s">
        <v>42</v>
      </c>
      <c r="E2348" t="s">
        <v>48</v>
      </c>
      <c r="F2348" s="7" t="s">
        <v>43</v>
      </c>
      <c r="G2348" s="9">
        <v>0</v>
      </c>
      <c r="H2348" s="11">
        <v>1186.299</v>
      </c>
      <c r="J2348" s="13">
        <v>0</v>
      </c>
    </row>
    <row r="2349" spans="1:10" x14ac:dyDescent="0.25">
      <c r="A2349" s="5">
        <v>166</v>
      </c>
      <c r="B2349" s="2" t="s">
        <v>41</v>
      </c>
      <c r="C2349" t="s">
        <v>117</v>
      </c>
      <c r="D2349" t="s">
        <v>42</v>
      </c>
      <c r="E2349" t="s">
        <v>35</v>
      </c>
      <c r="F2349" s="7" t="s">
        <v>43</v>
      </c>
      <c r="G2349" s="9">
        <v>0</v>
      </c>
      <c r="H2349" s="11">
        <v>613.149</v>
      </c>
      <c r="J2349" s="13">
        <v>0</v>
      </c>
    </row>
    <row r="2350" spans="1:10" x14ac:dyDescent="0.25">
      <c r="A2350" s="5">
        <v>168</v>
      </c>
      <c r="B2350" s="2" t="s">
        <v>41</v>
      </c>
      <c r="C2350" t="s">
        <v>117</v>
      </c>
      <c r="D2350" t="s">
        <v>42</v>
      </c>
      <c r="E2350" t="s">
        <v>36</v>
      </c>
      <c r="F2350" s="7" t="s">
        <v>43</v>
      </c>
      <c r="G2350" s="9">
        <v>0</v>
      </c>
      <c r="H2350" s="11">
        <v>1032.616</v>
      </c>
      <c r="J2350" s="13">
        <v>0</v>
      </c>
    </row>
    <row r="2351" spans="1:10" x14ac:dyDescent="0.25">
      <c r="A2351" s="5">
        <v>170</v>
      </c>
      <c r="B2351" s="2" t="s">
        <v>41</v>
      </c>
      <c r="C2351" t="s">
        <v>117</v>
      </c>
      <c r="D2351" t="s">
        <v>42</v>
      </c>
      <c r="E2351" t="s">
        <v>49</v>
      </c>
      <c r="F2351" s="7" t="s">
        <v>43</v>
      </c>
      <c r="G2351" s="9">
        <v>0</v>
      </c>
      <c r="H2351" s="11">
        <v>806.673</v>
      </c>
      <c r="J2351" s="13">
        <v>0</v>
      </c>
    </row>
    <row r="2352" spans="1:10" x14ac:dyDescent="0.25">
      <c r="A2352" s="5">
        <v>172</v>
      </c>
      <c r="B2352" s="2" t="s">
        <v>41</v>
      </c>
      <c r="C2352" t="s">
        <v>117</v>
      </c>
      <c r="D2352" t="s">
        <v>42</v>
      </c>
      <c r="E2352" t="s">
        <v>50</v>
      </c>
      <c r="F2352" s="7" t="s">
        <v>43</v>
      </c>
      <c r="H2352" s="11">
        <v>977.67600000000004</v>
      </c>
      <c r="J2352" s="13">
        <v>0</v>
      </c>
    </row>
    <row r="2353" spans="1:10" x14ac:dyDescent="0.25">
      <c r="A2353" s="5">
        <v>173</v>
      </c>
      <c r="B2353" s="2" t="s">
        <v>41</v>
      </c>
      <c r="C2353" t="s">
        <v>117</v>
      </c>
      <c r="D2353" t="s">
        <v>42</v>
      </c>
      <c r="E2353" t="s">
        <v>50</v>
      </c>
      <c r="F2353" s="7" t="s">
        <v>43</v>
      </c>
      <c r="G2353" s="9">
        <v>0</v>
      </c>
      <c r="H2353" s="11">
        <v>161.39599999999999</v>
      </c>
      <c r="J2353" s="13">
        <v>0</v>
      </c>
    </row>
    <row r="2354" spans="1:10" x14ac:dyDescent="0.25">
      <c r="A2354" s="5">
        <v>175</v>
      </c>
      <c r="B2354" s="2" t="s">
        <v>41</v>
      </c>
      <c r="C2354" t="s">
        <v>117</v>
      </c>
      <c r="D2354" t="s">
        <v>42</v>
      </c>
      <c r="E2354" t="s">
        <v>37</v>
      </c>
      <c r="F2354" s="7" t="s">
        <v>43</v>
      </c>
      <c r="G2354" s="9">
        <v>0</v>
      </c>
      <c r="H2354" s="11">
        <v>345.81599999999997</v>
      </c>
      <c r="J2354" s="13">
        <v>0</v>
      </c>
    </row>
    <row r="2355" spans="1:10" x14ac:dyDescent="0.25">
      <c r="A2355" s="5">
        <v>184</v>
      </c>
      <c r="B2355" s="2" t="s">
        <v>41</v>
      </c>
      <c r="C2355" t="s">
        <v>117</v>
      </c>
      <c r="D2355" t="s">
        <v>189</v>
      </c>
      <c r="E2355" t="s">
        <v>37</v>
      </c>
      <c r="F2355" s="7" t="s">
        <v>178</v>
      </c>
      <c r="G2355" s="9">
        <v>0</v>
      </c>
      <c r="H2355" s="11">
        <v>532.17899999999997</v>
      </c>
      <c r="J2355" s="13">
        <v>0</v>
      </c>
    </row>
    <row r="2356" spans="1:10" x14ac:dyDescent="0.25">
      <c r="A2356" s="5">
        <v>186</v>
      </c>
      <c r="B2356" s="2" t="s">
        <v>41</v>
      </c>
      <c r="C2356" t="s">
        <v>117</v>
      </c>
      <c r="D2356" t="s">
        <v>189</v>
      </c>
      <c r="E2356" t="s">
        <v>38</v>
      </c>
      <c r="F2356" s="7" t="s">
        <v>178</v>
      </c>
      <c r="H2356" s="11">
        <v>1388.6769999999999</v>
      </c>
      <c r="J2356" s="13">
        <v>0</v>
      </c>
    </row>
    <row r="2357" spans="1:10" x14ac:dyDescent="0.25">
      <c r="A2357" s="5">
        <v>187</v>
      </c>
      <c r="B2357" s="2" t="s">
        <v>41</v>
      </c>
      <c r="C2357" t="s">
        <v>117</v>
      </c>
      <c r="D2357" t="s">
        <v>189</v>
      </c>
      <c r="E2357" t="s">
        <v>38</v>
      </c>
      <c r="F2357" s="7" t="s">
        <v>178</v>
      </c>
      <c r="G2357" s="9">
        <v>0</v>
      </c>
      <c r="H2357" s="11">
        <v>487.48399999999998</v>
      </c>
      <c r="J2357" s="13">
        <v>0</v>
      </c>
    </row>
    <row r="2358" spans="1:10" x14ac:dyDescent="0.25">
      <c r="A2358" s="5">
        <v>189</v>
      </c>
      <c r="B2358" s="2" t="s">
        <v>41</v>
      </c>
      <c r="C2358" t="s">
        <v>117</v>
      </c>
      <c r="D2358" t="s">
        <v>189</v>
      </c>
      <c r="E2358" t="s">
        <v>39</v>
      </c>
      <c r="F2358" s="7" t="s">
        <v>178</v>
      </c>
      <c r="H2358" s="11">
        <v>1344.4870000000001</v>
      </c>
      <c r="J2358" s="13">
        <v>0</v>
      </c>
    </row>
    <row r="2359" spans="1:10" x14ac:dyDescent="0.25">
      <c r="A2359" s="5">
        <v>190</v>
      </c>
      <c r="B2359" s="2" t="s">
        <v>41</v>
      </c>
      <c r="C2359" t="s">
        <v>117</v>
      </c>
      <c r="D2359" t="s">
        <v>189</v>
      </c>
      <c r="E2359" t="s">
        <v>39</v>
      </c>
      <c r="F2359" s="7" t="s">
        <v>178</v>
      </c>
      <c r="G2359" s="9">
        <v>0</v>
      </c>
      <c r="H2359" s="11">
        <v>366.33800000000002</v>
      </c>
      <c r="J2359" s="13">
        <v>0</v>
      </c>
    </row>
    <row r="2360" spans="1:10" x14ac:dyDescent="0.25">
      <c r="A2360" s="5">
        <v>192</v>
      </c>
      <c r="B2360" s="2" t="s">
        <v>41</v>
      </c>
      <c r="C2360" t="s">
        <v>117</v>
      </c>
      <c r="D2360" t="s">
        <v>189</v>
      </c>
      <c r="E2360" t="s">
        <v>40</v>
      </c>
      <c r="F2360" s="7" t="s">
        <v>178</v>
      </c>
      <c r="G2360" s="9">
        <v>0</v>
      </c>
      <c r="H2360" s="11">
        <v>1355.0250000000001</v>
      </c>
      <c r="J2360" s="13">
        <v>0</v>
      </c>
    </row>
    <row r="2361" spans="1:10" x14ac:dyDescent="0.25">
      <c r="A2361" s="5">
        <v>199</v>
      </c>
      <c r="B2361" s="2" t="s">
        <v>41</v>
      </c>
      <c r="C2361" t="s">
        <v>117</v>
      </c>
      <c r="D2361" t="s">
        <v>51</v>
      </c>
      <c r="E2361" t="s">
        <v>37</v>
      </c>
      <c r="F2361" s="7" t="s">
        <v>178</v>
      </c>
      <c r="G2361" s="9">
        <v>0</v>
      </c>
      <c r="I2361">
        <v>4</v>
      </c>
      <c r="J2361" s="13">
        <v>0</v>
      </c>
    </row>
    <row r="2362" spans="1:10" x14ac:dyDescent="0.25">
      <c r="A2362" s="5">
        <v>4</v>
      </c>
      <c r="B2362" s="2">
        <v>0.58402777777777781</v>
      </c>
      <c r="C2362" t="s">
        <v>119</v>
      </c>
      <c r="D2362" t="s">
        <v>14</v>
      </c>
      <c r="E2362" t="s">
        <v>15</v>
      </c>
      <c r="F2362" s="7" t="s">
        <v>16</v>
      </c>
      <c r="G2362" s="9">
        <v>1.3599537037037037E-2</v>
      </c>
      <c r="J2362" s="13">
        <v>0</v>
      </c>
    </row>
    <row r="2363" spans="1:10" x14ac:dyDescent="0.25">
      <c r="A2363" s="5">
        <v>5</v>
      </c>
      <c r="B2363" s="2">
        <v>0.69861111111111107</v>
      </c>
      <c r="C2363" t="s">
        <v>119</v>
      </c>
      <c r="D2363" t="s">
        <v>14</v>
      </c>
      <c r="E2363" t="s">
        <v>15</v>
      </c>
      <c r="F2363" s="7" t="s">
        <v>20</v>
      </c>
      <c r="G2363" s="9">
        <v>3.4722222222222222E-5</v>
      </c>
      <c r="J2363" s="13">
        <v>0</v>
      </c>
    </row>
    <row r="2364" spans="1:10" x14ac:dyDescent="0.25">
      <c r="A2364" s="5">
        <v>6</v>
      </c>
      <c r="B2364" s="2">
        <v>0.86388888888888893</v>
      </c>
      <c r="C2364" t="s">
        <v>119</v>
      </c>
      <c r="D2364" t="s">
        <v>14</v>
      </c>
      <c r="E2364" t="s">
        <v>15</v>
      </c>
      <c r="F2364" s="7" t="s">
        <v>20</v>
      </c>
      <c r="G2364" s="9">
        <v>1.0381944444444444E-2</v>
      </c>
      <c r="J2364" s="13">
        <v>0</v>
      </c>
    </row>
    <row r="2365" spans="1:10" x14ac:dyDescent="0.25">
      <c r="A2365" s="5">
        <v>7</v>
      </c>
      <c r="B2365" s="2">
        <v>0.92361111111111116</v>
      </c>
      <c r="C2365" t="s">
        <v>119</v>
      </c>
      <c r="D2365" t="s">
        <v>14</v>
      </c>
      <c r="E2365" t="s">
        <v>15</v>
      </c>
      <c r="F2365" s="7" t="s">
        <v>20</v>
      </c>
      <c r="G2365" s="9">
        <v>0</v>
      </c>
      <c r="J2365" s="13">
        <v>0</v>
      </c>
    </row>
    <row r="2366" spans="1:10" x14ac:dyDescent="0.25">
      <c r="A2366" s="5">
        <v>9</v>
      </c>
      <c r="B2366" s="2">
        <v>0.54722222222222217</v>
      </c>
      <c r="C2366" t="s">
        <v>119</v>
      </c>
      <c r="D2366" t="s">
        <v>14</v>
      </c>
      <c r="E2366" t="s">
        <v>17</v>
      </c>
      <c r="F2366" s="7" t="s">
        <v>20</v>
      </c>
      <c r="G2366" s="9">
        <v>2.3148148148148147E-5</v>
      </c>
      <c r="J2366" s="13">
        <v>0</v>
      </c>
    </row>
    <row r="2367" spans="1:10" x14ac:dyDescent="0.25">
      <c r="A2367" s="5">
        <v>10</v>
      </c>
      <c r="B2367" s="2">
        <v>0.65763888888888888</v>
      </c>
      <c r="C2367" t="s">
        <v>119</v>
      </c>
      <c r="D2367" t="s">
        <v>14</v>
      </c>
      <c r="E2367" t="s">
        <v>17</v>
      </c>
      <c r="F2367" s="7" t="s">
        <v>20</v>
      </c>
      <c r="G2367" s="9">
        <v>1.1307870370370371E-2</v>
      </c>
      <c r="J2367" s="13">
        <v>0</v>
      </c>
    </row>
    <row r="2368" spans="1:10" x14ac:dyDescent="0.25">
      <c r="A2368" s="5">
        <v>11</v>
      </c>
      <c r="B2368" s="2">
        <v>0.68472222222222223</v>
      </c>
      <c r="C2368" t="s">
        <v>119</v>
      </c>
      <c r="D2368" t="s">
        <v>14</v>
      </c>
      <c r="E2368" t="s">
        <v>17</v>
      </c>
      <c r="F2368" s="7" t="s">
        <v>16</v>
      </c>
      <c r="G2368" s="9">
        <v>9.2592592592592588E-5</v>
      </c>
      <c r="J2368" s="13">
        <v>0</v>
      </c>
    </row>
    <row r="2369" spans="1:10" x14ac:dyDescent="0.25">
      <c r="A2369" s="5">
        <v>12</v>
      </c>
      <c r="B2369" s="2">
        <v>0.78819444444444453</v>
      </c>
      <c r="C2369" t="s">
        <v>119</v>
      </c>
      <c r="D2369" t="s">
        <v>14</v>
      </c>
      <c r="E2369" t="s">
        <v>17</v>
      </c>
      <c r="F2369" s="7" t="s">
        <v>16</v>
      </c>
      <c r="G2369" s="9">
        <v>5.347222222222222E-3</v>
      </c>
      <c r="J2369" s="13">
        <v>0</v>
      </c>
    </row>
    <row r="2370" spans="1:10" x14ac:dyDescent="0.25">
      <c r="A2370" s="5">
        <v>13</v>
      </c>
      <c r="B2370" s="2">
        <v>0.91666666666666663</v>
      </c>
      <c r="C2370" t="s">
        <v>119</v>
      </c>
      <c r="D2370" t="s">
        <v>14</v>
      </c>
      <c r="E2370" t="s">
        <v>17</v>
      </c>
      <c r="F2370" s="7" t="s">
        <v>28</v>
      </c>
      <c r="G2370" s="9">
        <v>0</v>
      </c>
      <c r="J2370" s="13">
        <v>0</v>
      </c>
    </row>
    <row r="2371" spans="1:10" x14ac:dyDescent="0.25">
      <c r="A2371" s="5">
        <v>15</v>
      </c>
      <c r="B2371" s="2">
        <v>0.45555555555555555</v>
      </c>
      <c r="C2371" t="s">
        <v>119</v>
      </c>
      <c r="D2371" t="s">
        <v>14</v>
      </c>
      <c r="E2371" t="s">
        <v>18</v>
      </c>
      <c r="F2371" s="7" t="s">
        <v>16</v>
      </c>
      <c r="G2371" s="9">
        <v>5.3240740740740744E-4</v>
      </c>
      <c r="J2371" s="13">
        <v>0</v>
      </c>
    </row>
    <row r="2372" spans="1:10" x14ac:dyDescent="0.25">
      <c r="A2372" s="5">
        <v>16</v>
      </c>
      <c r="B2372" s="2">
        <v>0.51666666666666672</v>
      </c>
      <c r="C2372" t="s">
        <v>119</v>
      </c>
      <c r="D2372" t="s">
        <v>14</v>
      </c>
      <c r="E2372" t="s">
        <v>18</v>
      </c>
      <c r="F2372" s="7" t="s">
        <v>218</v>
      </c>
      <c r="G2372" s="9">
        <v>0</v>
      </c>
      <c r="J2372" s="13">
        <v>0</v>
      </c>
    </row>
    <row r="2373" spans="1:10" x14ac:dyDescent="0.25">
      <c r="A2373" s="5">
        <v>18</v>
      </c>
      <c r="B2373" s="2">
        <v>0.66249999999999998</v>
      </c>
      <c r="C2373" t="s">
        <v>119</v>
      </c>
      <c r="D2373" t="s">
        <v>14</v>
      </c>
      <c r="E2373" t="s">
        <v>44</v>
      </c>
      <c r="F2373" s="7" t="s">
        <v>16</v>
      </c>
      <c r="G2373" s="9">
        <v>4.6296296296296294E-5</v>
      </c>
      <c r="J2373" s="13">
        <v>0</v>
      </c>
    </row>
    <row r="2374" spans="1:10" x14ac:dyDescent="0.25">
      <c r="A2374" s="5">
        <v>19</v>
      </c>
      <c r="B2374" s="2">
        <v>0.71944444444444444</v>
      </c>
      <c r="C2374" t="s">
        <v>119</v>
      </c>
      <c r="D2374" t="s">
        <v>14</v>
      </c>
      <c r="E2374" t="s">
        <v>44</v>
      </c>
      <c r="F2374" s="7" t="s">
        <v>20</v>
      </c>
      <c r="G2374" s="9">
        <v>8.449074074074075E-4</v>
      </c>
      <c r="J2374" s="13">
        <v>0</v>
      </c>
    </row>
    <row r="2375" spans="1:10" x14ac:dyDescent="0.25">
      <c r="A2375" s="5">
        <v>20</v>
      </c>
      <c r="B2375" s="2">
        <v>0.74861111111111101</v>
      </c>
      <c r="C2375" t="s">
        <v>119</v>
      </c>
      <c r="D2375" t="s">
        <v>14</v>
      </c>
      <c r="E2375" t="s">
        <v>44</v>
      </c>
      <c r="F2375" s="7" t="s">
        <v>20</v>
      </c>
      <c r="G2375" s="9">
        <v>2.4305555555555552E-4</v>
      </c>
      <c r="J2375" s="13">
        <v>0</v>
      </c>
    </row>
    <row r="2376" spans="1:10" x14ac:dyDescent="0.25">
      <c r="A2376" s="5">
        <v>21</v>
      </c>
      <c r="B2376" s="2">
        <v>0.93055555555555547</v>
      </c>
      <c r="C2376" t="s">
        <v>119</v>
      </c>
      <c r="D2376" t="s">
        <v>14</v>
      </c>
      <c r="E2376" t="s">
        <v>44</v>
      </c>
      <c r="F2376" s="7" t="s">
        <v>219</v>
      </c>
      <c r="G2376" s="9">
        <v>0</v>
      </c>
      <c r="J2376" s="13">
        <v>0</v>
      </c>
    </row>
    <row r="2377" spans="1:10" x14ac:dyDescent="0.25">
      <c r="A2377" s="5">
        <v>23</v>
      </c>
      <c r="B2377" s="2">
        <v>6.458333333333334E-2</v>
      </c>
      <c r="C2377" t="s">
        <v>119</v>
      </c>
      <c r="D2377" t="s">
        <v>14</v>
      </c>
      <c r="E2377" t="s">
        <v>19</v>
      </c>
      <c r="F2377" s="7" t="s">
        <v>20</v>
      </c>
      <c r="G2377" s="9">
        <v>3.8194444444444446E-4</v>
      </c>
      <c r="J2377" s="13">
        <v>0</v>
      </c>
    </row>
    <row r="2378" spans="1:10" x14ac:dyDescent="0.25">
      <c r="A2378" s="5">
        <v>24</v>
      </c>
      <c r="B2378" s="2">
        <v>0.40833333333333338</v>
      </c>
      <c r="C2378" t="s">
        <v>119</v>
      </c>
      <c r="D2378" t="s">
        <v>14</v>
      </c>
      <c r="E2378" t="s">
        <v>19</v>
      </c>
      <c r="F2378" s="7" t="s">
        <v>16</v>
      </c>
      <c r="G2378" s="9">
        <v>0</v>
      </c>
      <c r="J2378" s="13">
        <v>0</v>
      </c>
    </row>
    <row r="2379" spans="1:10" x14ac:dyDescent="0.25">
      <c r="A2379" s="5">
        <v>26</v>
      </c>
      <c r="B2379" s="2">
        <v>0.52361111111111114</v>
      </c>
      <c r="C2379" t="s">
        <v>119</v>
      </c>
      <c r="D2379" t="s">
        <v>14</v>
      </c>
      <c r="E2379" t="s">
        <v>45</v>
      </c>
      <c r="F2379" s="7" t="s">
        <v>16</v>
      </c>
      <c r="G2379" s="9">
        <v>5.2662037037037035E-3</v>
      </c>
      <c r="J2379" s="13">
        <v>0</v>
      </c>
    </row>
    <row r="2380" spans="1:10" x14ac:dyDescent="0.25">
      <c r="A2380" s="5">
        <v>27</v>
      </c>
      <c r="B2380" s="2">
        <v>0.58750000000000002</v>
      </c>
      <c r="C2380" t="s">
        <v>119</v>
      </c>
      <c r="D2380" t="s">
        <v>14</v>
      </c>
      <c r="E2380" t="s">
        <v>45</v>
      </c>
      <c r="F2380" s="7" t="s">
        <v>20</v>
      </c>
      <c r="G2380" s="9">
        <v>2.3148148148148147E-5</v>
      </c>
      <c r="J2380" s="13">
        <v>0</v>
      </c>
    </row>
    <row r="2381" spans="1:10" x14ac:dyDescent="0.25">
      <c r="A2381" s="5">
        <v>28</v>
      </c>
      <c r="B2381" s="2">
        <v>0.81944444444444453</v>
      </c>
      <c r="C2381" t="s">
        <v>119</v>
      </c>
      <c r="D2381" t="s">
        <v>14</v>
      </c>
      <c r="E2381" t="s">
        <v>45</v>
      </c>
      <c r="F2381" s="7" t="s">
        <v>16</v>
      </c>
      <c r="G2381" s="9">
        <v>0</v>
      </c>
      <c r="J2381" s="13">
        <v>0</v>
      </c>
    </row>
    <row r="2382" spans="1:10" x14ac:dyDescent="0.25">
      <c r="A2382" s="5">
        <v>30</v>
      </c>
      <c r="B2382" s="2">
        <v>0.55347222222222225</v>
      </c>
      <c r="C2382" t="s">
        <v>119</v>
      </c>
      <c r="D2382" t="s">
        <v>14</v>
      </c>
      <c r="E2382" t="s">
        <v>21</v>
      </c>
      <c r="F2382" s="7" t="s">
        <v>16</v>
      </c>
      <c r="G2382" s="9">
        <v>9.7222222222222209E-4</v>
      </c>
      <c r="J2382" s="13">
        <v>0</v>
      </c>
    </row>
    <row r="2383" spans="1:10" x14ac:dyDescent="0.25">
      <c r="A2383" s="5">
        <v>31</v>
      </c>
      <c r="B2383" s="2">
        <v>0.66666666666666663</v>
      </c>
      <c r="C2383" t="s">
        <v>119</v>
      </c>
      <c r="D2383" t="s">
        <v>14</v>
      </c>
      <c r="E2383" t="s">
        <v>21</v>
      </c>
      <c r="F2383" s="7" t="s">
        <v>28</v>
      </c>
      <c r="G2383" s="9">
        <v>2.631944444444444E-2</v>
      </c>
      <c r="J2383" s="13">
        <v>0</v>
      </c>
    </row>
    <row r="2384" spans="1:10" x14ac:dyDescent="0.25">
      <c r="A2384" s="5">
        <v>32</v>
      </c>
      <c r="B2384" s="2">
        <v>0.78125</v>
      </c>
      <c r="C2384" t="s">
        <v>119</v>
      </c>
      <c r="D2384" t="s">
        <v>14</v>
      </c>
      <c r="E2384" t="s">
        <v>21</v>
      </c>
      <c r="F2384" s="7" t="s">
        <v>20</v>
      </c>
      <c r="G2384" s="9">
        <v>3.8194444444444446E-4</v>
      </c>
      <c r="J2384" s="13">
        <v>0</v>
      </c>
    </row>
    <row r="2385" spans="1:10" x14ac:dyDescent="0.25">
      <c r="A2385" s="5">
        <v>33</v>
      </c>
      <c r="B2385" s="2">
        <v>0.88124999999999998</v>
      </c>
      <c r="C2385" t="s">
        <v>119</v>
      </c>
      <c r="D2385" t="s">
        <v>14</v>
      </c>
      <c r="E2385" t="s">
        <v>21</v>
      </c>
      <c r="F2385" s="7" t="s">
        <v>16</v>
      </c>
      <c r="G2385" s="9">
        <v>0</v>
      </c>
      <c r="J2385" s="13">
        <v>0</v>
      </c>
    </row>
    <row r="2386" spans="1:10" x14ac:dyDescent="0.25">
      <c r="A2386" s="5">
        <v>35</v>
      </c>
      <c r="B2386" s="2">
        <v>0.40625</v>
      </c>
      <c r="C2386" t="s">
        <v>119</v>
      </c>
      <c r="D2386" t="s">
        <v>14</v>
      </c>
      <c r="E2386" t="s">
        <v>22</v>
      </c>
      <c r="F2386" s="7" t="s">
        <v>20</v>
      </c>
      <c r="G2386" s="9">
        <v>9.2592592592592588E-5</v>
      </c>
      <c r="J2386" s="13">
        <v>0</v>
      </c>
    </row>
    <row r="2387" spans="1:10" x14ac:dyDescent="0.25">
      <c r="A2387" s="5">
        <v>36</v>
      </c>
      <c r="B2387" s="2">
        <v>0.40833333333333338</v>
      </c>
      <c r="C2387" t="s">
        <v>119</v>
      </c>
      <c r="D2387" t="s">
        <v>14</v>
      </c>
      <c r="E2387" t="s">
        <v>22</v>
      </c>
      <c r="F2387" s="7" t="s">
        <v>20</v>
      </c>
      <c r="G2387" s="9">
        <v>2.3148148148148147E-5</v>
      </c>
      <c r="J2387" s="13">
        <v>0</v>
      </c>
    </row>
    <row r="2388" spans="1:10" x14ac:dyDescent="0.25">
      <c r="A2388" s="5">
        <v>37</v>
      </c>
      <c r="B2388" s="2">
        <v>0.43402777777777773</v>
      </c>
      <c r="C2388" t="s">
        <v>119</v>
      </c>
      <c r="D2388" t="s">
        <v>14</v>
      </c>
      <c r="E2388" t="s">
        <v>22</v>
      </c>
      <c r="F2388" s="7" t="s">
        <v>20</v>
      </c>
      <c r="G2388" s="9">
        <v>8.6805555555555551E-4</v>
      </c>
      <c r="J2388" s="13">
        <v>0</v>
      </c>
    </row>
    <row r="2389" spans="1:10" x14ac:dyDescent="0.25">
      <c r="A2389" s="5">
        <v>38</v>
      </c>
      <c r="B2389" s="2">
        <v>0.4368055555555555</v>
      </c>
      <c r="C2389" t="s">
        <v>119</v>
      </c>
      <c r="D2389" t="s">
        <v>14</v>
      </c>
      <c r="E2389" t="s">
        <v>22</v>
      </c>
      <c r="F2389" s="7" t="s">
        <v>20</v>
      </c>
      <c r="G2389" s="9">
        <v>4.8611111111111104E-4</v>
      </c>
      <c r="J2389" s="13">
        <v>0</v>
      </c>
    </row>
    <row r="2390" spans="1:10" x14ac:dyDescent="0.25">
      <c r="A2390" s="5">
        <v>39</v>
      </c>
      <c r="B2390" s="2">
        <v>0.4381944444444445</v>
      </c>
      <c r="C2390" t="s">
        <v>119</v>
      </c>
      <c r="D2390" t="s">
        <v>14</v>
      </c>
      <c r="E2390" t="s">
        <v>22</v>
      </c>
      <c r="F2390" s="7" t="s">
        <v>20</v>
      </c>
      <c r="G2390" s="9">
        <v>1.6331018518518519E-2</v>
      </c>
      <c r="J2390" s="13">
        <v>0</v>
      </c>
    </row>
    <row r="2391" spans="1:10" x14ac:dyDescent="0.25">
      <c r="A2391" s="5">
        <v>40</v>
      </c>
      <c r="B2391" s="2">
        <v>0.4604166666666667</v>
      </c>
      <c r="C2391" t="s">
        <v>119</v>
      </c>
      <c r="D2391" t="s">
        <v>14</v>
      </c>
      <c r="E2391" t="s">
        <v>22</v>
      </c>
      <c r="F2391" s="7" t="s">
        <v>20</v>
      </c>
      <c r="G2391" s="9">
        <v>2.3148148148148147E-5</v>
      </c>
      <c r="J2391" s="13">
        <v>0</v>
      </c>
    </row>
    <row r="2392" spans="1:10" x14ac:dyDescent="0.25">
      <c r="A2392" s="5">
        <v>41</v>
      </c>
      <c r="B2392" s="2">
        <v>0.57430555555555551</v>
      </c>
      <c r="C2392" t="s">
        <v>119</v>
      </c>
      <c r="D2392" t="s">
        <v>14</v>
      </c>
      <c r="E2392" t="s">
        <v>22</v>
      </c>
      <c r="F2392" s="7" t="s">
        <v>20</v>
      </c>
      <c r="G2392" s="9">
        <v>3.4722222222222222E-5</v>
      </c>
      <c r="J2392" s="13">
        <v>0</v>
      </c>
    </row>
    <row r="2393" spans="1:10" x14ac:dyDescent="0.25">
      <c r="A2393" s="5">
        <v>42</v>
      </c>
      <c r="B2393" s="2">
        <v>0.68263888888888891</v>
      </c>
      <c r="C2393" t="s">
        <v>119</v>
      </c>
      <c r="D2393" t="s">
        <v>14</v>
      </c>
      <c r="E2393" t="s">
        <v>22</v>
      </c>
      <c r="F2393" s="7" t="s">
        <v>28</v>
      </c>
      <c r="G2393" s="9">
        <v>1.6550925925925926E-3</v>
      </c>
      <c r="J2393" s="13">
        <v>0</v>
      </c>
    </row>
    <row r="2394" spans="1:10" x14ac:dyDescent="0.25">
      <c r="A2394" s="5">
        <v>43</v>
      </c>
      <c r="B2394" s="2">
        <v>0.97499999999999998</v>
      </c>
      <c r="C2394" t="s">
        <v>119</v>
      </c>
      <c r="D2394" t="s">
        <v>14</v>
      </c>
      <c r="E2394" t="s">
        <v>22</v>
      </c>
      <c r="F2394" s="7" t="s">
        <v>20</v>
      </c>
      <c r="G2394" s="9">
        <v>0</v>
      </c>
      <c r="J2394" s="13">
        <v>0</v>
      </c>
    </row>
    <row r="2395" spans="1:10" x14ac:dyDescent="0.25">
      <c r="A2395" s="5">
        <v>45</v>
      </c>
      <c r="B2395" s="2">
        <v>0.58263888888888882</v>
      </c>
      <c r="C2395" t="s">
        <v>119</v>
      </c>
      <c r="D2395" t="s">
        <v>14</v>
      </c>
      <c r="E2395" t="s">
        <v>23</v>
      </c>
      <c r="F2395" s="7" t="s">
        <v>20</v>
      </c>
      <c r="G2395" s="9">
        <v>0</v>
      </c>
      <c r="J2395" s="13">
        <v>0</v>
      </c>
    </row>
    <row r="2396" spans="1:10" x14ac:dyDescent="0.25">
      <c r="A2396" s="5">
        <v>47</v>
      </c>
      <c r="B2396" s="2">
        <v>0.50902777777777775</v>
      </c>
      <c r="C2396" t="s">
        <v>119</v>
      </c>
      <c r="D2396" t="s">
        <v>14</v>
      </c>
      <c r="E2396" t="s">
        <v>24</v>
      </c>
      <c r="F2396" s="7" t="s">
        <v>16</v>
      </c>
      <c r="G2396" s="9">
        <v>4.0509259259259258E-4</v>
      </c>
      <c r="J2396" s="13">
        <v>0</v>
      </c>
    </row>
    <row r="2397" spans="1:10" x14ac:dyDescent="0.25">
      <c r="A2397" s="5">
        <v>48</v>
      </c>
      <c r="B2397" s="2">
        <v>0.60416666666666663</v>
      </c>
      <c r="C2397" t="s">
        <v>119</v>
      </c>
      <c r="D2397" t="s">
        <v>14</v>
      </c>
      <c r="E2397" t="s">
        <v>24</v>
      </c>
      <c r="F2397" s="7" t="s">
        <v>16</v>
      </c>
      <c r="G2397" s="9">
        <v>3.9351851851851852E-4</v>
      </c>
      <c r="J2397" s="13">
        <v>0</v>
      </c>
    </row>
    <row r="2398" spans="1:10" x14ac:dyDescent="0.25">
      <c r="A2398" s="5">
        <v>49</v>
      </c>
      <c r="B2398" s="2">
        <v>0.63750000000000007</v>
      </c>
      <c r="C2398" t="s">
        <v>119</v>
      </c>
      <c r="D2398" t="s">
        <v>14</v>
      </c>
      <c r="E2398" t="s">
        <v>24</v>
      </c>
      <c r="F2398" s="7" t="s">
        <v>196</v>
      </c>
      <c r="G2398" s="9">
        <v>1.6666666666666668E-3</v>
      </c>
      <c r="J2398" s="13">
        <v>0</v>
      </c>
    </row>
    <row r="2399" spans="1:10" x14ac:dyDescent="0.25">
      <c r="A2399" s="5">
        <v>50</v>
      </c>
      <c r="B2399" s="2">
        <v>0.64236111111111105</v>
      </c>
      <c r="C2399" t="s">
        <v>119</v>
      </c>
      <c r="D2399" t="s">
        <v>14</v>
      </c>
      <c r="E2399" t="s">
        <v>24</v>
      </c>
      <c r="F2399" s="7" t="s">
        <v>16</v>
      </c>
      <c r="G2399" s="9">
        <v>0</v>
      </c>
      <c r="J2399" s="13">
        <v>0</v>
      </c>
    </row>
    <row r="2400" spans="1:10" x14ac:dyDescent="0.25">
      <c r="A2400" s="5">
        <v>52</v>
      </c>
      <c r="B2400" s="2">
        <v>0.56388888888888888</v>
      </c>
      <c r="C2400" t="s">
        <v>119</v>
      </c>
      <c r="D2400" t="s">
        <v>14</v>
      </c>
      <c r="E2400" t="s">
        <v>26</v>
      </c>
      <c r="F2400" s="7" t="s">
        <v>20</v>
      </c>
      <c r="G2400" s="9">
        <v>1.8391203703703705E-2</v>
      </c>
      <c r="J2400" s="13">
        <v>0</v>
      </c>
    </row>
    <row r="2401" spans="1:10" x14ac:dyDescent="0.25">
      <c r="A2401" s="5">
        <v>53</v>
      </c>
      <c r="B2401" s="2">
        <v>0.74652777777777779</v>
      </c>
      <c r="C2401" t="s">
        <v>119</v>
      </c>
      <c r="D2401" t="s">
        <v>14</v>
      </c>
      <c r="E2401" t="s">
        <v>26</v>
      </c>
      <c r="F2401" s="7" t="s">
        <v>20</v>
      </c>
      <c r="G2401" s="9">
        <v>6.076388888888889E-3</v>
      </c>
      <c r="J2401" s="13">
        <v>0</v>
      </c>
    </row>
    <row r="2402" spans="1:10" x14ac:dyDescent="0.25">
      <c r="A2402" s="5">
        <v>54</v>
      </c>
      <c r="B2402" s="2">
        <v>0.7715277777777777</v>
      </c>
      <c r="C2402" t="s">
        <v>119</v>
      </c>
      <c r="D2402" t="s">
        <v>14</v>
      </c>
      <c r="E2402" t="s">
        <v>26</v>
      </c>
      <c r="F2402" s="7" t="s">
        <v>220</v>
      </c>
      <c r="G2402" s="9">
        <v>0</v>
      </c>
      <c r="J2402" s="13">
        <v>0</v>
      </c>
    </row>
    <row r="2403" spans="1:10" x14ac:dyDescent="0.25">
      <c r="A2403" s="5">
        <v>56</v>
      </c>
      <c r="B2403" s="2">
        <v>0.41388888888888892</v>
      </c>
      <c r="C2403" t="s">
        <v>119</v>
      </c>
      <c r="D2403" t="s">
        <v>14</v>
      </c>
      <c r="E2403" t="s">
        <v>27</v>
      </c>
      <c r="F2403" s="7" t="s">
        <v>20</v>
      </c>
      <c r="G2403" s="9">
        <v>7.3032407407407412E-3</v>
      </c>
      <c r="J2403" s="13">
        <v>0</v>
      </c>
    </row>
    <row r="2404" spans="1:10" x14ac:dyDescent="0.25">
      <c r="A2404" s="5">
        <v>57</v>
      </c>
      <c r="B2404" s="2">
        <v>0.47916666666666669</v>
      </c>
      <c r="C2404" t="s">
        <v>119</v>
      </c>
      <c r="D2404" t="s">
        <v>14</v>
      </c>
      <c r="E2404" t="s">
        <v>27</v>
      </c>
      <c r="F2404" s="7" t="s">
        <v>28</v>
      </c>
      <c r="G2404" s="9">
        <v>2.0266203703703703E-2</v>
      </c>
      <c r="J2404" s="13">
        <v>0</v>
      </c>
    </row>
    <row r="2405" spans="1:10" x14ac:dyDescent="0.25">
      <c r="A2405" s="5">
        <v>58</v>
      </c>
      <c r="B2405" s="2">
        <v>0.50208333333333333</v>
      </c>
      <c r="C2405" t="s">
        <v>119</v>
      </c>
      <c r="D2405" t="s">
        <v>14</v>
      </c>
      <c r="E2405" t="s">
        <v>27</v>
      </c>
      <c r="F2405" s="7" t="s">
        <v>20</v>
      </c>
      <c r="G2405" s="9">
        <v>3.7268518518518514E-3</v>
      </c>
      <c r="J2405" s="13">
        <v>0</v>
      </c>
    </row>
    <row r="2406" spans="1:10" x14ac:dyDescent="0.25">
      <c r="A2406" s="5">
        <v>59</v>
      </c>
      <c r="B2406" s="2">
        <v>0.50624999999999998</v>
      </c>
      <c r="C2406" t="s">
        <v>119</v>
      </c>
      <c r="D2406" t="s">
        <v>14</v>
      </c>
      <c r="E2406" t="s">
        <v>27</v>
      </c>
      <c r="F2406" s="7" t="s">
        <v>20</v>
      </c>
      <c r="G2406" s="9">
        <v>0</v>
      </c>
      <c r="J2406" s="13">
        <v>0</v>
      </c>
    </row>
    <row r="2407" spans="1:10" x14ac:dyDescent="0.25">
      <c r="A2407" s="5">
        <v>62</v>
      </c>
      <c r="B2407" s="2">
        <v>0.51250000000000007</v>
      </c>
      <c r="C2407" t="s">
        <v>119</v>
      </c>
      <c r="D2407" t="s">
        <v>14</v>
      </c>
      <c r="E2407" t="s">
        <v>27</v>
      </c>
      <c r="F2407" s="7" t="s">
        <v>197</v>
      </c>
      <c r="G2407" s="9">
        <v>3.472222222222222E-3</v>
      </c>
      <c r="J2407" s="13">
        <v>0</v>
      </c>
    </row>
    <row r="2408" spans="1:10" x14ac:dyDescent="0.25">
      <c r="A2408" s="5">
        <v>63</v>
      </c>
      <c r="B2408" s="2">
        <v>0.52500000000000002</v>
      </c>
      <c r="C2408" t="s">
        <v>119</v>
      </c>
      <c r="D2408" t="s">
        <v>14</v>
      </c>
      <c r="E2408" t="s">
        <v>27</v>
      </c>
      <c r="F2408" s="7" t="s">
        <v>20</v>
      </c>
      <c r="G2408" s="9">
        <v>2.9976851851851848E-3</v>
      </c>
      <c r="J2408" s="13">
        <v>0</v>
      </c>
    </row>
    <row r="2409" spans="1:10" x14ac:dyDescent="0.25">
      <c r="A2409" s="5">
        <v>64</v>
      </c>
      <c r="B2409" s="2">
        <v>0.52847222222222223</v>
      </c>
      <c r="C2409" t="s">
        <v>119</v>
      </c>
      <c r="D2409" t="s">
        <v>14</v>
      </c>
      <c r="E2409" t="s">
        <v>27</v>
      </c>
      <c r="F2409" s="7" t="s">
        <v>20</v>
      </c>
      <c r="G2409" s="9">
        <v>4.0648148148148149E-2</v>
      </c>
      <c r="J2409" s="13">
        <v>0</v>
      </c>
    </row>
    <row r="2410" spans="1:10" x14ac:dyDescent="0.25">
      <c r="A2410" s="5">
        <v>65</v>
      </c>
      <c r="B2410" s="2">
        <v>0.60763888888888895</v>
      </c>
      <c r="C2410" t="s">
        <v>119</v>
      </c>
      <c r="D2410" t="s">
        <v>14</v>
      </c>
      <c r="E2410" t="s">
        <v>27</v>
      </c>
      <c r="F2410" s="7" t="s">
        <v>20</v>
      </c>
      <c r="G2410" s="9">
        <v>1.5277777777777777E-2</v>
      </c>
      <c r="J2410" s="13">
        <v>0</v>
      </c>
    </row>
    <row r="2411" spans="1:10" x14ac:dyDescent="0.25">
      <c r="A2411" s="5">
        <v>66</v>
      </c>
      <c r="B2411" s="2">
        <v>0.6166666666666667</v>
      </c>
      <c r="C2411" t="s">
        <v>119</v>
      </c>
      <c r="D2411" t="s">
        <v>14</v>
      </c>
      <c r="E2411" t="s">
        <v>27</v>
      </c>
      <c r="F2411" s="7" t="s">
        <v>20</v>
      </c>
      <c r="G2411" s="9">
        <v>1.1574074074074073E-5</v>
      </c>
      <c r="J2411" s="13">
        <v>0</v>
      </c>
    </row>
    <row r="2412" spans="1:10" x14ac:dyDescent="0.25">
      <c r="A2412" s="5">
        <v>67</v>
      </c>
      <c r="B2412" s="2">
        <v>0.62291666666666667</v>
      </c>
      <c r="C2412" t="s">
        <v>119</v>
      </c>
      <c r="D2412" t="s">
        <v>14</v>
      </c>
      <c r="E2412" t="s">
        <v>27</v>
      </c>
      <c r="F2412" s="7" t="s">
        <v>20</v>
      </c>
      <c r="G2412" s="9">
        <v>2.3148148148148147E-5</v>
      </c>
      <c r="J2412" s="13">
        <v>0</v>
      </c>
    </row>
    <row r="2413" spans="1:10" x14ac:dyDescent="0.25">
      <c r="A2413" s="5">
        <v>68</v>
      </c>
      <c r="B2413" s="2">
        <v>0.62847222222222221</v>
      </c>
      <c r="C2413" t="s">
        <v>119</v>
      </c>
      <c r="D2413" t="s">
        <v>14</v>
      </c>
      <c r="E2413" t="s">
        <v>27</v>
      </c>
      <c r="F2413" s="7" t="s">
        <v>16</v>
      </c>
      <c r="G2413" s="9">
        <v>1.0416666666666667E-4</v>
      </c>
      <c r="J2413" s="13">
        <v>0</v>
      </c>
    </row>
    <row r="2414" spans="1:10" x14ac:dyDescent="0.25">
      <c r="A2414" s="5">
        <v>69</v>
      </c>
      <c r="B2414" s="2">
        <v>0.64583333333333337</v>
      </c>
      <c r="C2414" t="s">
        <v>119</v>
      </c>
      <c r="D2414" t="s">
        <v>14</v>
      </c>
      <c r="E2414" t="s">
        <v>27</v>
      </c>
      <c r="F2414" s="7" t="s">
        <v>20</v>
      </c>
      <c r="G2414" s="9">
        <v>1.0891203703703703E-2</v>
      </c>
      <c r="J2414" s="13">
        <v>0</v>
      </c>
    </row>
    <row r="2415" spans="1:10" x14ac:dyDescent="0.25">
      <c r="A2415" s="5">
        <v>70</v>
      </c>
      <c r="B2415" s="2">
        <v>0.65833333333333333</v>
      </c>
      <c r="C2415" t="s">
        <v>119</v>
      </c>
      <c r="D2415" t="s">
        <v>14</v>
      </c>
      <c r="E2415" t="s">
        <v>27</v>
      </c>
      <c r="F2415" s="7" t="s">
        <v>20</v>
      </c>
      <c r="G2415" s="9">
        <v>5.0115740740740737E-3</v>
      </c>
      <c r="J2415" s="13">
        <v>0</v>
      </c>
    </row>
    <row r="2416" spans="1:10" x14ac:dyDescent="0.25">
      <c r="A2416" s="5">
        <v>71</v>
      </c>
      <c r="B2416" s="2">
        <v>0.6645833333333333</v>
      </c>
      <c r="C2416" t="s">
        <v>119</v>
      </c>
      <c r="D2416" t="s">
        <v>14</v>
      </c>
      <c r="E2416" t="s">
        <v>27</v>
      </c>
      <c r="F2416" s="7" t="s">
        <v>197</v>
      </c>
      <c r="G2416" s="9">
        <v>3.9814814814814817E-3</v>
      </c>
      <c r="J2416" s="13">
        <v>0</v>
      </c>
    </row>
    <row r="2417" spans="1:10" x14ac:dyDescent="0.25">
      <c r="A2417" s="5">
        <v>72</v>
      </c>
      <c r="B2417" s="2">
        <v>0.6694444444444444</v>
      </c>
      <c r="C2417" t="s">
        <v>119</v>
      </c>
      <c r="D2417" t="s">
        <v>14</v>
      </c>
      <c r="E2417" t="s">
        <v>27</v>
      </c>
      <c r="F2417" s="7" t="s">
        <v>197</v>
      </c>
      <c r="G2417" s="9">
        <v>1.9675925925925928E-3</v>
      </c>
      <c r="J2417" s="13">
        <v>0</v>
      </c>
    </row>
    <row r="2418" spans="1:10" x14ac:dyDescent="0.25">
      <c r="A2418" s="5">
        <v>73</v>
      </c>
      <c r="B2418" s="2">
        <v>0.72569444444444453</v>
      </c>
      <c r="C2418" t="s">
        <v>119</v>
      </c>
      <c r="D2418" t="s">
        <v>14</v>
      </c>
      <c r="E2418" t="s">
        <v>27</v>
      </c>
      <c r="F2418" s="7" t="s">
        <v>20</v>
      </c>
      <c r="G2418" s="9">
        <v>1.2777777777777777E-2</v>
      </c>
      <c r="J2418" s="13">
        <v>0</v>
      </c>
    </row>
    <row r="2419" spans="1:10" x14ac:dyDescent="0.25">
      <c r="A2419" s="5">
        <v>74</v>
      </c>
      <c r="B2419" s="2">
        <v>0.81180555555555556</v>
      </c>
      <c r="C2419" t="s">
        <v>119</v>
      </c>
      <c r="D2419" t="s">
        <v>14</v>
      </c>
      <c r="E2419" t="s">
        <v>27</v>
      </c>
      <c r="F2419" s="7" t="s">
        <v>20</v>
      </c>
      <c r="G2419" s="9">
        <v>1.1574074074074073E-5</v>
      </c>
      <c r="J2419" s="13">
        <v>0</v>
      </c>
    </row>
    <row r="2420" spans="1:10" x14ac:dyDescent="0.25">
      <c r="A2420" s="5">
        <v>75</v>
      </c>
      <c r="B2420" s="2">
        <v>0.81388888888888899</v>
      </c>
      <c r="C2420" t="s">
        <v>119</v>
      </c>
      <c r="D2420" t="s">
        <v>14</v>
      </c>
      <c r="E2420" t="s">
        <v>27</v>
      </c>
      <c r="F2420" s="7" t="s">
        <v>20</v>
      </c>
      <c r="G2420" s="9">
        <v>1.0416666666666667E-4</v>
      </c>
      <c r="J2420" s="13">
        <v>0</v>
      </c>
    </row>
    <row r="2421" spans="1:10" x14ac:dyDescent="0.25">
      <c r="A2421" s="5">
        <v>76</v>
      </c>
      <c r="B2421" s="2">
        <v>0.94374999999999998</v>
      </c>
      <c r="C2421" t="s">
        <v>119</v>
      </c>
      <c r="D2421" t="s">
        <v>14</v>
      </c>
      <c r="E2421" t="s">
        <v>27</v>
      </c>
      <c r="F2421" s="7" t="s">
        <v>20</v>
      </c>
      <c r="G2421" s="9">
        <v>4.8611111111111104E-4</v>
      </c>
      <c r="J2421" s="13">
        <v>0</v>
      </c>
    </row>
    <row r="2422" spans="1:10" x14ac:dyDescent="0.25">
      <c r="A2422" s="5">
        <v>77</v>
      </c>
      <c r="B2422" s="2">
        <v>0.94930555555555562</v>
      </c>
      <c r="C2422" t="s">
        <v>119</v>
      </c>
      <c r="D2422" t="s">
        <v>14</v>
      </c>
      <c r="E2422" t="s">
        <v>27</v>
      </c>
      <c r="F2422" s="7" t="s">
        <v>20</v>
      </c>
      <c r="G2422" s="9">
        <v>3.9467592592592592E-3</v>
      </c>
      <c r="J2422" s="13">
        <v>0</v>
      </c>
    </row>
    <row r="2423" spans="1:10" x14ac:dyDescent="0.25">
      <c r="A2423" s="5">
        <v>78</v>
      </c>
      <c r="B2423" s="2">
        <v>0.95347222222222217</v>
      </c>
      <c r="C2423" t="s">
        <v>119</v>
      </c>
      <c r="D2423" t="s">
        <v>14</v>
      </c>
      <c r="E2423" t="s">
        <v>27</v>
      </c>
      <c r="F2423" s="7" t="s">
        <v>20</v>
      </c>
      <c r="G2423" s="9">
        <v>0</v>
      </c>
      <c r="J2423" s="13">
        <v>0</v>
      </c>
    </row>
    <row r="2424" spans="1:10" x14ac:dyDescent="0.25">
      <c r="A2424" s="5">
        <v>80</v>
      </c>
      <c r="B2424" s="2">
        <v>0.5444444444444444</v>
      </c>
      <c r="C2424" t="s">
        <v>119</v>
      </c>
      <c r="D2424" t="s">
        <v>14</v>
      </c>
      <c r="E2424" t="s">
        <v>29</v>
      </c>
      <c r="F2424" s="7" t="s">
        <v>197</v>
      </c>
      <c r="G2424" s="9">
        <v>1.0416666666666667E-3</v>
      </c>
      <c r="J2424" s="13">
        <v>0</v>
      </c>
    </row>
    <row r="2425" spans="1:10" x14ac:dyDescent="0.25">
      <c r="A2425" s="5">
        <v>81</v>
      </c>
      <c r="B2425" s="2">
        <v>0.71527777777777779</v>
      </c>
      <c r="C2425" t="s">
        <v>119</v>
      </c>
      <c r="D2425" t="s">
        <v>14</v>
      </c>
      <c r="E2425" t="s">
        <v>29</v>
      </c>
      <c r="F2425" s="7" t="s">
        <v>20</v>
      </c>
      <c r="G2425" s="9">
        <v>2.3148148148148147E-5</v>
      </c>
      <c r="J2425" s="13">
        <v>0</v>
      </c>
    </row>
    <row r="2426" spans="1:10" x14ac:dyDescent="0.25">
      <c r="A2426" s="5">
        <v>82</v>
      </c>
      <c r="B2426" s="2">
        <v>0.71597222222222223</v>
      </c>
      <c r="C2426" t="s">
        <v>119</v>
      </c>
      <c r="D2426" t="s">
        <v>14</v>
      </c>
      <c r="E2426" t="s">
        <v>29</v>
      </c>
      <c r="F2426" s="7" t="s">
        <v>20</v>
      </c>
      <c r="G2426" s="9">
        <v>0</v>
      </c>
      <c r="J2426" s="13">
        <v>0</v>
      </c>
    </row>
    <row r="2427" spans="1:10" x14ac:dyDescent="0.25">
      <c r="A2427" s="5">
        <v>84</v>
      </c>
      <c r="B2427" s="2">
        <v>0.4597222222222222</v>
      </c>
      <c r="C2427" t="s">
        <v>119</v>
      </c>
      <c r="D2427" t="s">
        <v>14</v>
      </c>
      <c r="E2427" t="s">
        <v>30</v>
      </c>
      <c r="F2427" s="7" t="s">
        <v>20</v>
      </c>
      <c r="G2427" s="9">
        <v>8.1018518518518516E-5</v>
      </c>
      <c r="J2427" s="13">
        <v>0</v>
      </c>
    </row>
    <row r="2428" spans="1:10" x14ac:dyDescent="0.25">
      <c r="A2428" s="5">
        <v>85</v>
      </c>
      <c r="B2428" s="2">
        <v>0.52222222222222225</v>
      </c>
      <c r="C2428" t="s">
        <v>119</v>
      </c>
      <c r="D2428" t="s">
        <v>14</v>
      </c>
      <c r="E2428" t="s">
        <v>30</v>
      </c>
      <c r="F2428" s="7" t="s">
        <v>20</v>
      </c>
      <c r="G2428" s="9">
        <v>4.7453703703703703E-3</v>
      </c>
      <c r="J2428" s="13">
        <v>0</v>
      </c>
    </row>
    <row r="2429" spans="1:10" x14ac:dyDescent="0.25">
      <c r="A2429" s="5">
        <v>86</v>
      </c>
      <c r="B2429" s="2">
        <v>0.625</v>
      </c>
      <c r="C2429" t="s">
        <v>119</v>
      </c>
      <c r="D2429" t="s">
        <v>14</v>
      </c>
      <c r="E2429" t="s">
        <v>30</v>
      </c>
      <c r="F2429" s="7" t="s">
        <v>20</v>
      </c>
      <c r="G2429" s="9">
        <v>0</v>
      </c>
      <c r="J2429" s="13">
        <v>0</v>
      </c>
    </row>
    <row r="2430" spans="1:10" x14ac:dyDescent="0.25">
      <c r="A2430" s="5">
        <v>88</v>
      </c>
      <c r="B2430" s="2">
        <v>0.4465277777777778</v>
      </c>
      <c r="C2430" t="s">
        <v>119</v>
      </c>
      <c r="D2430" t="s">
        <v>14</v>
      </c>
      <c r="E2430" t="s">
        <v>31</v>
      </c>
      <c r="F2430" s="7" t="s">
        <v>16</v>
      </c>
      <c r="G2430" s="9">
        <v>4.1203703703703706E-3</v>
      </c>
      <c r="J2430" s="13">
        <v>0</v>
      </c>
    </row>
    <row r="2431" spans="1:10" x14ac:dyDescent="0.25">
      <c r="A2431" s="5">
        <v>89</v>
      </c>
      <c r="B2431" s="2">
        <v>0.47569444444444442</v>
      </c>
      <c r="C2431" t="s">
        <v>119</v>
      </c>
      <c r="D2431" t="s">
        <v>14</v>
      </c>
      <c r="E2431" t="s">
        <v>31</v>
      </c>
      <c r="F2431" s="7" t="s">
        <v>16</v>
      </c>
      <c r="G2431" s="9">
        <v>2.3148148148148147E-5</v>
      </c>
      <c r="J2431" s="13">
        <v>0</v>
      </c>
    </row>
    <row r="2432" spans="1:10" x14ac:dyDescent="0.25">
      <c r="A2432" s="5">
        <v>90</v>
      </c>
      <c r="B2432" s="2">
        <v>0.47569444444444442</v>
      </c>
      <c r="C2432" t="s">
        <v>119</v>
      </c>
      <c r="D2432" t="s">
        <v>14</v>
      </c>
      <c r="E2432" t="s">
        <v>31</v>
      </c>
      <c r="F2432" s="7" t="s">
        <v>197</v>
      </c>
      <c r="G2432" s="9">
        <v>4.3981481481481481E-4</v>
      </c>
      <c r="J2432" s="13">
        <v>0</v>
      </c>
    </row>
    <row r="2433" spans="1:10" x14ac:dyDescent="0.25">
      <c r="A2433" s="5">
        <v>91</v>
      </c>
      <c r="B2433" s="2">
        <v>0.49236111111111108</v>
      </c>
      <c r="C2433" t="s">
        <v>119</v>
      </c>
      <c r="D2433" t="s">
        <v>14</v>
      </c>
      <c r="E2433" t="s">
        <v>31</v>
      </c>
      <c r="F2433" s="7" t="s">
        <v>16</v>
      </c>
      <c r="G2433" s="9">
        <v>1.689814814814815E-3</v>
      </c>
      <c r="J2433" s="13">
        <v>0</v>
      </c>
    </row>
    <row r="2434" spans="1:10" x14ac:dyDescent="0.25">
      <c r="A2434" s="5">
        <v>92</v>
      </c>
      <c r="B2434" s="2">
        <v>0.70277777777777783</v>
      </c>
      <c r="C2434" t="s">
        <v>119</v>
      </c>
      <c r="D2434" t="s">
        <v>14</v>
      </c>
      <c r="E2434" t="s">
        <v>31</v>
      </c>
      <c r="F2434" s="7" t="s">
        <v>28</v>
      </c>
      <c r="G2434" s="9">
        <v>4.7453703703703704E-4</v>
      </c>
      <c r="J2434" s="13">
        <v>0</v>
      </c>
    </row>
    <row r="2435" spans="1:10" x14ac:dyDescent="0.25">
      <c r="A2435" s="5">
        <v>93</v>
      </c>
      <c r="B2435" s="2">
        <v>0.78541666666666676</v>
      </c>
      <c r="C2435" t="s">
        <v>119</v>
      </c>
      <c r="D2435" t="s">
        <v>14</v>
      </c>
      <c r="E2435" t="s">
        <v>31</v>
      </c>
      <c r="F2435" s="7" t="s">
        <v>20</v>
      </c>
      <c r="G2435" s="9">
        <v>0</v>
      </c>
      <c r="J2435" s="13">
        <v>0</v>
      </c>
    </row>
    <row r="2436" spans="1:10" x14ac:dyDescent="0.25">
      <c r="A2436" s="5">
        <v>95</v>
      </c>
      <c r="B2436" s="2">
        <v>6.9444444444444434E-2</v>
      </c>
      <c r="C2436" t="s">
        <v>119</v>
      </c>
      <c r="D2436" t="s">
        <v>14</v>
      </c>
      <c r="E2436" t="s">
        <v>32</v>
      </c>
      <c r="F2436" s="7" t="s">
        <v>20</v>
      </c>
      <c r="G2436" s="9">
        <v>1.5046296296296297E-4</v>
      </c>
      <c r="J2436" s="13">
        <v>0</v>
      </c>
    </row>
    <row r="2437" spans="1:10" x14ac:dyDescent="0.25">
      <c r="A2437" s="5">
        <v>96</v>
      </c>
      <c r="B2437" s="2">
        <v>6.9444444444444434E-2</v>
      </c>
      <c r="C2437" t="s">
        <v>119</v>
      </c>
      <c r="D2437" t="s">
        <v>14</v>
      </c>
      <c r="E2437" t="s">
        <v>32</v>
      </c>
      <c r="F2437" s="7" t="s">
        <v>20</v>
      </c>
      <c r="G2437" s="9">
        <v>9.2592592592592588E-5</v>
      </c>
      <c r="J2437" s="13">
        <v>0</v>
      </c>
    </row>
    <row r="2438" spans="1:10" x14ac:dyDescent="0.25">
      <c r="A2438" s="5">
        <v>97</v>
      </c>
      <c r="B2438" s="2">
        <v>7.1527777777777787E-2</v>
      </c>
      <c r="C2438" t="s">
        <v>119</v>
      </c>
      <c r="D2438" t="s">
        <v>14</v>
      </c>
      <c r="E2438" t="s">
        <v>32</v>
      </c>
      <c r="F2438" s="7" t="s">
        <v>20</v>
      </c>
      <c r="G2438" s="9">
        <v>3.4722222222222222E-5</v>
      </c>
      <c r="J2438" s="13">
        <v>0</v>
      </c>
    </row>
    <row r="2439" spans="1:10" x14ac:dyDescent="0.25">
      <c r="A2439" s="5">
        <v>98</v>
      </c>
      <c r="B2439" s="2">
        <v>0.53541666666666665</v>
      </c>
      <c r="C2439" t="s">
        <v>119</v>
      </c>
      <c r="D2439" t="s">
        <v>14</v>
      </c>
      <c r="E2439" t="s">
        <v>32</v>
      </c>
      <c r="F2439" s="7" t="s">
        <v>28</v>
      </c>
      <c r="G2439" s="9">
        <v>7.8703703703703705E-4</v>
      </c>
      <c r="J2439" s="13">
        <v>0</v>
      </c>
    </row>
    <row r="2440" spans="1:10" x14ac:dyDescent="0.25">
      <c r="A2440" s="5">
        <v>99</v>
      </c>
      <c r="B2440" s="2">
        <v>0.53749999999999998</v>
      </c>
      <c r="C2440" t="s">
        <v>119</v>
      </c>
      <c r="D2440" t="s">
        <v>14</v>
      </c>
      <c r="E2440" t="s">
        <v>32</v>
      </c>
      <c r="F2440" s="7" t="s">
        <v>28</v>
      </c>
      <c r="G2440" s="9">
        <v>1.6319444444444445E-3</v>
      </c>
      <c r="J2440" s="13">
        <v>0</v>
      </c>
    </row>
    <row r="2441" spans="1:10" x14ac:dyDescent="0.25">
      <c r="A2441" s="5">
        <v>100</v>
      </c>
      <c r="B2441" s="2">
        <v>0.60138888888888886</v>
      </c>
      <c r="C2441" t="s">
        <v>119</v>
      </c>
      <c r="D2441" t="s">
        <v>14</v>
      </c>
      <c r="E2441" t="s">
        <v>32</v>
      </c>
      <c r="F2441" s="7" t="s">
        <v>28</v>
      </c>
      <c r="G2441" s="9">
        <v>2.6620370370370372E-4</v>
      </c>
      <c r="J2441" s="13">
        <v>0</v>
      </c>
    </row>
    <row r="2442" spans="1:10" x14ac:dyDescent="0.25">
      <c r="A2442" s="5">
        <v>101</v>
      </c>
      <c r="B2442" s="2">
        <v>0.65416666666666667</v>
      </c>
      <c r="C2442" t="s">
        <v>119</v>
      </c>
      <c r="D2442" t="s">
        <v>14</v>
      </c>
      <c r="E2442" t="s">
        <v>32</v>
      </c>
      <c r="F2442" s="7" t="s">
        <v>16</v>
      </c>
      <c r="G2442" s="9">
        <v>0</v>
      </c>
      <c r="J2442" s="13">
        <v>0</v>
      </c>
    </row>
    <row r="2443" spans="1:10" x14ac:dyDescent="0.25">
      <c r="A2443" s="5">
        <v>103</v>
      </c>
      <c r="B2443" s="2">
        <v>0.55902777777777779</v>
      </c>
      <c r="C2443" t="s">
        <v>119</v>
      </c>
      <c r="D2443" t="s">
        <v>14</v>
      </c>
      <c r="E2443" t="s">
        <v>46</v>
      </c>
      <c r="F2443" s="7" t="s">
        <v>16</v>
      </c>
      <c r="G2443" s="9">
        <v>0</v>
      </c>
      <c r="J2443" s="13">
        <v>0</v>
      </c>
    </row>
    <row r="2444" spans="1:10" x14ac:dyDescent="0.25">
      <c r="A2444" s="5">
        <v>105</v>
      </c>
      <c r="B2444" s="2">
        <v>0.36944444444444446</v>
      </c>
      <c r="C2444" t="s">
        <v>119</v>
      </c>
      <c r="D2444" t="s">
        <v>14</v>
      </c>
      <c r="E2444" t="s">
        <v>174</v>
      </c>
      <c r="F2444" s="7" t="s">
        <v>20</v>
      </c>
      <c r="G2444" s="9">
        <v>3.4722222222222222E-5</v>
      </c>
      <c r="J2444" s="13">
        <v>0</v>
      </c>
    </row>
    <row r="2445" spans="1:10" x14ac:dyDescent="0.25">
      <c r="A2445" s="5">
        <v>106</v>
      </c>
      <c r="B2445" s="2">
        <v>0.56319444444444444</v>
      </c>
      <c r="C2445" t="s">
        <v>119</v>
      </c>
      <c r="D2445" t="s">
        <v>14</v>
      </c>
      <c r="E2445" t="s">
        <v>174</v>
      </c>
      <c r="F2445" s="7" t="s">
        <v>20</v>
      </c>
      <c r="G2445" s="9">
        <v>3.4722222222222222E-5</v>
      </c>
      <c r="J2445" s="13">
        <v>0</v>
      </c>
    </row>
    <row r="2446" spans="1:10" x14ac:dyDescent="0.25">
      <c r="A2446" s="5">
        <v>107</v>
      </c>
      <c r="B2446" s="2">
        <v>0.59305555555555556</v>
      </c>
      <c r="C2446" t="s">
        <v>119</v>
      </c>
      <c r="D2446" t="s">
        <v>14</v>
      </c>
      <c r="E2446" t="s">
        <v>174</v>
      </c>
      <c r="F2446" s="7" t="s">
        <v>20</v>
      </c>
      <c r="G2446" s="9">
        <v>5.2083333333333333E-4</v>
      </c>
      <c r="J2446" s="13">
        <v>0</v>
      </c>
    </row>
    <row r="2447" spans="1:10" x14ac:dyDescent="0.25">
      <c r="A2447" s="5">
        <v>108</v>
      </c>
      <c r="B2447" s="2">
        <v>0.62708333333333333</v>
      </c>
      <c r="C2447" t="s">
        <v>119</v>
      </c>
      <c r="D2447" t="s">
        <v>14</v>
      </c>
      <c r="E2447" t="s">
        <v>174</v>
      </c>
      <c r="F2447" s="7" t="s">
        <v>20</v>
      </c>
      <c r="G2447" s="9">
        <v>5.7870370370370366E-5</v>
      </c>
      <c r="J2447" s="13">
        <v>0</v>
      </c>
    </row>
    <row r="2448" spans="1:10" x14ac:dyDescent="0.25">
      <c r="A2448" s="5">
        <v>109</v>
      </c>
      <c r="B2448" s="2">
        <v>0.70694444444444438</v>
      </c>
      <c r="C2448" t="s">
        <v>119</v>
      </c>
      <c r="D2448" t="s">
        <v>14</v>
      </c>
      <c r="E2448" t="s">
        <v>174</v>
      </c>
      <c r="F2448" s="7" t="s">
        <v>20</v>
      </c>
      <c r="G2448" s="9">
        <v>6.1805555555555563E-3</v>
      </c>
      <c r="J2448" s="13">
        <v>0</v>
      </c>
    </row>
    <row r="2449" spans="1:10" x14ac:dyDescent="0.25">
      <c r="A2449" s="5">
        <v>110</v>
      </c>
      <c r="B2449" s="2">
        <v>0.71319444444444446</v>
      </c>
      <c r="C2449" t="s">
        <v>119</v>
      </c>
      <c r="D2449" t="s">
        <v>14</v>
      </c>
      <c r="E2449" t="s">
        <v>174</v>
      </c>
      <c r="F2449" s="7" t="s">
        <v>20</v>
      </c>
      <c r="G2449" s="9">
        <v>4.6643518518518518E-3</v>
      </c>
      <c r="J2449" s="13">
        <v>0</v>
      </c>
    </row>
    <row r="2450" spans="1:10" x14ac:dyDescent="0.25">
      <c r="A2450" s="5">
        <v>111</v>
      </c>
      <c r="B2450" s="2">
        <v>0.72291666666666676</v>
      </c>
      <c r="C2450" t="s">
        <v>119</v>
      </c>
      <c r="D2450" t="s">
        <v>14</v>
      </c>
      <c r="E2450" t="s">
        <v>174</v>
      </c>
      <c r="F2450" s="7" t="s">
        <v>20</v>
      </c>
      <c r="G2450" s="9">
        <v>1.9675925925925926E-4</v>
      </c>
      <c r="J2450" s="13">
        <v>0</v>
      </c>
    </row>
    <row r="2451" spans="1:10" x14ac:dyDescent="0.25">
      <c r="A2451" s="5">
        <v>112</v>
      </c>
      <c r="B2451" s="2">
        <v>0.76388888888888884</v>
      </c>
      <c r="C2451" t="s">
        <v>119</v>
      </c>
      <c r="D2451" t="s">
        <v>14</v>
      </c>
      <c r="E2451" t="s">
        <v>174</v>
      </c>
      <c r="F2451" s="7" t="s">
        <v>20</v>
      </c>
      <c r="G2451" s="9">
        <v>3.4722222222222222E-5</v>
      </c>
      <c r="J2451" s="13">
        <v>0</v>
      </c>
    </row>
    <row r="2452" spans="1:10" x14ac:dyDescent="0.25">
      <c r="A2452" s="5">
        <v>113</v>
      </c>
      <c r="B2452" s="2">
        <v>0.7729166666666667</v>
      </c>
      <c r="C2452" t="s">
        <v>119</v>
      </c>
      <c r="D2452" t="s">
        <v>14</v>
      </c>
      <c r="E2452" t="s">
        <v>174</v>
      </c>
      <c r="F2452" s="7" t="s">
        <v>20</v>
      </c>
      <c r="G2452" s="9">
        <v>0</v>
      </c>
      <c r="J2452" s="13">
        <v>0</v>
      </c>
    </row>
    <row r="2453" spans="1:10" x14ac:dyDescent="0.25">
      <c r="A2453" s="5">
        <v>115</v>
      </c>
      <c r="B2453" s="2">
        <v>0.4381944444444445</v>
      </c>
      <c r="C2453" t="s">
        <v>119</v>
      </c>
      <c r="D2453" t="s">
        <v>14</v>
      </c>
      <c r="E2453" t="s">
        <v>47</v>
      </c>
      <c r="F2453" s="7" t="s">
        <v>28</v>
      </c>
      <c r="G2453" s="9">
        <v>1.0763888888888891E-2</v>
      </c>
      <c r="J2453" s="13">
        <v>0</v>
      </c>
    </row>
    <row r="2454" spans="1:10" x14ac:dyDescent="0.25">
      <c r="A2454" s="5">
        <v>116</v>
      </c>
      <c r="B2454" s="2">
        <v>0.69166666666666676</v>
      </c>
      <c r="C2454" t="s">
        <v>119</v>
      </c>
      <c r="D2454" t="s">
        <v>14</v>
      </c>
      <c r="E2454" t="s">
        <v>47</v>
      </c>
      <c r="F2454" s="7" t="s">
        <v>20</v>
      </c>
      <c r="G2454" s="9">
        <v>0</v>
      </c>
      <c r="J2454" s="13">
        <v>0</v>
      </c>
    </row>
    <row r="2455" spans="1:10" x14ac:dyDescent="0.25">
      <c r="A2455" s="5">
        <v>118</v>
      </c>
      <c r="B2455" s="2">
        <v>0.71250000000000002</v>
      </c>
      <c r="C2455" t="s">
        <v>119</v>
      </c>
      <c r="D2455" t="s">
        <v>14</v>
      </c>
      <c r="E2455" t="s">
        <v>48</v>
      </c>
      <c r="F2455" s="7" t="s">
        <v>221</v>
      </c>
      <c r="G2455" s="9">
        <v>3.3564814814814811E-3</v>
      </c>
      <c r="J2455" s="13">
        <v>0</v>
      </c>
    </row>
    <row r="2456" spans="1:10" x14ac:dyDescent="0.25">
      <c r="A2456" s="5">
        <v>119</v>
      </c>
      <c r="B2456" s="2">
        <v>0.74097222222222225</v>
      </c>
      <c r="C2456" t="s">
        <v>119</v>
      </c>
      <c r="D2456" t="s">
        <v>14</v>
      </c>
      <c r="E2456" t="s">
        <v>48</v>
      </c>
      <c r="F2456" s="7" t="s">
        <v>221</v>
      </c>
      <c r="G2456" s="9">
        <v>0</v>
      </c>
      <c r="J2456" s="13">
        <v>0</v>
      </c>
    </row>
    <row r="2457" spans="1:10" x14ac:dyDescent="0.25">
      <c r="A2457" s="5">
        <v>122</v>
      </c>
      <c r="B2457" s="2">
        <v>0.75347222222222221</v>
      </c>
      <c r="C2457" t="s">
        <v>119</v>
      </c>
      <c r="D2457" t="s">
        <v>14</v>
      </c>
      <c r="E2457" t="s">
        <v>48</v>
      </c>
      <c r="F2457" s="7" t="s">
        <v>20</v>
      </c>
      <c r="G2457" s="9">
        <v>5.7870370370370366E-5</v>
      </c>
      <c r="J2457" s="13">
        <v>0</v>
      </c>
    </row>
    <row r="2458" spans="1:10" x14ac:dyDescent="0.25">
      <c r="A2458" s="5">
        <v>123</v>
      </c>
      <c r="B2458" s="2">
        <v>0.75416666666666676</v>
      </c>
      <c r="C2458" t="s">
        <v>119</v>
      </c>
      <c r="D2458" t="s">
        <v>14</v>
      </c>
      <c r="E2458" t="s">
        <v>48</v>
      </c>
      <c r="F2458" s="7" t="s">
        <v>20</v>
      </c>
      <c r="G2458" s="9">
        <v>4.5138888888888892E-4</v>
      </c>
      <c r="J2458" s="13">
        <v>0</v>
      </c>
    </row>
    <row r="2459" spans="1:10" x14ac:dyDescent="0.25">
      <c r="A2459" s="5">
        <v>124</v>
      </c>
      <c r="B2459" s="2">
        <v>0.75902777777777775</v>
      </c>
      <c r="C2459" t="s">
        <v>119</v>
      </c>
      <c r="D2459" t="s">
        <v>14</v>
      </c>
      <c r="E2459" t="s">
        <v>48</v>
      </c>
      <c r="F2459" s="7" t="s">
        <v>20</v>
      </c>
      <c r="G2459" s="9">
        <v>7.7314814814814815E-3</v>
      </c>
      <c r="J2459" s="13">
        <v>0</v>
      </c>
    </row>
    <row r="2460" spans="1:10" x14ac:dyDescent="0.25">
      <c r="A2460" s="5">
        <v>125</v>
      </c>
      <c r="B2460" s="2">
        <v>0.84583333333333333</v>
      </c>
      <c r="C2460" t="s">
        <v>119</v>
      </c>
      <c r="D2460" t="s">
        <v>14</v>
      </c>
      <c r="E2460" t="s">
        <v>48</v>
      </c>
      <c r="F2460" s="7" t="s">
        <v>20</v>
      </c>
      <c r="G2460" s="9">
        <v>1.1574074074074073E-5</v>
      </c>
      <c r="J2460" s="13">
        <v>0</v>
      </c>
    </row>
    <row r="2461" spans="1:10" x14ac:dyDescent="0.25">
      <c r="A2461" s="5">
        <v>126</v>
      </c>
      <c r="B2461" s="2">
        <v>0.85069444444444453</v>
      </c>
      <c r="C2461" t="s">
        <v>119</v>
      </c>
      <c r="D2461" t="s">
        <v>14</v>
      </c>
      <c r="E2461" t="s">
        <v>48</v>
      </c>
      <c r="F2461" s="7" t="s">
        <v>28</v>
      </c>
      <c r="G2461" s="9">
        <v>0</v>
      </c>
      <c r="J2461" s="13">
        <v>0</v>
      </c>
    </row>
    <row r="2462" spans="1:10" x14ac:dyDescent="0.25">
      <c r="A2462" s="5">
        <v>128</v>
      </c>
      <c r="B2462" s="2">
        <v>0.51944444444444449</v>
      </c>
      <c r="C2462" t="s">
        <v>119</v>
      </c>
      <c r="D2462" t="s">
        <v>14</v>
      </c>
      <c r="E2462" t="s">
        <v>35</v>
      </c>
      <c r="F2462" s="7" t="s">
        <v>16</v>
      </c>
      <c r="G2462" s="9">
        <v>1.4618055555555556E-2</v>
      </c>
      <c r="J2462" s="13">
        <v>0</v>
      </c>
    </row>
    <row r="2463" spans="1:10" x14ac:dyDescent="0.25">
      <c r="A2463" s="5">
        <v>129</v>
      </c>
      <c r="B2463" s="2">
        <v>0.56597222222222221</v>
      </c>
      <c r="C2463" t="s">
        <v>119</v>
      </c>
      <c r="D2463" t="s">
        <v>14</v>
      </c>
      <c r="E2463" t="s">
        <v>35</v>
      </c>
      <c r="F2463" s="7" t="s">
        <v>16</v>
      </c>
      <c r="G2463" s="9">
        <v>2.3148148148148147E-5</v>
      </c>
      <c r="J2463" s="13">
        <v>0</v>
      </c>
    </row>
    <row r="2464" spans="1:10" x14ac:dyDescent="0.25">
      <c r="A2464" s="5">
        <v>130</v>
      </c>
      <c r="B2464" s="2">
        <v>0.57500000000000007</v>
      </c>
      <c r="C2464" t="s">
        <v>119</v>
      </c>
      <c r="D2464" t="s">
        <v>14</v>
      </c>
      <c r="E2464" t="s">
        <v>35</v>
      </c>
      <c r="F2464" s="7" t="s">
        <v>20</v>
      </c>
      <c r="G2464" s="9">
        <v>5.7870370370370366E-5</v>
      </c>
      <c r="J2464" s="13">
        <v>0</v>
      </c>
    </row>
    <row r="2465" spans="1:10" x14ac:dyDescent="0.25">
      <c r="A2465" s="5">
        <v>131</v>
      </c>
      <c r="B2465" s="2">
        <v>0.57847222222222217</v>
      </c>
      <c r="C2465" t="s">
        <v>119</v>
      </c>
      <c r="D2465" t="s">
        <v>14</v>
      </c>
      <c r="E2465" t="s">
        <v>35</v>
      </c>
      <c r="F2465" s="7" t="s">
        <v>20</v>
      </c>
      <c r="G2465" s="9">
        <v>1.3680555555555555E-2</v>
      </c>
      <c r="J2465" s="13">
        <v>0</v>
      </c>
    </row>
    <row r="2466" spans="1:10" x14ac:dyDescent="0.25">
      <c r="A2466" s="5">
        <v>132</v>
      </c>
      <c r="B2466" s="2">
        <v>0.6166666666666667</v>
      </c>
      <c r="C2466" t="s">
        <v>119</v>
      </c>
      <c r="D2466" t="s">
        <v>14</v>
      </c>
      <c r="E2466" t="s">
        <v>35</v>
      </c>
      <c r="F2466" s="7" t="s">
        <v>20</v>
      </c>
      <c r="G2466" s="9">
        <v>0</v>
      </c>
      <c r="J2466" s="13">
        <v>0</v>
      </c>
    </row>
    <row r="2467" spans="1:10" x14ac:dyDescent="0.25">
      <c r="A2467" s="5">
        <v>134</v>
      </c>
      <c r="B2467" s="2">
        <v>0.61875000000000002</v>
      </c>
      <c r="C2467" t="s">
        <v>119</v>
      </c>
      <c r="D2467" t="s">
        <v>14</v>
      </c>
      <c r="E2467" t="s">
        <v>36</v>
      </c>
      <c r="F2467" s="7" t="s">
        <v>221</v>
      </c>
      <c r="G2467" s="9">
        <v>1.1261574074074071E-2</v>
      </c>
      <c r="J2467" s="13">
        <v>0</v>
      </c>
    </row>
    <row r="2468" spans="1:10" x14ac:dyDescent="0.25">
      <c r="A2468" s="5">
        <v>135</v>
      </c>
      <c r="B2468" s="2">
        <v>0.91180555555555554</v>
      </c>
      <c r="C2468" t="s">
        <v>119</v>
      </c>
      <c r="D2468" t="s">
        <v>14</v>
      </c>
      <c r="E2468" t="s">
        <v>36</v>
      </c>
      <c r="F2468" s="7" t="s">
        <v>20</v>
      </c>
      <c r="G2468" s="9">
        <v>0</v>
      </c>
      <c r="J2468" s="13">
        <v>0</v>
      </c>
    </row>
    <row r="2469" spans="1:10" x14ac:dyDescent="0.25">
      <c r="A2469" s="5">
        <v>137</v>
      </c>
      <c r="B2469" s="2">
        <v>0.35555555555555557</v>
      </c>
      <c r="C2469" t="s">
        <v>119</v>
      </c>
      <c r="D2469" t="s">
        <v>14</v>
      </c>
      <c r="E2469" t="s">
        <v>50</v>
      </c>
      <c r="F2469" s="7" t="s">
        <v>20</v>
      </c>
      <c r="G2469" s="9">
        <v>2.3148148148148147E-5</v>
      </c>
      <c r="J2469" s="13">
        <v>0</v>
      </c>
    </row>
    <row r="2470" spans="1:10" x14ac:dyDescent="0.25">
      <c r="A2470" s="5">
        <v>138</v>
      </c>
      <c r="B2470" s="2">
        <v>0.39444444444444443</v>
      </c>
      <c r="C2470" t="s">
        <v>119</v>
      </c>
      <c r="D2470" t="s">
        <v>14</v>
      </c>
      <c r="E2470" t="s">
        <v>50</v>
      </c>
      <c r="F2470" s="7" t="s">
        <v>20</v>
      </c>
      <c r="G2470" s="9">
        <v>1.1574074074074073E-5</v>
      </c>
      <c r="J2470" s="13">
        <v>0</v>
      </c>
    </row>
    <row r="2471" spans="1:10" x14ac:dyDescent="0.25">
      <c r="A2471" s="5">
        <v>139</v>
      </c>
      <c r="B2471" s="2">
        <v>0.42777777777777781</v>
      </c>
      <c r="C2471" t="s">
        <v>119</v>
      </c>
      <c r="D2471" t="s">
        <v>14</v>
      </c>
      <c r="E2471" t="s">
        <v>50</v>
      </c>
      <c r="F2471" s="7" t="s">
        <v>16</v>
      </c>
      <c r="G2471" s="9">
        <v>3.4722222222222222E-5</v>
      </c>
      <c r="J2471" s="13">
        <v>0</v>
      </c>
    </row>
    <row r="2472" spans="1:10" x14ac:dyDescent="0.25">
      <c r="A2472" s="5">
        <v>140</v>
      </c>
      <c r="B2472" s="2">
        <v>0.51111111111111118</v>
      </c>
      <c r="C2472" t="s">
        <v>119</v>
      </c>
      <c r="D2472" t="s">
        <v>14</v>
      </c>
      <c r="E2472" t="s">
        <v>50</v>
      </c>
      <c r="F2472" s="7" t="s">
        <v>20</v>
      </c>
      <c r="G2472" s="9">
        <v>6.6550925925925935E-3</v>
      </c>
      <c r="J2472" s="13">
        <v>0</v>
      </c>
    </row>
    <row r="2473" spans="1:10" x14ac:dyDescent="0.25">
      <c r="A2473" s="5">
        <v>141</v>
      </c>
      <c r="B2473" s="2">
        <v>0.56388888888888888</v>
      </c>
      <c r="C2473" t="s">
        <v>119</v>
      </c>
      <c r="D2473" t="s">
        <v>14</v>
      </c>
      <c r="E2473" t="s">
        <v>50</v>
      </c>
      <c r="F2473" s="7" t="s">
        <v>20</v>
      </c>
      <c r="G2473" s="9">
        <v>2.7546296296296294E-3</v>
      </c>
      <c r="J2473" s="13">
        <v>0</v>
      </c>
    </row>
    <row r="2474" spans="1:10" x14ac:dyDescent="0.25">
      <c r="A2474" s="5">
        <v>142</v>
      </c>
      <c r="B2474" s="2">
        <v>0.75763888888888886</v>
      </c>
      <c r="C2474" t="s">
        <v>119</v>
      </c>
      <c r="D2474" t="s">
        <v>14</v>
      </c>
      <c r="E2474" t="s">
        <v>50</v>
      </c>
      <c r="F2474" s="7" t="s">
        <v>16</v>
      </c>
      <c r="G2474" s="9">
        <v>0</v>
      </c>
      <c r="J2474" s="13">
        <v>0</v>
      </c>
    </row>
    <row r="2475" spans="1:10" x14ac:dyDescent="0.25">
      <c r="A2475" s="5">
        <v>144</v>
      </c>
      <c r="B2475" s="2">
        <v>0.37708333333333338</v>
      </c>
      <c r="C2475" t="s">
        <v>119</v>
      </c>
      <c r="D2475" t="s">
        <v>14</v>
      </c>
      <c r="E2475" t="s">
        <v>37</v>
      </c>
      <c r="F2475" s="7" t="s">
        <v>16</v>
      </c>
      <c r="G2475" s="9">
        <v>3.2407407407407406E-4</v>
      </c>
      <c r="J2475" s="13">
        <v>0</v>
      </c>
    </row>
    <row r="2476" spans="1:10" x14ac:dyDescent="0.25">
      <c r="A2476" s="5">
        <v>145</v>
      </c>
      <c r="B2476" s="2">
        <v>0.79722222222222217</v>
      </c>
      <c r="C2476" t="s">
        <v>119</v>
      </c>
      <c r="D2476" t="s">
        <v>14</v>
      </c>
      <c r="E2476" t="s">
        <v>37</v>
      </c>
      <c r="F2476" s="7" t="s">
        <v>20</v>
      </c>
      <c r="G2476" s="9">
        <v>2.2337962962962967E-3</v>
      </c>
      <c r="J2476" s="13">
        <v>0</v>
      </c>
    </row>
    <row r="2477" spans="1:10" x14ac:dyDescent="0.25">
      <c r="A2477" s="5">
        <v>146</v>
      </c>
      <c r="B2477" s="2">
        <v>0.99861111111111101</v>
      </c>
      <c r="C2477" t="s">
        <v>119</v>
      </c>
      <c r="D2477" t="s">
        <v>14</v>
      </c>
      <c r="E2477" t="s">
        <v>37</v>
      </c>
      <c r="F2477" s="7" t="s">
        <v>20</v>
      </c>
      <c r="G2477" s="9">
        <v>0</v>
      </c>
      <c r="J2477" s="13">
        <v>0</v>
      </c>
    </row>
    <row r="2478" spans="1:10" x14ac:dyDescent="0.25">
      <c r="A2478" s="5">
        <v>148</v>
      </c>
      <c r="B2478" s="2">
        <v>1.7361111111111112E-2</v>
      </c>
      <c r="C2478" t="s">
        <v>119</v>
      </c>
      <c r="D2478" t="s">
        <v>14</v>
      </c>
      <c r="E2478" t="s">
        <v>38</v>
      </c>
      <c r="F2478" s="7" t="s">
        <v>20</v>
      </c>
      <c r="G2478" s="9">
        <v>2.3148148148148147E-5</v>
      </c>
      <c r="J2478" s="13">
        <v>0</v>
      </c>
    </row>
    <row r="2479" spans="1:10" x14ac:dyDescent="0.25">
      <c r="A2479" s="5">
        <v>149</v>
      </c>
      <c r="B2479" s="2">
        <v>1.7361111111111112E-2</v>
      </c>
      <c r="C2479" t="s">
        <v>119</v>
      </c>
      <c r="D2479" t="s">
        <v>14</v>
      </c>
      <c r="E2479" t="s">
        <v>38</v>
      </c>
      <c r="F2479" s="7" t="s">
        <v>20</v>
      </c>
      <c r="G2479" s="9">
        <v>1.0416666666666667E-4</v>
      </c>
      <c r="J2479" s="13">
        <v>0</v>
      </c>
    </row>
    <row r="2480" spans="1:10" x14ac:dyDescent="0.25">
      <c r="A2480" s="5">
        <v>150</v>
      </c>
      <c r="B2480" s="2">
        <v>0.5083333333333333</v>
      </c>
      <c r="C2480" t="s">
        <v>119</v>
      </c>
      <c r="D2480" t="s">
        <v>14</v>
      </c>
      <c r="E2480" t="s">
        <v>38</v>
      </c>
      <c r="F2480" s="7" t="s">
        <v>16</v>
      </c>
      <c r="G2480" s="9">
        <v>3.0092592592592595E-4</v>
      </c>
      <c r="J2480" s="13">
        <v>0</v>
      </c>
    </row>
    <row r="2481" spans="1:10" x14ac:dyDescent="0.25">
      <c r="A2481" s="5">
        <v>151</v>
      </c>
      <c r="B2481" s="2">
        <v>0.51180555555555551</v>
      </c>
      <c r="C2481" t="s">
        <v>119</v>
      </c>
      <c r="D2481" t="s">
        <v>14</v>
      </c>
      <c r="E2481" t="s">
        <v>38</v>
      </c>
      <c r="F2481" s="7" t="s">
        <v>16</v>
      </c>
      <c r="G2481" s="9">
        <v>2.6620370370370372E-4</v>
      </c>
      <c r="J2481" s="13">
        <v>0</v>
      </c>
    </row>
    <row r="2482" spans="1:10" x14ac:dyDescent="0.25">
      <c r="A2482" s="5">
        <v>152</v>
      </c>
      <c r="B2482" s="2">
        <v>0.51666666666666672</v>
      </c>
      <c r="C2482" t="s">
        <v>119</v>
      </c>
      <c r="D2482" t="s">
        <v>14</v>
      </c>
      <c r="E2482" t="s">
        <v>38</v>
      </c>
      <c r="F2482" s="7" t="s">
        <v>16</v>
      </c>
      <c r="G2482" s="9">
        <v>4.6296296296296294E-5</v>
      </c>
      <c r="J2482" s="13">
        <v>0</v>
      </c>
    </row>
    <row r="2483" spans="1:10" x14ac:dyDescent="0.25">
      <c r="A2483" s="5">
        <v>153</v>
      </c>
      <c r="B2483" s="2">
        <v>0.52083333333333337</v>
      </c>
      <c r="C2483" t="s">
        <v>119</v>
      </c>
      <c r="D2483" t="s">
        <v>14</v>
      </c>
      <c r="E2483" t="s">
        <v>38</v>
      </c>
      <c r="F2483" s="7" t="s">
        <v>16</v>
      </c>
      <c r="G2483" s="9">
        <v>2.3148148148148147E-5</v>
      </c>
      <c r="J2483" s="13">
        <v>0</v>
      </c>
    </row>
    <row r="2484" spans="1:10" x14ac:dyDescent="0.25">
      <c r="A2484" s="5">
        <v>154</v>
      </c>
      <c r="B2484" s="2">
        <v>0.52708333333333335</v>
      </c>
      <c r="C2484" t="s">
        <v>119</v>
      </c>
      <c r="D2484" t="s">
        <v>14</v>
      </c>
      <c r="E2484" t="s">
        <v>38</v>
      </c>
      <c r="F2484" s="7" t="s">
        <v>20</v>
      </c>
      <c r="G2484" s="9">
        <v>9.0277777777777784E-4</v>
      </c>
      <c r="J2484" s="13">
        <v>0</v>
      </c>
    </row>
    <row r="2485" spans="1:10" x14ac:dyDescent="0.25">
      <c r="A2485" s="5">
        <v>155</v>
      </c>
      <c r="B2485" s="2">
        <v>0.70277777777777783</v>
      </c>
      <c r="C2485" t="s">
        <v>119</v>
      </c>
      <c r="D2485" t="s">
        <v>14</v>
      </c>
      <c r="E2485" t="s">
        <v>38</v>
      </c>
      <c r="F2485" s="7" t="s">
        <v>16</v>
      </c>
      <c r="G2485" s="9">
        <v>1.1574074074074073E-4</v>
      </c>
      <c r="J2485" s="13">
        <v>0</v>
      </c>
    </row>
    <row r="2486" spans="1:10" x14ac:dyDescent="0.25">
      <c r="A2486" s="5">
        <v>156</v>
      </c>
      <c r="B2486" s="2">
        <v>0.8222222222222223</v>
      </c>
      <c r="C2486" t="s">
        <v>119</v>
      </c>
      <c r="D2486" t="s">
        <v>14</v>
      </c>
      <c r="E2486" t="s">
        <v>38</v>
      </c>
      <c r="F2486" s="7" t="s">
        <v>20</v>
      </c>
      <c r="G2486" s="9">
        <v>3.7037037037037034E-3</v>
      </c>
      <c r="J2486" s="13">
        <v>0</v>
      </c>
    </row>
    <row r="2487" spans="1:10" x14ac:dyDescent="0.25">
      <c r="A2487" s="5">
        <v>157</v>
      </c>
      <c r="B2487" s="2">
        <v>0.93819444444444444</v>
      </c>
      <c r="C2487" t="s">
        <v>119</v>
      </c>
      <c r="D2487" t="s">
        <v>14</v>
      </c>
      <c r="E2487" t="s">
        <v>38</v>
      </c>
      <c r="F2487" s="7" t="s">
        <v>28</v>
      </c>
      <c r="G2487" s="9">
        <v>0</v>
      </c>
      <c r="J2487" s="13">
        <v>0</v>
      </c>
    </row>
    <row r="2488" spans="1:10" x14ac:dyDescent="0.25">
      <c r="A2488" s="5">
        <v>159</v>
      </c>
      <c r="B2488" s="2">
        <v>0.39652777777777781</v>
      </c>
      <c r="C2488" t="s">
        <v>119</v>
      </c>
      <c r="D2488" t="s">
        <v>14</v>
      </c>
      <c r="E2488" t="s">
        <v>39</v>
      </c>
      <c r="F2488" s="7" t="s">
        <v>28</v>
      </c>
      <c r="G2488" s="9">
        <v>2.9930555555555557E-2</v>
      </c>
      <c r="J2488" s="13">
        <v>0</v>
      </c>
    </row>
    <row r="2489" spans="1:10" x14ac:dyDescent="0.25">
      <c r="A2489" s="5">
        <v>160</v>
      </c>
      <c r="B2489" s="2">
        <v>0.42708333333333331</v>
      </c>
      <c r="C2489" t="s">
        <v>119</v>
      </c>
      <c r="D2489" t="s">
        <v>14</v>
      </c>
      <c r="E2489" t="s">
        <v>39</v>
      </c>
      <c r="F2489" s="7" t="s">
        <v>20</v>
      </c>
      <c r="G2489" s="9">
        <v>3.9236111111111112E-3</v>
      </c>
      <c r="J2489" s="13">
        <v>0</v>
      </c>
    </row>
    <row r="2490" spans="1:10" x14ac:dyDescent="0.25">
      <c r="A2490" s="5">
        <v>161</v>
      </c>
      <c r="B2490" s="2">
        <v>0.46875</v>
      </c>
      <c r="C2490" t="s">
        <v>119</v>
      </c>
      <c r="D2490" t="s">
        <v>14</v>
      </c>
      <c r="E2490" t="s">
        <v>39</v>
      </c>
      <c r="F2490" s="7" t="s">
        <v>28</v>
      </c>
      <c r="G2490" s="9">
        <v>6.7129629629629625E-4</v>
      </c>
      <c r="J2490" s="13">
        <v>0</v>
      </c>
    </row>
    <row r="2491" spans="1:10" x14ac:dyDescent="0.25">
      <c r="A2491" s="5">
        <v>162</v>
      </c>
      <c r="B2491" s="2">
        <v>0.48541666666666666</v>
      </c>
      <c r="C2491" t="s">
        <v>119</v>
      </c>
      <c r="D2491" t="s">
        <v>14</v>
      </c>
      <c r="E2491" t="s">
        <v>39</v>
      </c>
      <c r="F2491" s="7" t="s">
        <v>221</v>
      </c>
      <c r="G2491" s="9">
        <v>5.3935185185185188E-3</v>
      </c>
      <c r="J2491" s="13">
        <v>0</v>
      </c>
    </row>
    <row r="2492" spans="1:10" x14ac:dyDescent="0.25">
      <c r="A2492" s="5">
        <v>163</v>
      </c>
      <c r="B2492" s="2">
        <v>0.54513888888888895</v>
      </c>
      <c r="C2492" t="s">
        <v>119</v>
      </c>
      <c r="D2492" t="s">
        <v>14</v>
      </c>
      <c r="E2492" t="s">
        <v>39</v>
      </c>
      <c r="F2492" s="7" t="s">
        <v>221</v>
      </c>
      <c r="G2492" s="9">
        <v>2.3958333333333336E-3</v>
      </c>
      <c r="J2492" s="13">
        <v>0</v>
      </c>
    </row>
    <row r="2493" spans="1:10" x14ac:dyDescent="0.25">
      <c r="A2493" s="5">
        <v>164</v>
      </c>
      <c r="B2493" s="2">
        <v>0.73472222222222217</v>
      </c>
      <c r="C2493" t="s">
        <v>119</v>
      </c>
      <c r="D2493" t="s">
        <v>14</v>
      </c>
      <c r="E2493" t="s">
        <v>39</v>
      </c>
      <c r="F2493" s="7" t="s">
        <v>16</v>
      </c>
      <c r="G2493" s="9">
        <v>0</v>
      </c>
      <c r="J2493" s="13">
        <v>0</v>
      </c>
    </row>
    <row r="2494" spans="1:10" x14ac:dyDescent="0.25">
      <c r="A2494" s="5">
        <v>166</v>
      </c>
      <c r="B2494" s="2">
        <v>0.91875000000000007</v>
      </c>
      <c r="C2494" t="s">
        <v>119</v>
      </c>
      <c r="D2494" t="s">
        <v>14</v>
      </c>
      <c r="E2494" t="s">
        <v>40</v>
      </c>
      <c r="F2494" s="7" t="s">
        <v>16</v>
      </c>
      <c r="G2494" s="9">
        <v>5.2083333333333333E-4</v>
      </c>
      <c r="J2494" s="13">
        <v>0</v>
      </c>
    </row>
    <row r="2495" spans="1:10" x14ac:dyDescent="0.25">
      <c r="A2495" s="5">
        <v>167</v>
      </c>
      <c r="B2495" s="2">
        <v>0.98333333333333339</v>
      </c>
      <c r="C2495" t="s">
        <v>119</v>
      </c>
      <c r="D2495" t="s">
        <v>14</v>
      </c>
      <c r="E2495" t="s">
        <v>40</v>
      </c>
      <c r="F2495" s="7" t="s">
        <v>16</v>
      </c>
      <c r="G2495" s="9">
        <v>5.7870370370370366E-5</v>
      </c>
      <c r="J2495" s="13">
        <v>0</v>
      </c>
    </row>
    <row r="2496" spans="1:10" x14ac:dyDescent="0.25">
      <c r="A2496" s="5">
        <v>168</v>
      </c>
      <c r="B2496" s="2">
        <v>0.9868055555555556</v>
      </c>
      <c r="C2496" t="s">
        <v>119</v>
      </c>
      <c r="D2496" t="s">
        <v>14</v>
      </c>
      <c r="E2496" t="s">
        <v>40</v>
      </c>
      <c r="F2496" s="7" t="s">
        <v>16</v>
      </c>
      <c r="G2496" s="9">
        <v>3.4722222222222222E-5</v>
      </c>
      <c r="J2496" s="13">
        <v>0</v>
      </c>
    </row>
    <row r="2497" spans="1:10" x14ac:dyDescent="0.25">
      <c r="A2497" s="5">
        <v>169</v>
      </c>
      <c r="B2497" s="2">
        <v>0.9868055555555556</v>
      </c>
      <c r="C2497" t="s">
        <v>119</v>
      </c>
      <c r="D2497" t="s">
        <v>14</v>
      </c>
      <c r="E2497" t="s">
        <v>40</v>
      </c>
      <c r="F2497" s="7" t="s">
        <v>16</v>
      </c>
      <c r="G2497" s="9">
        <v>2.3148148148148147E-5</v>
      </c>
      <c r="J2497" s="13">
        <v>0</v>
      </c>
    </row>
    <row r="2498" spans="1:10" x14ac:dyDescent="0.25">
      <c r="A2498" s="5">
        <v>170</v>
      </c>
      <c r="B2498" s="2">
        <v>0.98749999999999993</v>
      </c>
      <c r="C2498" t="s">
        <v>119</v>
      </c>
      <c r="D2498" t="s">
        <v>14</v>
      </c>
      <c r="E2498" t="s">
        <v>40</v>
      </c>
      <c r="F2498" s="7" t="s">
        <v>16</v>
      </c>
      <c r="G2498" s="9">
        <v>3.4722222222222222E-5</v>
      </c>
      <c r="J2498" s="13">
        <v>0</v>
      </c>
    </row>
    <row r="2499" spans="1:10" x14ac:dyDescent="0.25">
      <c r="A2499" s="5">
        <v>171</v>
      </c>
      <c r="B2499" s="2">
        <v>0.98749999999999993</v>
      </c>
      <c r="C2499" t="s">
        <v>119</v>
      </c>
      <c r="D2499" t="s">
        <v>14</v>
      </c>
      <c r="E2499" t="s">
        <v>40</v>
      </c>
      <c r="F2499" s="7" t="s">
        <v>16</v>
      </c>
      <c r="G2499" s="9">
        <v>0</v>
      </c>
      <c r="J2499" s="13">
        <v>0</v>
      </c>
    </row>
    <row r="2500" spans="1:10" x14ac:dyDescent="0.25">
      <c r="A2500" s="5">
        <v>177</v>
      </c>
      <c r="B2500" s="2">
        <v>0.51874999999999993</v>
      </c>
      <c r="C2500" t="s">
        <v>119</v>
      </c>
      <c r="D2500" t="s">
        <v>188</v>
      </c>
      <c r="E2500" t="s">
        <v>33</v>
      </c>
      <c r="F2500" s="7" t="s">
        <v>190</v>
      </c>
      <c r="G2500" s="9">
        <v>1.8518518518518518E-4</v>
      </c>
      <c r="J2500" s="13">
        <v>0</v>
      </c>
    </row>
    <row r="2501" spans="1:10" x14ac:dyDescent="0.25">
      <c r="A2501" s="5">
        <v>178</v>
      </c>
      <c r="B2501" s="2">
        <v>0.52013888888888882</v>
      </c>
      <c r="C2501" t="s">
        <v>119</v>
      </c>
      <c r="D2501" t="s">
        <v>188</v>
      </c>
      <c r="E2501" t="s">
        <v>33</v>
      </c>
      <c r="F2501" s="7" t="s">
        <v>190</v>
      </c>
      <c r="G2501" s="9">
        <v>5.3240740740740744E-4</v>
      </c>
      <c r="J2501" s="13">
        <v>0</v>
      </c>
    </row>
    <row r="2502" spans="1:10" x14ac:dyDescent="0.25">
      <c r="A2502" s="5">
        <v>179</v>
      </c>
      <c r="B2502" s="2">
        <v>0.72013888888888899</v>
      </c>
      <c r="C2502" t="s">
        <v>119</v>
      </c>
      <c r="D2502" t="s">
        <v>188</v>
      </c>
      <c r="E2502" t="s">
        <v>33</v>
      </c>
      <c r="F2502" s="7" t="s">
        <v>190</v>
      </c>
      <c r="G2502" s="9">
        <v>1.1574074074074073E-4</v>
      </c>
      <c r="J2502" s="13">
        <v>0</v>
      </c>
    </row>
    <row r="2503" spans="1:10" x14ac:dyDescent="0.25">
      <c r="A2503" s="5">
        <v>180</v>
      </c>
      <c r="B2503" s="2">
        <v>0.72152777777777777</v>
      </c>
      <c r="C2503" t="s">
        <v>119</v>
      </c>
      <c r="D2503" t="s">
        <v>188</v>
      </c>
      <c r="E2503" t="s">
        <v>33</v>
      </c>
      <c r="F2503" s="7" t="s">
        <v>190</v>
      </c>
      <c r="G2503" s="9">
        <v>8.1018518518518516E-5</v>
      </c>
      <c r="J2503" s="13">
        <v>0</v>
      </c>
    </row>
    <row r="2504" spans="1:10" x14ac:dyDescent="0.25">
      <c r="A2504" s="5">
        <v>181</v>
      </c>
      <c r="B2504" s="2">
        <v>0.73819444444444438</v>
      </c>
      <c r="C2504" t="s">
        <v>119</v>
      </c>
      <c r="D2504" t="s">
        <v>188</v>
      </c>
      <c r="E2504" t="s">
        <v>33</v>
      </c>
      <c r="F2504" s="7" t="s">
        <v>190</v>
      </c>
      <c r="G2504" s="9">
        <v>1.5046296296296297E-4</v>
      </c>
      <c r="J2504" s="13">
        <v>0</v>
      </c>
    </row>
    <row r="2505" spans="1:10" x14ac:dyDescent="0.25">
      <c r="A2505" s="5">
        <v>182</v>
      </c>
      <c r="B2505" s="2">
        <v>0.875</v>
      </c>
      <c r="C2505" t="s">
        <v>119</v>
      </c>
      <c r="D2505" t="s">
        <v>188</v>
      </c>
      <c r="E2505" t="s">
        <v>33</v>
      </c>
      <c r="F2505" s="7" t="s">
        <v>190</v>
      </c>
      <c r="G2505" s="9">
        <v>3.4722222222222222E-5</v>
      </c>
      <c r="J2505" s="13">
        <v>0</v>
      </c>
    </row>
    <row r="2506" spans="1:10" x14ac:dyDescent="0.25">
      <c r="A2506" s="5">
        <v>183</v>
      </c>
      <c r="B2506" s="2">
        <v>0.875</v>
      </c>
      <c r="C2506" t="s">
        <v>119</v>
      </c>
      <c r="D2506" t="s">
        <v>188</v>
      </c>
      <c r="E2506" t="s">
        <v>33</v>
      </c>
      <c r="F2506" s="7" t="s">
        <v>190</v>
      </c>
      <c r="G2506" s="9">
        <v>3.4722222222222222E-5</v>
      </c>
      <c r="J2506" s="13">
        <v>0</v>
      </c>
    </row>
    <row r="2507" spans="1:10" x14ac:dyDescent="0.25">
      <c r="A2507" s="5">
        <v>184</v>
      </c>
      <c r="B2507" s="2">
        <v>0.875</v>
      </c>
      <c r="C2507" t="s">
        <v>119</v>
      </c>
      <c r="D2507" t="s">
        <v>188</v>
      </c>
      <c r="E2507" t="s">
        <v>33</v>
      </c>
      <c r="F2507" s="7" t="s">
        <v>190</v>
      </c>
      <c r="G2507" s="9">
        <v>2.0833333333333335E-4</v>
      </c>
      <c r="J2507" s="13">
        <v>0</v>
      </c>
    </row>
    <row r="2508" spans="1:10" x14ac:dyDescent="0.25">
      <c r="A2508" s="5">
        <v>185</v>
      </c>
      <c r="B2508" s="2">
        <v>0.87569444444444444</v>
      </c>
      <c r="C2508" t="s">
        <v>119</v>
      </c>
      <c r="D2508" t="s">
        <v>188</v>
      </c>
      <c r="E2508" t="s">
        <v>33</v>
      </c>
      <c r="F2508" s="7" t="s">
        <v>190</v>
      </c>
      <c r="G2508" s="9">
        <v>3.4722222222222222E-5</v>
      </c>
      <c r="J2508" s="13">
        <v>0</v>
      </c>
    </row>
    <row r="2509" spans="1:10" x14ac:dyDescent="0.25">
      <c r="A2509" s="5">
        <v>186</v>
      </c>
      <c r="B2509" s="2">
        <v>0.87569444444444444</v>
      </c>
      <c r="C2509" t="s">
        <v>119</v>
      </c>
      <c r="D2509" t="s">
        <v>188</v>
      </c>
      <c r="E2509" t="s">
        <v>33</v>
      </c>
      <c r="F2509" s="7" t="s">
        <v>190</v>
      </c>
      <c r="G2509" s="9">
        <v>3.4722222222222222E-5</v>
      </c>
      <c r="J2509" s="13">
        <v>0</v>
      </c>
    </row>
    <row r="2510" spans="1:10" x14ac:dyDescent="0.25">
      <c r="A2510" s="5">
        <v>187</v>
      </c>
      <c r="B2510" s="2">
        <v>0.87638888888888899</v>
      </c>
      <c r="C2510" t="s">
        <v>119</v>
      </c>
      <c r="D2510" t="s">
        <v>188</v>
      </c>
      <c r="E2510" t="s">
        <v>33</v>
      </c>
      <c r="F2510" s="7" t="s">
        <v>190</v>
      </c>
      <c r="G2510" s="9">
        <v>0</v>
      </c>
      <c r="J2510" s="13">
        <v>0</v>
      </c>
    </row>
    <row r="2511" spans="1:10" x14ac:dyDescent="0.25">
      <c r="A2511" s="5">
        <v>190</v>
      </c>
      <c r="B2511" s="2">
        <v>0.87638888888888899</v>
      </c>
      <c r="C2511" t="s">
        <v>119</v>
      </c>
      <c r="D2511" t="s">
        <v>188</v>
      </c>
      <c r="E2511" t="s">
        <v>33</v>
      </c>
      <c r="F2511" s="7" t="s">
        <v>190</v>
      </c>
      <c r="G2511" s="9">
        <v>3.4722222222222222E-5</v>
      </c>
      <c r="J2511" s="13">
        <v>0</v>
      </c>
    </row>
    <row r="2512" spans="1:10" x14ac:dyDescent="0.25">
      <c r="A2512" s="5">
        <v>191</v>
      </c>
      <c r="B2512" s="2">
        <v>0.87708333333333333</v>
      </c>
      <c r="C2512" t="s">
        <v>119</v>
      </c>
      <c r="D2512" t="s">
        <v>188</v>
      </c>
      <c r="E2512" t="s">
        <v>33</v>
      </c>
      <c r="F2512" s="7" t="s">
        <v>190</v>
      </c>
      <c r="G2512" s="9">
        <v>3.4722222222222222E-5</v>
      </c>
      <c r="J2512" s="13">
        <v>0</v>
      </c>
    </row>
    <row r="2513" spans="1:10" x14ac:dyDescent="0.25">
      <c r="A2513" s="5">
        <v>192</v>
      </c>
      <c r="B2513" s="2">
        <v>0.87708333333333333</v>
      </c>
      <c r="C2513" t="s">
        <v>119</v>
      </c>
      <c r="D2513" t="s">
        <v>188</v>
      </c>
      <c r="E2513" t="s">
        <v>33</v>
      </c>
      <c r="F2513" s="7" t="s">
        <v>190</v>
      </c>
      <c r="G2513" s="9">
        <v>2.3148148148148147E-5</v>
      </c>
      <c r="J2513" s="13">
        <v>0</v>
      </c>
    </row>
    <row r="2514" spans="1:10" x14ac:dyDescent="0.25">
      <c r="A2514" s="5">
        <v>193</v>
      </c>
      <c r="B2514" s="2">
        <v>0.87708333333333333</v>
      </c>
      <c r="C2514" t="s">
        <v>119</v>
      </c>
      <c r="D2514" t="s">
        <v>188</v>
      </c>
      <c r="E2514" t="s">
        <v>33</v>
      </c>
      <c r="F2514" s="7" t="s">
        <v>190</v>
      </c>
      <c r="G2514" s="9">
        <v>3.4722222222222222E-5</v>
      </c>
      <c r="J2514" s="13">
        <v>0</v>
      </c>
    </row>
    <row r="2515" spans="1:10" x14ac:dyDescent="0.25">
      <c r="A2515" s="5">
        <v>194</v>
      </c>
      <c r="B2515" s="2">
        <v>0.87708333333333333</v>
      </c>
      <c r="C2515" t="s">
        <v>119</v>
      </c>
      <c r="D2515" t="s">
        <v>188</v>
      </c>
      <c r="E2515" t="s">
        <v>33</v>
      </c>
      <c r="F2515" s="7" t="s">
        <v>190</v>
      </c>
      <c r="G2515" s="9">
        <v>3.4722222222222222E-5</v>
      </c>
      <c r="J2515" s="13">
        <v>0</v>
      </c>
    </row>
    <row r="2516" spans="1:10" x14ac:dyDescent="0.25">
      <c r="A2516" s="5">
        <v>195</v>
      </c>
      <c r="B2516" s="2">
        <v>0.87847222222222221</v>
      </c>
      <c r="C2516" t="s">
        <v>119</v>
      </c>
      <c r="D2516" t="s">
        <v>188</v>
      </c>
      <c r="E2516" t="s">
        <v>33</v>
      </c>
      <c r="F2516" s="7" t="s">
        <v>190</v>
      </c>
      <c r="G2516" s="9">
        <v>3.4722222222222222E-5</v>
      </c>
      <c r="J2516" s="13">
        <v>0</v>
      </c>
    </row>
    <row r="2517" spans="1:10" x14ac:dyDescent="0.25">
      <c r="A2517" s="5">
        <v>196</v>
      </c>
      <c r="B2517" s="2">
        <v>0.87847222222222221</v>
      </c>
      <c r="C2517" t="s">
        <v>119</v>
      </c>
      <c r="D2517" t="s">
        <v>188</v>
      </c>
      <c r="E2517" t="s">
        <v>33</v>
      </c>
      <c r="F2517" s="7" t="s">
        <v>190</v>
      </c>
      <c r="G2517" s="9">
        <v>2.3148148148148147E-5</v>
      </c>
      <c r="J2517" s="13">
        <v>0</v>
      </c>
    </row>
    <row r="2518" spans="1:10" x14ac:dyDescent="0.25">
      <c r="A2518" s="5">
        <v>197</v>
      </c>
      <c r="B2518" s="2">
        <v>0.87847222222222221</v>
      </c>
      <c r="C2518" t="s">
        <v>119</v>
      </c>
      <c r="D2518" t="s">
        <v>188</v>
      </c>
      <c r="E2518" t="s">
        <v>33</v>
      </c>
      <c r="F2518" s="7" t="s">
        <v>190</v>
      </c>
      <c r="G2518" s="9">
        <v>3.2407407407407406E-4</v>
      </c>
      <c r="J2518" s="13">
        <v>0</v>
      </c>
    </row>
    <row r="2519" spans="1:10" x14ac:dyDescent="0.25">
      <c r="A2519" s="5">
        <v>198</v>
      </c>
      <c r="B2519" s="2">
        <v>0.87916666666666676</v>
      </c>
      <c r="C2519" t="s">
        <v>119</v>
      </c>
      <c r="D2519" t="s">
        <v>188</v>
      </c>
      <c r="E2519" t="s">
        <v>33</v>
      </c>
      <c r="F2519" s="7" t="s">
        <v>190</v>
      </c>
      <c r="G2519" s="9">
        <v>2.3148148148148147E-5</v>
      </c>
      <c r="J2519" s="13">
        <v>0</v>
      </c>
    </row>
    <row r="2520" spans="1:10" x14ac:dyDescent="0.25">
      <c r="A2520" s="5">
        <v>199</v>
      </c>
      <c r="B2520" s="2">
        <v>0.87916666666666676</v>
      </c>
      <c r="C2520" t="s">
        <v>119</v>
      </c>
      <c r="D2520" t="s">
        <v>188</v>
      </c>
      <c r="E2520" t="s">
        <v>33</v>
      </c>
      <c r="F2520" s="7" t="s">
        <v>190</v>
      </c>
      <c r="G2520" s="9">
        <v>6.9444444444444444E-5</v>
      </c>
      <c r="J2520" s="13">
        <v>0</v>
      </c>
    </row>
    <row r="2521" spans="1:10" x14ac:dyDescent="0.25">
      <c r="A2521" s="5">
        <v>200</v>
      </c>
      <c r="B2521" s="2">
        <v>0.88055555555555554</v>
      </c>
      <c r="C2521" t="s">
        <v>119</v>
      </c>
      <c r="D2521" t="s">
        <v>188</v>
      </c>
      <c r="E2521" t="s">
        <v>33</v>
      </c>
      <c r="F2521" s="7" t="s">
        <v>190</v>
      </c>
      <c r="G2521" s="9">
        <v>3.4722222222222222E-5</v>
      </c>
      <c r="J2521" s="13">
        <v>0</v>
      </c>
    </row>
    <row r="2522" spans="1:10" x14ac:dyDescent="0.25">
      <c r="A2522" s="5">
        <v>201</v>
      </c>
      <c r="B2522" s="2">
        <v>0.88055555555555554</v>
      </c>
      <c r="C2522" t="s">
        <v>119</v>
      </c>
      <c r="D2522" t="s">
        <v>188</v>
      </c>
      <c r="E2522" t="s">
        <v>33</v>
      </c>
      <c r="F2522" s="7" t="s">
        <v>190</v>
      </c>
      <c r="G2522" s="9">
        <v>3.4722222222222222E-5</v>
      </c>
      <c r="J2522" s="13">
        <v>0</v>
      </c>
    </row>
    <row r="2523" spans="1:10" x14ac:dyDescent="0.25">
      <c r="A2523" s="5">
        <v>202</v>
      </c>
      <c r="B2523" s="2">
        <v>0.88194444444444453</v>
      </c>
      <c r="C2523" t="s">
        <v>119</v>
      </c>
      <c r="D2523" t="s">
        <v>188</v>
      </c>
      <c r="E2523" t="s">
        <v>33</v>
      </c>
      <c r="F2523" s="7" t="s">
        <v>190</v>
      </c>
      <c r="G2523" s="9">
        <v>1.5046296296296297E-4</v>
      </c>
      <c r="J2523" s="13">
        <v>0</v>
      </c>
    </row>
    <row r="2524" spans="1:10" x14ac:dyDescent="0.25">
      <c r="A2524" s="5">
        <v>203</v>
      </c>
      <c r="B2524" s="2">
        <v>0.88263888888888886</v>
      </c>
      <c r="C2524" t="s">
        <v>119</v>
      </c>
      <c r="D2524" t="s">
        <v>188</v>
      </c>
      <c r="E2524" t="s">
        <v>33</v>
      </c>
      <c r="F2524" s="7" t="s">
        <v>190</v>
      </c>
      <c r="G2524" s="9">
        <v>2.3148148148148147E-5</v>
      </c>
      <c r="J2524" s="13">
        <v>0</v>
      </c>
    </row>
    <row r="2525" spans="1:10" x14ac:dyDescent="0.25">
      <c r="A2525" s="5">
        <v>204</v>
      </c>
      <c r="B2525" s="2">
        <v>0.88402777777777775</v>
      </c>
      <c r="C2525" t="s">
        <v>119</v>
      </c>
      <c r="D2525" t="s">
        <v>188</v>
      </c>
      <c r="E2525" t="s">
        <v>33</v>
      </c>
      <c r="F2525" s="7" t="s">
        <v>190</v>
      </c>
      <c r="G2525" s="9">
        <v>3.1250000000000001E-4</v>
      </c>
      <c r="J2525" s="13">
        <v>0</v>
      </c>
    </row>
    <row r="2526" spans="1:10" x14ac:dyDescent="0.25">
      <c r="A2526" s="5">
        <v>205</v>
      </c>
      <c r="B2526" s="2">
        <v>0.88680555555555562</v>
      </c>
      <c r="C2526" t="s">
        <v>119</v>
      </c>
      <c r="D2526" t="s">
        <v>188</v>
      </c>
      <c r="E2526" t="s">
        <v>33</v>
      </c>
      <c r="F2526" s="7" t="s">
        <v>190</v>
      </c>
      <c r="G2526" s="9">
        <v>0</v>
      </c>
      <c r="J2526" s="13">
        <v>0</v>
      </c>
    </row>
    <row r="2527" spans="1:10" x14ac:dyDescent="0.25">
      <c r="A2527" s="5">
        <v>207</v>
      </c>
      <c r="B2527" s="2">
        <v>0.68888888888888899</v>
      </c>
      <c r="C2527" t="s">
        <v>119</v>
      </c>
      <c r="D2527" t="s">
        <v>188</v>
      </c>
      <c r="E2527" t="s">
        <v>34</v>
      </c>
      <c r="F2527" s="7" t="s">
        <v>190</v>
      </c>
      <c r="G2527" s="9">
        <v>2.7453703703703702E-2</v>
      </c>
      <c r="J2527" s="13">
        <v>0</v>
      </c>
    </row>
    <row r="2528" spans="1:10" x14ac:dyDescent="0.25">
      <c r="A2528" s="5">
        <v>208</v>
      </c>
      <c r="B2528" s="2">
        <v>0.71319444444444446</v>
      </c>
      <c r="C2528" t="s">
        <v>119</v>
      </c>
      <c r="D2528" t="s">
        <v>188</v>
      </c>
      <c r="E2528" t="s">
        <v>34</v>
      </c>
      <c r="F2528" s="7" t="s">
        <v>190</v>
      </c>
      <c r="G2528" s="9">
        <v>0</v>
      </c>
      <c r="J2528" s="13">
        <v>0</v>
      </c>
    </row>
    <row r="2529" spans="1:10" x14ac:dyDescent="0.25">
      <c r="A2529" s="5">
        <v>210</v>
      </c>
      <c r="B2529" s="2">
        <v>0.70833333333333337</v>
      </c>
      <c r="C2529" t="s">
        <v>119</v>
      </c>
      <c r="D2529" t="s">
        <v>188</v>
      </c>
      <c r="E2529" t="s">
        <v>48</v>
      </c>
      <c r="F2529" s="7" t="s">
        <v>190</v>
      </c>
      <c r="G2529" s="9">
        <v>2.3148148148148147E-5</v>
      </c>
      <c r="J2529" s="13">
        <v>0</v>
      </c>
    </row>
    <row r="2530" spans="1:10" x14ac:dyDescent="0.25">
      <c r="A2530" s="5">
        <v>211</v>
      </c>
      <c r="B2530" s="2">
        <v>0.70972222222222225</v>
      </c>
      <c r="C2530" t="s">
        <v>119</v>
      </c>
      <c r="D2530" t="s">
        <v>188</v>
      </c>
      <c r="E2530" t="s">
        <v>48</v>
      </c>
      <c r="F2530" s="7" t="s">
        <v>190</v>
      </c>
      <c r="G2530" s="9">
        <v>2.3611111111111111E-3</v>
      </c>
      <c r="J2530" s="13">
        <v>0</v>
      </c>
    </row>
    <row r="2531" spans="1:10" x14ac:dyDescent="0.25">
      <c r="A2531" s="5">
        <v>212</v>
      </c>
      <c r="B2531" s="2">
        <v>0.71250000000000002</v>
      </c>
      <c r="C2531" t="s">
        <v>119</v>
      </c>
      <c r="D2531" t="s">
        <v>188</v>
      </c>
      <c r="E2531" t="s">
        <v>48</v>
      </c>
      <c r="F2531" s="7" t="s">
        <v>190</v>
      </c>
      <c r="G2531" s="9">
        <v>1.4108796296296295E-2</v>
      </c>
      <c r="J2531" s="13">
        <v>0</v>
      </c>
    </row>
    <row r="2532" spans="1:10" x14ac:dyDescent="0.25">
      <c r="A2532" s="5">
        <v>213</v>
      </c>
      <c r="B2532" s="2">
        <v>0.74583333333333324</v>
      </c>
      <c r="C2532" t="s">
        <v>119</v>
      </c>
      <c r="D2532" t="s">
        <v>188</v>
      </c>
      <c r="E2532" t="s">
        <v>48</v>
      </c>
      <c r="F2532" s="7" t="s">
        <v>190</v>
      </c>
      <c r="G2532" s="9">
        <v>0</v>
      </c>
      <c r="J2532" s="13">
        <v>0</v>
      </c>
    </row>
    <row r="2533" spans="1:10" x14ac:dyDescent="0.25">
      <c r="A2533" s="5">
        <v>219</v>
      </c>
      <c r="B2533" s="2">
        <v>0.5756944444444444</v>
      </c>
      <c r="C2533" t="s">
        <v>119</v>
      </c>
      <c r="D2533" t="s">
        <v>179</v>
      </c>
      <c r="E2533" t="s">
        <v>33</v>
      </c>
      <c r="F2533" s="7" t="s">
        <v>217</v>
      </c>
      <c r="G2533" s="9">
        <v>6.9444444444444447E-4</v>
      </c>
      <c r="J2533" s="13">
        <v>0</v>
      </c>
    </row>
    <row r="2534" spans="1:10" x14ac:dyDescent="0.25">
      <c r="A2534" s="5">
        <v>220</v>
      </c>
      <c r="B2534" s="2">
        <v>0.7284722222222223</v>
      </c>
      <c r="C2534" t="s">
        <v>119</v>
      </c>
      <c r="D2534" t="s">
        <v>179</v>
      </c>
      <c r="E2534" t="s">
        <v>33</v>
      </c>
      <c r="F2534" s="7" t="s">
        <v>217</v>
      </c>
      <c r="G2534" s="9">
        <v>7.8703703703703705E-4</v>
      </c>
      <c r="J2534" s="13">
        <v>0</v>
      </c>
    </row>
    <row r="2535" spans="1:10" x14ac:dyDescent="0.25">
      <c r="A2535" s="5">
        <v>221</v>
      </c>
      <c r="B2535" s="2">
        <v>0.75347222222222221</v>
      </c>
      <c r="C2535" t="s">
        <v>119</v>
      </c>
      <c r="D2535" t="s">
        <v>179</v>
      </c>
      <c r="E2535" t="s">
        <v>33</v>
      </c>
      <c r="F2535" s="7" t="s">
        <v>217</v>
      </c>
      <c r="G2535" s="9">
        <v>0</v>
      </c>
      <c r="J2535" s="13">
        <v>0</v>
      </c>
    </row>
    <row r="2536" spans="1:10" x14ac:dyDescent="0.25">
      <c r="A2536" s="5">
        <v>223</v>
      </c>
      <c r="B2536" s="2">
        <v>0.55347222222222225</v>
      </c>
      <c r="C2536" t="s">
        <v>119</v>
      </c>
      <c r="D2536" t="s">
        <v>179</v>
      </c>
      <c r="E2536" t="s">
        <v>34</v>
      </c>
      <c r="F2536" s="7" t="s">
        <v>217</v>
      </c>
      <c r="G2536" s="9">
        <v>0</v>
      </c>
      <c r="J2536" s="13">
        <v>0</v>
      </c>
    </row>
    <row r="2537" spans="1:10" x14ac:dyDescent="0.25">
      <c r="A2537" s="5">
        <v>231</v>
      </c>
      <c r="B2537" s="2" t="s">
        <v>41</v>
      </c>
      <c r="C2537" t="s">
        <v>119</v>
      </c>
      <c r="D2537" t="s">
        <v>42</v>
      </c>
      <c r="E2537" t="s">
        <v>15</v>
      </c>
      <c r="F2537" s="7" t="s">
        <v>43</v>
      </c>
      <c r="G2537" s="9">
        <v>0</v>
      </c>
      <c r="H2537" s="11">
        <v>927.84199999999998</v>
      </c>
      <c r="J2537" s="13">
        <v>0</v>
      </c>
    </row>
    <row r="2538" spans="1:10" x14ac:dyDescent="0.25">
      <c r="A2538" s="5">
        <v>233</v>
      </c>
      <c r="B2538" s="2" t="s">
        <v>41</v>
      </c>
      <c r="C2538" t="s">
        <v>119</v>
      </c>
      <c r="D2538" t="s">
        <v>42</v>
      </c>
      <c r="E2538" t="s">
        <v>17</v>
      </c>
      <c r="F2538" s="7" t="s">
        <v>43</v>
      </c>
      <c r="H2538" s="11">
        <v>377.46</v>
      </c>
      <c r="J2538" s="13">
        <v>0</v>
      </c>
    </row>
    <row r="2539" spans="1:10" x14ac:dyDescent="0.25">
      <c r="A2539" s="5">
        <v>234</v>
      </c>
      <c r="B2539" s="2">
        <v>0.68472222222222223</v>
      </c>
      <c r="C2539" t="s">
        <v>119</v>
      </c>
      <c r="D2539" t="s">
        <v>42</v>
      </c>
      <c r="E2539" t="s">
        <v>17</v>
      </c>
      <c r="F2539" s="7" t="s">
        <v>275</v>
      </c>
      <c r="G2539" s="9">
        <v>0</v>
      </c>
      <c r="I2539">
        <v>1</v>
      </c>
      <c r="J2539" s="13">
        <v>0</v>
      </c>
    </row>
    <row r="2540" spans="1:10" x14ac:dyDescent="0.25">
      <c r="A2540" s="5">
        <v>236</v>
      </c>
      <c r="B2540" s="2" t="s">
        <v>41</v>
      </c>
      <c r="C2540" t="s">
        <v>119</v>
      </c>
      <c r="D2540" t="s">
        <v>42</v>
      </c>
      <c r="E2540" t="s">
        <v>18</v>
      </c>
      <c r="F2540" s="7" t="s">
        <v>43</v>
      </c>
      <c r="G2540" s="9">
        <v>0</v>
      </c>
      <c r="H2540" s="11">
        <v>62.17</v>
      </c>
      <c r="J2540" s="13">
        <v>0</v>
      </c>
    </row>
    <row r="2541" spans="1:10" x14ac:dyDescent="0.25">
      <c r="A2541" s="5">
        <v>238</v>
      </c>
      <c r="B2541" s="2" t="s">
        <v>41</v>
      </c>
      <c r="C2541" t="s">
        <v>119</v>
      </c>
      <c r="D2541" t="s">
        <v>42</v>
      </c>
      <c r="E2541" t="s">
        <v>44</v>
      </c>
      <c r="F2541" s="7" t="s">
        <v>43</v>
      </c>
      <c r="G2541" s="9">
        <v>0</v>
      </c>
      <c r="H2541" s="11">
        <v>112.54600000000001</v>
      </c>
      <c r="J2541" s="13">
        <v>0</v>
      </c>
    </row>
    <row r="2542" spans="1:10" x14ac:dyDescent="0.25">
      <c r="A2542" s="5">
        <v>240</v>
      </c>
      <c r="B2542" s="2" t="s">
        <v>41</v>
      </c>
      <c r="C2542" t="s">
        <v>119</v>
      </c>
      <c r="D2542" t="s">
        <v>42</v>
      </c>
      <c r="E2542" t="s">
        <v>19</v>
      </c>
      <c r="F2542" s="7" t="s">
        <v>43</v>
      </c>
      <c r="H2542" s="11">
        <v>210.965</v>
      </c>
      <c r="J2542" s="13">
        <v>0</v>
      </c>
    </row>
    <row r="2543" spans="1:10" x14ac:dyDescent="0.25">
      <c r="A2543" s="5">
        <v>241</v>
      </c>
      <c r="B2543" s="2">
        <v>0.37291666666666662</v>
      </c>
      <c r="C2543" t="s">
        <v>119</v>
      </c>
      <c r="D2543" t="s">
        <v>42</v>
      </c>
      <c r="E2543" t="s">
        <v>19</v>
      </c>
      <c r="F2543" s="7" t="s">
        <v>276</v>
      </c>
      <c r="I2543">
        <v>1</v>
      </c>
      <c r="J2543" s="13">
        <v>0</v>
      </c>
    </row>
    <row r="2544" spans="1:10" x14ac:dyDescent="0.25">
      <c r="A2544" s="5">
        <v>242</v>
      </c>
      <c r="B2544" s="2" t="s">
        <v>41</v>
      </c>
      <c r="C2544" t="s">
        <v>119</v>
      </c>
      <c r="D2544" t="s">
        <v>42</v>
      </c>
      <c r="E2544" t="s">
        <v>19</v>
      </c>
      <c r="F2544" s="7" t="s">
        <v>277</v>
      </c>
      <c r="G2544" s="9">
        <v>0</v>
      </c>
      <c r="I2544">
        <v>2</v>
      </c>
      <c r="J2544" s="13">
        <v>0</v>
      </c>
    </row>
    <row r="2545" spans="1:10" x14ac:dyDescent="0.25">
      <c r="A2545" s="5">
        <v>244</v>
      </c>
      <c r="B2545" s="2" t="s">
        <v>41</v>
      </c>
      <c r="C2545" t="s">
        <v>119</v>
      </c>
      <c r="D2545" t="s">
        <v>42</v>
      </c>
      <c r="E2545" t="s">
        <v>45</v>
      </c>
      <c r="F2545" s="7" t="s">
        <v>43</v>
      </c>
      <c r="H2545" s="11">
        <v>928.37099999999998</v>
      </c>
      <c r="J2545" s="13">
        <v>0</v>
      </c>
    </row>
    <row r="2546" spans="1:10" x14ac:dyDescent="0.25">
      <c r="A2546" s="5">
        <v>245</v>
      </c>
      <c r="B2546" s="2" t="s">
        <v>41</v>
      </c>
      <c r="C2546" t="s">
        <v>119</v>
      </c>
      <c r="D2546" t="s">
        <v>42</v>
      </c>
      <c r="E2546" t="s">
        <v>45</v>
      </c>
      <c r="F2546" s="7" t="s">
        <v>275</v>
      </c>
      <c r="G2546" s="9">
        <v>0</v>
      </c>
      <c r="I2546">
        <v>12</v>
      </c>
      <c r="J2546" s="13">
        <v>0</v>
      </c>
    </row>
    <row r="2547" spans="1:10" x14ac:dyDescent="0.25">
      <c r="A2547" s="5">
        <v>247</v>
      </c>
      <c r="B2547" s="2" t="s">
        <v>41</v>
      </c>
      <c r="C2547" t="s">
        <v>119</v>
      </c>
      <c r="D2547" t="s">
        <v>42</v>
      </c>
      <c r="E2547" t="s">
        <v>21</v>
      </c>
      <c r="F2547" s="7" t="s">
        <v>43</v>
      </c>
      <c r="G2547" s="9">
        <v>0</v>
      </c>
      <c r="H2547" s="11">
        <v>188.37</v>
      </c>
      <c r="J2547" s="13">
        <v>0</v>
      </c>
    </row>
    <row r="2548" spans="1:10" x14ac:dyDescent="0.25">
      <c r="A2548" s="5">
        <v>249</v>
      </c>
      <c r="B2548" s="2" t="s">
        <v>41</v>
      </c>
      <c r="C2548" t="s">
        <v>119</v>
      </c>
      <c r="D2548" t="s">
        <v>42</v>
      </c>
      <c r="E2548" t="s">
        <v>22</v>
      </c>
      <c r="F2548" s="7" t="s">
        <v>43</v>
      </c>
      <c r="G2548" s="9">
        <v>0</v>
      </c>
      <c r="H2548" s="11">
        <v>141.79300000000001</v>
      </c>
      <c r="J2548" s="13">
        <v>0</v>
      </c>
    </row>
    <row r="2549" spans="1:10" x14ac:dyDescent="0.25">
      <c r="A2549" s="5">
        <v>254</v>
      </c>
      <c r="B2549" s="2" t="s">
        <v>41</v>
      </c>
      <c r="C2549" t="s">
        <v>119</v>
      </c>
      <c r="D2549" t="s">
        <v>42</v>
      </c>
      <c r="E2549" t="s">
        <v>23</v>
      </c>
      <c r="F2549" s="7" t="s">
        <v>43</v>
      </c>
      <c r="G2549" s="9">
        <v>0</v>
      </c>
      <c r="H2549" s="11">
        <v>297.70600000000002</v>
      </c>
      <c r="J2549" s="13">
        <v>0</v>
      </c>
    </row>
    <row r="2550" spans="1:10" x14ac:dyDescent="0.25">
      <c r="A2550" s="5">
        <v>256</v>
      </c>
      <c r="B2550" s="2" t="s">
        <v>41</v>
      </c>
      <c r="C2550" t="s">
        <v>119</v>
      </c>
      <c r="D2550" t="s">
        <v>42</v>
      </c>
      <c r="E2550" t="s">
        <v>24</v>
      </c>
      <c r="F2550" s="7" t="s">
        <v>43</v>
      </c>
      <c r="G2550" s="9">
        <v>0</v>
      </c>
      <c r="H2550" s="11">
        <v>922.947</v>
      </c>
      <c r="J2550" s="13">
        <v>0</v>
      </c>
    </row>
    <row r="2551" spans="1:10" x14ac:dyDescent="0.25">
      <c r="A2551" s="5">
        <v>258</v>
      </c>
      <c r="B2551" s="2" t="s">
        <v>41</v>
      </c>
      <c r="C2551" t="s">
        <v>119</v>
      </c>
      <c r="D2551" t="s">
        <v>42</v>
      </c>
      <c r="E2551" t="s">
        <v>25</v>
      </c>
      <c r="F2551" s="7" t="s">
        <v>43</v>
      </c>
      <c r="H2551" s="11">
        <v>196.614</v>
      </c>
      <c r="J2551" s="13">
        <v>0</v>
      </c>
    </row>
    <row r="2552" spans="1:10" x14ac:dyDescent="0.25">
      <c r="A2552" s="5">
        <v>259</v>
      </c>
      <c r="B2552" s="2" t="s">
        <v>41</v>
      </c>
      <c r="C2552" t="s">
        <v>119</v>
      </c>
      <c r="D2552" t="s">
        <v>42</v>
      </c>
      <c r="E2552" t="s">
        <v>25</v>
      </c>
      <c r="F2552" s="7" t="s">
        <v>43</v>
      </c>
      <c r="H2552" s="11">
        <v>953.51499999999999</v>
      </c>
      <c r="J2552" s="13">
        <v>0</v>
      </c>
    </row>
    <row r="2553" spans="1:10" x14ac:dyDescent="0.25">
      <c r="A2553" s="5">
        <v>260</v>
      </c>
      <c r="B2553" s="2" t="s">
        <v>41</v>
      </c>
      <c r="C2553" t="s">
        <v>119</v>
      </c>
      <c r="D2553" t="s">
        <v>42</v>
      </c>
      <c r="E2553" t="s">
        <v>25</v>
      </c>
      <c r="F2553" s="7" t="s">
        <v>43</v>
      </c>
      <c r="G2553" s="9">
        <v>0</v>
      </c>
      <c r="H2553" s="11">
        <v>225.38300000000001</v>
      </c>
      <c r="J2553" s="13">
        <v>0</v>
      </c>
    </row>
    <row r="2554" spans="1:10" x14ac:dyDescent="0.25">
      <c r="A2554" s="5">
        <v>262</v>
      </c>
      <c r="B2554" s="2" t="s">
        <v>41</v>
      </c>
      <c r="C2554" t="s">
        <v>119</v>
      </c>
      <c r="D2554" t="s">
        <v>42</v>
      </c>
      <c r="E2554" t="s">
        <v>26</v>
      </c>
      <c r="F2554" s="7" t="s">
        <v>43</v>
      </c>
      <c r="H2554" s="11">
        <v>838.08799999999997</v>
      </c>
      <c r="J2554" s="13">
        <v>0</v>
      </c>
    </row>
    <row r="2555" spans="1:10" x14ac:dyDescent="0.25">
      <c r="A2555" s="5">
        <v>263</v>
      </c>
      <c r="B2555" s="2" t="s">
        <v>41</v>
      </c>
      <c r="C2555" t="s">
        <v>119</v>
      </c>
      <c r="D2555" t="s">
        <v>42</v>
      </c>
      <c r="E2555" t="s">
        <v>26</v>
      </c>
      <c r="F2555" s="7" t="s">
        <v>275</v>
      </c>
      <c r="G2555" s="9">
        <v>0</v>
      </c>
      <c r="I2555">
        <v>2</v>
      </c>
      <c r="J2555" s="13">
        <v>0</v>
      </c>
    </row>
    <row r="2556" spans="1:10" x14ac:dyDescent="0.25">
      <c r="A2556" s="5">
        <v>265</v>
      </c>
      <c r="B2556" s="2" t="s">
        <v>41</v>
      </c>
      <c r="C2556" t="s">
        <v>119</v>
      </c>
      <c r="D2556" t="s">
        <v>42</v>
      </c>
      <c r="E2556" t="s">
        <v>27</v>
      </c>
      <c r="F2556" s="7" t="s">
        <v>43</v>
      </c>
      <c r="H2556" s="11">
        <v>212.124</v>
      </c>
      <c r="J2556" s="13">
        <v>0</v>
      </c>
    </row>
    <row r="2557" spans="1:10" x14ac:dyDescent="0.25">
      <c r="A2557" s="5">
        <v>266</v>
      </c>
      <c r="B2557" s="2" t="s">
        <v>41</v>
      </c>
      <c r="C2557" t="s">
        <v>119</v>
      </c>
      <c r="D2557" t="s">
        <v>42</v>
      </c>
      <c r="E2557" t="s">
        <v>27</v>
      </c>
      <c r="F2557" s="7" t="s">
        <v>43</v>
      </c>
      <c r="G2557" s="9">
        <v>0</v>
      </c>
      <c r="H2557" s="11">
        <v>804.90200000000004</v>
      </c>
      <c r="J2557" s="13">
        <v>0</v>
      </c>
    </row>
    <row r="2558" spans="1:10" x14ac:dyDescent="0.25">
      <c r="A2558" s="5">
        <v>268</v>
      </c>
      <c r="B2558" s="2" t="s">
        <v>41</v>
      </c>
      <c r="C2558" t="s">
        <v>119</v>
      </c>
      <c r="D2558" t="s">
        <v>42</v>
      </c>
      <c r="E2558" t="s">
        <v>29</v>
      </c>
      <c r="F2558" s="7" t="s">
        <v>43</v>
      </c>
      <c r="H2558" s="11">
        <v>233.32599999999999</v>
      </c>
      <c r="J2558" s="13">
        <v>0</v>
      </c>
    </row>
    <row r="2559" spans="1:10" x14ac:dyDescent="0.25">
      <c r="A2559" s="5">
        <v>269</v>
      </c>
      <c r="B2559" s="2" t="s">
        <v>41</v>
      </c>
      <c r="C2559" t="s">
        <v>119</v>
      </c>
      <c r="D2559" t="s">
        <v>42</v>
      </c>
      <c r="E2559" t="s">
        <v>29</v>
      </c>
      <c r="F2559" s="7" t="s">
        <v>43</v>
      </c>
      <c r="H2559" s="11">
        <v>953.51499999999999</v>
      </c>
      <c r="J2559" s="13">
        <v>0</v>
      </c>
    </row>
    <row r="2560" spans="1:10" x14ac:dyDescent="0.25">
      <c r="A2560" s="5">
        <v>270</v>
      </c>
      <c r="B2560" s="2" t="s">
        <v>41</v>
      </c>
      <c r="C2560" t="s">
        <v>119</v>
      </c>
      <c r="D2560" t="s">
        <v>42</v>
      </c>
      <c r="E2560" t="s">
        <v>29</v>
      </c>
      <c r="F2560" s="7" t="s">
        <v>43</v>
      </c>
      <c r="G2560" s="9">
        <v>0</v>
      </c>
      <c r="H2560" s="11">
        <v>554.89400000000001</v>
      </c>
      <c r="J2560" s="13">
        <v>0</v>
      </c>
    </row>
    <row r="2561" spans="1:10" x14ac:dyDescent="0.25">
      <c r="A2561" s="5">
        <v>272</v>
      </c>
      <c r="B2561" s="2" t="s">
        <v>41</v>
      </c>
      <c r="C2561" t="s">
        <v>119</v>
      </c>
      <c r="D2561" t="s">
        <v>42</v>
      </c>
      <c r="E2561" t="s">
        <v>30</v>
      </c>
      <c r="F2561" s="7" t="s">
        <v>43</v>
      </c>
      <c r="G2561" s="9">
        <v>0</v>
      </c>
      <c r="H2561" s="11">
        <v>69.858999999999995</v>
      </c>
      <c r="J2561" s="13">
        <v>0</v>
      </c>
    </row>
    <row r="2562" spans="1:10" x14ac:dyDescent="0.25">
      <c r="A2562" s="5">
        <v>274</v>
      </c>
      <c r="B2562" s="2" t="s">
        <v>41</v>
      </c>
      <c r="C2562" t="s">
        <v>119</v>
      </c>
      <c r="D2562" t="s">
        <v>42</v>
      </c>
      <c r="E2562" t="s">
        <v>31</v>
      </c>
      <c r="F2562" s="7" t="s">
        <v>43</v>
      </c>
      <c r="G2562" s="9">
        <v>0</v>
      </c>
      <c r="H2562" s="11">
        <v>87.460999999999999</v>
      </c>
      <c r="J2562" s="13">
        <v>0</v>
      </c>
    </row>
    <row r="2563" spans="1:10" x14ac:dyDescent="0.25">
      <c r="A2563" s="5">
        <v>276</v>
      </c>
      <c r="B2563" s="2" t="s">
        <v>41</v>
      </c>
      <c r="C2563" t="s">
        <v>119</v>
      </c>
      <c r="D2563" t="s">
        <v>42</v>
      </c>
      <c r="E2563" t="s">
        <v>32</v>
      </c>
      <c r="F2563" s="7" t="s">
        <v>43</v>
      </c>
      <c r="G2563" s="9">
        <v>0</v>
      </c>
      <c r="H2563" s="11">
        <v>165.74100000000001</v>
      </c>
      <c r="J2563" s="13">
        <v>0</v>
      </c>
    </row>
    <row r="2564" spans="1:10" x14ac:dyDescent="0.25">
      <c r="A2564" s="5">
        <v>278</v>
      </c>
      <c r="B2564" s="2" t="s">
        <v>41</v>
      </c>
      <c r="C2564" t="s">
        <v>119</v>
      </c>
      <c r="D2564" t="s">
        <v>42</v>
      </c>
      <c r="E2564" t="s">
        <v>46</v>
      </c>
      <c r="F2564" s="7" t="s">
        <v>43</v>
      </c>
      <c r="G2564" s="9">
        <v>0</v>
      </c>
      <c r="H2564" s="11">
        <v>244.53899999999999</v>
      </c>
      <c r="J2564" s="13">
        <v>0</v>
      </c>
    </row>
    <row r="2565" spans="1:10" x14ac:dyDescent="0.25">
      <c r="A2565" s="5">
        <v>280</v>
      </c>
      <c r="B2565" s="2" t="s">
        <v>41</v>
      </c>
      <c r="C2565" t="s">
        <v>119</v>
      </c>
      <c r="D2565" t="s">
        <v>42</v>
      </c>
      <c r="E2565" t="s">
        <v>174</v>
      </c>
      <c r="F2565" s="7" t="s">
        <v>43</v>
      </c>
      <c r="G2565" s="9">
        <v>0</v>
      </c>
      <c r="H2565" s="11">
        <v>334.39499999999998</v>
      </c>
      <c r="J2565" s="13">
        <v>0</v>
      </c>
    </row>
    <row r="2566" spans="1:10" x14ac:dyDescent="0.25">
      <c r="A2566" s="5">
        <v>282</v>
      </c>
      <c r="B2566" s="2" t="s">
        <v>41</v>
      </c>
      <c r="C2566" t="s">
        <v>119</v>
      </c>
      <c r="D2566" t="s">
        <v>42</v>
      </c>
      <c r="E2566" t="s">
        <v>47</v>
      </c>
      <c r="F2566" s="7" t="s">
        <v>43</v>
      </c>
      <c r="G2566" s="9">
        <v>0</v>
      </c>
      <c r="H2566" s="11">
        <v>44.581000000000003</v>
      </c>
      <c r="J2566" s="13">
        <v>0</v>
      </c>
    </row>
    <row r="2567" spans="1:10" x14ac:dyDescent="0.25">
      <c r="A2567" s="5">
        <v>284</v>
      </c>
      <c r="B2567" s="2" t="s">
        <v>41</v>
      </c>
      <c r="C2567" t="s">
        <v>119</v>
      </c>
      <c r="D2567" t="s">
        <v>42</v>
      </c>
      <c r="E2567" t="s">
        <v>48</v>
      </c>
      <c r="F2567" s="7" t="s">
        <v>43</v>
      </c>
      <c r="H2567" s="11">
        <v>76.802000000000007</v>
      </c>
      <c r="J2567" s="13">
        <v>0</v>
      </c>
    </row>
    <row r="2568" spans="1:10" x14ac:dyDescent="0.25">
      <c r="A2568" s="5">
        <v>285</v>
      </c>
      <c r="B2568" s="2" t="s">
        <v>41</v>
      </c>
      <c r="C2568" t="s">
        <v>119</v>
      </c>
      <c r="D2568" t="s">
        <v>42</v>
      </c>
      <c r="E2568" t="s">
        <v>48</v>
      </c>
      <c r="F2568" s="7" t="s">
        <v>278</v>
      </c>
      <c r="G2568" s="9">
        <v>0</v>
      </c>
      <c r="I2568">
        <v>2</v>
      </c>
      <c r="J2568" s="13">
        <v>0</v>
      </c>
    </row>
    <row r="2569" spans="1:10" x14ac:dyDescent="0.25">
      <c r="A2569" s="5">
        <v>287</v>
      </c>
      <c r="B2569" s="2" t="s">
        <v>41</v>
      </c>
      <c r="C2569" t="s">
        <v>119</v>
      </c>
      <c r="D2569" t="s">
        <v>42</v>
      </c>
      <c r="E2569" t="s">
        <v>35</v>
      </c>
      <c r="F2569" s="7" t="s">
        <v>43</v>
      </c>
      <c r="G2569" s="9">
        <v>0</v>
      </c>
      <c r="H2569" s="11">
        <v>491.60199999999998</v>
      </c>
      <c r="J2569" s="13">
        <v>0</v>
      </c>
    </row>
    <row r="2570" spans="1:10" x14ac:dyDescent="0.25">
      <c r="A2570" s="5">
        <v>289</v>
      </c>
      <c r="B2570" s="2" t="s">
        <v>41</v>
      </c>
      <c r="C2570" t="s">
        <v>119</v>
      </c>
      <c r="D2570" t="s">
        <v>42</v>
      </c>
      <c r="E2570" t="s">
        <v>36</v>
      </c>
      <c r="F2570" s="7" t="s">
        <v>43</v>
      </c>
      <c r="G2570" s="9">
        <v>0</v>
      </c>
      <c r="H2570" s="11">
        <v>724.197</v>
      </c>
      <c r="J2570" s="13">
        <v>0</v>
      </c>
    </row>
    <row r="2571" spans="1:10" x14ac:dyDescent="0.25">
      <c r="A2571" s="5">
        <v>291</v>
      </c>
      <c r="B2571" s="2" t="s">
        <v>41</v>
      </c>
      <c r="C2571" t="s">
        <v>119</v>
      </c>
      <c r="D2571" t="s">
        <v>42</v>
      </c>
      <c r="E2571" t="s">
        <v>49</v>
      </c>
      <c r="F2571" s="7" t="s">
        <v>43</v>
      </c>
      <c r="G2571" s="9">
        <v>0</v>
      </c>
      <c r="H2571" s="11">
        <v>387.137</v>
      </c>
      <c r="J2571" s="13">
        <v>0</v>
      </c>
    </row>
    <row r="2572" spans="1:10" x14ac:dyDescent="0.25">
      <c r="A2572" s="5">
        <v>293</v>
      </c>
      <c r="B2572" s="2" t="s">
        <v>41</v>
      </c>
      <c r="C2572" t="s">
        <v>119</v>
      </c>
      <c r="D2572" t="s">
        <v>42</v>
      </c>
      <c r="E2572" t="s">
        <v>50</v>
      </c>
      <c r="F2572" s="7" t="s">
        <v>43</v>
      </c>
      <c r="G2572" s="9">
        <v>0</v>
      </c>
      <c r="H2572" s="11">
        <v>907.11699999999996</v>
      </c>
      <c r="J2572" s="13">
        <v>0</v>
      </c>
    </row>
    <row r="2573" spans="1:10" x14ac:dyDescent="0.25">
      <c r="A2573" s="5">
        <v>295</v>
      </c>
      <c r="B2573" s="2" t="s">
        <v>41</v>
      </c>
      <c r="C2573" t="s">
        <v>119</v>
      </c>
      <c r="D2573" t="s">
        <v>42</v>
      </c>
      <c r="E2573" t="s">
        <v>37</v>
      </c>
      <c r="F2573" s="7" t="s">
        <v>43</v>
      </c>
      <c r="H2573" s="11">
        <v>330.45400000000001</v>
      </c>
      <c r="J2573" s="13">
        <v>0</v>
      </c>
    </row>
    <row r="2574" spans="1:10" x14ac:dyDescent="0.25">
      <c r="A2574" s="5">
        <v>296</v>
      </c>
      <c r="B2574" s="2" t="s">
        <v>41</v>
      </c>
      <c r="C2574" t="s">
        <v>119</v>
      </c>
      <c r="D2574" t="s">
        <v>42</v>
      </c>
      <c r="E2574" t="s">
        <v>37</v>
      </c>
      <c r="F2574" s="7" t="s">
        <v>279</v>
      </c>
      <c r="G2574" s="9">
        <v>0</v>
      </c>
      <c r="I2574">
        <v>3</v>
      </c>
      <c r="J2574" s="13">
        <v>0</v>
      </c>
    </row>
    <row r="2575" spans="1:10" x14ac:dyDescent="0.25">
      <c r="A2575" s="5">
        <v>298</v>
      </c>
      <c r="B2575" s="2" t="s">
        <v>41</v>
      </c>
      <c r="C2575" t="s">
        <v>119</v>
      </c>
      <c r="D2575" t="s">
        <v>42</v>
      </c>
      <c r="E2575" t="s">
        <v>38</v>
      </c>
      <c r="F2575" s="7" t="s">
        <v>43</v>
      </c>
      <c r="H2575" s="11">
        <v>578.93200000000002</v>
      </c>
      <c r="J2575" s="13">
        <v>0</v>
      </c>
    </row>
    <row r="2576" spans="1:10" x14ac:dyDescent="0.25">
      <c r="A2576" s="5">
        <v>299</v>
      </c>
      <c r="B2576" s="2" t="s">
        <v>41</v>
      </c>
      <c r="C2576" t="s">
        <v>119</v>
      </c>
      <c r="D2576" t="s">
        <v>42</v>
      </c>
      <c r="E2576" t="s">
        <v>38</v>
      </c>
      <c r="F2576" s="7" t="s">
        <v>279</v>
      </c>
      <c r="G2576" s="9">
        <v>0</v>
      </c>
      <c r="I2576">
        <v>2</v>
      </c>
      <c r="J2576" s="13">
        <v>0</v>
      </c>
    </row>
    <row r="2577" spans="1:10" x14ac:dyDescent="0.25">
      <c r="A2577" s="5">
        <v>301</v>
      </c>
      <c r="B2577" s="2" t="s">
        <v>41</v>
      </c>
      <c r="C2577" t="s">
        <v>119</v>
      </c>
      <c r="D2577" t="s">
        <v>42</v>
      </c>
      <c r="E2577" t="s">
        <v>39</v>
      </c>
      <c r="F2577" s="7" t="s">
        <v>43</v>
      </c>
      <c r="G2577" s="9">
        <v>0</v>
      </c>
      <c r="H2577" s="11">
        <v>813.37400000000002</v>
      </c>
      <c r="J2577" s="13">
        <v>0</v>
      </c>
    </row>
    <row r="2578" spans="1:10" x14ac:dyDescent="0.25">
      <c r="A2578" s="5">
        <v>303</v>
      </c>
      <c r="B2578" s="2" t="s">
        <v>41</v>
      </c>
      <c r="C2578" t="s">
        <v>119</v>
      </c>
      <c r="D2578" t="s">
        <v>42</v>
      </c>
      <c r="E2578" t="s">
        <v>40</v>
      </c>
      <c r="F2578" s="7" t="s">
        <v>43</v>
      </c>
      <c r="G2578" s="9">
        <v>0</v>
      </c>
      <c r="H2578" s="11">
        <v>182.42500000000001</v>
      </c>
      <c r="J2578" s="13">
        <v>0</v>
      </c>
    </row>
    <row r="2579" spans="1:10" x14ac:dyDescent="0.25">
      <c r="A2579" s="5">
        <v>312</v>
      </c>
      <c r="B2579" s="2" t="s">
        <v>41</v>
      </c>
      <c r="C2579" t="s">
        <v>119</v>
      </c>
      <c r="D2579" t="s">
        <v>180</v>
      </c>
      <c r="E2579" t="s">
        <v>47</v>
      </c>
      <c r="F2579" s="7" t="s">
        <v>20</v>
      </c>
      <c r="G2579" s="9">
        <v>0</v>
      </c>
      <c r="H2579" s="11">
        <v>315.18299999999999</v>
      </c>
      <c r="J2579" s="13">
        <v>0</v>
      </c>
    </row>
    <row r="2580" spans="1:10" x14ac:dyDescent="0.25">
      <c r="A2580" s="5">
        <v>314</v>
      </c>
      <c r="B2580" s="2" t="s">
        <v>41</v>
      </c>
      <c r="C2580" t="s">
        <v>119</v>
      </c>
      <c r="D2580" t="s">
        <v>180</v>
      </c>
      <c r="E2580" t="s">
        <v>33</v>
      </c>
      <c r="F2580" s="7" t="s">
        <v>20</v>
      </c>
      <c r="G2580" s="9">
        <v>0</v>
      </c>
      <c r="H2580" s="11">
        <v>620.75699999999995</v>
      </c>
      <c r="J2580" s="13">
        <v>0</v>
      </c>
    </row>
    <row r="2581" spans="1:10" x14ac:dyDescent="0.25">
      <c r="A2581" s="5">
        <v>316</v>
      </c>
      <c r="B2581" s="2" t="s">
        <v>41</v>
      </c>
      <c r="C2581" t="s">
        <v>119</v>
      </c>
      <c r="D2581" t="s">
        <v>180</v>
      </c>
      <c r="E2581" t="s">
        <v>34</v>
      </c>
      <c r="F2581" s="7" t="s">
        <v>20</v>
      </c>
      <c r="G2581" s="9">
        <v>0</v>
      </c>
      <c r="H2581" s="11">
        <v>816.32</v>
      </c>
      <c r="J2581" s="13">
        <v>0</v>
      </c>
    </row>
    <row r="2582" spans="1:10" x14ac:dyDescent="0.25">
      <c r="A2582" s="5">
        <v>318</v>
      </c>
      <c r="B2582" s="2" t="s">
        <v>41</v>
      </c>
      <c r="C2582" t="s">
        <v>119</v>
      </c>
      <c r="D2582" t="s">
        <v>180</v>
      </c>
      <c r="E2582" t="s">
        <v>48</v>
      </c>
      <c r="F2582" s="7" t="s">
        <v>20</v>
      </c>
      <c r="H2582" s="11">
        <v>953.702</v>
      </c>
      <c r="J2582" s="13">
        <v>0</v>
      </c>
    </row>
    <row r="2583" spans="1:10" x14ac:dyDescent="0.25">
      <c r="A2583" s="5">
        <v>319</v>
      </c>
      <c r="B2583" s="2" t="s">
        <v>41</v>
      </c>
      <c r="C2583" t="s">
        <v>119</v>
      </c>
      <c r="D2583" t="s">
        <v>180</v>
      </c>
      <c r="E2583" t="s">
        <v>48</v>
      </c>
      <c r="F2583" s="7" t="s">
        <v>20</v>
      </c>
      <c r="H2583" s="11">
        <v>563.82500000000005</v>
      </c>
      <c r="J2583" s="13">
        <v>0</v>
      </c>
    </row>
    <row r="2584" spans="1:10" x14ac:dyDescent="0.25">
      <c r="A2584" s="5">
        <v>320</v>
      </c>
      <c r="B2584" s="2">
        <v>0.51874999999999993</v>
      </c>
      <c r="C2584" t="s">
        <v>119</v>
      </c>
      <c r="D2584" t="s">
        <v>180</v>
      </c>
      <c r="E2584" t="s">
        <v>48</v>
      </c>
      <c r="F2584" s="7" t="s">
        <v>190</v>
      </c>
      <c r="G2584" s="9">
        <v>0</v>
      </c>
      <c r="I2584">
        <v>1</v>
      </c>
      <c r="J2584" s="13">
        <v>0</v>
      </c>
    </row>
    <row r="2585" spans="1:10" x14ac:dyDescent="0.25">
      <c r="A2585" s="5">
        <v>3</v>
      </c>
      <c r="B2585" s="2">
        <v>0.45694444444444443</v>
      </c>
      <c r="C2585" t="s">
        <v>121</v>
      </c>
      <c r="D2585" t="s">
        <v>14</v>
      </c>
      <c r="E2585" t="s">
        <v>17</v>
      </c>
      <c r="F2585" s="7" t="s">
        <v>28</v>
      </c>
      <c r="G2585" s="9">
        <v>2.5925925925925925E-3</v>
      </c>
      <c r="J2585" s="13">
        <v>0</v>
      </c>
    </row>
    <row r="2586" spans="1:10" x14ac:dyDescent="0.25">
      <c r="A2586" s="5">
        <v>4</v>
      </c>
      <c r="B2586" s="2">
        <v>0.76527777777777783</v>
      </c>
      <c r="C2586" t="s">
        <v>121</v>
      </c>
      <c r="D2586" t="s">
        <v>14</v>
      </c>
      <c r="E2586" t="s">
        <v>17</v>
      </c>
      <c r="F2586" s="7" t="s">
        <v>16</v>
      </c>
      <c r="G2586" s="9">
        <v>1.6203703703703703E-4</v>
      </c>
      <c r="J2586" s="13">
        <v>0</v>
      </c>
    </row>
    <row r="2587" spans="1:10" x14ac:dyDescent="0.25">
      <c r="A2587" s="5">
        <v>5</v>
      </c>
      <c r="B2587" s="2">
        <v>0.76527777777777783</v>
      </c>
      <c r="C2587" t="s">
        <v>121</v>
      </c>
      <c r="D2587" t="s">
        <v>14</v>
      </c>
      <c r="E2587" t="s">
        <v>17</v>
      </c>
      <c r="F2587" s="7" t="s">
        <v>16</v>
      </c>
      <c r="G2587" s="9">
        <v>0</v>
      </c>
      <c r="J2587" s="13">
        <v>0</v>
      </c>
    </row>
    <row r="2588" spans="1:10" x14ac:dyDescent="0.25">
      <c r="A2588" s="5">
        <v>7</v>
      </c>
      <c r="B2588" s="2">
        <v>0.4548611111111111</v>
      </c>
      <c r="C2588" t="s">
        <v>121</v>
      </c>
      <c r="D2588" t="s">
        <v>14</v>
      </c>
      <c r="E2588" t="s">
        <v>19</v>
      </c>
      <c r="F2588" s="7" t="s">
        <v>222</v>
      </c>
      <c r="G2588" s="9">
        <v>1.4930555555555556E-3</v>
      </c>
      <c r="J2588" s="13">
        <v>0</v>
      </c>
    </row>
    <row r="2589" spans="1:10" x14ac:dyDescent="0.25">
      <c r="A2589" s="5">
        <v>8</v>
      </c>
      <c r="B2589" s="2">
        <v>0.45694444444444443</v>
      </c>
      <c r="C2589" t="s">
        <v>121</v>
      </c>
      <c r="D2589" t="s">
        <v>14</v>
      </c>
      <c r="E2589" t="s">
        <v>19</v>
      </c>
      <c r="F2589" s="7" t="s">
        <v>20</v>
      </c>
      <c r="G2589" s="9">
        <v>6.2500000000000001E-4</v>
      </c>
      <c r="J2589" s="13">
        <v>0</v>
      </c>
    </row>
    <row r="2590" spans="1:10" x14ac:dyDescent="0.25">
      <c r="A2590" s="5">
        <v>9</v>
      </c>
      <c r="B2590" s="2">
        <v>0.50347222222222221</v>
      </c>
      <c r="C2590" t="s">
        <v>121</v>
      </c>
      <c r="D2590" t="s">
        <v>14</v>
      </c>
      <c r="E2590" t="s">
        <v>19</v>
      </c>
      <c r="F2590" s="7" t="s">
        <v>20</v>
      </c>
      <c r="G2590" s="9">
        <v>0</v>
      </c>
      <c r="J2590" s="13">
        <v>0</v>
      </c>
    </row>
    <row r="2591" spans="1:10" x14ac:dyDescent="0.25">
      <c r="A2591" s="5">
        <v>11</v>
      </c>
      <c r="B2591" s="2">
        <v>0.6430555555555556</v>
      </c>
      <c r="C2591" t="s">
        <v>121</v>
      </c>
      <c r="D2591" t="s">
        <v>14</v>
      </c>
      <c r="E2591" t="s">
        <v>45</v>
      </c>
      <c r="F2591" s="7" t="s">
        <v>20</v>
      </c>
      <c r="G2591" s="9">
        <v>0</v>
      </c>
      <c r="J2591" s="13">
        <v>0</v>
      </c>
    </row>
    <row r="2592" spans="1:10" x14ac:dyDescent="0.25">
      <c r="A2592" s="5">
        <v>13</v>
      </c>
      <c r="B2592" s="2">
        <v>0.36805555555555558</v>
      </c>
      <c r="C2592" t="s">
        <v>121</v>
      </c>
      <c r="D2592" t="s">
        <v>14</v>
      </c>
      <c r="E2592" t="s">
        <v>21</v>
      </c>
      <c r="F2592" s="7" t="s">
        <v>20</v>
      </c>
      <c r="G2592" s="9">
        <v>1.4583333333333334E-3</v>
      </c>
      <c r="J2592" s="13">
        <v>0</v>
      </c>
    </row>
    <row r="2593" spans="1:10" x14ac:dyDescent="0.25">
      <c r="A2593" s="5">
        <v>14</v>
      </c>
      <c r="B2593" s="2">
        <v>0.37222222222222223</v>
      </c>
      <c r="C2593" t="s">
        <v>121</v>
      </c>
      <c r="D2593" t="s">
        <v>14</v>
      </c>
      <c r="E2593" t="s">
        <v>21</v>
      </c>
      <c r="F2593" s="7" t="s">
        <v>20</v>
      </c>
      <c r="G2593" s="9">
        <v>1.689814814814815E-3</v>
      </c>
      <c r="J2593" s="13">
        <v>0</v>
      </c>
    </row>
    <row r="2594" spans="1:10" x14ac:dyDescent="0.25">
      <c r="A2594" s="5">
        <v>15</v>
      </c>
      <c r="B2594" s="2">
        <v>0.48541666666666666</v>
      </c>
      <c r="C2594" t="s">
        <v>121</v>
      </c>
      <c r="D2594" t="s">
        <v>14</v>
      </c>
      <c r="E2594" t="s">
        <v>21</v>
      </c>
      <c r="F2594" s="7" t="s">
        <v>28</v>
      </c>
      <c r="G2594" s="9">
        <v>4.6296296296296294E-5</v>
      </c>
      <c r="J2594" s="13">
        <v>0</v>
      </c>
    </row>
    <row r="2595" spans="1:10" x14ac:dyDescent="0.25">
      <c r="A2595" s="5">
        <v>16</v>
      </c>
      <c r="B2595" s="2">
        <v>0.48541666666666666</v>
      </c>
      <c r="C2595" t="s">
        <v>121</v>
      </c>
      <c r="D2595" t="s">
        <v>14</v>
      </c>
      <c r="E2595" t="s">
        <v>21</v>
      </c>
      <c r="F2595" s="7" t="s">
        <v>28</v>
      </c>
      <c r="G2595" s="9">
        <v>6.9444444444444444E-5</v>
      </c>
      <c r="J2595" s="13">
        <v>0</v>
      </c>
    </row>
    <row r="2596" spans="1:10" x14ac:dyDescent="0.25">
      <c r="A2596" s="5">
        <v>17</v>
      </c>
      <c r="B2596" s="2">
        <v>0.4861111111111111</v>
      </c>
      <c r="C2596" t="s">
        <v>121</v>
      </c>
      <c r="D2596" t="s">
        <v>14</v>
      </c>
      <c r="E2596" t="s">
        <v>21</v>
      </c>
      <c r="F2596" s="7" t="s">
        <v>28</v>
      </c>
      <c r="G2596" s="9">
        <v>3.4722222222222222E-5</v>
      </c>
      <c r="J2596" s="13">
        <v>0</v>
      </c>
    </row>
    <row r="2597" spans="1:10" x14ac:dyDescent="0.25">
      <c r="A2597" s="5">
        <v>18</v>
      </c>
      <c r="B2597" s="2">
        <v>0.4861111111111111</v>
      </c>
      <c r="C2597" t="s">
        <v>121</v>
      </c>
      <c r="D2597" t="s">
        <v>14</v>
      </c>
      <c r="E2597" t="s">
        <v>21</v>
      </c>
      <c r="F2597" s="7" t="s">
        <v>28</v>
      </c>
      <c r="G2597" s="9">
        <v>2.3148148148148147E-5</v>
      </c>
      <c r="J2597" s="13">
        <v>0</v>
      </c>
    </row>
    <row r="2598" spans="1:10" x14ac:dyDescent="0.25">
      <c r="A2598" s="5">
        <v>19</v>
      </c>
      <c r="B2598" s="2">
        <v>0.53472222222222221</v>
      </c>
      <c r="C2598" t="s">
        <v>121</v>
      </c>
      <c r="D2598" t="s">
        <v>14</v>
      </c>
      <c r="E2598" t="s">
        <v>21</v>
      </c>
      <c r="F2598" s="7" t="s">
        <v>20</v>
      </c>
      <c r="G2598" s="9">
        <v>0</v>
      </c>
      <c r="J2598" s="13">
        <v>0</v>
      </c>
    </row>
    <row r="2599" spans="1:10" x14ac:dyDescent="0.25">
      <c r="A2599" s="5">
        <v>21</v>
      </c>
      <c r="B2599" s="2">
        <v>0.56597222222222221</v>
      </c>
      <c r="C2599" t="s">
        <v>121</v>
      </c>
      <c r="D2599" t="s">
        <v>14</v>
      </c>
      <c r="E2599" t="s">
        <v>22</v>
      </c>
      <c r="F2599" s="7" t="s">
        <v>20</v>
      </c>
      <c r="G2599" s="9">
        <v>9.2592592592592588E-5</v>
      </c>
      <c r="J2599" s="13">
        <v>0</v>
      </c>
    </row>
    <row r="2600" spans="1:10" x14ac:dyDescent="0.25">
      <c r="A2600" s="5">
        <v>22</v>
      </c>
      <c r="B2600" s="2">
        <v>0.56666666666666665</v>
      </c>
      <c r="C2600" t="s">
        <v>121</v>
      </c>
      <c r="D2600" t="s">
        <v>14</v>
      </c>
      <c r="E2600" t="s">
        <v>22</v>
      </c>
      <c r="F2600" s="7" t="s">
        <v>20</v>
      </c>
      <c r="G2600" s="9">
        <v>0</v>
      </c>
      <c r="J2600" s="13">
        <v>0</v>
      </c>
    </row>
    <row r="2601" spans="1:10" x14ac:dyDescent="0.25">
      <c r="A2601" s="5">
        <v>24</v>
      </c>
      <c r="B2601" s="2">
        <v>0.4916666666666667</v>
      </c>
      <c r="C2601" t="s">
        <v>121</v>
      </c>
      <c r="D2601" t="s">
        <v>14</v>
      </c>
      <c r="E2601" t="s">
        <v>23</v>
      </c>
      <c r="F2601" s="7" t="s">
        <v>20</v>
      </c>
      <c r="G2601" s="9">
        <v>3.7037037037037035E-4</v>
      </c>
      <c r="J2601" s="13">
        <v>0</v>
      </c>
    </row>
    <row r="2602" spans="1:10" x14ac:dyDescent="0.25">
      <c r="A2602" s="5">
        <v>25</v>
      </c>
      <c r="B2602" s="2">
        <v>0.61041666666666672</v>
      </c>
      <c r="C2602" t="s">
        <v>121</v>
      </c>
      <c r="D2602" t="s">
        <v>14</v>
      </c>
      <c r="E2602" t="s">
        <v>23</v>
      </c>
      <c r="F2602" s="7" t="s">
        <v>16</v>
      </c>
      <c r="G2602" s="9">
        <v>7.291666666666667E-4</v>
      </c>
      <c r="J2602" s="13">
        <v>0</v>
      </c>
    </row>
    <row r="2603" spans="1:10" x14ac:dyDescent="0.25">
      <c r="A2603" s="5">
        <v>26</v>
      </c>
      <c r="B2603" s="2">
        <v>0.61111111111111105</v>
      </c>
      <c r="C2603" t="s">
        <v>121</v>
      </c>
      <c r="D2603" t="s">
        <v>14</v>
      </c>
      <c r="E2603" t="s">
        <v>23</v>
      </c>
      <c r="F2603" s="7" t="s">
        <v>16</v>
      </c>
      <c r="G2603" s="9">
        <v>8.1018518518518516E-4</v>
      </c>
      <c r="J2603" s="13">
        <v>0</v>
      </c>
    </row>
    <row r="2604" spans="1:10" x14ac:dyDescent="0.25">
      <c r="A2604" s="5">
        <v>27</v>
      </c>
      <c r="B2604" s="2">
        <v>0.80833333333333324</v>
      </c>
      <c r="C2604" t="s">
        <v>121</v>
      </c>
      <c r="D2604" t="s">
        <v>14</v>
      </c>
      <c r="E2604" t="s">
        <v>23</v>
      </c>
      <c r="F2604" s="7" t="s">
        <v>20</v>
      </c>
      <c r="G2604" s="9">
        <v>1.8518518518518518E-4</v>
      </c>
      <c r="J2604" s="13">
        <v>0</v>
      </c>
    </row>
    <row r="2605" spans="1:10" x14ac:dyDescent="0.25">
      <c r="A2605" s="5">
        <v>28</v>
      </c>
      <c r="B2605" s="2">
        <v>0.80902777777777779</v>
      </c>
      <c r="C2605" t="s">
        <v>121</v>
      </c>
      <c r="D2605" t="s">
        <v>14</v>
      </c>
      <c r="E2605" t="s">
        <v>23</v>
      </c>
      <c r="F2605" s="7" t="s">
        <v>28</v>
      </c>
      <c r="G2605" s="9">
        <v>1.0416666666666667E-4</v>
      </c>
      <c r="J2605" s="13">
        <v>0</v>
      </c>
    </row>
    <row r="2606" spans="1:10" x14ac:dyDescent="0.25">
      <c r="A2606" s="5">
        <v>29</v>
      </c>
      <c r="B2606" s="2">
        <v>0.80902777777777779</v>
      </c>
      <c r="C2606" t="s">
        <v>121</v>
      </c>
      <c r="D2606" t="s">
        <v>14</v>
      </c>
      <c r="E2606" t="s">
        <v>23</v>
      </c>
      <c r="F2606" s="7" t="s">
        <v>20</v>
      </c>
      <c r="G2606" s="9">
        <v>2.5462962962962961E-4</v>
      </c>
      <c r="J2606" s="13">
        <v>0</v>
      </c>
    </row>
    <row r="2607" spans="1:10" x14ac:dyDescent="0.25">
      <c r="A2607" s="5">
        <v>30</v>
      </c>
      <c r="B2607" s="2">
        <v>0.80972222222222223</v>
      </c>
      <c r="C2607" t="s">
        <v>121</v>
      </c>
      <c r="D2607" t="s">
        <v>14</v>
      </c>
      <c r="E2607" t="s">
        <v>23</v>
      </c>
      <c r="F2607" s="7" t="s">
        <v>16</v>
      </c>
      <c r="G2607" s="9">
        <v>1.4467592592592594E-3</v>
      </c>
      <c r="J2607" s="13">
        <v>0</v>
      </c>
    </row>
    <row r="2608" spans="1:10" x14ac:dyDescent="0.25">
      <c r="A2608" s="5">
        <v>31</v>
      </c>
      <c r="B2608" s="2">
        <v>0.83263888888888893</v>
      </c>
      <c r="C2608" t="s">
        <v>121</v>
      </c>
      <c r="D2608" t="s">
        <v>14</v>
      </c>
      <c r="E2608" t="s">
        <v>23</v>
      </c>
      <c r="F2608" s="7" t="s">
        <v>16</v>
      </c>
      <c r="G2608" s="9">
        <v>4.8611111111111104E-4</v>
      </c>
      <c r="J2608" s="13">
        <v>0</v>
      </c>
    </row>
    <row r="2609" spans="1:10" x14ac:dyDescent="0.25">
      <c r="A2609" s="5">
        <v>32</v>
      </c>
      <c r="B2609" s="2">
        <v>0.83680555555555547</v>
      </c>
      <c r="C2609" t="s">
        <v>121</v>
      </c>
      <c r="D2609" t="s">
        <v>14</v>
      </c>
      <c r="E2609" t="s">
        <v>23</v>
      </c>
      <c r="F2609" s="7" t="s">
        <v>20</v>
      </c>
      <c r="G2609" s="9">
        <v>2.3148148148148147E-5</v>
      </c>
      <c r="J2609" s="13">
        <v>0</v>
      </c>
    </row>
    <row r="2610" spans="1:10" x14ac:dyDescent="0.25">
      <c r="A2610" s="5">
        <v>33</v>
      </c>
      <c r="B2610" s="2">
        <v>0.83680555555555547</v>
      </c>
      <c r="C2610" t="s">
        <v>121</v>
      </c>
      <c r="D2610" t="s">
        <v>14</v>
      </c>
      <c r="E2610" t="s">
        <v>23</v>
      </c>
      <c r="F2610" s="7" t="s">
        <v>20</v>
      </c>
      <c r="G2610" s="9">
        <v>1.1574074074074073E-5</v>
      </c>
      <c r="J2610" s="13">
        <v>0</v>
      </c>
    </row>
    <row r="2611" spans="1:10" x14ac:dyDescent="0.25">
      <c r="A2611" s="5">
        <v>34</v>
      </c>
      <c r="B2611" s="2">
        <v>0.87152777777777779</v>
      </c>
      <c r="C2611" t="s">
        <v>121</v>
      </c>
      <c r="D2611" t="s">
        <v>14</v>
      </c>
      <c r="E2611" t="s">
        <v>23</v>
      </c>
      <c r="F2611" s="7" t="s">
        <v>16</v>
      </c>
      <c r="G2611" s="9">
        <v>5.2083333333333333E-4</v>
      </c>
      <c r="J2611" s="13">
        <v>0</v>
      </c>
    </row>
    <row r="2612" spans="1:10" x14ac:dyDescent="0.25">
      <c r="A2612" s="5">
        <v>35</v>
      </c>
      <c r="B2612" s="2">
        <v>0.97222222222222221</v>
      </c>
      <c r="C2612" t="s">
        <v>121</v>
      </c>
      <c r="D2612" t="s">
        <v>14</v>
      </c>
      <c r="E2612" t="s">
        <v>23</v>
      </c>
      <c r="F2612" s="7" t="s">
        <v>20</v>
      </c>
      <c r="G2612" s="9">
        <v>0</v>
      </c>
      <c r="J2612" s="13">
        <v>0</v>
      </c>
    </row>
    <row r="2613" spans="1:10" x14ac:dyDescent="0.25">
      <c r="A2613" s="5">
        <v>37</v>
      </c>
      <c r="B2613" s="2">
        <v>6.25E-2</v>
      </c>
      <c r="C2613" t="s">
        <v>121</v>
      </c>
      <c r="D2613" t="s">
        <v>14</v>
      </c>
      <c r="E2613" t="s">
        <v>24</v>
      </c>
      <c r="F2613" s="7" t="s">
        <v>20</v>
      </c>
      <c r="G2613" s="9">
        <v>3.4722222222222222E-5</v>
      </c>
      <c r="J2613" s="13">
        <v>0</v>
      </c>
    </row>
    <row r="2614" spans="1:10" x14ac:dyDescent="0.25">
      <c r="A2614" s="5">
        <v>38</v>
      </c>
      <c r="B2614" s="2">
        <v>8.4722222222222213E-2</v>
      </c>
      <c r="C2614" t="s">
        <v>121</v>
      </c>
      <c r="D2614" t="s">
        <v>14</v>
      </c>
      <c r="E2614" t="s">
        <v>24</v>
      </c>
      <c r="F2614" s="7" t="s">
        <v>20</v>
      </c>
      <c r="G2614" s="9">
        <v>1.7361111111111112E-4</v>
      </c>
      <c r="J2614" s="13">
        <v>0</v>
      </c>
    </row>
    <row r="2615" spans="1:10" x14ac:dyDescent="0.25">
      <c r="A2615" s="5">
        <v>39</v>
      </c>
      <c r="B2615" s="2">
        <v>9.7222222222222224E-2</v>
      </c>
      <c r="C2615" t="s">
        <v>121</v>
      </c>
      <c r="D2615" t="s">
        <v>14</v>
      </c>
      <c r="E2615" t="s">
        <v>24</v>
      </c>
      <c r="F2615" s="7" t="s">
        <v>20</v>
      </c>
      <c r="G2615" s="9">
        <v>2.3148148148148147E-5</v>
      </c>
      <c r="J2615" s="13">
        <v>0</v>
      </c>
    </row>
    <row r="2616" spans="1:10" x14ac:dyDescent="0.25">
      <c r="A2616" s="5">
        <v>40</v>
      </c>
      <c r="B2616" s="2">
        <v>0.10069444444444443</v>
      </c>
      <c r="C2616" t="s">
        <v>121</v>
      </c>
      <c r="D2616" t="s">
        <v>14</v>
      </c>
      <c r="E2616" t="s">
        <v>24</v>
      </c>
      <c r="F2616" s="7" t="s">
        <v>20</v>
      </c>
      <c r="G2616" s="9">
        <v>2.7777777777777778E-4</v>
      </c>
      <c r="J2616" s="13">
        <v>0</v>
      </c>
    </row>
    <row r="2617" spans="1:10" x14ac:dyDescent="0.25">
      <c r="A2617" s="5">
        <v>41</v>
      </c>
      <c r="B2617" s="2">
        <v>0.13333333333333333</v>
      </c>
      <c r="C2617" t="s">
        <v>121</v>
      </c>
      <c r="D2617" t="s">
        <v>14</v>
      </c>
      <c r="E2617" t="s">
        <v>24</v>
      </c>
      <c r="F2617" s="7" t="s">
        <v>16</v>
      </c>
      <c r="G2617" s="9">
        <v>0</v>
      </c>
      <c r="J2617" s="13">
        <v>0</v>
      </c>
    </row>
    <row r="2618" spans="1:10" x14ac:dyDescent="0.25">
      <c r="A2618" s="5">
        <v>43</v>
      </c>
      <c r="B2618" s="2">
        <v>0.52500000000000002</v>
      </c>
      <c r="C2618" t="s">
        <v>121</v>
      </c>
      <c r="D2618" t="s">
        <v>14</v>
      </c>
      <c r="E2618" t="s">
        <v>30</v>
      </c>
      <c r="F2618" s="7" t="s">
        <v>20</v>
      </c>
      <c r="G2618" s="9">
        <v>1.2268518518518518E-3</v>
      </c>
      <c r="J2618" s="13">
        <v>0</v>
      </c>
    </row>
    <row r="2619" spans="1:10" x14ac:dyDescent="0.25">
      <c r="A2619" s="5">
        <v>44</v>
      </c>
      <c r="B2619" s="2">
        <v>0.67152777777777783</v>
      </c>
      <c r="C2619" t="s">
        <v>121</v>
      </c>
      <c r="D2619" t="s">
        <v>14</v>
      </c>
      <c r="E2619" t="s">
        <v>30</v>
      </c>
      <c r="F2619" s="7" t="s">
        <v>223</v>
      </c>
      <c r="G2619" s="9">
        <v>0</v>
      </c>
      <c r="J2619" s="13">
        <v>0</v>
      </c>
    </row>
    <row r="2620" spans="1:10" x14ac:dyDescent="0.25">
      <c r="A2620" s="5">
        <v>46</v>
      </c>
      <c r="B2620" s="2">
        <v>0.4604166666666667</v>
      </c>
      <c r="C2620" t="s">
        <v>121</v>
      </c>
      <c r="D2620" t="s">
        <v>14</v>
      </c>
      <c r="E2620" t="s">
        <v>31</v>
      </c>
      <c r="F2620" s="7" t="s">
        <v>28</v>
      </c>
      <c r="G2620" s="9">
        <v>1.3888888888888889E-4</v>
      </c>
      <c r="J2620" s="13">
        <v>0</v>
      </c>
    </row>
    <row r="2621" spans="1:10" x14ac:dyDescent="0.25">
      <c r="A2621" s="5">
        <v>47</v>
      </c>
      <c r="B2621" s="2">
        <v>0.46527777777777773</v>
      </c>
      <c r="C2621" t="s">
        <v>121</v>
      </c>
      <c r="D2621" t="s">
        <v>14</v>
      </c>
      <c r="E2621" t="s">
        <v>31</v>
      </c>
      <c r="F2621" s="7" t="s">
        <v>28</v>
      </c>
      <c r="G2621" s="9">
        <v>0</v>
      </c>
      <c r="J2621" s="13">
        <v>0</v>
      </c>
    </row>
    <row r="2622" spans="1:10" x14ac:dyDescent="0.25">
      <c r="A2622" s="5">
        <v>49</v>
      </c>
      <c r="B2622" s="2">
        <v>0.62083333333333335</v>
      </c>
      <c r="C2622" t="s">
        <v>121</v>
      </c>
      <c r="D2622" t="s">
        <v>14</v>
      </c>
      <c r="E2622" t="s">
        <v>32</v>
      </c>
      <c r="F2622" s="7" t="s">
        <v>20</v>
      </c>
      <c r="G2622" s="9">
        <v>3.9351851851851852E-4</v>
      </c>
      <c r="J2622" s="13">
        <v>0</v>
      </c>
    </row>
    <row r="2623" spans="1:10" x14ac:dyDescent="0.25">
      <c r="A2623" s="5">
        <v>50</v>
      </c>
      <c r="B2623" s="2">
        <v>0.625</v>
      </c>
      <c r="C2623" t="s">
        <v>121</v>
      </c>
      <c r="D2623" t="s">
        <v>14</v>
      </c>
      <c r="E2623" t="s">
        <v>32</v>
      </c>
      <c r="F2623" s="7" t="s">
        <v>20</v>
      </c>
      <c r="G2623" s="9">
        <v>0</v>
      </c>
      <c r="J2623" s="13">
        <v>0</v>
      </c>
    </row>
    <row r="2624" spans="1:10" x14ac:dyDescent="0.25">
      <c r="A2624" s="5">
        <v>52</v>
      </c>
      <c r="B2624" s="2">
        <v>0.48888888888888887</v>
      </c>
      <c r="C2624" t="s">
        <v>121</v>
      </c>
      <c r="D2624" t="s">
        <v>14</v>
      </c>
      <c r="E2624" t="s">
        <v>174</v>
      </c>
      <c r="F2624" s="7" t="s">
        <v>28</v>
      </c>
      <c r="G2624" s="9">
        <v>0</v>
      </c>
      <c r="J2624" s="13">
        <v>0</v>
      </c>
    </row>
    <row r="2625" spans="1:10" x14ac:dyDescent="0.25">
      <c r="A2625" s="5">
        <v>54</v>
      </c>
      <c r="B2625" s="2">
        <v>0.7895833333333333</v>
      </c>
      <c r="C2625" t="s">
        <v>121</v>
      </c>
      <c r="D2625" t="s">
        <v>14</v>
      </c>
      <c r="E2625" t="s">
        <v>47</v>
      </c>
      <c r="F2625" s="7" t="s">
        <v>28</v>
      </c>
      <c r="G2625" s="9">
        <v>4.1666666666666669E-4</v>
      </c>
      <c r="J2625" s="13">
        <v>0</v>
      </c>
    </row>
    <row r="2626" spans="1:10" x14ac:dyDescent="0.25">
      <c r="A2626" s="5">
        <v>55</v>
      </c>
      <c r="B2626" s="2">
        <v>0.79027777777777775</v>
      </c>
      <c r="C2626" t="s">
        <v>121</v>
      </c>
      <c r="D2626" t="s">
        <v>14</v>
      </c>
      <c r="E2626" t="s">
        <v>47</v>
      </c>
      <c r="F2626" s="7" t="s">
        <v>28</v>
      </c>
      <c r="G2626" s="9">
        <v>0</v>
      </c>
      <c r="J2626" s="13">
        <v>0</v>
      </c>
    </row>
    <row r="2627" spans="1:10" x14ac:dyDescent="0.25">
      <c r="A2627" s="5">
        <v>57</v>
      </c>
      <c r="B2627" s="2">
        <v>0.44027777777777777</v>
      </c>
      <c r="C2627" t="s">
        <v>121</v>
      </c>
      <c r="D2627" t="s">
        <v>14</v>
      </c>
      <c r="E2627" t="s">
        <v>34</v>
      </c>
      <c r="F2627" s="7" t="s">
        <v>20</v>
      </c>
      <c r="G2627" s="9">
        <v>0</v>
      </c>
      <c r="J2627" s="13">
        <v>0</v>
      </c>
    </row>
    <row r="2628" spans="1:10" x14ac:dyDescent="0.25">
      <c r="A2628" s="5">
        <v>61</v>
      </c>
      <c r="B2628" s="2">
        <v>0.44513888888888892</v>
      </c>
      <c r="C2628" t="s">
        <v>121</v>
      </c>
      <c r="D2628" t="s">
        <v>14</v>
      </c>
      <c r="E2628" t="s">
        <v>48</v>
      </c>
      <c r="F2628" s="7" t="s">
        <v>28</v>
      </c>
      <c r="G2628" s="9">
        <v>3.2407407407407406E-4</v>
      </c>
      <c r="J2628" s="13">
        <v>0</v>
      </c>
    </row>
    <row r="2629" spans="1:10" x14ac:dyDescent="0.25">
      <c r="A2629" s="5">
        <v>62</v>
      </c>
      <c r="B2629" s="2">
        <v>0.51666666666666672</v>
      </c>
      <c r="C2629" t="s">
        <v>121</v>
      </c>
      <c r="D2629" t="s">
        <v>14</v>
      </c>
      <c r="E2629" t="s">
        <v>48</v>
      </c>
      <c r="F2629" s="7" t="s">
        <v>20</v>
      </c>
      <c r="G2629" s="9">
        <v>0</v>
      </c>
      <c r="J2629" s="13">
        <v>0</v>
      </c>
    </row>
    <row r="2630" spans="1:10" x14ac:dyDescent="0.25">
      <c r="A2630" s="5">
        <v>64</v>
      </c>
      <c r="B2630" s="2">
        <v>1.1805555555555555E-2</v>
      </c>
      <c r="C2630" t="s">
        <v>121</v>
      </c>
      <c r="D2630" t="s">
        <v>14</v>
      </c>
      <c r="E2630" t="s">
        <v>35</v>
      </c>
      <c r="F2630" s="7" t="s">
        <v>20</v>
      </c>
      <c r="G2630" s="9">
        <v>3.4722222222222222E-5</v>
      </c>
      <c r="J2630" s="13">
        <v>0</v>
      </c>
    </row>
    <row r="2631" spans="1:10" x14ac:dyDescent="0.25">
      <c r="A2631" s="5">
        <v>65</v>
      </c>
      <c r="B2631" s="2">
        <v>1.2499999999999999E-2</v>
      </c>
      <c r="C2631" t="s">
        <v>121</v>
      </c>
      <c r="D2631" t="s">
        <v>14</v>
      </c>
      <c r="E2631" t="s">
        <v>35</v>
      </c>
      <c r="F2631" s="7" t="s">
        <v>20</v>
      </c>
      <c r="G2631" s="9">
        <v>7.291666666666667E-4</v>
      </c>
      <c r="J2631" s="13">
        <v>0</v>
      </c>
    </row>
    <row r="2632" spans="1:10" x14ac:dyDescent="0.25">
      <c r="A2632" s="5">
        <v>66</v>
      </c>
      <c r="B2632" s="2">
        <v>0.45069444444444445</v>
      </c>
      <c r="C2632" t="s">
        <v>121</v>
      </c>
      <c r="D2632" t="s">
        <v>14</v>
      </c>
      <c r="E2632" t="s">
        <v>35</v>
      </c>
      <c r="F2632" s="7" t="s">
        <v>20</v>
      </c>
      <c r="G2632" s="9">
        <v>2.3148148148148147E-5</v>
      </c>
      <c r="J2632" s="13">
        <v>0</v>
      </c>
    </row>
    <row r="2633" spans="1:10" x14ac:dyDescent="0.25">
      <c r="A2633" s="5">
        <v>67</v>
      </c>
      <c r="B2633" s="2">
        <v>0.45069444444444445</v>
      </c>
      <c r="C2633" t="s">
        <v>121</v>
      </c>
      <c r="D2633" t="s">
        <v>14</v>
      </c>
      <c r="E2633" t="s">
        <v>35</v>
      </c>
      <c r="F2633" s="7" t="s">
        <v>20</v>
      </c>
      <c r="G2633" s="9">
        <v>4.6296296296296294E-5</v>
      </c>
      <c r="J2633" s="13">
        <v>0</v>
      </c>
    </row>
    <row r="2634" spans="1:10" x14ac:dyDescent="0.25">
      <c r="A2634" s="5">
        <v>68</v>
      </c>
      <c r="B2634" s="2">
        <v>0.45069444444444445</v>
      </c>
      <c r="C2634" t="s">
        <v>121</v>
      </c>
      <c r="D2634" t="s">
        <v>14</v>
      </c>
      <c r="E2634" t="s">
        <v>35</v>
      </c>
      <c r="F2634" s="7" t="s">
        <v>20</v>
      </c>
      <c r="G2634" s="9">
        <v>1.1574074074074073E-5</v>
      </c>
      <c r="J2634" s="13">
        <v>0</v>
      </c>
    </row>
    <row r="2635" spans="1:10" x14ac:dyDescent="0.25">
      <c r="A2635" s="5">
        <v>69</v>
      </c>
      <c r="B2635" s="2">
        <v>0.45069444444444445</v>
      </c>
      <c r="C2635" t="s">
        <v>121</v>
      </c>
      <c r="D2635" t="s">
        <v>14</v>
      </c>
      <c r="E2635" t="s">
        <v>35</v>
      </c>
      <c r="F2635" s="7" t="s">
        <v>20</v>
      </c>
      <c r="G2635" s="9">
        <v>1.1574074074074073E-5</v>
      </c>
      <c r="J2635" s="13">
        <v>0</v>
      </c>
    </row>
    <row r="2636" spans="1:10" x14ac:dyDescent="0.25">
      <c r="A2636" s="5">
        <v>70</v>
      </c>
      <c r="B2636" s="2">
        <v>0.4513888888888889</v>
      </c>
      <c r="C2636" t="s">
        <v>121</v>
      </c>
      <c r="D2636" t="s">
        <v>14</v>
      </c>
      <c r="E2636" t="s">
        <v>35</v>
      </c>
      <c r="F2636" s="7" t="s">
        <v>20</v>
      </c>
      <c r="G2636" s="9">
        <v>2.3148148148148147E-5</v>
      </c>
      <c r="J2636" s="13">
        <v>0</v>
      </c>
    </row>
    <row r="2637" spans="1:10" x14ac:dyDescent="0.25">
      <c r="A2637" s="5">
        <v>71</v>
      </c>
      <c r="B2637" s="2">
        <v>0.45694444444444443</v>
      </c>
      <c r="C2637" t="s">
        <v>121</v>
      </c>
      <c r="D2637" t="s">
        <v>14</v>
      </c>
      <c r="E2637" t="s">
        <v>35</v>
      </c>
      <c r="F2637" s="7" t="s">
        <v>16</v>
      </c>
      <c r="G2637" s="9">
        <v>1.712962962962963E-3</v>
      </c>
      <c r="J2637" s="13">
        <v>0</v>
      </c>
    </row>
    <row r="2638" spans="1:10" x14ac:dyDescent="0.25">
      <c r="A2638" s="5">
        <v>72</v>
      </c>
      <c r="B2638" s="2">
        <v>0.50624999999999998</v>
      </c>
      <c r="C2638" t="s">
        <v>121</v>
      </c>
      <c r="D2638" t="s">
        <v>14</v>
      </c>
      <c r="E2638" t="s">
        <v>35</v>
      </c>
      <c r="F2638" s="7" t="s">
        <v>16</v>
      </c>
      <c r="G2638" s="9">
        <v>3.8194444444444446E-4</v>
      </c>
      <c r="J2638" s="13">
        <v>0</v>
      </c>
    </row>
    <row r="2639" spans="1:10" x14ac:dyDescent="0.25">
      <c r="A2639" s="5">
        <v>73</v>
      </c>
      <c r="B2639" s="2">
        <v>0.5229166666666667</v>
      </c>
      <c r="C2639" t="s">
        <v>121</v>
      </c>
      <c r="D2639" t="s">
        <v>14</v>
      </c>
      <c r="E2639" t="s">
        <v>35</v>
      </c>
      <c r="F2639" s="7" t="s">
        <v>20</v>
      </c>
      <c r="G2639" s="9">
        <v>5.7870370370370366E-5</v>
      </c>
      <c r="J2639" s="13">
        <v>0</v>
      </c>
    </row>
    <row r="2640" spans="1:10" x14ac:dyDescent="0.25">
      <c r="A2640" s="5">
        <v>74</v>
      </c>
      <c r="B2640" s="2">
        <v>0.78125</v>
      </c>
      <c r="C2640" t="s">
        <v>121</v>
      </c>
      <c r="D2640" t="s">
        <v>14</v>
      </c>
      <c r="E2640" t="s">
        <v>35</v>
      </c>
      <c r="F2640" s="7" t="s">
        <v>16</v>
      </c>
      <c r="G2640" s="9">
        <v>5.4398148148148144E-4</v>
      </c>
      <c r="J2640" s="13">
        <v>0</v>
      </c>
    </row>
    <row r="2641" spans="1:10" x14ac:dyDescent="0.25">
      <c r="A2641" s="5">
        <v>75</v>
      </c>
      <c r="B2641" s="2">
        <v>0.80763888888888891</v>
      </c>
      <c r="C2641" t="s">
        <v>121</v>
      </c>
      <c r="D2641" t="s">
        <v>14</v>
      </c>
      <c r="E2641" t="s">
        <v>35</v>
      </c>
      <c r="F2641" s="7" t="s">
        <v>16</v>
      </c>
      <c r="G2641" s="9">
        <v>7.407407407407407E-4</v>
      </c>
      <c r="J2641" s="13">
        <v>0</v>
      </c>
    </row>
    <row r="2642" spans="1:10" x14ac:dyDescent="0.25">
      <c r="A2642" s="5">
        <v>76</v>
      </c>
      <c r="B2642" s="2">
        <v>0.82430555555555562</v>
      </c>
      <c r="C2642" t="s">
        <v>121</v>
      </c>
      <c r="D2642" t="s">
        <v>14</v>
      </c>
      <c r="E2642" t="s">
        <v>35</v>
      </c>
      <c r="F2642" s="7" t="s">
        <v>16</v>
      </c>
      <c r="G2642" s="9">
        <v>0</v>
      </c>
      <c r="J2642" s="13">
        <v>0</v>
      </c>
    </row>
    <row r="2643" spans="1:10" x14ac:dyDescent="0.25">
      <c r="A2643" s="5">
        <v>78</v>
      </c>
      <c r="B2643" s="2">
        <v>3.3333333333333333E-2</v>
      </c>
      <c r="C2643" t="s">
        <v>121</v>
      </c>
      <c r="D2643" t="s">
        <v>14</v>
      </c>
      <c r="E2643" t="s">
        <v>36</v>
      </c>
      <c r="F2643" s="7" t="s">
        <v>20</v>
      </c>
      <c r="G2643" s="9">
        <v>2.3148148148148147E-5</v>
      </c>
      <c r="J2643" s="13">
        <v>0</v>
      </c>
    </row>
    <row r="2644" spans="1:10" x14ac:dyDescent="0.25">
      <c r="A2644" s="5">
        <v>79</v>
      </c>
      <c r="B2644" s="2">
        <v>5.347222222222222E-2</v>
      </c>
      <c r="C2644" t="s">
        <v>121</v>
      </c>
      <c r="D2644" t="s">
        <v>14</v>
      </c>
      <c r="E2644" t="s">
        <v>36</v>
      </c>
      <c r="F2644" s="7" t="s">
        <v>20</v>
      </c>
      <c r="G2644" s="9">
        <v>2.3148148148148147E-5</v>
      </c>
      <c r="J2644" s="13">
        <v>0</v>
      </c>
    </row>
    <row r="2645" spans="1:10" x14ac:dyDescent="0.25">
      <c r="A2645" s="5">
        <v>80</v>
      </c>
      <c r="B2645" s="2">
        <v>5.347222222222222E-2</v>
      </c>
      <c r="C2645" t="s">
        <v>121</v>
      </c>
      <c r="D2645" t="s">
        <v>14</v>
      </c>
      <c r="E2645" t="s">
        <v>36</v>
      </c>
      <c r="F2645" s="7" t="s">
        <v>20</v>
      </c>
      <c r="G2645" s="9">
        <v>4.8611111111111104E-4</v>
      </c>
      <c r="J2645" s="13">
        <v>0</v>
      </c>
    </row>
    <row r="2646" spans="1:10" x14ac:dyDescent="0.25">
      <c r="A2646" s="5">
        <v>81</v>
      </c>
      <c r="B2646" s="2">
        <v>0.50277777777777777</v>
      </c>
      <c r="C2646" t="s">
        <v>121</v>
      </c>
      <c r="D2646" t="s">
        <v>14</v>
      </c>
      <c r="E2646" t="s">
        <v>36</v>
      </c>
      <c r="F2646" s="7" t="s">
        <v>16</v>
      </c>
      <c r="G2646" s="9">
        <v>1.7245370370370372E-3</v>
      </c>
      <c r="J2646" s="13">
        <v>0</v>
      </c>
    </row>
    <row r="2647" spans="1:10" x14ac:dyDescent="0.25">
      <c r="A2647" s="5">
        <v>82</v>
      </c>
      <c r="B2647" s="2">
        <v>0.50486111111111109</v>
      </c>
      <c r="C2647" t="s">
        <v>121</v>
      </c>
      <c r="D2647" t="s">
        <v>14</v>
      </c>
      <c r="E2647" t="s">
        <v>36</v>
      </c>
      <c r="F2647" s="7" t="s">
        <v>20</v>
      </c>
      <c r="G2647" s="9">
        <v>6.2500000000000001E-4</v>
      </c>
      <c r="J2647" s="13">
        <v>0</v>
      </c>
    </row>
    <row r="2648" spans="1:10" x14ac:dyDescent="0.25">
      <c r="A2648" s="5">
        <v>83</v>
      </c>
      <c r="B2648" s="2">
        <v>0.92291666666666661</v>
      </c>
      <c r="C2648" t="s">
        <v>121</v>
      </c>
      <c r="D2648" t="s">
        <v>14</v>
      </c>
      <c r="E2648" t="s">
        <v>36</v>
      </c>
      <c r="F2648" s="7" t="s">
        <v>20</v>
      </c>
      <c r="G2648" s="9">
        <v>7.7546296296296304E-4</v>
      </c>
      <c r="J2648" s="13">
        <v>0</v>
      </c>
    </row>
    <row r="2649" spans="1:10" x14ac:dyDescent="0.25">
      <c r="A2649" s="5">
        <v>84</v>
      </c>
      <c r="B2649" s="2">
        <v>0.92361111111111116</v>
      </c>
      <c r="C2649" t="s">
        <v>121</v>
      </c>
      <c r="D2649" t="s">
        <v>14</v>
      </c>
      <c r="E2649" t="s">
        <v>36</v>
      </c>
      <c r="F2649" s="7" t="s">
        <v>20</v>
      </c>
      <c r="G2649" s="9">
        <v>2.3148148148148147E-5</v>
      </c>
      <c r="J2649" s="13">
        <v>0</v>
      </c>
    </row>
    <row r="2650" spans="1:10" x14ac:dyDescent="0.25">
      <c r="A2650" s="5">
        <v>85</v>
      </c>
      <c r="B2650" s="2">
        <v>0.9243055555555556</v>
      </c>
      <c r="C2650" t="s">
        <v>121</v>
      </c>
      <c r="D2650" t="s">
        <v>14</v>
      </c>
      <c r="E2650" t="s">
        <v>36</v>
      </c>
      <c r="F2650" s="7" t="s">
        <v>20</v>
      </c>
      <c r="G2650" s="9">
        <v>2.3148148148148147E-5</v>
      </c>
      <c r="J2650" s="13">
        <v>0</v>
      </c>
    </row>
    <row r="2651" spans="1:10" x14ac:dyDescent="0.25">
      <c r="A2651" s="5">
        <v>86</v>
      </c>
      <c r="B2651" s="2">
        <v>0.9243055555555556</v>
      </c>
      <c r="C2651" t="s">
        <v>121</v>
      </c>
      <c r="D2651" t="s">
        <v>14</v>
      </c>
      <c r="E2651" t="s">
        <v>36</v>
      </c>
      <c r="F2651" s="7" t="s">
        <v>20</v>
      </c>
      <c r="G2651" s="9">
        <v>0</v>
      </c>
      <c r="J2651" s="13">
        <v>0</v>
      </c>
    </row>
    <row r="2652" spans="1:10" x14ac:dyDescent="0.25">
      <c r="A2652" s="5">
        <v>88</v>
      </c>
      <c r="B2652" s="2">
        <v>0.34027777777777773</v>
      </c>
      <c r="C2652" t="s">
        <v>121</v>
      </c>
      <c r="D2652" t="s">
        <v>14</v>
      </c>
      <c r="E2652" t="s">
        <v>50</v>
      </c>
      <c r="F2652" s="7" t="s">
        <v>20</v>
      </c>
      <c r="G2652" s="9">
        <v>1.1574074074074073E-5</v>
      </c>
      <c r="J2652" s="13">
        <v>0</v>
      </c>
    </row>
    <row r="2653" spans="1:10" x14ac:dyDescent="0.25">
      <c r="A2653" s="5">
        <v>89</v>
      </c>
      <c r="B2653" s="2">
        <v>0.4381944444444445</v>
      </c>
      <c r="C2653" t="s">
        <v>121</v>
      </c>
      <c r="D2653" t="s">
        <v>14</v>
      </c>
      <c r="E2653" t="s">
        <v>50</v>
      </c>
      <c r="F2653" s="7" t="s">
        <v>28</v>
      </c>
      <c r="G2653" s="9">
        <v>6.2500000000000001E-4</v>
      </c>
      <c r="J2653" s="13">
        <v>0</v>
      </c>
    </row>
    <row r="2654" spans="1:10" x14ac:dyDescent="0.25">
      <c r="A2654" s="5">
        <v>90</v>
      </c>
      <c r="B2654" s="2">
        <v>0.71944444444444444</v>
      </c>
      <c r="C2654" t="s">
        <v>121</v>
      </c>
      <c r="D2654" t="s">
        <v>14</v>
      </c>
      <c r="E2654" t="s">
        <v>50</v>
      </c>
      <c r="F2654" s="7" t="s">
        <v>20</v>
      </c>
      <c r="G2654" s="9">
        <v>1.3425925925925925E-3</v>
      </c>
      <c r="J2654" s="13">
        <v>0</v>
      </c>
    </row>
    <row r="2655" spans="1:10" x14ac:dyDescent="0.25">
      <c r="A2655" s="5">
        <v>91</v>
      </c>
      <c r="B2655" s="2">
        <v>0.72430555555555554</v>
      </c>
      <c r="C2655" t="s">
        <v>121</v>
      </c>
      <c r="D2655" t="s">
        <v>14</v>
      </c>
      <c r="E2655" t="s">
        <v>50</v>
      </c>
      <c r="F2655" s="7" t="s">
        <v>20</v>
      </c>
      <c r="G2655" s="9">
        <v>1.0648148148148147E-3</v>
      </c>
      <c r="J2655" s="13">
        <v>0</v>
      </c>
    </row>
    <row r="2656" spans="1:10" x14ac:dyDescent="0.25">
      <c r="A2656" s="5">
        <v>92</v>
      </c>
      <c r="B2656" s="2">
        <v>0.72569444444444453</v>
      </c>
      <c r="C2656" t="s">
        <v>121</v>
      </c>
      <c r="D2656" t="s">
        <v>14</v>
      </c>
      <c r="E2656" t="s">
        <v>50</v>
      </c>
      <c r="F2656" s="7" t="s">
        <v>20</v>
      </c>
      <c r="G2656" s="9">
        <v>0</v>
      </c>
      <c r="J2656" s="13">
        <v>0</v>
      </c>
    </row>
    <row r="2657" spans="1:10" x14ac:dyDescent="0.25">
      <c r="A2657" s="5">
        <v>94</v>
      </c>
      <c r="B2657" s="2">
        <v>0.35694444444444445</v>
      </c>
      <c r="C2657" t="s">
        <v>121</v>
      </c>
      <c r="D2657" t="s">
        <v>14</v>
      </c>
      <c r="E2657" t="s">
        <v>38</v>
      </c>
      <c r="F2657" s="7" t="s">
        <v>20</v>
      </c>
      <c r="G2657" s="9">
        <v>4.7916666666666672E-3</v>
      </c>
      <c r="J2657" s="13">
        <v>0</v>
      </c>
    </row>
    <row r="2658" spans="1:10" x14ac:dyDescent="0.25">
      <c r="A2658" s="5">
        <v>95</v>
      </c>
      <c r="B2658" s="2">
        <v>0.61249999999999993</v>
      </c>
      <c r="C2658" t="s">
        <v>121</v>
      </c>
      <c r="D2658" t="s">
        <v>14</v>
      </c>
      <c r="E2658" t="s">
        <v>38</v>
      </c>
      <c r="F2658" s="7" t="s">
        <v>28</v>
      </c>
      <c r="G2658" s="9">
        <v>0</v>
      </c>
      <c r="J2658" s="13">
        <v>0</v>
      </c>
    </row>
    <row r="2659" spans="1:10" x14ac:dyDescent="0.25">
      <c r="A2659" s="5">
        <v>97</v>
      </c>
      <c r="B2659" s="2">
        <v>0.71875</v>
      </c>
      <c r="C2659" t="s">
        <v>121</v>
      </c>
      <c r="D2659" t="s">
        <v>14</v>
      </c>
      <c r="E2659" t="s">
        <v>40</v>
      </c>
      <c r="F2659" s="7" t="s">
        <v>20</v>
      </c>
      <c r="G2659" s="9">
        <v>1.1574074074074073E-5</v>
      </c>
      <c r="J2659" s="13">
        <v>0</v>
      </c>
    </row>
    <row r="2660" spans="1:10" x14ac:dyDescent="0.25">
      <c r="A2660" s="5">
        <v>98</v>
      </c>
      <c r="B2660" s="2">
        <v>0.80694444444444446</v>
      </c>
      <c r="C2660" t="s">
        <v>121</v>
      </c>
      <c r="D2660" t="s">
        <v>14</v>
      </c>
      <c r="E2660" t="s">
        <v>40</v>
      </c>
      <c r="F2660" s="7" t="s">
        <v>20</v>
      </c>
      <c r="G2660" s="9">
        <v>0</v>
      </c>
      <c r="J2660" s="13">
        <v>0</v>
      </c>
    </row>
    <row r="2661" spans="1:10" x14ac:dyDescent="0.25">
      <c r="A2661" s="5">
        <v>103</v>
      </c>
      <c r="B2661" s="2" t="s">
        <v>41</v>
      </c>
      <c r="C2661" t="s">
        <v>121</v>
      </c>
      <c r="D2661" t="s">
        <v>42</v>
      </c>
      <c r="E2661" t="s">
        <v>15</v>
      </c>
      <c r="F2661" s="7" t="s">
        <v>43</v>
      </c>
      <c r="G2661" s="9">
        <v>0</v>
      </c>
      <c r="H2661" s="11">
        <v>245.69</v>
      </c>
      <c r="J2661" s="13">
        <v>0</v>
      </c>
    </row>
    <row r="2662" spans="1:10" x14ac:dyDescent="0.25">
      <c r="A2662" s="5">
        <v>105</v>
      </c>
      <c r="B2662" s="2" t="s">
        <v>41</v>
      </c>
      <c r="C2662" t="s">
        <v>121</v>
      </c>
      <c r="D2662" t="s">
        <v>42</v>
      </c>
      <c r="E2662" t="s">
        <v>17</v>
      </c>
      <c r="F2662" s="7" t="s">
        <v>43</v>
      </c>
      <c r="G2662" s="9">
        <v>0</v>
      </c>
      <c r="H2662" s="11">
        <v>344.97800000000001</v>
      </c>
      <c r="J2662" s="13">
        <v>0</v>
      </c>
    </row>
    <row r="2663" spans="1:10" x14ac:dyDescent="0.25">
      <c r="A2663" s="5">
        <v>107</v>
      </c>
      <c r="B2663" s="2" t="s">
        <v>41</v>
      </c>
      <c r="C2663" t="s">
        <v>121</v>
      </c>
      <c r="D2663" t="s">
        <v>42</v>
      </c>
      <c r="E2663" t="s">
        <v>18</v>
      </c>
      <c r="F2663" s="7" t="s">
        <v>43</v>
      </c>
      <c r="H2663" s="11">
        <v>798.90200000000004</v>
      </c>
      <c r="J2663" s="13">
        <v>0</v>
      </c>
    </row>
    <row r="2664" spans="1:10" x14ac:dyDescent="0.25">
      <c r="A2664" s="5">
        <v>108</v>
      </c>
      <c r="B2664" s="2" t="s">
        <v>41</v>
      </c>
      <c r="C2664" t="s">
        <v>121</v>
      </c>
      <c r="D2664" t="s">
        <v>42</v>
      </c>
      <c r="E2664" t="s">
        <v>18</v>
      </c>
      <c r="F2664" s="7" t="s">
        <v>43</v>
      </c>
      <c r="G2664" s="9">
        <v>0</v>
      </c>
      <c r="H2664" s="11">
        <v>402.95800000000003</v>
      </c>
      <c r="J2664" s="13">
        <v>0</v>
      </c>
    </row>
    <row r="2665" spans="1:10" x14ac:dyDescent="0.25">
      <c r="A2665" s="5">
        <v>110</v>
      </c>
      <c r="B2665" s="2" t="s">
        <v>41</v>
      </c>
      <c r="C2665" t="s">
        <v>121</v>
      </c>
      <c r="D2665" t="s">
        <v>42</v>
      </c>
      <c r="E2665" t="s">
        <v>44</v>
      </c>
      <c r="F2665" s="7" t="s">
        <v>43</v>
      </c>
      <c r="G2665" s="9">
        <v>0</v>
      </c>
      <c r="H2665" s="11">
        <v>1.47</v>
      </c>
      <c r="J2665" s="13">
        <v>0</v>
      </c>
    </row>
    <row r="2666" spans="1:10" x14ac:dyDescent="0.25">
      <c r="A2666" s="5">
        <v>112</v>
      </c>
      <c r="B2666" s="2" t="s">
        <v>41</v>
      </c>
      <c r="C2666" t="s">
        <v>121</v>
      </c>
      <c r="D2666" t="s">
        <v>42</v>
      </c>
      <c r="E2666" t="s">
        <v>19</v>
      </c>
      <c r="F2666" s="7" t="s">
        <v>43</v>
      </c>
      <c r="H2666" s="11">
        <v>695.524</v>
      </c>
      <c r="J2666" s="13">
        <v>0</v>
      </c>
    </row>
    <row r="2667" spans="1:10" x14ac:dyDescent="0.25">
      <c r="A2667" s="5">
        <v>113</v>
      </c>
      <c r="B2667" s="2">
        <v>0.7090277777777777</v>
      </c>
      <c r="C2667" t="s">
        <v>121</v>
      </c>
      <c r="D2667" t="s">
        <v>42</v>
      </c>
      <c r="E2667" t="s">
        <v>19</v>
      </c>
      <c r="F2667" s="7" t="s">
        <v>303</v>
      </c>
      <c r="G2667" s="9">
        <v>0</v>
      </c>
      <c r="I2667">
        <v>1</v>
      </c>
      <c r="J2667" s="13">
        <v>0</v>
      </c>
    </row>
    <row r="2668" spans="1:10" x14ac:dyDescent="0.25">
      <c r="A2668" s="5">
        <v>115</v>
      </c>
      <c r="B2668" s="2" t="s">
        <v>41</v>
      </c>
      <c r="C2668" t="s">
        <v>121</v>
      </c>
      <c r="D2668" t="s">
        <v>42</v>
      </c>
      <c r="E2668" t="s">
        <v>45</v>
      </c>
      <c r="F2668" s="7" t="s">
        <v>43</v>
      </c>
      <c r="G2668" s="9">
        <v>0</v>
      </c>
      <c r="H2668" s="11">
        <v>111.685</v>
      </c>
      <c r="J2668" s="13">
        <v>0</v>
      </c>
    </row>
    <row r="2669" spans="1:10" x14ac:dyDescent="0.25">
      <c r="A2669" s="5">
        <v>120</v>
      </c>
      <c r="B2669" s="2" t="s">
        <v>41</v>
      </c>
      <c r="C2669" t="s">
        <v>121</v>
      </c>
      <c r="D2669" t="s">
        <v>42</v>
      </c>
      <c r="E2669" t="s">
        <v>21</v>
      </c>
      <c r="F2669" s="7" t="s">
        <v>43</v>
      </c>
      <c r="G2669" s="9">
        <v>0</v>
      </c>
      <c r="H2669" s="11">
        <v>146.08199999999999</v>
      </c>
      <c r="J2669" s="13">
        <v>0</v>
      </c>
    </row>
    <row r="2670" spans="1:10" x14ac:dyDescent="0.25">
      <c r="A2670" s="5">
        <v>122</v>
      </c>
      <c r="B2670" s="2" t="s">
        <v>41</v>
      </c>
      <c r="C2670" t="s">
        <v>121</v>
      </c>
      <c r="D2670" t="s">
        <v>42</v>
      </c>
      <c r="E2670" t="s">
        <v>22</v>
      </c>
      <c r="F2670" s="7" t="s">
        <v>43</v>
      </c>
      <c r="H2670" s="11">
        <v>584.59699999999998</v>
      </c>
      <c r="J2670" s="13">
        <v>0</v>
      </c>
    </row>
    <row r="2671" spans="1:10" x14ac:dyDescent="0.25">
      <c r="A2671" s="5">
        <v>123</v>
      </c>
      <c r="B2671" s="2" t="s">
        <v>41</v>
      </c>
      <c r="C2671" t="s">
        <v>121</v>
      </c>
      <c r="D2671" t="s">
        <v>42</v>
      </c>
      <c r="E2671" t="s">
        <v>22</v>
      </c>
      <c r="F2671" s="7" t="s">
        <v>43</v>
      </c>
      <c r="G2671" s="9">
        <v>0</v>
      </c>
      <c r="H2671" s="11">
        <v>465.488</v>
      </c>
      <c r="J2671" s="13">
        <v>0</v>
      </c>
    </row>
    <row r="2672" spans="1:10" x14ac:dyDescent="0.25">
      <c r="A2672" s="5">
        <v>125</v>
      </c>
      <c r="B2672" s="2" t="s">
        <v>41</v>
      </c>
      <c r="C2672" t="s">
        <v>121</v>
      </c>
      <c r="D2672" t="s">
        <v>42</v>
      </c>
      <c r="E2672" t="s">
        <v>23</v>
      </c>
      <c r="F2672" s="7" t="s">
        <v>43</v>
      </c>
      <c r="G2672" s="9">
        <v>0</v>
      </c>
      <c r="H2672" s="11">
        <v>731.95600000000002</v>
      </c>
      <c r="J2672" s="13">
        <v>0</v>
      </c>
    </row>
    <row r="2673" spans="1:10" x14ac:dyDescent="0.25">
      <c r="A2673" s="5">
        <v>127</v>
      </c>
      <c r="B2673" s="2" t="s">
        <v>41</v>
      </c>
      <c r="C2673" t="s">
        <v>121</v>
      </c>
      <c r="D2673" t="s">
        <v>42</v>
      </c>
      <c r="E2673" t="s">
        <v>24</v>
      </c>
      <c r="F2673" s="7" t="s">
        <v>43</v>
      </c>
      <c r="G2673" s="9">
        <v>0</v>
      </c>
      <c r="H2673" s="11">
        <v>316.089</v>
      </c>
      <c r="J2673" s="13">
        <v>0</v>
      </c>
    </row>
    <row r="2674" spans="1:10" x14ac:dyDescent="0.25">
      <c r="A2674" s="5">
        <v>129</v>
      </c>
      <c r="B2674" s="2" t="s">
        <v>41</v>
      </c>
      <c r="C2674" t="s">
        <v>121</v>
      </c>
      <c r="D2674" t="s">
        <v>42</v>
      </c>
      <c r="E2674" t="s">
        <v>25</v>
      </c>
      <c r="F2674" s="7" t="s">
        <v>43</v>
      </c>
      <c r="G2674" s="9">
        <v>0</v>
      </c>
      <c r="H2674" s="11">
        <v>163.37799999999999</v>
      </c>
      <c r="J2674" s="13">
        <v>0</v>
      </c>
    </row>
    <row r="2675" spans="1:10" x14ac:dyDescent="0.25">
      <c r="A2675" s="5">
        <v>131</v>
      </c>
      <c r="B2675" s="2" t="s">
        <v>41</v>
      </c>
      <c r="C2675" t="s">
        <v>121</v>
      </c>
      <c r="D2675" t="s">
        <v>42</v>
      </c>
      <c r="E2675" t="s">
        <v>26</v>
      </c>
      <c r="F2675" s="7" t="s">
        <v>43</v>
      </c>
      <c r="G2675" s="9">
        <v>0</v>
      </c>
      <c r="H2675" s="11">
        <v>434.65199999999999</v>
      </c>
      <c r="J2675" s="13">
        <v>0</v>
      </c>
    </row>
    <row r="2676" spans="1:10" x14ac:dyDescent="0.25">
      <c r="A2676" s="5">
        <v>133</v>
      </c>
      <c r="B2676" s="2" t="s">
        <v>41</v>
      </c>
      <c r="C2676" t="s">
        <v>121</v>
      </c>
      <c r="D2676" t="s">
        <v>42</v>
      </c>
      <c r="E2676" t="s">
        <v>27</v>
      </c>
      <c r="F2676" s="7" t="s">
        <v>43</v>
      </c>
      <c r="G2676" s="9">
        <v>0</v>
      </c>
      <c r="H2676" s="11">
        <v>149.851</v>
      </c>
      <c r="J2676" s="13">
        <v>0</v>
      </c>
    </row>
    <row r="2677" spans="1:10" x14ac:dyDescent="0.25">
      <c r="A2677" s="5">
        <v>135</v>
      </c>
      <c r="B2677" s="2" t="s">
        <v>41</v>
      </c>
      <c r="C2677" t="s">
        <v>121</v>
      </c>
      <c r="D2677" t="s">
        <v>42</v>
      </c>
      <c r="E2677" t="s">
        <v>29</v>
      </c>
      <c r="F2677" s="7" t="s">
        <v>43</v>
      </c>
      <c r="G2677" s="9">
        <v>0</v>
      </c>
      <c r="H2677" s="11">
        <v>953.54399999999998</v>
      </c>
      <c r="J2677" s="13">
        <v>0</v>
      </c>
    </row>
    <row r="2678" spans="1:10" x14ac:dyDescent="0.25">
      <c r="A2678" s="5">
        <v>137</v>
      </c>
      <c r="B2678" s="2" t="s">
        <v>41</v>
      </c>
      <c r="C2678" t="s">
        <v>121</v>
      </c>
      <c r="D2678" t="s">
        <v>42</v>
      </c>
      <c r="E2678" t="s">
        <v>30</v>
      </c>
      <c r="F2678" s="7" t="s">
        <v>43</v>
      </c>
      <c r="G2678" s="9">
        <v>0</v>
      </c>
      <c r="H2678" s="11">
        <v>964.47199999999998</v>
      </c>
      <c r="J2678" s="13">
        <v>0</v>
      </c>
    </row>
    <row r="2679" spans="1:10" x14ac:dyDescent="0.25">
      <c r="A2679" s="5">
        <v>139</v>
      </c>
      <c r="B2679" s="2" t="s">
        <v>41</v>
      </c>
      <c r="C2679" t="s">
        <v>121</v>
      </c>
      <c r="D2679" t="s">
        <v>42</v>
      </c>
      <c r="E2679" t="s">
        <v>31</v>
      </c>
      <c r="F2679" s="7" t="s">
        <v>43</v>
      </c>
      <c r="H2679" s="11">
        <v>617.17600000000004</v>
      </c>
      <c r="J2679" s="13">
        <v>0</v>
      </c>
    </row>
    <row r="2680" spans="1:10" x14ac:dyDescent="0.25">
      <c r="A2680" s="5">
        <v>140</v>
      </c>
      <c r="B2680" s="2">
        <v>0.5229166666666667</v>
      </c>
      <c r="C2680" t="s">
        <v>121</v>
      </c>
      <c r="D2680" t="s">
        <v>42</v>
      </c>
      <c r="E2680" t="s">
        <v>31</v>
      </c>
      <c r="F2680" s="7" t="s">
        <v>280</v>
      </c>
      <c r="G2680" s="9">
        <v>0</v>
      </c>
      <c r="I2680">
        <v>1</v>
      </c>
      <c r="J2680" s="13">
        <v>0</v>
      </c>
    </row>
    <row r="2681" spans="1:10" x14ac:dyDescent="0.25">
      <c r="A2681" s="5">
        <v>142</v>
      </c>
      <c r="B2681" s="2" t="s">
        <v>41</v>
      </c>
      <c r="C2681" t="s">
        <v>121</v>
      </c>
      <c r="D2681" t="s">
        <v>42</v>
      </c>
      <c r="E2681" t="s">
        <v>32</v>
      </c>
      <c r="F2681" s="7" t="s">
        <v>43</v>
      </c>
      <c r="H2681" s="11">
        <v>135.85400000000001</v>
      </c>
      <c r="J2681" s="13">
        <v>0</v>
      </c>
    </row>
    <row r="2682" spans="1:10" x14ac:dyDescent="0.25">
      <c r="A2682" s="5">
        <v>143</v>
      </c>
      <c r="B2682" s="2" t="s">
        <v>41</v>
      </c>
      <c r="C2682" t="s">
        <v>121</v>
      </c>
      <c r="D2682" t="s">
        <v>42</v>
      </c>
      <c r="E2682" t="s">
        <v>32</v>
      </c>
      <c r="F2682" s="7" t="s">
        <v>281</v>
      </c>
      <c r="I2682">
        <v>8</v>
      </c>
      <c r="J2682" s="13">
        <v>0</v>
      </c>
    </row>
    <row r="2683" spans="1:10" x14ac:dyDescent="0.25">
      <c r="A2683" s="5">
        <v>144</v>
      </c>
      <c r="B2683" s="2" t="s">
        <v>41</v>
      </c>
      <c r="C2683" t="s">
        <v>121</v>
      </c>
      <c r="D2683" t="s">
        <v>42</v>
      </c>
      <c r="E2683" t="s">
        <v>32</v>
      </c>
      <c r="F2683" s="7" t="s">
        <v>282</v>
      </c>
      <c r="G2683" s="9">
        <v>0</v>
      </c>
      <c r="I2683">
        <v>9</v>
      </c>
      <c r="J2683" s="13">
        <v>0</v>
      </c>
    </row>
    <row r="2684" spans="1:10" x14ac:dyDescent="0.25">
      <c r="A2684" s="5">
        <v>146</v>
      </c>
      <c r="B2684" s="2" t="s">
        <v>41</v>
      </c>
      <c r="C2684" t="s">
        <v>121</v>
      </c>
      <c r="D2684" t="s">
        <v>42</v>
      </c>
      <c r="E2684" t="s">
        <v>46</v>
      </c>
      <c r="F2684" s="7" t="s">
        <v>43</v>
      </c>
      <c r="G2684" s="9">
        <v>0</v>
      </c>
      <c r="H2684" s="11">
        <v>902.87199999999996</v>
      </c>
      <c r="J2684" s="13">
        <v>0</v>
      </c>
    </row>
    <row r="2685" spans="1:10" x14ac:dyDescent="0.25">
      <c r="A2685" s="5">
        <v>148</v>
      </c>
      <c r="B2685" s="2" t="s">
        <v>41</v>
      </c>
      <c r="C2685" t="s">
        <v>121</v>
      </c>
      <c r="D2685" t="s">
        <v>42</v>
      </c>
      <c r="E2685" t="s">
        <v>174</v>
      </c>
      <c r="F2685" s="7" t="s">
        <v>43</v>
      </c>
      <c r="G2685" s="9">
        <v>0</v>
      </c>
      <c r="H2685" s="11">
        <v>59.579000000000001</v>
      </c>
      <c r="J2685" s="13">
        <v>0</v>
      </c>
    </row>
    <row r="2686" spans="1:10" x14ac:dyDescent="0.25">
      <c r="A2686" s="5">
        <v>150</v>
      </c>
      <c r="B2686" s="2" t="s">
        <v>41</v>
      </c>
      <c r="C2686" t="s">
        <v>121</v>
      </c>
      <c r="D2686" t="s">
        <v>42</v>
      </c>
      <c r="E2686" t="s">
        <v>47</v>
      </c>
      <c r="F2686" s="7" t="s">
        <v>43</v>
      </c>
      <c r="G2686" s="9">
        <v>0</v>
      </c>
      <c r="H2686" s="11">
        <v>59.792999999999999</v>
      </c>
      <c r="J2686" s="13">
        <v>0</v>
      </c>
    </row>
    <row r="2687" spans="1:10" x14ac:dyDescent="0.25">
      <c r="A2687" s="5">
        <v>152</v>
      </c>
      <c r="B2687" s="2" t="s">
        <v>41</v>
      </c>
      <c r="C2687" t="s">
        <v>121</v>
      </c>
      <c r="D2687" t="s">
        <v>42</v>
      </c>
      <c r="E2687" t="s">
        <v>33</v>
      </c>
      <c r="F2687" s="7" t="s">
        <v>43</v>
      </c>
      <c r="G2687" s="9">
        <v>0</v>
      </c>
      <c r="H2687" s="11">
        <v>506.75700000000001</v>
      </c>
      <c r="J2687" s="13">
        <v>0</v>
      </c>
    </row>
    <row r="2688" spans="1:10" x14ac:dyDescent="0.25">
      <c r="A2688" s="5">
        <v>154</v>
      </c>
      <c r="B2688" s="2" t="s">
        <v>41</v>
      </c>
      <c r="C2688" t="s">
        <v>121</v>
      </c>
      <c r="D2688" t="s">
        <v>42</v>
      </c>
      <c r="E2688" t="s">
        <v>34</v>
      </c>
      <c r="F2688" s="7" t="s">
        <v>43</v>
      </c>
      <c r="G2688" s="9">
        <v>0</v>
      </c>
      <c r="H2688" s="11">
        <v>122.905</v>
      </c>
      <c r="J2688" s="13">
        <v>0</v>
      </c>
    </row>
    <row r="2689" spans="1:10" x14ac:dyDescent="0.25">
      <c r="A2689" s="5">
        <v>156</v>
      </c>
      <c r="B2689" s="2" t="s">
        <v>41</v>
      </c>
      <c r="C2689" t="s">
        <v>121</v>
      </c>
      <c r="D2689" t="s">
        <v>42</v>
      </c>
      <c r="E2689" t="s">
        <v>48</v>
      </c>
      <c r="F2689" s="7" t="s">
        <v>43</v>
      </c>
      <c r="G2689" s="9">
        <v>0</v>
      </c>
      <c r="H2689" s="11">
        <v>527.24900000000002</v>
      </c>
      <c r="J2689" s="13">
        <v>0</v>
      </c>
    </row>
    <row r="2690" spans="1:10" x14ac:dyDescent="0.25">
      <c r="A2690" s="5">
        <v>158</v>
      </c>
      <c r="B2690" s="2" t="s">
        <v>41</v>
      </c>
      <c r="C2690" t="s">
        <v>121</v>
      </c>
      <c r="D2690" t="s">
        <v>42</v>
      </c>
      <c r="E2690" t="s">
        <v>35</v>
      </c>
      <c r="F2690" s="7" t="s">
        <v>43</v>
      </c>
      <c r="H2690" s="11">
        <v>102.03100000000001</v>
      </c>
      <c r="J2690" s="13">
        <v>0</v>
      </c>
    </row>
    <row r="2691" spans="1:10" x14ac:dyDescent="0.25">
      <c r="A2691" s="5">
        <v>159</v>
      </c>
      <c r="B2691" s="2" t="s">
        <v>41</v>
      </c>
      <c r="C2691" t="s">
        <v>121</v>
      </c>
      <c r="D2691" t="s">
        <v>42</v>
      </c>
      <c r="E2691" t="s">
        <v>35</v>
      </c>
      <c r="F2691" s="7" t="s">
        <v>224</v>
      </c>
      <c r="I2691">
        <v>4</v>
      </c>
      <c r="J2691" s="13">
        <v>0</v>
      </c>
    </row>
    <row r="2692" spans="1:10" x14ac:dyDescent="0.25">
      <c r="A2692" s="5">
        <v>160</v>
      </c>
      <c r="B2692" s="2">
        <v>0.74444444444444446</v>
      </c>
      <c r="C2692" t="s">
        <v>121</v>
      </c>
      <c r="D2692" t="s">
        <v>42</v>
      </c>
      <c r="E2692" t="s">
        <v>35</v>
      </c>
      <c r="F2692" s="7" t="s">
        <v>224</v>
      </c>
      <c r="G2692" s="9">
        <v>0</v>
      </c>
      <c r="J2692" s="13">
        <v>0.33300000000000002</v>
      </c>
    </row>
    <row r="2693" spans="1:10" x14ac:dyDescent="0.25">
      <c r="A2693" s="5">
        <v>162</v>
      </c>
      <c r="B2693" s="2" t="s">
        <v>41</v>
      </c>
      <c r="C2693" t="s">
        <v>121</v>
      </c>
      <c r="D2693" t="s">
        <v>42</v>
      </c>
      <c r="E2693" t="s">
        <v>36</v>
      </c>
      <c r="F2693" s="7" t="s">
        <v>43</v>
      </c>
      <c r="G2693" s="9">
        <v>0</v>
      </c>
      <c r="H2693" s="11">
        <v>75.474000000000004</v>
      </c>
      <c r="J2693" s="13">
        <v>0</v>
      </c>
    </row>
    <row r="2694" spans="1:10" x14ac:dyDescent="0.25">
      <c r="A2694" s="5">
        <v>164</v>
      </c>
      <c r="B2694" s="2" t="s">
        <v>41</v>
      </c>
      <c r="C2694" t="s">
        <v>121</v>
      </c>
      <c r="D2694" t="s">
        <v>42</v>
      </c>
      <c r="E2694" t="s">
        <v>49</v>
      </c>
      <c r="F2694" s="7" t="s">
        <v>43</v>
      </c>
      <c r="G2694" s="9">
        <v>0</v>
      </c>
      <c r="H2694" s="11">
        <v>864.76700000000005</v>
      </c>
      <c r="J2694" s="13">
        <v>0</v>
      </c>
    </row>
    <row r="2695" spans="1:10" x14ac:dyDescent="0.25">
      <c r="A2695" s="5">
        <v>166</v>
      </c>
      <c r="B2695" s="2" t="s">
        <v>41</v>
      </c>
      <c r="C2695" t="s">
        <v>121</v>
      </c>
      <c r="D2695" t="s">
        <v>42</v>
      </c>
      <c r="E2695" t="s">
        <v>50</v>
      </c>
      <c r="F2695" s="7" t="s">
        <v>43</v>
      </c>
      <c r="G2695" s="9">
        <v>0</v>
      </c>
      <c r="H2695" s="11">
        <v>109.767</v>
      </c>
      <c r="J2695" s="13">
        <v>0</v>
      </c>
    </row>
    <row r="2696" spans="1:10" x14ac:dyDescent="0.25">
      <c r="A2696" s="5">
        <v>168</v>
      </c>
      <c r="B2696" s="2" t="s">
        <v>41</v>
      </c>
      <c r="C2696" t="s">
        <v>121</v>
      </c>
      <c r="D2696" t="s">
        <v>42</v>
      </c>
      <c r="E2696" t="s">
        <v>37</v>
      </c>
      <c r="F2696" s="7" t="s">
        <v>43</v>
      </c>
      <c r="G2696" s="9">
        <v>0</v>
      </c>
      <c r="H2696" s="11">
        <v>219.249</v>
      </c>
      <c r="J2696" s="13">
        <v>0</v>
      </c>
    </row>
    <row r="2697" spans="1:10" x14ac:dyDescent="0.25">
      <c r="A2697" s="5">
        <v>170</v>
      </c>
      <c r="B2697" s="2" t="s">
        <v>41</v>
      </c>
      <c r="C2697" t="s">
        <v>121</v>
      </c>
      <c r="D2697" t="s">
        <v>42</v>
      </c>
      <c r="E2697" t="s">
        <v>38</v>
      </c>
      <c r="F2697" s="7" t="s">
        <v>43</v>
      </c>
      <c r="G2697" s="9">
        <v>0</v>
      </c>
      <c r="H2697" s="11">
        <v>49.606000000000002</v>
      </c>
      <c r="J2697" s="13">
        <v>0</v>
      </c>
    </row>
    <row r="2698" spans="1:10" x14ac:dyDescent="0.25">
      <c r="A2698" s="5">
        <v>172</v>
      </c>
      <c r="B2698" s="2" t="s">
        <v>41</v>
      </c>
      <c r="C2698" t="s">
        <v>121</v>
      </c>
      <c r="D2698" t="s">
        <v>42</v>
      </c>
      <c r="E2698" t="s">
        <v>39</v>
      </c>
      <c r="F2698" s="7" t="s">
        <v>43</v>
      </c>
      <c r="G2698" s="9">
        <v>0</v>
      </c>
      <c r="H2698" s="11">
        <v>188.09700000000001</v>
      </c>
      <c r="J2698" s="13">
        <v>0</v>
      </c>
    </row>
    <row r="2699" spans="1:10" x14ac:dyDescent="0.25">
      <c r="A2699" s="5">
        <v>174</v>
      </c>
      <c r="B2699" s="2" t="s">
        <v>41</v>
      </c>
      <c r="C2699" t="s">
        <v>121</v>
      </c>
      <c r="D2699" t="s">
        <v>42</v>
      </c>
      <c r="E2699" t="s">
        <v>40</v>
      </c>
      <c r="F2699" s="7" t="s">
        <v>43</v>
      </c>
      <c r="H2699" s="11">
        <v>953.51700000000005</v>
      </c>
      <c r="J2699" s="13">
        <v>0</v>
      </c>
    </row>
    <row r="2700" spans="1:10" x14ac:dyDescent="0.25">
      <c r="A2700" s="5">
        <v>175</v>
      </c>
      <c r="B2700" s="2" t="s">
        <v>41</v>
      </c>
      <c r="C2700" t="s">
        <v>121</v>
      </c>
      <c r="D2700" t="s">
        <v>42</v>
      </c>
      <c r="E2700" t="s">
        <v>40</v>
      </c>
      <c r="F2700" s="7" t="s">
        <v>43</v>
      </c>
      <c r="H2700" s="11">
        <v>953.51499999999999</v>
      </c>
      <c r="J2700" s="13">
        <v>0</v>
      </c>
    </row>
    <row r="2701" spans="1:10" x14ac:dyDescent="0.25">
      <c r="A2701" s="5">
        <v>176</v>
      </c>
      <c r="B2701" s="2" t="s">
        <v>41</v>
      </c>
      <c r="C2701" t="s">
        <v>121</v>
      </c>
      <c r="D2701" t="s">
        <v>42</v>
      </c>
      <c r="E2701" t="s">
        <v>40</v>
      </c>
      <c r="F2701" s="7" t="s">
        <v>43</v>
      </c>
      <c r="G2701" s="9">
        <v>0</v>
      </c>
      <c r="H2701" s="11">
        <v>991.76599999999996</v>
      </c>
      <c r="J2701" s="13">
        <v>0</v>
      </c>
    </row>
    <row r="2702" spans="1:10" x14ac:dyDescent="0.25">
      <c r="A2702" s="5">
        <v>3</v>
      </c>
      <c r="B2702" s="2">
        <v>0.4381944444444445</v>
      </c>
      <c r="C2702" t="s">
        <v>125</v>
      </c>
      <c r="D2702" t="s">
        <v>14</v>
      </c>
      <c r="E2702" t="s">
        <v>15</v>
      </c>
      <c r="F2702" s="7" t="s">
        <v>20</v>
      </c>
      <c r="G2702" s="9">
        <v>1.0416666666666667E-4</v>
      </c>
      <c r="J2702" s="13">
        <v>0</v>
      </c>
    </row>
    <row r="2703" spans="1:10" x14ac:dyDescent="0.25">
      <c r="A2703" s="5">
        <v>4</v>
      </c>
      <c r="B2703" s="2">
        <v>0.4381944444444445</v>
      </c>
      <c r="C2703" t="s">
        <v>125</v>
      </c>
      <c r="D2703" t="s">
        <v>14</v>
      </c>
      <c r="E2703" t="s">
        <v>15</v>
      </c>
      <c r="F2703" s="7" t="s">
        <v>20</v>
      </c>
      <c r="G2703" s="9">
        <v>1.7696759259259259E-2</v>
      </c>
      <c r="J2703" s="13">
        <v>3.1859999999999999</v>
      </c>
    </row>
    <row r="2704" spans="1:10" x14ac:dyDescent="0.25">
      <c r="A2704" s="5">
        <v>5</v>
      </c>
      <c r="B2704" s="2">
        <v>0.625</v>
      </c>
      <c r="C2704" t="s">
        <v>125</v>
      </c>
      <c r="D2704" t="s">
        <v>14</v>
      </c>
      <c r="E2704" t="s">
        <v>15</v>
      </c>
      <c r="F2704" s="7" t="s">
        <v>16</v>
      </c>
      <c r="G2704" s="9">
        <v>0</v>
      </c>
      <c r="J2704" s="13">
        <v>0</v>
      </c>
    </row>
    <row r="2705" spans="1:10" x14ac:dyDescent="0.25">
      <c r="A2705" s="5">
        <v>7</v>
      </c>
      <c r="B2705" s="2">
        <v>0.55138888888888882</v>
      </c>
      <c r="C2705" t="s">
        <v>125</v>
      </c>
      <c r="D2705" t="s">
        <v>14</v>
      </c>
      <c r="E2705" t="s">
        <v>45</v>
      </c>
      <c r="F2705" s="7" t="s">
        <v>52</v>
      </c>
      <c r="G2705" s="9">
        <v>0</v>
      </c>
      <c r="J2705" s="13">
        <v>0</v>
      </c>
    </row>
    <row r="2706" spans="1:10" x14ac:dyDescent="0.25">
      <c r="A2706" s="5">
        <v>9</v>
      </c>
      <c r="B2706" s="2">
        <v>0.71458333333333324</v>
      </c>
      <c r="C2706" t="s">
        <v>125</v>
      </c>
      <c r="D2706" t="s">
        <v>14</v>
      </c>
      <c r="E2706" t="s">
        <v>22</v>
      </c>
      <c r="F2706" s="7" t="s">
        <v>28</v>
      </c>
      <c r="G2706" s="9">
        <v>0</v>
      </c>
      <c r="J2706" s="13">
        <v>0</v>
      </c>
    </row>
    <row r="2707" spans="1:10" x14ac:dyDescent="0.25">
      <c r="A2707" s="5">
        <v>11</v>
      </c>
      <c r="B2707" s="2">
        <v>0.38541666666666669</v>
      </c>
      <c r="C2707" t="s">
        <v>125</v>
      </c>
      <c r="D2707" t="s">
        <v>14</v>
      </c>
      <c r="E2707" t="s">
        <v>24</v>
      </c>
      <c r="F2707" s="7" t="s">
        <v>225</v>
      </c>
      <c r="G2707" s="9">
        <v>4.6296296296296294E-5</v>
      </c>
      <c r="J2707" s="13">
        <v>0</v>
      </c>
    </row>
    <row r="2708" spans="1:10" x14ac:dyDescent="0.25">
      <c r="A2708" s="5">
        <v>12</v>
      </c>
      <c r="B2708" s="2">
        <v>0.43611111111111112</v>
      </c>
      <c r="C2708" t="s">
        <v>125</v>
      </c>
      <c r="D2708" t="s">
        <v>14</v>
      </c>
      <c r="E2708" t="s">
        <v>24</v>
      </c>
      <c r="F2708" s="7" t="s">
        <v>225</v>
      </c>
      <c r="G2708" s="9">
        <v>0</v>
      </c>
      <c r="J2708" s="13">
        <v>0</v>
      </c>
    </row>
    <row r="2709" spans="1:10" x14ac:dyDescent="0.25">
      <c r="A2709" s="5">
        <v>14</v>
      </c>
      <c r="B2709" s="2">
        <v>0.43194444444444446</v>
      </c>
      <c r="C2709" t="s">
        <v>125</v>
      </c>
      <c r="D2709" t="s">
        <v>14</v>
      </c>
      <c r="E2709" t="s">
        <v>27</v>
      </c>
      <c r="F2709" s="7" t="s">
        <v>53</v>
      </c>
      <c r="G2709" s="9">
        <v>1.9675925925925926E-4</v>
      </c>
      <c r="J2709" s="13">
        <v>0</v>
      </c>
    </row>
    <row r="2710" spans="1:10" x14ac:dyDescent="0.25">
      <c r="A2710" s="5">
        <v>15</v>
      </c>
      <c r="B2710" s="2">
        <v>0.4777777777777778</v>
      </c>
      <c r="C2710" t="s">
        <v>125</v>
      </c>
      <c r="D2710" t="s">
        <v>14</v>
      </c>
      <c r="E2710" t="s">
        <v>27</v>
      </c>
      <c r="F2710" s="7" t="s">
        <v>28</v>
      </c>
      <c r="G2710" s="9">
        <v>0</v>
      </c>
      <c r="J2710" s="13">
        <v>0</v>
      </c>
    </row>
    <row r="2711" spans="1:10" x14ac:dyDescent="0.25">
      <c r="A2711" s="5">
        <v>17</v>
      </c>
      <c r="B2711" s="2">
        <v>0.60416666666666663</v>
      </c>
      <c r="C2711" t="s">
        <v>125</v>
      </c>
      <c r="D2711" t="s">
        <v>14</v>
      </c>
      <c r="E2711" t="s">
        <v>33</v>
      </c>
      <c r="F2711" s="7" t="s">
        <v>20</v>
      </c>
      <c r="G2711" s="9">
        <v>0</v>
      </c>
      <c r="J2711" s="13">
        <v>2.6549999999999998</v>
      </c>
    </row>
    <row r="2712" spans="1:10" x14ac:dyDescent="0.25">
      <c r="A2712" s="5">
        <v>19</v>
      </c>
      <c r="B2712" s="2">
        <v>0.5180555555555556</v>
      </c>
      <c r="C2712" t="s">
        <v>125</v>
      </c>
      <c r="D2712" t="s">
        <v>14</v>
      </c>
      <c r="E2712" t="s">
        <v>49</v>
      </c>
      <c r="F2712" s="7" t="s">
        <v>53</v>
      </c>
      <c r="G2712" s="9">
        <v>0</v>
      </c>
      <c r="J2712" s="13">
        <v>0</v>
      </c>
    </row>
    <row r="2713" spans="1:10" x14ac:dyDescent="0.25">
      <c r="A2713" s="5">
        <v>21</v>
      </c>
      <c r="B2713" s="2">
        <v>0.71944444444444444</v>
      </c>
      <c r="C2713" t="s">
        <v>125</v>
      </c>
      <c r="D2713" t="s">
        <v>14</v>
      </c>
      <c r="E2713" t="s">
        <v>50</v>
      </c>
      <c r="F2713" s="7" t="s">
        <v>53</v>
      </c>
      <c r="G2713" s="9">
        <v>5.0925925925925921E-4</v>
      </c>
      <c r="J2713" s="13">
        <v>0</v>
      </c>
    </row>
    <row r="2714" spans="1:10" x14ac:dyDescent="0.25">
      <c r="A2714" s="5">
        <v>22</v>
      </c>
      <c r="B2714" s="2">
        <v>0.84583333333333333</v>
      </c>
      <c r="C2714" t="s">
        <v>125</v>
      </c>
      <c r="D2714" t="s">
        <v>14</v>
      </c>
      <c r="E2714" t="s">
        <v>50</v>
      </c>
      <c r="F2714" s="7" t="s">
        <v>225</v>
      </c>
      <c r="G2714" s="9">
        <v>0</v>
      </c>
      <c r="J2714" s="13">
        <v>0</v>
      </c>
    </row>
    <row r="2715" spans="1:10" x14ac:dyDescent="0.25">
      <c r="A2715" s="5">
        <v>24</v>
      </c>
      <c r="B2715" s="2">
        <v>0.62291666666666667</v>
      </c>
      <c r="C2715" t="s">
        <v>125</v>
      </c>
      <c r="D2715" t="s">
        <v>14</v>
      </c>
      <c r="E2715" t="s">
        <v>37</v>
      </c>
      <c r="F2715" s="7" t="s">
        <v>28</v>
      </c>
      <c r="G2715" s="9">
        <v>0</v>
      </c>
      <c r="J2715" s="13">
        <v>0</v>
      </c>
    </row>
    <row r="2716" spans="1:10" x14ac:dyDescent="0.25">
      <c r="A2716" s="5">
        <v>26</v>
      </c>
      <c r="B2716" s="2">
        <v>0.58263888888888882</v>
      </c>
      <c r="C2716" t="s">
        <v>125</v>
      </c>
      <c r="D2716" t="s">
        <v>14</v>
      </c>
      <c r="E2716" t="s">
        <v>38</v>
      </c>
      <c r="F2716" s="7" t="s">
        <v>28</v>
      </c>
      <c r="G2716" s="9">
        <v>0</v>
      </c>
      <c r="J2716" s="13">
        <v>0</v>
      </c>
    </row>
    <row r="2717" spans="1:10" x14ac:dyDescent="0.25">
      <c r="A2717" s="5">
        <v>28</v>
      </c>
      <c r="B2717" s="2">
        <v>0.44027777777777777</v>
      </c>
      <c r="C2717" t="s">
        <v>125</v>
      </c>
      <c r="D2717" t="s">
        <v>14</v>
      </c>
      <c r="E2717" t="s">
        <v>39</v>
      </c>
      <c r="F2717" s="7" t="s">
        <v>16</v>
      </c>
      <c r="G2717" s="9">
        <v>0</v>
      </c>
      <c r="J2717" s="13">
        <v>0</v>
      </c>
    </row>
    <row r="2718" spans="1:10" x14ac:dyDescent="0.25">
      <c r="A2718" s="5">
        <v>30</v>
      </c>
      <c r="B2718" s="2">
        <v>0.40972222222222227</v>
      </c>
      <c r="C2718" t="s">
        <v>125</v>
      </c>
      <c r="D2718" t="s">
        <v>14</v>
      </c>
      <c r="E2718" t="s">
        <v>40</v>
      </c>
      <c r="F2718" s="7" t="s">
        <v>225</v>
      </c>
      <c r="G2718" s="9">
        <v>4.6296296296296294E-5</v>
      </c>
      <c r="J2718" s="13">
        <v>0</v>
      </c>
    </row>
    <row r="2719" spans="1:10" x14ac:dyDescent="0.25">
      <c r="A2719" s="5">
        <v>31</v>
      </c>
      <c r="B2719" s="2">
        <v>0.4284722222222222</v>
      </c>
      <c r="C2719" t="s">
        <v>125</v>
      </c>
      <c r="D2719" t="s">
        <v>14</v>
      </c>
      <c r="E2719" t="s">
        <v>40</v>
      </c>
      <c r="F2719" s="7" t="s">
        <v>28</v>
      </c>
      <c r="G2719" s="9">
        <v>1.7824074074074072E-3</v>
      </c>
      <c r="J2719" s="13">
        <v>0</v>
      </c>
    </row>
    <row r="2720" spans="1:10" x14ac:dyDescent="0.25">
      <c r="A2720" s="5">
        <v>32</v>
      </c>
      <c r="B2720" s="2">
        <v>0.43124999999999997</v>
      </c>
      <c r="C2720" t="s">
        <v>125</v>
      </c>
      <c r="D2720" t="s">
        <v>14</v>
      </c>
      <c r="E2720" t="s">
        <v>40</v>
      </c>
      <c r="F2720" s="7" t="s">
        <v>28</v>
      </c>
      <c r="G2720" s="9">
        <v>2.615740740740741E-3</v>
      </c>
      <c r="J2720" s="13">
        <v>0</v>
      </c>
    </row>
    <row r="2721" spans="1:10" x14ac:dyDescent="0.25">
      <c r="A2721" s="5">
        <v>33</v>
      </c>
      <c r="B2721" s="2">
        <v>0.53263888888888888</v>
      </c>
      <c r="C2721" t="s">
        <v>125</v>
      </c>
      <c r="D2721" t="s">
        <v>14</v>
      </c>
      <c r="E2721" t="s">
        <v>40</v>
      </c>
      <c r="F2721" s="7" t="s">
        <v>225</v>
      </c>
      <c r="G2721" s="9">
        <v>3.4479166666666665E-2</v>
      </c>
      <c r="J2721" s="13">
        <v>0</v>
      </c>
    </row>
    <row r="2722" spans="1:10" x14ac:dyDescent="0.25">
      <c r="A2722" s="5">
        <v>34</v>
      </c>
      <c r="B2722" s="2">
        <v>0.56944444444444442</v>
      </c>
      <c r="C2722" t="s">
        <v>125</v>
      </c>
      <c r="D2722" t="s">
        <v>14</v>
      </c>
      <c r="E2722" t="s">
        <v>40</v>
      </c>
      <c r="F2722" s="7" t="s">
        <v>28</v>
      </c>
      <c r="G2722" s="9">
        <v>5.7870370370370378E-4</v>
      </c>
      <c r="J2722" s="13">
        <v>0</v>
      </c>
    </row>
    <row r="2723" spans="1:10" x14ac:dyDescent="0.25">
      <c r="A2723" s="5">
        <v>35</v>
      </c>
      <c r="B2723" s="2">
        <v>0.57152777777777775</v>
      </c>
      <c r="C2723" t="s">
        <v>125</v>
      </c>
      <c r="D2723" t="s">
        <v>14</v>
      </c>
      <c r="E2723" t="s">
        <v>40</v>
      </c>
      <c r="F2723" s="7" t="s">
        <v>28</v>
      </c>
      <c r="G2723" s="9">
        <v>1.2268518518518518E-3</v>
      </c>
      <c r="J2723" s="13">
        <v>0</v>
      </c>
    </row>
    <row r="2724" spans="1:10" x14ac:dyDescent="0.25">
      <c r="A2724" s="5">
        <v>36</v>
      </c>
      <c r="B2724" s="2">
        <v>0.57291666666666663</v>
      </c>
      <c r="C2724" t="s">
        <v>125</v>
      </c>
      <c r="D2724" t="s">
        <v>14</v>
      </c>
      <c r="E2724" t="s">
        <v>40</v>
      </c>
      <c r="F2724" s="7" t="s">
        <v>28</v>
      </c>
      <c r="G2724" s="9">
        <v>0</v>
      </c>
      <c r="J2724" s="13">
        <v>0</v>
      </c>
    </row>
    <row r="2725" spans="1:10" x14ac:dyDescent="0.25">
      <c r="A2725" s="5">
        <v>41</v>
      </c>
      <c r="B2725" s="2" t="s">
        <v>41</v>
      </c>
      <c r="C2725" t="s">
        <v>125</v>
      </c>
      <c r="D2725" t="s">
        <v>42</v>
      </c>
      <c r="E2725" t="s">
        <v>15</v>
      </c>
      <c r="F2725" s="7" t="s">
        <v>43</v>
      </c>
      <c r="G2725" s="9">
        <v>0</v>
      </c>
      <c r="H2725" s="11">
        <v>229.917</v>
      </c>
      <c r="J2725" s="13">
        <v>0</v>
      </c>
    </row>
    <row r="2726" spans="1:10" x14ac:dyDescent="0.25">
      <c r="A2726" s="5">
        <v>43</v>
      </c>
      <c r="B2726" s="2" t="s">
        <v>41</v>
      </c>
      <c r="C2726" t="s">
        <v>125</v>
      </c>
      <c r="D2726" t="s">
        <v>42</v>
      </c>
      <c r="E2726" t="s">
        <v>17</v>
      </c>
      <c r="F2726" s="7" t="s">
        <v>43</v>
      </c>
      <c r="G2726" s="9">
        <v>0</v>
      </c>
      <c r="H2726" s="11">
        <v>123.54</v>
      </c>
      <c r="J2726" s="13">
        <v>0</v>
      </c>
    </row>
    <row r="2727" spans="1:10" x14ac:dyDescent="0.25">
      <c r="A2727" s="5">
        <v>45</v>
      </c>
      <c r="B2727" s="2" t="s">
        <v>41</v>
      </c>
      <c r="C2727" t="s">
        <v>125</v>
      </c>
      <c r="D2727" t="s">
        <v>42</v>
      </c>
      <c r="E2727" t="s">
        <v>18</v>
      </c>
      <c r="F2727" s="7" t="s">
        <v>43</v>
      </c>
      <c r="G2727" s="9">
        <v>0</v>
      </c>
      <c r="H2727" s="11">
        <v>379.93099999999998</v>
      </c>
      <c r="J2727" s="13">
        <v>0</v>
      </c>
    </row>
    <row r="2728" spans="1:10" x14ac:dyDescent="0.25">
      <c r="A2728" s="5">
        <v>47</v>
      </c>
      <c r="B2728" s="2" t="s">
        <v>41</v>
      </c>
      <c r="C2728" t="s">
        <v>125</v>
      </c>
      <c r="D2728" t="s">
        <v>42</v>
      </c>
      <c r="E2728" t="s">
        <v>44</v>
      </c>
      <c r="F2728" s="7" t="s">
        <v>43</v>
      </c>
      <c r="G2728" s="9">
        <v>0</v>
      </c>
      <c r="H2728" s="11">
        <v>7.8280000000000003</v>
      </c>
      <c r="J2728" s="13">
        <v>0</v>
      </c>
    </row>
    <row r="2729" spans="1:10" x14ac:dyDescent="0.25">
      <c r="A2729" s="5">
        <v>49</v>
      </c>
      <c r="B2729" s="2" t="s">
        <v>41</v>
      </c>
      <c r="C2729" t="s">
        <v>125</v>
      </c>
      <c r="D2729" t="s">
        <v>42</v>
      </c>
      <c r="E2729" t="s">
        <v>19</v>
      </c>
      <c r="F2729" s="7" t="s">
        <v>43</v>
      </c>
      <c r="G2729" s="9">
        <v>0</v>
      </c>
      <c r="H2729" s="11">
        <v>387.42899999999997</v>
      </c>
      <c r="J2729" s="13">
        <v>0</v>
      </c>
    </row>
    <row r="2730" spans="1:10" x14ac:dyDescent="0.25">
      <c r="A2730" s="5">
        <v>51</v>
      </c>
      <c r="B2730" s="2" t="s">
        <v>41</v>
      </c>
      <c r="C2730" t="s">
        <v>125</v>
      </c>
      <c r="D2730" t="s">
        <v>42</v>
      </c>
      <c r="E2730" t="s">
        <v>45</v>
      </c>
      <c r="F2730" s="7" t="s">
        <v>43</v>
      </c>
      <c r="G2730" s="9">
        <v>0</v>
      </c>
      <c r="H2730" s="11">
        <v>148.755</v>
      </c>
      <c r="J2730" s="13">
        <v>0</v>
      </c>
    </row>
    <row r="2731" spans="1:10" x14ac:dyDescent="0.25">
      <c r="A2731" s="5">
        <v>53</v>
      </c>
      <c r="B2731" s="2" t="s">
        <v>41</v>
      </c>
      <c r="C2731" t="s">
        <v>125</v>
      </c>
      <c r="D2731" t="s">
        <v>42</v>
      </c>
      <c r="E2731" t="s">
        <v>21</v>
      </c>
      <c r="F2731" s="7" t="s">
        <v>43</v>
      </c>
      <c r="G2731" s="9">
        <v>0</v>
      </c>
      <c r="H2731" s="11">
        <v>112.51300000000001</v>
      </c>
      <c r="J2731" s="13">
        <v>0</v>
      </c>
    </row>
    <row r="2732" spans="1:10" x14ac:dyDescent="0.25">
      <c r="A2732" s="5">
        <v>55</v>
      </c>
      <c r="B2732" s="2" t="s">
        <v>41</v>
      </c>
      <c r="C2732" t="s">
        <v>125</v>
      </c>
      <c r="D2732" t="s">
        <v>42</v>
      </c>
      <c r="E2732" t="s">
        <v>22</v>
      </c>
      <c r="F2732" s="7" t="s">
        <v>43</v>
      </c>
      <c r="G2732" s="9">
        <v>0</v>
      </c>
      <c r="H2732" s="11">
        <v>83.49</v>
      </c>
      <c r="J2732" s="13">
        <v>0</v>
      </c>
    </row>
    <row r="2733" spans="1:10" x14ac:dyDescent="0.25">
      <c r="A2733" s="5">
        <v>57</v>
      </c>
      <c r="B2733" s="2" t="s">
        <v>41</v>
      </c>
      <c r="C2733" t="s">
        <v>125</v>
      </c>
      <c r="D2733" t="s">
        <v>42</v>
      </c>
      <c r="E2733" t="s">
        <v>23</v>
      </c>
      <c r="F2733" s="7" t="s">
        <v>43</v>
      </c>
      <c r="G2733" s="9">
        <v>0</v>
      </c>
      <c r="H2733" s="11">
        <v>238.70699999999999</v>
      </c>
      <c r="J2733" s="13">
        <v>0</v>
      </c>
    </row>
    <row r="2734" spans="1:10" x14ac:dyDescent="0.25">
      <c r="A2734" s="5">
        <v>62</v>
      </c>
      <c r="B2734" s="2" t="s">
        <v>41</v>
      </c>
      <c r="C2734" t="s">
        <v>125</v>
      </c>
      <c r="D2734" t="s">
        <v>42</v>
      </c>
      <c r="E2734" t="s">
        <v>24</v>
      </c>
      <c r="F2734" s="7" t="s">
        <v>43</v>
      </c>
      <c r="G2734" s="9">
        <v>0</v>
      </c>
      <c r="H2734" s="11">
        <v>6.8540000000000001</v>
      </c>
      <c r="J2734" s="13">
        <v>0</v>
      </c>
    </row>
    <row r="2735" spans="1:10" x14ac:dyDescent="0.25">
      <c r="A2735" s="5">
        <v>64</v>
      </c>
      <c r="B2735" s="2" t="s">
        <v>41</v>
      </c>
      <c r="C2735" t="s">
        <v>125</v>
      </c>
      <c r="D2735" t="s">
        <v>42</v>
      </c>
      <c r="E2735" t="s">
        <v>25</v>
      </c>
      <c r="F2735" s="7" t="s">
        <v>43</v>
      </c>
      <c r="G2735" s="9">
        <v>0</v>
      </c>
      <c r="H2735" s="11">
        <v>165.452</v>
      </c>
      <c r="J2735" s="13">
        <v>0</v>
      </c>
    </row>
    <row r="2736" spans="1:10" x14ac:dyDescent="0.25">
      <c r="A2736" s="5">
        <v>66</v>
      </c>
      <c r="B2736" s="2" t="s">
        <v>41</v>
      </c>
      <c r="C2736" t="s">
        <v>125</v>
      </c>
      <c r="D2736" t="s">
        <v>42</v>
      </c>
      <c r="E2736" t="s">
        <v>26</v>
      </c>
      <c r="F2736" s="7" t="s">
        <v>43</v>
      </c>
      <c r="G2736" s="9">
        <v>0</v>
      </c>
      <c r="H2736" s="11">
        <v>310.02600000000001</v>
      </c>
      <c r="J2736" s="13">
        <v>0</v>
      </c>
    </row>
    <row r="2737" spans="1:10" x14ac:dyDescent="0.25">
      <c r="A2737" s="5">
        <v>68</v>
      </c>
      <c r="B2737" s="2" t="s">
        <v>41</v>
      </c>
      <c r="C2737" t="s">
        <v>125</v>
      </c>
      <c r="D2737" t="s">
        <v>42</v>
      </c>
      <c r="E2737" t="s">
        <v>27</v>
      </c>
      <c r="F2737" s="7" t="s">
        <v>43</v>
      </c>
      <c r="G2737" s="9">
        <v>0</v>
      </c>
      <c r="H2737" s="11">
        <v>608.34500000000003</v>
      </c>
      <c r="J2737" s="13">
        <v>0</v>
      </c>
    </row>
    <row r="2738" spans="1:10" x14ac:dyDescent="0.25">
      <c r="A2738" s="5">
        <v>70</v>
      </c>
      <c r="B2738" s="2" t="s">
        <v>41</v>
      </c>
      <c r="C2738" t="s">
        <v>125</v>
      </c>
      <c r="D2738" t="s">
        <v>42</v>
      </c>
      <c r="E2738" t="s">
        <v>29</v>
      </c>
      <c r="F2738" s="7" t="s">
        <v>43</v>
      </c>
      <c r="G2738" s="9">
        <v>0</v>
      </c>
      <c r="H2738" s="11">
        <v>299.27499999999998</v>
      </c>
      <c r="J2738" s="13">
        <v>0</v>
      </c>
    </row>
    <row r="2739" spans="1:10" x14ac:dyDescent="0.25">
      <c r="A2739" s="5">
        <v>72</v>
      </c>
      <c r="B2739" s="2" t="s">
        <v>41</v>
      </c>
      <c r="C2739" t="s">
        <v>125</v>
      </c>
      <c r="D2739" t="s">
        <v>42</v>
      </c>
      <c r="E2739" t="s">
        <v>30</v>
      </c>
      <c r="F2739" s="7" t="s">
        <v>43</v>
      </c>
      <c r="G2739" s="9">
        <v>0</v>
      </c>
      <c r="H2739" s="11">
        <v>286.13299999999998</v>
      </c>
      <c r="J2739" s="13">
        <v>0</v>
      </c>
    </row>
    <row r="2740" spans="1:10" x14ac:dyDescent="0.25">
      <c r="A2740" s="5">
        <v>74</v>
      </c>
      <c r="B2740" s="2" t="s">
        <v>41</v>
      </c>
      <c r="C2740" t="s">
        <v>125</v>
      </c>
      <c r="D2740" t="s">
        <v>42</v>
      </c>
      <c r="E2740" t="s">
        <v>31</v>
      </c>
      <c r="F2740" s="7" t="s">
        <v>43</v>
      </c>
      <c r="G2740" s="9">
        <v>0</v>
      </c>
      <c r="H2740" s="11">
        <v>269.18799999999999</v>
      </c>
      <c r="J2740" s="13">
        <v>0</v>
      </c>
    </row>
    <row r="2741" spans="1:10" x14ac:dyDescent="0.25">
      <c r="A2741" s="5">
        <v>76</v>
      </c>
      <c r="B2741" s="2" t="s">
        <v>41</v>
      </c>
      <c r="C2741" t="s">
        <v>125</v>
      </c>
      <c r="D2741" t="s">
        <v>42</v>
      </c>
      <c r="E2741" t="s">
        <v>32</v>
      </c>
      <c r="F2741" s="7" t="s">
        <v>43</v>
      </c>
      <c r="G2741" s="9">
        <v>0</v>
      </c>
      <c r="H2741" s="11">
        <v>182.48099999999999</v>
      </c>
      <c r="J2741" s="13">
        <v>0</v>
      </c>
    </row>
    <row r="2742" spans="1:10" x14ac:dyDescent="0.25">
      <c r="A2742" s="5">
        <v>78</v>
      </c>
      <c r="B2742" s="2" t="s">
        <v>41</v>
      </c>
      <c r="C2742" t="s">
        <v>125</v>
      </c>
      <c r="D2742" t="s">
        <v>42</v>
      </c>
      <c r="E2742" t="s">
        <v>46</v>
      </c>
      <c r="F2742" s="7" t="s">
        <v>43</v>
      </c>
      <c r="G2742" s="9">
        <v>0</v>
      </c>
      <c r="H2742" s="11">
        <v>93.835999999999999</v>
      </c>
      <c r="J2742" s="13">
        <v>0</v>
      </c>
    </row>
    <row r="2743" spans="1:10" x14ac:dyDescent="0.25">
      <c r="A2743" s="5">
        <v>80</v>
      </c>
      <c r="B2743" s="2" t="s">
        <v>41</v>
      </c>
      <c r="C2743" t="s">
        <v>125</v>
      </c>
      <c r="D2743" t="s">
        <v>42</v>
      </c>
      <c r="E2743" t="s">
        <v>174</v>
      </c>
      <c r="F2743" s="7" t="s">
        <v>43</v>
      </c>
      <c r="G2743" s="9">
        <v>0</v>
      </c>
      <c r="H2743" s="11">
        <v>627.971</v>
      </c>
      <c r="J2743" s="13">
        <v>0</v>
      </c>
    </row>
    <row r="2744" spans="1:10" x14ac:dyDescent="0.25">
      <c r="A2744" s="5">
        <v>82</v>
      </c>
      <c r="B2744" s="2" t="s">
        <v>41</v>
      </c>
      <c r="C2744" t="s">
        <v>125</v>
      </c>
      <c r="D2744" t="s">
        <v>42</v>
      </c>
      <c r="E2744" t="s">
        <v>47</v>
      </c>
      <c r="F2744" s="7" t="s">
        <v>43</v>
      </c>
      <c r="G2744" s="9">
        <v>0</v>
      </c>
      <c r="H2744" s="11">
        <v>796.33600000000001</v>
      </c>
      <c r="J2744" s="13">
        <v>0</v>
      </c>
    </row>
    <row r="2745" spans="1:10" x14ac:dyDescent="0.25">
      <c r="A2745" s="5">
        <v>84</v>
      </c>
      <c r="B2745" s="2" t="s">
        <v>41</v>
      </c>
      <c r="C2745" t="s">
        <v>125</v>
      </c>
      <c r="D2745" t="s">
        <v>42</v>
      </c>
      <c r="E2745" t="s">
        <v>33</v>
      </c>
      <c r="F2745" s="7" t="s">
        <v>43</v>
      </c>
      <c r="G2745" s="9">
        <v>0</v>
      </c>
      <c r="H2745" s="11">
        <v>0.461868</v>
      </c>
      <c r="J2745" s="13">
        <v>0</v>
      </c>
    </row>
    <row r="2746" spans="1:10" x14ac:dyDescent="0.25">
      <c r="A2746" s="5">
        <v>86</v>
      </c>
      <c r="B2746" s="2" t="s">
        <v>41</v>
      </c>
      <c r="C2746" t="s">
        <v>125</v>
      </c>
      <c r="D2746" t="s">
        <v>42</v>
      </c>
      <c r="E2746" t="s">
        <v>34</v>
      </c>
      <c r="F2746" s="7" t="s">
        <v>43</v>
      </c>
      <c r="G2746" s="9">
        <v>0</v>
      </c>
      <c r="H2746" s="11">
        <v>242.042</v>
      </c>
      <c r="J2746" s="13">
        <v>0</v>
      </c>
    </row>
    <row r="2747" spans="1:10" x14ac:dyDescent="0.25">
      <c r="A2747" s="5">
        <v>88</v>
      </c>
      <c r="B2747" s="2" t="s">
        <v>41</v>
      </c>
      <c r="C2747" t="s">
        <v>125</v>
      </c>
      <c r="D2747" t="s">
        <v>42</v>
      </c>
      <c r="E2747" t="s">
        <v>48</v>
      </c>
      <c r="F2747" s="7" t="s">
        <v>43</v>
      </c>
      <c r="G2747" s="9">
        <v>0</v>
      </c>
      <c r="H2747" s="11">
        <v>48.588000000000001</v>
      </c>
      <c r="J2747" s="13">
        <v>0</v>
      </c>
    </row>
    <row r="2748" spans="1:10" x14ac:dyDescent="0.25">
      <c r="A2748" s="5">
        <v>90</v>
      </c>
      <c r="B2748" s="2" t="s">
        <v>41</v>
      </c>
      <c r="C2748" t="s">
        <v>125</v>
      </c>
      <c r="D2748" t="s">
        <v>42</v>
      </c>
      <c r="E2748" t="s">
        <v>35</v>
      </c>
      <c r="F2748" s="7" t="s">
        <v>43</v>
      </c>
      <c r="G2748" s="9">
        <v>0</v>
      </c>
      <c r="H2748" s="11">
        <v>191.70400000000001</v>
      </c>
      <c r="J2748" s="13">
        <v>0</v>
      </c>
    </row>
    <row r="2749" spans="1:10" x14ac:dyDescent="0.25">
      <c r="A2749" s="5">
        <v>92</v>
      </c>
      <c r="B2749" s="2" t="s">
        <v>41</v>
      </c>
      <c r="C2749" t="s">
        <v>125</v>
      </c>
      <c r="D2749" t="s">
        <v>42</v>
      </c>
      <c r="E2749" t="s">
        <v>36</v>
      </c>
      <c r="F2749" s="7" t="s">
        <v>43</v>
      </c>
      <c r="G2749" s="9">
        <v>0</v>
      </c>
      <c r="H2749" s="11">
        <v>471.137</v>
      </c>
      <c r="J2749" s="13">
        <v>0</v>
      </c>
    </row>
    <row r="2750" spans="1:10" x14ac:dyDescent="0.25">
      <c r="A2750" s="5">
        <v>94</v>
      </c>
      <c r="B2750" s="2" t="s">
        <v>41</v>
      </c>
      <c r="C2750" t="s">
        <v>125</v>
      </c>
      <c r="D2750" t="s">
        <v>42</v>
      </c>
      <c r="E2750" t="s">
        <v>49</v>
      </c>
      <c r="F2750" s="7" t="s">
        <v>43</v>
      </c>
      <c r="G2750" s="9">
        <v>0</v>
      </c>
      <c r="H2750" s="11">
        <v>452.06</v>
      </c>
      <c r="J2750" s="13">
        <v>0</v>
      </c>
    </row>
    <row r="2751" spans="1:10" x14ac:dyDescent="0.25">
      <c r="A2751" s="5">
        <v>96</v>
      </c>
      <c r="B2751" s="2" t="s">
        <v>41</v>
      </c>
      <c r="C2751" t="s">
        <v>125</v>
      </c>
      <c r="D2751" t="s">
        <v>42</v>
      </c>
      <c r="E2751" t="s">
        <v>50</v>
      </c>
      <c r="F2751" s="7" t="s">
        <v>43</v>
      </c>
      <c r="G2751" s="9">
        <v>0</v>
      </c>
      <c r="H2751" s="11">
        <v>279.42599999999999</v>
      </c>
      <c r="J2751" s="13">
        <v>0</v>
      </c>
    </row>
    <row r="2752" spans="1:10" x14ac:dyDescent="0.25">
      <c r="A2752" s="5">
        <v>98</v>
      </c>
      <c r="B2752" s="2" t="s">
        <v>41</v>
      </c>
      <c r="C2752" t="s">
        <v>125</v>
      </c>
      <c r="D2752" t="s">
        <v>42</v>
      </c>
      <c r="E2752" t="s">
        <v>37</v>
      </c>
      <c r="F2752" s="7" t="s">
        <v>43</v>
      </c>
      <c r="G2752" s="9">
        <v>0</v>
      </c>
      <c r="H2752" s="11">
        <v>140.76599999999999</v>
      </c>
      <c r="J2752" s="13">
        <v>0</v>
      </c>
    </row>
    <row r="2753" spans="1:10" x14ac:dyDescent="0.25">
      <c r="A2753" s="5">
        <v>100</v>
      </c>
      <c r="B2753" s="2" t="s">
        <v>41</v>
      </c>
      <c r="C2753" t="s">
        <v>125</v>
      </c>
      <c r="D2753" t="s">
        <v>42</v>
      </c>
      <c r="E2753" t="s">
        <v>38</v>
      </c>
      <c r="F2753" s="7" t="s">
        <v>43</v>
      </c>
      <c r="G2753" s="9">
        <v>0</v>
      </c>
      <c r="H2753" s="11">
        <v>49.466999999999999</v>
      </c>
      <c r="J2753" s="13">
        <v>0</v>
      </c>
    </row>
    <row r="2754" spans="1:10" x14ac:dyDescent="0.25">
      <c r="A2754" s="5">
        <v>102</v>
      </c>
      <c r="B2754" s="2" t="s">
        <v>41</v>
      </c>
      <c r="C2754" t="s">
        <v>125</v>
      </c>
      <c r="D2754" t="s">
        <v>42</v>
      </c>
      <c r="E2754" t="s">
        <v>39</v>
      </c>
      <c r="F2754" s="7" t="s">
        <v>43</v>
      </c>
      <c r="H2754" s="11">
        <v>251.01300000000001</v>
      </c>
      <c r="J2754" s="13">
        <v>0</v>
      </c>
    </row>
    <row r="2755" spans="1:10" x14ac:dyDescent="0.25">
      <c r="A2755" s="5">
        <v>103</v>
      </c>
      <c r="B2755" s="2" t="s">
        <v>41</v>
      </c>
      <c r="C2755" t="s">
        <v>125</v>
      </c>
      <c r="D2755" t="s">
        <v>42</v>
      </c>
      <c r="E2755" t="s">
        <v>39</v>
      </c>
      <c r="F2755" s="7" t="s">
        <v>20</v>
      </c>
      <c r="G2755" s="9">
        <v>0</v>
      </c>
      <c r="I2755">
        <v>2</v>
      </c>
      <c r="J2755" s="13">
        <v>0.58399999999999996</v>
      </c>
    </row>
    <row r="2756" spans="1:10" x14ac:dyDescent="0.25">
      <c r="A2756" s="5">
        <v>105</v>
      </c>
      <c r="B2756" s="2" t="s">
        <v>41</v>
      </c>
      <c r="C2756" t="s">
        <v>125</v>
      </c>
      <c r="D2756" t="s">
        <v>42</v>
      </c>
      <c r="E2756" t="s">
        <v>40</v>
      </c>
      <c r="F2756" s="7" t="s">
        <v>43</v>
      </c>
      <c r="G2756" s="9">
        <v>0</v>
      </c>
      <c r="H2756" s="11">
        <v>136.62799999999999</v>
      </c>
      <c r="J2756" s="13">
        <v>0</v>
      </c>
    </row>
    <row r="2757" spans="1:10" x14ac:dyDescent="0.25">
      <c r="A2757" s="5">
        <v>4</v>
      </c>
      <c r="B2757" s="2">
        <v>1.8749999999999999E-2</v>
      </c>
      <c r="C2757" t="s">
        <v>129</v>
      </c>
      <c r="D2757" t="s">
        <v>14</v>
      </c>
      <c r="E2757" t="s">
        <v>15</v>
      </c>
      <c r="F2757" s="7" t="s">
        <v>16</v>
      </c>
      <c r="G2757" s="9">
        <v>2.1180555555555553E-3</v>
      </c>
      <c r="J2757" s="13">
        <v>0</v>
      </c>
    </row>
    <row r="2758" spans="1:10" x14ac:dyDescent="0.25">
      <c r="A2758" s="5">
        <v>5</v>
      </c>
      <c r="B2758" s="2">
        <v>0.33124999999999999</v>
      </c>
      <c r="C2758" t="s">
        <v>129</v>
      </c>
      <c r="D2758" t="s">
        <v>14</v>
      </c>
      <c r="E2758" t="s">
        <v>15</v>
      </c>
      <c r="F2758" s="7" t="s">
        <v>16</v>
      </c>
      <c r="G2758" s="9">
        <v>1.6203703703703703E-4</v>
      </c>
      <c r="J2758" s="13">
        <v>0</v>
      </c>
    </row>
    <row r="2759" spans="1:10" x14ac:dyDescent="0.25">
      <c r="A2759" s="5">
        <v>6</v>
      </c>
      <c r="B2759" s="2">
        <v>0.33888888888888885</v>
      </c>
      <c r="C2759" t="s">
        <v>129</v>
      </c>
      <c r="D2759" t="s">
        <v>14</v>
      </c>
      <c r="E2759" t="s">
        <v>15</v>
      </c>
      <c r="F2759" s="7" t="s">
        <v>16</v>
      </c>
      <c r="G2759" s="9">
        <v>1.1805555555555556E-3</v>
      </c>
      <c r="J2759" s="13">
        <v>0</v>
      </c>
    </row>
    <row r="2760" spans="1:10" x14ac:dyDescent="0.25">
      <c r="A2760" s="5">
        <v>7</v>
      </c>
      <c r="B2760" s="2">
        <v>0.3430555555555555</v>
      </c>
      <c r="C2760" t="s">
        <v>129</v>
      </c>
      <c r="D2760" t="s">
        <v>14</v>
      </c>
      <c r="E2760" t="s">
        <v>15</v>
      </c>
      <c r="F2760" s="7" t="s">
        <v>16</v>
      </c>
      <c r="G2760" s="9">
        <v>1.6203703703703703E-4</v>
      </c>
      <c r="J2760" s="13">
        <v>0</v>
      </c>
    </row>
    <row r="2761" spans="1:10" x14ac:dyDescent="0.25">
      <c r="A2761" s="5">
        <v>8</v>
      </c>
      <c r="B2761" s="2">
        <v>0.34513888888888888</v>
      </c>
      <c r="C2761" t="s">
        <v>129</v>
      </c>
      <c r="D2761" t="s">
        <v>14</v>
      </c>
      <c r="E2761" t="s">
        <v>15</v>
      </c>
      <c r="F2761" s="7" t="s">
        <v>16</v>
      </c>
      <c r="G2761" s="9">
        <v>4.5138888888888892E-4</v>
      </c>
      <c r="J2761" s="13">
        <v>0</v>
      </c>
    </row>
    <row r="2762" spans="1:10" x14ac:dyDescent="0.25">
      <c r="A2762" s="5">
        <v>9</v>
      </c>
      <c r="B2762" s="2">
        <v>0.35069444444444442</v>
      </c>
      <c r="C2762" t="s">
        <v>129</v>
      </c>
      <c r="D2762" t="s">
        <v>14</v>
      </c>
      <c r="E2762" t="s">
        <v>15</v>
      </c>
      <c r="F2762" s="7" t="s">
        <v>16</v>
      </c>
      <c r="G2762" s="9">
        <v>2.8124999999999995E-3</v>
      </c>
      <c r="J2762" s="13">
        <v>0</v>
      </c>
    </row>
    <row r="2763" spans="1:10" x14ac:dyDescent="0.25">
      <c r="A2763" s="5">
        <v>10</v>
      </c>
      <c r="B2763" s="2">
        <v>0.35347222222222219</v>
      </c>
      <c r="C2763" t="s">
        <v>129</v>
      </c>
      <c r="D2763" t="s">
        <v>14</v>
      </c>
      <c r="E2763" t="s">
        <v>15</v>
      </c>
      <c r="F2763" s="7" t="s">
        <v>16</v>
      </c>
      <c r="G2763" s="9">
        <v>1.1574074074074073E-5</v>
      </c>
      <c r="J2763" s="13">
        <v>0</v>
      </c>
    </row>
    <row r="2764" spans="1:10" x14ac:dyDescent="0.25">
      <c r="A2764" s="5">
        <v>11</v>
      </c>
      <c r="B2764" s="2">
        <v>0.35347222222222219</v>
      </c>
      <c r="C2764" t="s">
        <v>129</v>
      </c>
      <c r="D2764" t="s">
        <v>14</v>
      </c>
      <c r="E2764" t="s">
        <v>15</v>
      </c>
      <c r="F2764" s="7" t="s">
        <v>16</v>
      </c>
      <c r="G2764" s="9">
        <v>3.8773148148148143E-3</v>
      </c>
      <c r="J2764" s="13">
        <v>0</v>
      </c>
    </row>
    <row r="2765" spans="1:10" x14ac:dyDescent="0.25">
      <c r="A2765" s="5">
        <v>12</v>
      </c>
      <c r="B2765" s="2">
        <v>0.35902777777777778</v>
      </c>
      <c r="C2765" t="s">
        <v>129</v>
      </c>
      <c r="D2765" t="s">
        <v>14</v>
      </c>
      <c r="E2765" t="s">
        <v>15</v>
      </c>
      <c r="F2765" s="7" t="s">
        <v>16</v>
      </c>
      <c r="G2765" s="9">
        <v>5.7870370370370366E-5</v>
      </c>
      <c r="J2765" s="13">
        <v>0</v>
      </c>
    </row>
    <row r="2766" spans="1:10" x14ac:dyDescent="0.25">
      <c r="A2766" s="5">
        <v>13</v>
      </c>
      <c r="B2766" s="2">
        <v>0.3611111111111111</v>
      </c>
      <c r="C2766" t="s">
        <v>129</v>
      </c>
      <c r="D2766" t="s">
        <v>14</v>
      </c>
      <c r="E2766" t="s">
        <v>15</v>
      </c>
      <c r="F2766" s="7" t="s">
        <v>20</v>
      </c>
      <c r="G2766" s="9">
        <v>2.5462962962962961E-4</v>
      </c>
      <c r="J2766" s="13">
        <v>0</v>
      </c>
    </row>
    <row r="2767" spans="1:10" x14ac:dyDescent="0.25">
      <c r="A2767" s="5">
        <v>14</v>
      </c>
      <c r="B2767" s="2">
        <v>0.40625</v>
      </c>
      <c r="C2767" t="s">
        <v>129</v>
      </c>
      <c r="D2767" t="s">
        <v>14</v>
      </c>
      <c r="E2767" t="s">
        <v>15</v>
      </c>
      <c r="F2767" s="7" t="s">
        <v>226</v>
      </c>
      <c r="G2767" s="9">
        <v>6.134259259259259E-4</v>
      </c>
      <c r="J2767" s="13">
        <v>0</v>
      </c>
    </row>
    <row r="2768" spans="1:10" x14ac:dyDescent="0.25">
      <c r="A2768" s="5">
        <v>15</v>
      </c>
      <c r="B2768" s="2">
        <v>0.58333333333333337</v>
      </c>
      <c r="C2768" t="s">
        <v>129</v>
      </c>
      <c r="D2768" t="s">
        <v>14</v>
      </c>
      <c r="E2768" t="s">
        <v>15</v>
      </c>
      <c r="F2768" s="7" t="s">
        <v>20</v>
      </c>
      <c r="G2768" s="9">
        <v>6.3657407407407404E-3</v>
      </c>
      <c r="J2768" s="13">
        <v>0</v>
      </c>
    </row>
    <row r="2769" spans="1:10" x14ac:dyDescent="0.25">
      <c r="A2769" s="5">
        <v>16</v>
      </c>
      <c r="B2769" s="2">
        <v>0.59722222222222221</v>
      </c>
      <c r="C2769" t="s">
        <v>129</v>
      </c>
      <c r="D2769" t="s">
        <v>14</v>
      </c>
      <c r="E2769" t="s">
        <v>15</v>
      </c>
      <c r="F2769" s="7" t="s">
        <v>20</v>
      </c>
      <c r="G2769" s="9">
        <v>2.3148148148148147E-5</v>
      </c>
      <c r="J2769" s="13">
        <v>0</v>
      </c>
    </row>
    <row r="2770" spans="1:10" x14ac:dyDescent="0.25">
      <c r="A2770" s="5">
        <v>17</v>
      </c>
      <c r="B2770" s="2">
        <v>0.59930555555555554</v>
      </c>
      <c r="C2770" t="s">
        <v>129</v>
      </c>
      <c r="D2770" t="s">
        <v>14</v>
      </c>
      <c r="E2770" t="s">
        <v>15</v>
      </c>
      <c r="F2770" s="7" t="s">
        <v>20</v>
      </c>
      <c r="G2770" s="9">
        <v>2.3148148148148147E-5</v>
      </c>
      <c r="J2770" s="13">
        <v>0</v>
      </c>
    </row>
    <row r="2771" spans="1:10" x14ac:dyDescent="0.25">
      <c r="A2771" s="5">
        <v>18</v>
      </c>
      <c r="B2771" s="2">
        <v>0.6069444444444444</v>
      </c>
      <c r="C2771" t="s">
        <v>129</v>
      </c>
      <c r="D2771" t="s">
        <v>14</v>
      </c>
      <c r="E2771" t="s">
        <v>15</v>
      </c>
      <c r="F2771" s="7" t="s">
        <v>28</v>
      </c>
      <c r="G2771" s="9">
        <v>1.3784722222222224E-2</v>
      </c>
      <c r="J2771" s="13">
        <v>0</v>
      </c>
    </row>
    <row r="2772" spans="1:10" x14ac:dyDescent="0.25">
      <c r="A2772" s="5">
        <v>19</v>
      </c>
      <c r="B2772" s="2">
        <v>0.64652777777777781</v>
      </c>
      <c r="C2772" t="s">
        <v>129</v>
      </c>
      <c r="D2772" t="s">
        <v>14</v>
      </c>
      <c r="E2772" t="s">
        <v>15</v>
      </c>
      <c r="F2772" s="7" t="s">
        <v>20</v>
      </c>
      <c r="G2772" s="9">
        <v>1.1574074074074073E-5</v>
      </c>
      <c r="J2772" s="13">
        <v>0</v>
      </c>
    </row>
    <row r="2773" spans="1:10" x14ac:dyDescent="0.25">
      <c r="A2773" s="5">
        <v>20</v>
      </c>
      <c r="B2773" s="2">
        <v>0.71111111111111114</v>
      </c>
      <c r="C2773" t="s">
        <v>129</v>
      </c>
      <c r="D2773" t="s">
        <v>14</v>
      </c>
      <c r="E2773" t="s">
        <v>15</v>
      </c>
      <c r="F2773" s="7" t="s">
        <v>20</v>
      </c>
      <c r="G2773" s="9">
        <v>2.3148148148148147E-5</v>
      </c>
      <c r="J2773" s="13">
        <v>0</v>
      </c>
    </row>
    <row r="2774" spans="1:10" x14ac:dyDescent="0.25">
      <c r="A2774" s="5">
        <v>21</v>
      </c>
      <c r="B2774" s="2">
        <v>0.7583333333333333</v>
      </c>
      <c r="C2774" t="s">
        <v>129</v>
      </c>
      <c r="D2774" t="s">
        <v>14</v>
      </c>
      <c r="E2774" t="s">
        <v>15</v>
      </c>
      <c r="F2774" s="7" t="s">
        <v>20</v>
      </c>
      <c r="G2774" s="9">
        <v>0</v>
      </c>
      <c r="J2774" s="13">
        <v>0</v>
      </c>
    </row>
    <row r="2775" spans="1:10" x14ac:dyDescent="0.25">
      <c r="A2775" s="5">
        <v>23</v>
      </c>
      <c r="B2775" s="2">
        <v>1.3888888888888889E-3</v>
      </c>
      <c r="C2775" t="s">
        <v>129</v>
      </c>
      <c r="D2775" t="s">
        <v>14</v>
      </c>
      <c r="E2775" t="s">
        <v>17</v>
      </c>
      <c r="F2775" s="7" t="s">
        <v>20</v>
      </c>
      <c r="G2775" s="9">
        <v>4.6296296296296294E-5</v>
      </c>
      <c r="J2775" s="13">
        <v>0</v>
      </c>
    </row>
    <row r="2776" spans="1:10" x14ac:dyDescent="0.25">
      <c r="A2776" s="5">
        <v>24</v>
      </c>
      <c r="B2776" s="2">
        <v>2.9166666666666664E-2</v>
      </c>
      <c r="C2776" t="s">
        <v>129</v>
      </c>
      <c r="D2776" t="s">
        <v>14</v>
      </c>
      <c r="E2776" t="s">
        <v>17</v>
      </c>
      <c r="F2776" s="7" t="s">
        <v>20</v>
      </c>
      <c r="G2776" s="9">
        <v>4.2824074074074075E-4</v>
      </c>
      <c r="J2776" s="13">
        <v>0</v>
      </c>
    </row>
    <row r="2777" spans="1:10" x14ac:dyDescent="0.25">
      <c r="A2777" s="5">
        <v>25</v>
      </c>
      <c r="B2777" s="2">
        <v>2.9861111111111113E-2</v>
      </c>
      <c r="C2777" t="s">
        <v>129</v>
      </c>
      <c r="D2777" t="s">
        <v>14</v>
      </c>
      <c r="E2777" t="s">
        <v>17</v>
      </c>
      <c r="F2777" s="7" t="s">
        <v>16</v>
      </c>
      <c r="G2777" s="9">
        <v>2.0833333333333335E-4</v>
      </c>
      <c r="J2777" s="13">
        <v>0</v>
      </c>
    </row>
    <row r="2778" spans="1:10" x14ac:dyDescent="0.25">
      <c r="A2778" s="5">
        <v>26</v>
      </c>
      <c r="B2778" s="2">
        <v>3.9583333333333331E-2</v>
      </c>
      <c r="C2778" t="s">
        <v>129</v>
      </c>
      <c r="D2778" t="s">
        <v>14</v>
      </c>
      <c r="E2778" t="s">
        <v>17</v>
      </c>
      <c r="F2778" s="7" t="s">
        <v>16</v>
      </c>
      <c r="G2778" s="9">
        <v>1.1574074074074073E-4</v>
      </c>
      <c r="J2778" s="13">
        <v>0</v>
      </c>
    </row>
    <row r="2779" spans="1:10" x14ac:dyDescent="0.25">
      <c r="A2779" s="5">
        <v>27</v>
      </c>
      <c r="B2779" s="2">
        <v>0.53749999999999998</v>
      </c>
      <c r="C2779" t="s">
        <v>129</v>
      </c>
      <c r="D2779" t="s">
        <v>14</v>
      </c>
      <c r="E2779" t="s">
        <v>17</v>
      </c>
      <c r="F2779" s="7" t="s">
        <v>28</v>
      </c>
      <c r="G2779" s="9">
        <v>4.3981481481481481E-4</v>
      </c>
      <c r="J2779" s="13">
        <v>0</v>
      </c>
    </row>
    <row r="2780" spans="1:10" x14ac:dyDescent="0.25">
      <c r="A2780" s="5">
        <v>28</v>
      </c>
      <c r="B2780" s="2">
        <v>0.53888888888888886</v>
      </c>
      <c r="C2780" t="s">
        <v>129</v>
      </c>
      <c r="D2780" t="s">
        <v>14</v>
      </c>
      <c r="E2780" t="s">
        <v>17</v>
      </c>
      <c r="F2780" s="7" t="s">
        <v>28</v>
      </c>
      <c r="G2780" s="9">
        <v>4.4444444444444444E-3</v>
      </c>
      <c r="J2780" s="13">
        <v>0</v>
      </c>
    </row>
    <row r="2781" spans="1:10" x14ac:dyDescent="0.25">
      <c r="A2781" s="5">
        <v>29</v>
      </c>
      <c r="B2781" s="2">
        <v>0.54305555555555551</v>
      </c>
      <c r="C2781" t="s">
        <v>129</v>
      </c>
      <c r="D2781" t="s">
        <v>14</v>
      </c>
      <c r="E2781" t="s">
        <v>17</v>
      </c>
      <c r="F2781" s="7" t="s">
        <v>20</v>
      </c>
      <c r="G2781" s="9">
        <v>1.6203703703703703E-4</v>
      </c>
      <c r="J2781" s="13">
        <v>0</v>
      </c>
    </row>
    <row r="2782" spans="1:10" x14ac:dyDescent="0.25">
      <c r="A2782" s="5">
        <v>30</v>
      </c>
      <c r="B2782" s="2">
        <v>0.56180555555555556</v>
      </c>
      <c r="C2782" t="s">
        <v>129</v>
      </c>
      <c r="D2782" t="s">
        <v>14</v>
      </c>
      <c r="E2782" t="s">
        <v>17</v>
      </c>
      <c r="F2782" s="7" t="s">
        <v>28</v>
      </c>
      <c r="G2782" s="9">
        <v>6.3657407407407402E-4</v>
      </c>
      <c r="J2782" s="13">
        <v>0</v>
      </c>
    </row>
    <row r="2783" spans="1:10" x14ac:dyDescent="0.25">
      <c r="A2783" s="5">
        <v>31</v>
      </c>
      <c r="B2783" s="2">
        <v>0.58750000000000002</v>
      </c>
      <c r="C2783" t="s">
        <v>129</v>
      </c>
      <c r="D2783" t="s">
        <v>14</v>
      </c>
      <c r="E2783" t="s">
        <v>17</v>
      </c>
      <c r="F2783" s="7" t="s">
        <v>28</v>
      </c>
      <c r="G2783" s="9">
        <v>7.5231481481481471E-4</v>
      </c>
      <c r="J2783" s="13">
        <v>0</v>
      </c>
    </row>
    <row r="2784" spans="1:10" x14ac:dyDescent="0.25">
      <c r="A2784" s="5">
        <v>32</v>
      </c>
      <c r="B2784" s="2">
        <v>0.58888888888888891</v>
      </c>
      <c r="C2784" t="s">
        <v>129</v>
      </c>
      <c r="D2784" t="s">
        <v>14</v>
      </c>
      <c r="E2784" t="s">
        <v>17</v>
      </c>
      <c r="F2784" s="7" t="s">
        <v>28</v>
      </c>
      <c r="G2784" s="9">
        <v>1.7824074074074072E-3</v>
      </c>
      <c r="J2784" s="13">
        <v>0</v>
      </c>
    </row>
    <row r="2785" spans="1:10" x14ac:dyDescent="0.25">
      <c r="A2785" s="5">
        <v>33</v>
      </c>
      <c r="B2785" s="2">
        <v>0.59930555555555554</v>
      </c>
      <c r="C2785" t="s">
        <v>129</v>
      </c>
      <c r="D2785" t="s">
        <v>14</v>
      </c>
      <c r="E2785" t="s">
        <v>17</v>
      </c>
      <c r="F2785" s="7" t="s">
        <v>28</v>
      </c>
      <c r="G2785" s="9">
        <v>0</v>
      </c>
      <c r="J2785" s="13">
        <v>0</v>
      </c>
    </row>
    <row r="2786" spans="1:10" x14ac:dyDescent="0.25">
      <c r="A2786" s="5">
        <v>35</v>
      </c>
      <c r="B2786" s="2">
        <v>0.50069444444444444</v>
      </c>
      <c r="C2786" t="s">
        <v>129</v>
      </c>
      <c r="D2786" t="s">
        <v>14</v>
      </c>
      <c r="E2786" t="s">
        <v>18</v>
      </c>
      <c r="F2786" s="7" t="s">
        <v>60</v>
      </c>
      <c r="G2786" s="9">
        <v>8.564814814814815E-4</v>
      </c>
      <c r="J2786" s="13">
        <v>0</v>
      </c>
    </row>
    <row r="2787" spans="1:10" x14ac:dyDescent="0.25">
      <c r="A2787" s="5">
        <v>36</v>
      </c>
      <c r="B2787" s="2">
        <v>0.78541666666666676</v>
      </c>
      <c r="C2787" t="s">
        <v>129</v>
      </c>
      <c r="D2787" t="s">
        <v>14</v>
      </c>
      <c r="E2787" t="s">
        <v>18</v>
      </c>
      <c r="F2787" s="7" t="s">
        <v>16</v>
      </c>
      <c r="G2787" s="9">
        <v>0</v>
      </c>
      <c r="J2787" s="13">
        <v>0</v>
      </c>
    </row>
    <row r="2788" spans="1:10" x14ac:dyDescent="0.25">
      <c r="A2788" s="5">
        <v>38</v>
      </c>
      <c r="B2788" s="2">
        <v>0.68888888888888899</v>
      </c>
      <c r="C2788" t="s">
        <v>129</v>
      </c>
      <c r="D2788" t="s">
        <v>14</v>
      </c>
      <c r="E2788" t="s">
        <v>44</v>
      </c>
      <c r="F2788" s="7" t="s">
        <v>20</v>
      </c>
      <c r="G2788" s="9">
        <v>8.7962962962962962E-4</v>
      </c>
      <c r="J2788" s="13">
        <v>0</v>
      </c>
    </row>
    <row r="2789" spans="1:10" x14ac:dyDescent="0.25">
      <c r="A2789" s="5">
        <v>39</v>
      </c>
      <c r="B2789" s="2">
        <v>0.69027777777777777</v>
      </c>
      <c r="C2789" t="s">
        <v>129</v>
      </c>
      <c r="D2789" t="s">
        <v>14</v>
      </c>
      <c r="E2789" t="s">
        <v>44</v>
      </c>
      <c r="F2789" s="7" t="s">
        <v>20</v>
      </c>
      <c r="G2789" s="9">
        <v>4.1666666666666669E-4</v>
      </c>
      <c r="J2789" s="13">
        <v>0</v>
      </c>
    </row>
    <row r="2790" spans="1:10" x14ac:dyDescent="0.25">
      <c r="A2790" s="5">
        <v>40</v>
      </c>
      <c r="B2790" s="2">
        <v>0.71180555555555547</v>
      </c>
      <c r="C2790" t="s">
        <v>129</v>
      </c>
      <c r="D2790" t="s">
        <v>14</v>
      </c>
      <c r="E2790" t="s">
        <v>44</v>
      </c>
      <c r="F2790" s="7" t="s">
        <v>20</v>
      </c>
      <c r="G2790" s="9">
        <v>4.6296296296296294E-5</v>
      </c>
      <c r="J2790" s="13">
        <v>0</v>
      </c>
    </row>
    <row r="2791" spans="1:10" x14ac:dyDescent="0.25">
      <c r="A2791" s="5">
        <v>41</v>
      </c>
      <c r="B2791" s="2">
        <v>0.71250000000000002</v>
      </c>
      <c r="C2791" t="s">
        <v>129</v>
      </c>
      <c r="D2791" t="s">
        <v>14</v>
      </c>
      <c r="E2791" t="s">
        <v>44</v>
      </c>
      <c r="F2791" s="7" t="s">
        <v>20</v>
      </c>
      <c r="G2791" s="9">
        <v>2.3148148148148147E-5</v>
      </c>
      <c r="J2791" s="13">
        <v>0</v>
      </c>
    </row>
    <row r="2792" spans="1:10" x14ac:dyDescent="0.25">
      <c r="A2792" s="5">
        <v>42</v>
      </c>
      <c r="B2792" s="2">
        <v>0.72986111111111107</v>
      </c>
      <c r="C2792" t="s">
        <v>129</v>
      </c>
      <c r="D2792" t="s">
        <v>14</v>
      </c>
      <c r="E2792" t="s">
        <v>44</v>
      </c>
      <c r="F2792" s="7" t="s">
        <v>28</v>
      </c>
      <c r="G2792" s="9">
        <v>1.5972222222222221E-3</v>
      </c>
      <c r="J2792" s="13">
        <v>0</v>
      </c>
    </row>
    <row r="2793" spans="1:10" x14ac:dyDescent="0.25">
      <c r="A2793" s="5">
        <v>43</v>
      </c>
      <c r="B2793" s="2">
        <v>0.73402777777777783</v>
      </c>
      <c r="C2793" t="s">
        <v>129</v>
      </c>
      <c r="D2793" t="s">
        <v>14</v>
      </c>
      <c r="E2793" t="s">
        <v>44</v>
      </c>
      <c r="F2793" s="7" t="s">
        <v>20</v>
      </c>
      <c r="G2793" s="9">
        <v>0</v>
      </c>
      <c r="J2793" s="13">
        <v>0</v>
      </c>
    </row>
    <row r="2794" spans="1:10" x14ac:dyDescent="0.25">
      <c r="A2794" s="5">
        <v>45</v>
      </c>
      <c r="B2794" s="2">
        <v>0.67638888888888893</v>
      </c>
      <c r="C2794" t="s">
        <v>129</v>
      </c>
      <c r="D2794" t="s">
        <v>14</v>
      </c>
      <c r="E2794" t="s">
        <v>19</v>
      </c>
      <c r="F2794" s="7" t="s">
        <v>16</v>
      </c>
      <c r="G2794" s="9">
        <v>0</v>
      </c>
      <c r="J2794" s="13">
        <v>0</v>
      </c>
    </row>
    <row r="2795" spans="1:10" x14ac:dyDescent="0.25">
      <c r="A2795" s="5">
        <v>47</v>
      </c>
      <c r="B2795" s="2">
        <v>0.4284722222222222</v>
      </c>
      <c r="C2795" t="s">
        <v>129</v>
      </c>
      <c r="D2795" t="s">
        <v>14</v>
      </c>
      <c r="E2795" t="s">
        <v>45</v>
      </c>
      <c r="F2795" s="7" t="s">
        <v>16</v>
      </c>
      <c r="G2795" s="9">
        <v>5.7870370370370366E-5</v>
      </c>
      <c r="J2795" s="13">
        <v>0</v>
      </c>
    </row>
    <row r="2796" spans="1:10" x14ac:dyDescent="0.25">
      <c r="A2796" s="5">
        <v>48</v>
      </c>
      <c r="B2796" s="2">
        <v>0.68472222222222223</v>
      </c>
      <c r="C2796" t="s">
        <v>129</v>
      </c>
      <c r="D2796" t="s">
        <v>14</v>
      </c>
      <c r="E2796" t="s">
        <v>45</v>
      </c>
      <c r="F2796" s="7" t="s">
        <v>20</v>
      </c>
      <c r="G2796" s="9">
        <v>2.3148148148148147E-5</v>
      </c>
      <c r="J2796" s="13">
        <v>0</v>
      </c>
    </row>
    <row r="2797" spans="1:10" x14ac:dyDescent="0.25">
      <c r="A2797" s="5">
        <v>49</v>
      </c>
      <c r="B2797" s="2">
        <v>0.69305555555555554</v>
      </c>
      <c r="C2797" t="s">
        <v>129</v>
      </c>
      <c r="D2797" t="s">
        <v>14</v>
      </c>
      <c r="E2797" t="s">
        <v>45</v>
      </c>
      <c r="F2797" s="7" t="s">
        <v>28</v>
      </c>
      <c r="G2797" s="9">
        <v>2.0833333333333335E-4</v>
      </c>
      <c r="J2797" s="13">
        <v>0</v>
      </c>
    </row>
    <row r="2798" spans="1:10" x14ac:dyDescent="0.25">
      <c r="A2798" s="5">
        <v>50</v>
      </c>
      <c r="B2798" s="2">
        <v>0.69374999999999998</v>
      </c>
      <c r="C2798" t="s">
        <v>129</v>
      </c>
      <c r="D2798" t="s">
        <v>14</v>
      </c>
      <c r="E2798" t="s">
        <v>45</v>
      </c>
      <c r="F2798" s="7" t="s">
        <v>28</v>
      </c>
      <c r="G2798" s="9">
        <v>7.291666666666667E-4</v>
      </c>
      <c r="J2798" s="13">
        <v>0</v>
      </c>
    </row>
    <row r="2799" spans="1:10" x14ac:dyDescent="0.25">
      <c r="A2799" s="5">
        <v>51</v>
      </c>
      <c r="B2799" s="2">
        <v>0.70416666666666661</v>
      </c>
      <c r="C2799" t="s">
        <v>129</v>
      </c>
      <c r="D2799" t="s">
        <v>14</v>
      </c>
      <c r="E2799" t="s">
        <v>45</v>
      </c>
      <c r="F2799" s="7" t="s">
        <v>28</v>
      </c>
      <c r="G2799" s="9">
        <v>5.3240740740740744E-4</v>
      </c>
      <c r="J2799" s="13">
        <v>0</v>
      </c>
    </row>
    <row r="2800" spans="1:10" x14ac:dyDescent="0.25">
      <c r="A2800" s="5">
        <v>52</v>
      </c>
      <c r="B2800" s="2">
        <v>0.85486111111111107</v>
      </c>
      <c r="C2800" t="s">
        <v>129</v>
      </c>
      <c r="D2800" t="s">
        <v>14</v>
      </c>
      <c r="E2800" t="s">
        <v>45</v>
      </c>
      <c r="F2800" s="7" t="s">
        <v>28</v>
      </c>
      <c r="G2800" s="9">
        <v>0</v>
      </c>
      <c r="J2800" s="13">
        <v>0</v>
      </c>
    </row>
    <row r="2801" spans="1:10" x14ac:dyDescent="0.25">
      <c r="A2801" s="5">
        <v>54</v>
      </c>
      <c r="B2801" s="2">
        <v>0.65902777777777777</v>
      </c>
      <c r="C2801" t="s">
        <v>129</v>
      </c>
      <c r="D2801" t="s">
        <v>14</v>
      </c>
      <c r="E2801" t="s">
        <v>21</v>
      </c>
      <c r="F2801" s="7" t="s">
        <v>28</v>
      </c>
      <c r="G2801" s="9">
        <v>7.0949074074074074E-3</v>
      </c>
      <c r="J2801" s="13">
        <v>0</v>
      </c>
    </row>
    <row r="2802" spans="1:10" x14ac:dyDescent="0.25">
      <c r="A2802" s="5">
        <v>55</v>
      </c>
      <c r="B2802" s="2">
        <v>0.66597222222222219</v>
      </c>
      <c r="C2802" t="s">
        <v>129</v>
      </c>
      <c r="D2802" t="s">
        <v>14</v>
      </c>
      <c r="E2802" t="s">
        <v>21</v>
      </c>
      <c r="F2802" s="7" t="s">
        <v>20</v>
      </c>
      <c r="G2802" s="9">
        <v>2.7777777777777778E-4</v>
      </c>
      <c r="J2802" s="13">
        <v>0</v>
      </c>
    </row>
    <row r="2803" spans="1:10" x14ac:dyDescent="0.25">
      <c r="A2803" s="5">
        <v>56</v>
      </c>
      <c r="B2803" s="2">
        <v>0.69027777777777777</v>
      </c>
      <c r="C2803" t="s">
        <v>129</v>
      </c>
      <c r="D2803" t="s">
        <v>14</v>
      </c>
      <c r="E2803" t="s">
        <v>21</v>
      </c>
      <c r="F2803" s="7" t="s">
        <v>16</v>
      </c>
      <c r="G2803" s="9">
        <v>0</v>
      </c>
      <c r="J2803" s="13">
        <v>0</v>
      </c>
    </row>
    <row r="2804" spans="1:10" x14ac:dyDescent="0.25">
      <c r="A2804" s="5">
        <v>58</v>
      </c>
      <c r="B2804" s="2">
        <v>0.72152777777777777</v>
      </c>
      <c r="C2804" t="s">
        <v>129</v>
      </c>
      <c r="D2804" t="s">
        <v>14</v>
      </c>
      <c r="E2804" t="s">
        <v>22</v>
      </c>
      <c r="F2804" s="7" t="s">
        <v>20</v>
      </c>
      <c r="G2804" s="9">
        <v>1.0277777777777778E-2</v>
      </c>
      <c r="J2804" s="13">
        <v>0</v>
      </c>
    </row>
    <row r="2805" spans="1:10" x14ac:dyDescent="0.25">
      <c r="A2805" s="5">
        <v>59</v>
      </c>
      <c r="B2805" s="2">
        <v>0.79027777777777775</v>
      </c>
      <c r="C2805" t="s">
        <v>129</v>
      </c>
      <c r="D2805" t="s">
        <v>14</v>
      </c>
      <c r="E2805" t="s">
        <v>22</v>
      </c>
      <c r="F2805" s="7" t="s">
        <v>20</v>
      </c>
      <c r="G2805" s="9">
        <v>0</v>
      </c>
      <c r="J2805" s="13">
        <v>0</v>
      </c>
    </row>
    <row r="2806" spans="1:10" x14ac:dyDescent="0.25">
      <c r="A2806" s="5">
        <v>62</v>
      </c>
      <c r="B2806" s="2">
        <v>0.79027777777777775</v>
      </c>
      <c r="C2806" t="s">
        <v>129</v>
      </c>
      <c r="D2806" t="s">
        <v>14</v>
      </c>
      <c r="E2806" t="s">
        <v>22</v>
      </c>
      <c r="F2806" s="7" t="s">
        <v>20</v>
      </c>
      <c r="G2806" s="9">
        <v>4.9768518518518521E-4</v>
      </c>
      <c r="J2806" s="13">
        <v>0</v>
      </c>
    </row>
    <row r="2807" spans="1:10" x14ac:dyDescent="0.25">
      <c r="A2807" s="5">
        <v>63</v>
      </c>
      <c r="B2807" s="2">
        <v>0.88124999999999998</v>
      </c>
      <c r="C2807" t="s">
        <v>129</v>
      </c>
      <c r="D2807" t="s">
        <v>14</v>
      </c>
      <c r="E2807" t="s">
        <v>22</v>
      </c>
      <c r="F2807" s="7" t="s">
        <v>28</v>
      </c>
      <c r="G2807" s="9">
        <v>0</v>
      </c>
      <c r="J2807" s="13">
        <v>0</v>
      </c>
    </row>
    <row r="2808" spans="1:10" x14ac:dyDescent="0.25">
      <c r="A2808" s="5">
        <v>65</v>
      </c>
      <c r="B2808" s="2">
        <v>0.36874999999999997</v>
      </c>
      <c r="C2808" t="s">
        <v>129</v>
      </c>
      <c r="D2808" t="s">
        <v>14</v>
      </c>
      <c r="E2808" t="s">
        <v>23</v>
      </c>
      <c r="F2808" s="7" t="s">
        <v>20</v>
      </c>
      <c r="G2808" s="9">
        <v>4.9768518518518521E-4</v>
      </c>
      <c r="J2808" s="13">
        <v>0</v>
      </c>
    </row>
    <row r="2809" spans="1:10" x14ac:dyDescent="0.25">
      <c r="A2809" s="5">
        <v>66</v>
      </c>
      <c r="B2809" s="2">
        <v>0.38263888888888892</v>
      </c>
      <c r="C2809" t="s">
        <v>129</v>
      </c>
      <c r="D2809" t="s">
        <v>14</v>
      </c>
      <c r="E2809" t="s">
        <v>23</v>
      </c>
      <c r="F2809" s="7" t="s">
        <v>16</v>
      </c>
      <c r="G2809" s="9">
        <v>4.0509259259259258E-4</v>
      </c>
      <c r="J2809" s="13">
        <v>0</v>
      </c>
    </row>
    <row r="2810" spans="1:10" x14ac:dyDescent="0.25">
      <c r="A2810" s="5">
        <v>67</v>
      </c>
      <c r="B2810" s="2">
        <v>0.44305555555555554</v>
      </c>
      <c r="C2810" t="s">
        <v>129</v>
      </c>
      <c r="D2810" t="s">
        <v>14</v>
      </c>
      <c r="E2810" t="s">
        <v>23</v>
      </c>
      <c r="F2810" s="7" t="s">
        <v>20</v>
      </c>
      <c r="G2810" s="9">
        <v>4.0509259259259258E-4</v>
      </c>
      <c r="J2810" s="13">
        <v>0</v>
      </c>
    </row>
    <row r="2811" spans="1:10" x14ac:dyDescent="0.25">
      <c r="A2811" s="5">
        <v>68</v>
      </c>
      <c r="B2811" s="2">
        <v>0.59861111111111109</v>
      </c>
      <c r="C2811" t="s">
        <v>129</v>
      </c>
      <c r="D2811" t="s">
        <v>14</v>
      </c>
      <c r="E2811" t="s">
        <v>23</v>
      </c>
      <c r="F2811" s="7" t="s">
        <v>20</v>
      </c>
      <c r="G2811" s="9">
        <v>5.7870370370370366E-5</v>
      </c>
      <c r="J2811" s="13">
        <v>0</v>
      </c>
    </row>
    <row r="2812" spans="1:10" x14ac:dyDescent="0.25">
      <c r="A2812" s="5">
        <v>69</v>
      </c>
      <c r="B2812" s="2">
        <v>0.59861111111111109</v>
      </c>
      <c r="C2812" t="s">
        <v>129</v>
      </c>
      <c r="D2812" t="s">
        <v>14</v>
      </c>
      <c r="E2812" t="s">
        <v>23</v>
      </c>
      <c r="F2812" s="7" t="s">
        <v>20</v>
      </c>
      <c r="G2812" s="9">
        <v>4.6296296296296294E-5</v>
      </c>
      <c r="J2812" s="13">
        <v>0</v>
      </c>
    </row>
    <row r="2813" spans="1:10" x14ac:dyDescent="0.25">
      <c r="A2813" s="5">
        <v>70</v>
      </c>
      <c r="B2813" s="2">
        <v>0.64652777777777781</v>
      </c>
      <c r="C2813" t="s">
        <v>129</v>
      </c>
      <c r="D2813" t="s">
        <v>14</v>
      </c>
      <c r="E2813" t="s">
        <v>23</v>
      </c>
      <c r="F2813" s="7" t="s">
        <v>20</v>
      </c>
      <c r="G2813" s="9">
        <v>2.3148148148148147E-5</v>
      </c>
      <c r="J2813" s="13">
        <v>0</v>
      </c>
    </row>
    <row r="2814" spans="1:10" x14ac:dyDescent="0.25">
      <c r="A2814" s="5">
        <v>71</v>
      </c>
      <c r="B2814" s="2">
        <v>0.90138888888888891</v>
      </c>
      <c r="C2814" t="s">
        <v>129</v>
      </c>
      <c r="D2814" t="s">
        <v>14</v>
      </c>
      <c r="E2814" t="s">
        <v>23</v>
      </c>
      <c r="F2814" s="7" t="s">
        <v>20</v>
      </c>
      <c r="G2814" s="9">
        <v>5.7870370370370366E-5</v>
      </c>
      <c r="J2814" s="13">
        <v>0</v>
      </c>
    </row>
    <row r="2815" spans="1:10" x14ac:dyDescent="0.25">
      <c r="A2815" s="5">
        <v>72</v>
      </c>
      <c r="B2815" s="2">
        <v>0.95694444444444438</v>
      </c>
      <c r="C2815" t="s">
        <v>129</v>
      </c>
      <c r="D2815" t="s">
        <v>14</v>
      </c>
      <c r="E2815" t="s">
        <v>23</v>
      </c>
      <c r="F2815" s="7" t="s">
        <v>16</v>
      </c>
      <c r="G2815" s="9">
        <v>5.5555555555555556E-4</v>
      </c>
      <c r="J2815" s="13">
        <v>0</v>
      </c>
    </row>
    <row r="2816" spans="1:10" x14ac:dyDescent="0.25">
      <c r="A2816" s="5">
        <v>73</v>
      </c>
      <c r="B2816" s="2">
        <v>0.98055555555555562</v>
      </c>
      <c r="C2816" t="s">
        <v>129</v>
      </c>
      <c r="D2816" t="s">
        <v>14</v>
      </c>
      <c r="E2816" t="s">
        <v>23</v>
      </c>
      <c r="F2816" s="7" t="s">
        <v>16</v>
      </c>
      <c r="G2816" s="9">
        <v>6.018518518518519E-4</v>
      </c>
      <c r="J2816" s="13">
        <v>0</v>
      </c>
    </row>
    <row r="2817" spans="1:10" x14ac:dyDescent="0.25">
      <c r="A2817" s="5">
        <v>74</v>
      </c>
      <c r="B2817" s="2">
        <v>0.99097222222222225</v>
      </c>
      <c r="C2817" t="s">
        <v>129</v>
      </c>
      <c r="D2817" t="s">
        <v>14</v>
      </c>
      <c r="E2817" t="s">
        <v>23</v>
      </c>
      <c r="F2817" s="7" t="s">
        <v>20</v>
      </c>
      <c r="G2817" s="9">
        <v>3.2407407407407406E-4</v>
      </c>
      <c r="J2817" s="13">
        <v>0</v>
      </c>
    </row>
    <row r="2818" spans="1:10" x14ac:dyDescent="0.25">
      <c r="A2818" s="5">
        <v>75</v>
      </c>
      <c r="B2818" s="2">
        <v>0.99305555555555547</v>
      </c>
      <c r="C2818" t="s">
        <v>129</v>
      </c>
      <c r="D2818" t="s">
        <v>14</v>
      </c>
      <c r="E2818" t="s">
        <v>23</v>
      </c>
      <c r="F2818" s="7" t="s">
        <v>16</v>
      </c>
      <c r="G2818" s="9">
        <v>3.4722222222222222E-5</v>
      </c>
      <c r="J2818" s="13">
        <v>0</v>
      </c>
    </row>
    <row r="2819" spans="1:10" x14ac:dyDescent="0.25">
      <c r="A2819" s="5">
        <v>76</v>
      </c>
      <c r="B2819" s="2">
        <v>0.99375000000000002</v>
      </c>
      <c r="C2819" t="s">
        <v>129</v>
      </c>
      <c r="D2819" t="s">
        <v>14</v>
      </c>
      <c r="E2819" t="s">
        <v>23</v>
      </c>
      <c r="F2819" s="7" t="s">
        <v>16</v>
      </c>
      <c r="G2819" s="9">
        <v>0</v>
      </c>
      <c r="J2819" s="13">
        <v>0</v>
      </c>
    </row>
    <row r="2820" spans="1:10" x14ac:dyDescent="0.25">
      <c r="A2820" s="5">
        <v>78</v>
      </c>
      <c r="B2820" s="2">
        <v>5.8333333333333327E-2</v>
      </c>
      <c r="C2820" t="s">
        <v>129</v>
      </c>
      <c r="D2820" t="s">
        <v>14</v>
      </c>
      <c r="E2820" t="s">
        <v>24</v>
      </c>
      <c r="F2820" s="7" t="s">
        <v>20</v>
      </c>
      <c r="G2820" s="9">
        <v>1.273148148148148E-4</v>
      </c>
      <c r="J2820" s="13">
        <v>0</v>
      </c>
    </row>
    <row r="2821" spans="1:10" x14ac:dyDescent="0.25">
      <c r="A2821" s="5">
        <v>79</v>
      </c>
      <c r="B2821" s="2">
        <v>0.43055555555555558</v>
      </c>
      <c r="C2821" t="s">
        <v>129</v>
      </c>
      <c r="D2821" t="s">
        <v>14</v>
      </c>
      <c r="E2821" t="s">
        <v>24</v>
      </c>
      <c r="F2821" s="7" t="s">
        <v>60</v>
      </c>
      <c r="G2821" s="9">
        <v>4.0509259259259258E-4</v>
      </c>
      <c r="J2821" s="13">
        <v>0</v>
      </c>
    </row>
    <row r="2822" spans="1:10" x14ac:dyDescent="0.25">
      <c r="A2822" s="5">
        <v>80</v>
      </c>
      <c r="B2822" s="2">
        <v>0.45694444444444443</v>
      </c>
      <c r="C2822" t="s">
        <v>129</v>
      </c>
      <c r="D2822" t="s">
        <v>14</v>
      </c>
      <c r="E2822" t="s">
        <v>24</v>
      </c>
      <c r="F2822" s="7" t="s">
        <v>219</v>
      </c>
      <c r="G2822" s="9">
        <v>4.3981481481481481E-4</v>
      </c>
      <c r="J2822" s="13">
        <v>0</v>
      </c>
    </row>
    <row r="2823" spans="1:10" x14ac:dyDescent="0.25">
      <c r="A2823" s="5">
        <v>81</v>
      </c>
      <c r="B2823" s="2">
        <v>0.4770833333333333</v>
      </c>
      <c r="C2823" t="s">
        <v>129</v>
      </c>
      <c r="D2823" t="s">
        <v>14</v>
      </c>
      <c r="E2823" t="s">
        <v>24</v>
      </c>
      <c r="F2823" s="7" t="s">
        <v>60</v>
      </c>
      <c r="G2823" s="9">
        <v>3.9351851851851852E-4</v>
      </c>
      <c r="J2823" s="13">
        <v>0</v>
      </c>
    </row>
    <row r="2824" spans="1:10" x14ac:dyDescent="0.25">
      <c r="A2824" s="5">
        <v>82</v>
      </c>
      <c r="B2824" s="2">
        <v>0.5708333333333333</v>
      </c>
      <c r="C2824" t="s">
        <v>129</v>
      </c>
      <c r="D2824" t="s">
        <v>14</v>
      </c>
      <c r="E2824" t="s">
        <v>24</v>
      </c>
      <c r="F2824" s="7" t="s">
        <v>60</v>
      </c>
      <c r="G2824" s="9">
        <v>2.6620370370370372E-4</v>
      </c>
      <c r="J2824" s="13">
        <v>0</v>
      </c>
    </row>
    <row r="2825" spans="1:10" x14ac:dyDescent="0.25">
      <c r="A2825" s="5">
        <v>83</v>
      </c>
      <c r="B2825" s="2">
        <v>0.78472222222222221</v>
      </c>
      <c r="C2825" t="s">
        <v>129</v>
      </c>
      <c r="D2825" t="s">
        <v>14</v>
      </c>
      <c r="E2825" t="s">
        <v>24</v>
      </c>
      <c r="F2825" s="7" t="s">
        <v>16</v>
      </c>
      <c r="G2825" s="9">
        <v>5.7870370370370378E-4</v>
      </c>
      <c r="J2825" s="13">
        <v>0</v>
      </c>
    </row>
    <row r="2826" spans="1:10" x14ac:dyDescent="0.25">
      <c r="A2826" s="5">
        <v>84</v>
      </c>
      <c r="B2826" s="2">
        <v>0.86736111111111114</v>
      </c>
      <c r="C2826" t="s">
        <v>129</v>
      </c>
      <c r="D2826" t="s">
        <v>14</v>
      </c>
      <c r="E2826" t="s">
        <v>24</v>
      </c>
      <c r="F2826" s="7" t="s">
        <v>20</v>
      </c>
      <c r="G2826" s="9">
        <v>2.3148148148148147E-5</v>
      </c>
      <c r="J2826" s="13">
        <v>0</v>
      </c>
    </row>
    <row r="2827" spans="1:10" x14ac:dyDescent="0.25">
      <c r="A2827" s="5">
        <v>85</v>
      </c>
      <c r="B2827" s="2">
        <v>0.89027777777777783</v>
      </c>
      <c r="C2827" t="s">
        <v>129</v>
      </c>
      <c r="D2827" t="s">
        <v>14</v>
      </c>
      <c r="E2827" t="s">
        <v>24</v>
      </c>
      <c r="F2827" s="7" t="s">
        <v>20</v>
      </c>
      <c r="G2827" s="9">
        <v>0</v>
      </c>
      <c r="J2827" s="13">
        <v>0</v>
      </c>
    </row>
    <row r="2828" spans="1:10" x14ac:dyDescent="0.25">
      <c r="A2828" s="5">
        <v>87</v>
      </c>
      <c r="B2828" s="2">
        <v>0.28888888888888892</v>
      </c>
      <c r="C2828" t="s">
        <v>129</v>
      </c>
      <c r="D2828" t="s">
        <v>14</v>
      </c>
      <c r="E2828" t="s">
        <v>25</v>
      </c>
      <c r="F2828" s="7" t="s">
        <v>20</v>
      </c>
      <c r="G2828" s="9">
        <v>0</v>
      </c>
      <c r="J2828" s="13">
        <v>0</v>
      </c>
    </row>
    <row r="2829" spans="1:10" x14ac:dyDescent="0.25">
      <c r="A2829" s="5">
        <v>89</v>
      </c>
      <c r="B2829" s="2">
        <v>0.9375</v>
      </c>
      <c r="C2829" t="s">
        <v>129</v>
      </c>
      <c r="D2829" t="s">
        <v>14</v>
      </c>
      <c r="E2829" t="s">
        <v>32</v>
      </c>
      <c r="F2829" s="7" t="s">
        <v>28</v>
      </c>
      <c r="G2829" s="9">
        <v>3.7037037037037035E-4</v>
      </c>
      <c r="J2829" s="13">
        <v>0</v>
      </c>
    </row>
    <row r="2830" spans="1:10" x14ac:dyDescent="0.25">
      <c r="A2830" s="5">
        <v>90</v>
      </c>
      <c r="B2830" s="2">
        <v>0.9375</v>
      </c>
      <c r="C2830" t="s">
        <v>129</v>
      </c>
      <c r="D2830" t="s">
        <v>14</v>
      </c>
      <c r="E2830" t="s">
        <v>32</v>
      </c>
      <c r="F2830" s="7" t="s">
        <v>28</v>
      </c>
      <c r="G2830" s="9">
        <v>2.0833333333333335E-4</v>
      </c>
      <c r="J2830" s="13">
        <v>0</v>
      </c>
    </row>
    <row r="2831" spans="1:10" x14ac:dyDescent="0.25">
      <c r="A2831" s="5">
        <v>91</v>
      </c>
      <c r="B2831" s="2">
        <v>0.93819444444444444</v>
      </c>
      <c r="C2831" t="s">
        <v>129</v>
      </c>
      <c r="D2831" t="s">
        <v>14</v>
      </c>
      <c r="E2831" t="s">
        <v>32</v>
      </c>
      <c r="F2831" s="7" t="s">
        <v>28</v>
      </c>
      <c r="G2831" s="9">
        <v>0</v>
      </c>
      <c r="J2831" s="13">
        <v>0</v>
      </c>
    </row>
    <row r="2832" spans="1:10" x14ac:dyDescent="0.25">
      <c r="A2832" s="5">
        <v>93</v>
      </c>
      <c r="B2832" s="2">
        <v>0.7104166666666667</v>
      </c>
      <c r="C2832" t="s">
        <v>129</v>
      </c>
      <c r="D2832" t="s">
        <v>14</v>
      </c>
      <c r="E2832" t="s">
        <v>46</v>
      </c>
      <c r="F2832" s="7" t="s">
        <v>20</v>
      </c>
      <c r="G2832" s="9">
        <v>2.5462962962962961E-4</v>
      </c>
      <c r="J2832" s="13">
        <v>0</v>
      </c>
    </row>
    <row r="2833" spans="1:10" x14ac:dyDescent="0.25">
      <c r="A2833" s="5">
        <v>94</v>
      </c>
      <c r="B2833" s="2">
        <v>0.72152777777777777</v>
      </c>
      <c r="C2833" t="s">
        <v>129</v>
      </c>
      <c r="D2833" t="s">
        <v>14</v>
      </c>
      <c r="E2833" t="s">
        <v>46</v>
      </c>
      <c r="F2833" s="7" t="s">
        <v>20</v>
      </c>
      <c r="G2833" s="9">
        <v>0</v>
      </c>
      <c r="J2833" s="13">
        <v>0</v>
      </c>
    </row>
    <row r="2834" spans="1:10" x14ac:dyDescent="0.25">
      <c r="A2834" s="5">
        <v>96</v>
      </c>
      <c r="B2834" s="2">
        <v>8.3333333333333332E-3</v>
      </c>
      <c r="C2834" t="s">
        <v>129</v>
      </c>
      <c r="D2834" t="s">
        <v>14</v>
      </c>
      <c r="E2834" t="s">
        <v>47</v>
      </c>
      <c r="F2834" s="7" t="s">
        <v>20</v>
      </c>
      <c r="G2834" s="9">
        <v>3.5879629629629635E-4</v>
      </c>
      <c r="J2834" s="13">
        <v>0</v>
      </c>
    </row>
    <row r="2835" spans="1:10" x14ac:dyDescent="0.25">
      <c r="A2835" s="5">
        <v>97</v>
      </c>
      <c r="B2835" s="2">
        <v>1.4583333333333332E-2</v>
      </c>
      <c r="C2835" t="s">
        <v>129</v>
      </c>
      <c r="D2835" t="s">
        <v>14</v>
      </c>
      <c r="E2835" t="s">
        <v>47</v>
      </c>
      <c r="F2835" s="7" t="s">
        <v>20</v>
      </c>
      <c r="G2835" s="9">
        <v>1.1574074074074073E-4</v>
      </c>
      <c r="J2835" s="13">
        <v>0</v>
      </c>
    </row>
    <row r="2836" spans="1:10" x14ac:dyDescent="0.25">
      <c r="A2836" s="5">
        <v>98</v>
      </c>
      <c r="B2836" s="2">
        <v>0.55625000000000002</v>
      </c>
      <c r="C2836" t="s">
        <v>129</v>
      </c>
      <c r="D2836" t="s">
        <v>14</v>
      </c>
      <c r="E2836" t="s">
        <v>47</v>
      </c>
      <c r="F2836" s="7" t="s">
        <v>16</v>
      </c>
      <c r="G2836" s="9">
        <v>2.3148148148148147E-5</v>
      </c>
      <c r="J2836" s="13">
        <v>0</v>
      </c>
    </row>
    <row r="2837" spans="1:10" x14ac:dyDescent="0.25">
      <c r="A2837" s="5">
        <v>99</v>
      </c>
      <c r="B2837" s="2">
        <v>0.55694444444444446</v>
      </c>
      <c r="C2837" t="s">
        <v>129</v>
      </c>
      <c r="D2837" t="s">
        <v>14</v>
      </c>
      <c r="E2837" t="s">
        <v>47</v>
      </c>
      <c r="F2837" s="7" t="s">
        <v>16</v>
      </c>
      <c r="G2837" s="9">
        <v>5.3240740740740744E-4</v>
      </c>
      <c r="J2837" s="13">
        <v>0</v>
      </c>
    </row>
    <row r="2838" spans="1:10" x14ac:dyDescent="0.25">
      <c r="A2838" s="5">
        <v>100</v>
      </c>
      <c r="B2838" s="2">
        <v>0.79513888888888884</v>
      </c>
      <c r="C2838" t="s">
        <v>129</v>
      </c>
      <c r="D2838" t="s">
        <v>14</v>
      </c>
      <c r="E2838" t="s">
        <v>47</v>
      </c>
      <c r="F2838" s="7" t="s">
        <v>28</v>
      </c>
      <c r="G2838" s="9">
        <v>1.0185185185185186E-3</v>
      </c>
      <c r="J2838" s="13">
        <v>0</v>
      </c>
    </row>
    <row r="2839" spans="1:10" x14ac:dyDescent="0.25">
      <c r="A2839" s="5">
        <v>101</v>
      </c>
      <c r="B2839" s="2">
        <v>0.88611111111111107</v>
      </c>
      <c r="C2839" t="s">
        <v>129</v>
      </c>
      <c r="D2839" t="s">
        <v>14</v>
      </c>
      <c r="E2839" t="s">
        <v>47</v>
      </c>
      <c r="F2839" s="7" t="s">
        <v>219</v>
      </c>
      <c r="G2839" s="9">
        <v>6.2500000000000001E-4</v>
      </c>
      <c r="J2839" s="13">
        <v>0</v>
      </c>
    </row>
    <row r="2840" spans="1:10" x14ac:dyDescent="0.25">
      <c r="A2840" s="5">
        <v>102</v>
      </c>
      <c r="B2840" s="2">
        <v>0.89236111111111116</v>
      </c>
      <c r="C2840" t="s">
        <v>129</v>
      </c>
      <c r="D2840" t="s">
        <v>14</v>
      </c>
      <c r="E2840" t="s">
        <v>47</v>
      </c>
      <c r="F2840" s="7" t="s">
        <v>219</v>
      </c>
      <c r="G2840" s="9">
        <v>0</v>
      </c>
      <c r="J2840" s="13">
        <v>0</v>
      </c>
    </row>
    <row r="2841" spans="1:10" x14ac:dyDescent="0.25">
      <c r="A2841" s="5">
        <v>104</v>
      </c>
      <c r="B2841" s="2">
        <v>0.4145833333333333</v>
      </c>
      <c r="C2841" t="s">
        <v>129</v>
      </c>
      <c r="D2841" t="s">
        <v>14</v>
      </c>
      <c r="E2841" t="s">
        <v>33</v>
      </c>
      <c r="F2841" s="7" t="s">
        <v>16</v>
      </c>
      <c r="G2841" s="9">
        <v>8.1018518518518516E-4</v>
      </c>
      <c r="J2841" s="13">
        <v>0</v>
      </c>
    </row>
    <row r="2842" spans="1:10" x14ac:dyDescent="0.25">
      <c r="A2842" s="5">
        <v>105</v>
      </c>
      <c r="B2842" s="2">
        <v>0.41666666666666669</v>
      </c>
      <c r="C2842" t="s">
        <v>129</v>
      </c>
      <c r="D2842" t="s">
        <v>14</v>
      </c>
      <c r="E2842" t="s">
        <v>33</v>
      </c>
      <c r="F2842" s="7" t="s">
        <v>16</v>
      </c>
      <c r="G2842" s="9">
        <v>3.4722222222222222E-5</v>
      </c>
      <c r="J2842" s="13">
        <v>0</v>
      </c>
    </row>
    <row r="2843" spans="1:10" x14ac:dyDescent="0.25">
      <c r="A2843" s="5">
        <v>106</v>
      </c>
      <c r="B2843" s="2">
        <v>0.4916666666666667</v>
      </c>
      <c r="C2843" t="s">
        <v>129</v>
      </c>
      <c r="D2843" t="s">
        <v>14</v>
      </c>
      <c r="E2843" t="s">
        <v>33</v>
      </c>
      <c r="F2843" s="7" t="s">
        <v>20</v>
      </c>
      <c r="G2843" s="9">
        <v>1.1458333333333333E-3</v>
      </c>
      <c r="J2843" s="13">
        <v>0</v>
      </c>
    </row>
    <row r="2844" spans="1:10" x14ac:dyDescent="0.25">
      <c r="A2844" s="5">
        <v>107</v>
      </c>
      <c r="B2844" s="2">
        <v>0.49305555555555558</v>
      </c>
      <c r="C2844" t="s">
        <v>129</v>
      </c>
      <c r="D2844" t="s">
        <v>14</v>
      </c>
      <c r="E2844" t="s">
        <v>33</v>
      </c>
      <c r="F2844" s="7" t="s">
        <v>20</v>
      </c>
      <c r="G2844" s="9">
        <v>6.8287037037037025E-4</v>
      </c>
      <c r="J2844" s="13">
        <v>0</v>
      </c>
    </row>
    <row r="2845" spans="1:10" x14ac:dyDescent="0.25">
      <c r="A2845" s="5">
        <v>108</v>
      </c>
      <c r="B2845" s="2">
        <v>0.69930555555555562</v>
      </c>
      <c r="C2845" t="s">
        <v>129</v>
      </c>
      <c r="D2845" t="s">
        <v>14</v>
      </c>
      <c r="E2845" t="s">
        <v>33</v>
      </c>
      <c r="F2845" s="7" t="s">
        <v>20</v>
      </c>
      <c r="G2845" s="9">
        <v>1.1574074074074073E-5</v>
      </c>
      <c r="J2845" s="13">
        <v>0</v>
      </c>
    </row>
    <row r="2846" spans="1:10" x14ac:dyDescent="0.25">
      <c r="A2846" s="5">
        <v>109</v>
      </c>
      <c r="B2846" s="2">
        <v>0.79375000000000007</v>
      </c>
      <c r="C2846" t="s">
        <v>129</v>
      </c>
      <c r="D2846" t="s">
        <v>14</v>
      </c>
      <c r="E2846" t="s">
        <v>33</v>
      </c>
      <c r="F2846" s="7" t="s">
        <v>20</v>
      </c>
      <c r="G2846" s="9">
        <v>0</v>
      </c>
      <c r="J2846" s="13">
        <v>0</v>
      </c>
    </row>
    <row r="2847" spans="1:10" x14ac:dyDescent="0.25">
      <c r="A2847" s="5">
        <v>111</v>
      </c>
      <c r="B2847" s="2">
        <v>0.3756944444444445</v>
      </c>
      <c r="C2847" t="s">
        <v>129</v>
      </c>
      <c r="D2847" t="s">
        <v>14</v>
      </c>
      <c r="E2847" t="s">
        <v>34</v>
      </c>
      <c r="F2847" s="7" t="s">
        <v>28</v>
      </c>
      <c r="G2847" s="9">
        <v>2.164351851851852E-2</v>
      </c>
      <c r="J2847" s="13">
        <v>0</v>
      </c>
    </row>
    <row r="2848" spans="1:10" x14ac:dyDescent="0.25">
      <c r="A2848" s="5">
        <v>112</v>
      </c>
      <c r="B2848" s="2">
        <v>0.40416666666666662</v>
      </c>
      <c r="C2848" t="s">
        <v>129</v>
      </c>
      <c r="D2848" t="s">
        <v>14</v>
      </c>
      <c r="E2848" t="s">
        <v>34</v>
      </c>
      <c r="F2848" s="7" t="s">
        <v>16</v>
      </c>
      <c r="G2848" s="9">
        <v>3.4722222222222222E-5</v>
      </c>
      <c r="J2848" s="13">
        <v>0</v>
      </c>
    </row>
    <row r="2849" spans="1:10" x14ac:dyDescent="0.25">
      <c r="A2849" s="5">
        <v>113</v>
      </c>
      <c r="B2849" s="2">
        <v>0.61805555555555558</v>
      </c>
      <c r="C2849" t="s">
        <v>129</v>
      </c>
      <c r="D2849" t="s">
        <v>14</v>
      </c>
      <c r="E2849" t="s">
        <v>34</v>
      </c>
      <c r="F2849" s="7" t="s">
        <v>16</v>
      </c>
      <c r="G2849" s="9">
        <v>3.4722222222222222E-5</v>
      </c>
      <c r="J2849" s="13">
        <v>0</v>
      </c>
    </row>
    <row r="2850" spans="1:10" x14ac:dyDescent="0.25">
      <c r="A2850" s="5">
        <v>114</v>
      </c>
      <c r="B2850" s="2">
        <v>0.64444444444444449</v>
      </c>
      <c r="C2850" t="s">
        <v>129</v>
      </c>
      <c r="D2850" t="s">
        <v>14</v>
      </c>
      <c r="E2850" t="s">
        <v>34</v>
      </c>
      <c r="F2850" s="7" t="s">
        <v>16</v>
      </c>
      <c r="G2850" s="9">
        <v>8.1018518518518516E-4</v>
      </c>
      <c r="J2850" s="13">
        <v>0</v>
      </c>
    </row>
    <row r="2851" spans="1:10" x14ac:dyDescent="0.25">
      <c r="A2851" s="5">
        <v>115</v>
      </c>
      <c r="B2851" s="2">
        <v>0.7631944444444444</v>
      </c>
      <c r="C2851" t="s">
        <v>129</v>
      </c>
      <c r="D2851" t="s">
        <v>14</v>
      </c>
      <c r="E2851" t="s">
        <v>34</v>
      </c>
      <c r="F2851" s="7" t="s">
        <v>20</v>
      </c>
      <c r="G2851" s="9">
        <v>9.3750000000000007E-4</v>
      </c>
      <c r="J2851" s="13">
        <v>0</v>
      </c>
    </row>
    <row r="2852" spans="1:10" x14ac:dyDescent="0.25">
      <c r="A2852" s="5">
        <v>116</v>
      </c>
      <c r="B2852" s="2">
        <v>0.76874999999999993</v>
      </c>
      <c r="C2852" t="s">
        <v>129</v>
      </c>
      <c r="D2852" t="s">
        <v>14</v>
      </c>
      <c r="E2852" t="s">
        <v>34</v>
      </c>
      <c r="F2852" s="7" t="s">
        <v>16</v>
      </c>
      <c r="G2852" s="9">
        <v>4.1203703703703706E-3</v>
      </c>
      <c r="J2852" s="13">
        <v>0</v>
      </c>
    </row>
    <row r="2853" spans="1:10" x14ac:dyDescent="0.25">
      <c r="A2853" s="5">
        <v>117</v>
      </c>
      <c r="B2853" s="2">
        <v>0.81527777777777777</v>
      </c>
      <c r="C2853" t="s">
        <v>129</v>
      </c>
      <c r="D2853" t="s">
        <v>14</v>
      </c>
      <c r="E2853" t="s">
        <v>34</v>
      </c>
      <c r="F2853" s="7" t="s">
        <v>16</v>
      </c>
      <c r="G2853" s="9">
        <v>1.8518518518518517E-3</v>
      </c>
      <c r="J2853" s="13">
        <v>0</v>
      </c>
    </row>
    <row r="2854" spans="1:10" x14ac:dyDescent="0.25">
      <c r="A2854" s="5">
        <v>118</v>
      </c>
      <c r="B2854" s="2">
        <v>0.85972222222222217</v>
      </c>
      <c r="C2854" t="s">
        <v>129</v>
      </c>
      <c r="D2854" t="s">
        <v>14</v>
      </c>
      <c r="E2854" t="s">
        <v>34</v>
      </c>
      <c r="F2854" s="7" t="s">
        <v>20</v>
      </c>
      <c r="G2854" s="9">
        <v>0</v>
      </c>
      <c r="J2854" s="13">
        <v>0</v>
      </c>
    </row>
    <row r="2855" spans="1:10" x14ac:dyDescent="0.25">
      <c r="A2855" s="5">
        <v>122</v>
      </c>
      <c r="B2855" s="2">
        <v>0.34166666666666662</v>
      </c>
      <c r="C2855" t="s">
        <v>129</v>
      </c>
      <c r="D2855" t="s">
        <v>14</v>
      </c>
      <c r="E2855" t="s">
        <v>48</v>
      </c>
      <c r="F2855" s="7" t="s">
        <v>16</v>
      </c>
      <c r="G2855" s="9">
        <v>3.3564814814814812E-4</v>
      </c>
      <c r="J2855" s="13">
        <v>0</v>
      </c>
    </row>
    <row r="2856" spans="1:10" x14ac:dyDescent="0.25">
      <c r="A2856" s="5">
        <v>123</v>
      </c>
      <c r="B2856" s="2">
        <v>0.3430555555555555</v>
      </c>
      <c r="C2856" t="s">
        <v>129</v>
      </c>
      <c r="D2856" t="s">
        <v>14</v>
      </c>
      <c r="E2856" t="s">
        <v>48</v>
      </c>
      <c r="F2856" s="7" t="s">
        <v>16</v>
      </c>
      <c r="G2856" s="9">
        <v>9.6064814814814808E-4</v>
      </c>
      <c r="J2856" s="13">
        <v>0</v>
      </c>
    </row>
    <row r="2857" spans="1:10" x14ac:dyDescent="0.25">
      <c r="A2857" s="5">
        <v>124</v>
      </c>
      <c r="B2857" s="2">
        <v>0.34513888888888888</v>
      </c>
      <c r="C2857" t="s">
        <v>129</v>
      </c>
      <c r="D2857" t="s">
        <v>14</v>
      </c>
      <c r="E2857" t="s">
        <v>48</v>
      </c>
      <c r="F2857" s="7" t="s">
        <v>16</v>
      </c>
      <c r="G2857" s="9">
        <v>8.449074074074075E-4</v>
      </c>
      <c r="J2857" s="13">
        <v>0</v>
      </c>
    </row>
    <row r="2858" spans="1:10" x14ac:dyDescent="0.25">
      <c r="A2858" s="5">
        <v>125</v>
      </c>
      <c r="B2858" s="2">
        <v>0.34722222222222227</v>
      </c>
      <c r="C2858" t="s">
        <v>129</v>
      </c>
      <c r="D2858" t="s">
        <v>14</v>
      </c>
      <c r="E2858" t="s">
        <v>48</v>
      </c>
      <c r="F2858" s="7" t="s">
        <v>16</v>
      </c>
      <c r="G2858" s="9">
        <v>5.3240740740740744E-4</v>
      </c>
      <c r="J2858" s="13">
        <v>0</v>
      </c>
    </row>
    <row r="2859" spans="1:10" x14ac:dyDescent="0.25">
      <c r="A2859" s="5">
        <v>126</v>
      </c>
      <c r="B2859" s="2">
        <v>0.34930555555555554</v>
      </c>
      <c r="C2859" t="s">
        <v>129</v>
      </c>
      <c r="D2859" t="s">
        <v>14</v>
      </c>
      <c r="E2859" t="s">
        <v>48</v>
      </c>
      <c r="F2859" s="7" t="s">
        <v>16</v>
      </c>
      <c r="G2859" s="9">
        <v>3.3564814814814812E-4</v>
      </c>
      <c r="J2859" s="13">
        <v>0</v>
      </c>
    </row>
    <row r="2860" spans="1:10" x14ac:dyDescent="0.25">
      <c r="A2860" s="5">
        <v>127</v>
      </c>
      <c r="B2860" s="2">
        <v>0.35347222222222219</v>
      </c>
      <c r="C2860" t="s">
        <v>129</v>
      </c>
      <c r="D2860" t="s">
        <v>14</v>
      </c>
      <c r="E2860" t="s">
        <v>48</v>
      </c>
      <c r="F2860" s="7" t="s">
        <v>16</v>
      </c>
      <c r="G2860" s="9">
        <v>1.1574074074074073E-4</v>
      </c>
      <c r="J2860" s="13">
        <v>0</v>
      </c>
    </row>
    <row r="2861" spans="1:10" x14ac:dyDescent="0.25">
      <c r="A2861" s="5">
        <v>128</v>
      </c>
      <c r="B2861" s="2">
        <v>0.38263888888888892</v>
      </c>
      <c r="C2861" t="s">
        <v>129</v>
      </c>
      <c r="D2861" t="s">
        <v>14</v>
      </c>
      <c r="E2861" t="s">
        <v>48</v>
      </c>
      <c r="F2861" s="7" t="s">
        <v>16</v>
      </c>
      <c r="G2861" s="9">
        <v>2.5462962962962961E-4</v>
      </c>
      <c r="J2861" s="13">
        <v>0</v>
      </c>
    </row>
    <row r="2862" spans="1:10" x14ac:dyDescent="0.25">
      <c r="A2862" s="5">
        <v>129</v>
      </c>
      <c r="B2862" s="2">
        <v>0.41041666666666665</v>
      </c>
      <c r="C2862" t="s">
        <v>129</v>
      </c>
      <c r="D2862" t="s">
        <v>14</v>
      </c>
      <c r="E2862" t="s">
        <v>48</v>
      </c>
      <c r="F2862" s="7" t="s">
        <v>16</v>
      </c>
      <c r="G2862" s="9">
        <v>9.6064814814814808E-4</v>
      </c>
      <c r="J2862" s="13">
        <v>0</v>
      </c>
    </row>
    <row r="2863" spans="1:10" x14ac:dyDescent="0.25">
      <c r="A2863" s="5">
        <v>130</v>
      </c>
      <c r="B2863" s="2">
        <v>0.4826388888888889</v>
      </c>
      <c r="C2863" t="s">
        <v>129</v>
      </c>
      <c r="D2863" t="s">
        <v>14</v>
      </c>
      <c r="E2863" t="s">
        <v>48</v>
      </c>
      <c r="F2863" s="7" t="s">
        <v>20</v>
      </c>
      <c r="G2863" s="9">
        <v>2.3148148148148147E-5</v>
      </c>
      <c r="J2863" s="13">
        <v>0</v>
      </c>
    </row>
    <row r="2864" spans="1:10" x14ac:dyDescent="0.25">
      <c r="A2864" s="5">
        <v>131</v>
      </c>
      <c r="B2864" s="2">
        <v>0.63611111111111118</v>
      </c>
      <c r="C2864" t="s">
        <v>129</v>
      </c>
      <c r="D2864" t="s">
        <v>14</v>
      </c>
      <c r="E2864" t="s">
        <v>48</v>
      </c>
      <c r="F2864" s="7" t="s">
        <v>16</v>
      </c>
      <c r="G2864" s="9">
        <v>8.449074074074075E-4</v>
      </c>
      <c r="J2864" s="13">
        <v>0</v>
      </c>
    </row>
    <row r="2865" spans="1:10" x14ac:dyDescent="0.25">
      <c r="A2865" s="5">
        <v>132</v>
      </c>
      <c r="B2865" s="2">
        <v>0.7715277777777777</v>
      </c>
      <c r="C2865" t="s">
        <v>129</v>
      </c>
      <c r="D2865" t="s">
        <v>14</v>
      </c>
      <c r="E2865" t="s">
        <v>48</v>
      </c>
      <c r="F2865" s="7" t="s">
        <v>20</v>
      </c>
      <c r="G2865" s="9">
        <v>6.8287037037037025E-4</v>
      </c>
      <c r="J2865" s="13">
        <v>0</v>
      </c>
    </row>
    <row r="2866" spans="1:10" x14ac:dyDescent="0.25">
      <c r="A2866" s="5">
        <v>133</v>
      </c>
      <c r="B2866" s="2">
        <v>0.84861111111111109</v>
      </c>
      <c r="C2866" t="s">
        <v>129</v>
      </c>
      <c r="D2866" t="s">
        <v>14</v>
      </c>
      <c r="E2866" t="s">
        <v>48</v>
      </c>
      <c r="F2866" s="7" t="s">
        <v>20</v>
      </c>
      <c r="G2866" s="9">
        <v>0</v>
      </c>
      <c r="J2866" s="13">
        <v>0</v>
      </c>
    </row>
    <row r="2867" spans="1:10" x14ac:dyDescent="0.25">
      <c r="A2867" s="5">
        <v>135</v>
      </c>
      <c r="B2867" s="2">
        <v>0.66041666666666665</v>
      </c>
      <c r="C2867" t="s">
        <v>129</v>
      </c>
      <c r="D2867" t="s">
        <v>14</v>
      </c>
      <c r="E2867" t="s">
        <v>35</v>
      </c>
      <c r="F2867" s="7" t="s">
        <v>20</v>
      </c>
      <c r="G2867" s="9">
        <v>8.1018518518518516E-5</v>
      </c>
      <c r="J2867" s="13">
        <v>0</v>
      </c>
    </row>
    <row r="2868" spans="1:10" x14ac:dyDescent="0.25">
      <c r="A2868" s="5">
        <v>136</v>
      </c>
      <c r="B2868" s="2">
        <v>0.67013888888888884</v>
      </c>
      <c r="C2868" t="s">
        <v>129</v>
      </c>
      <c r="D2868" t="s">
        <v>14</v>
      </c>
      <c r="E2868" t="s">
        <v>35</v>
      </c>
      <c r="F2868" s="7" t="s">
        <v>20</v>
      </c>
      <c r="G2868" s="9">
        <v>2.3148148148148147E-5</v>
      </c>
      <c r="J2868" s="13">
        <v>0</v>
      </c>
    </row>
    <row r="2869" spans="1:10" x14ac:dyDescent="0.25">
      <c r="A2869" s="5">
        <v>137</v>
      </c>
      <c r="B2869" s="2">
        <v>0.67013888888888884</v>
      </c>
      <c r="C2869" t="s">
        <v>129</v>
      </c>
      <c r="D2869" t="s">
        <v>14</v>
      </c>
      <c r="E2869" t="s">
        <v>35</v>
      </c>
      <c r="F2869" s="7" t="s">
        <v>20</v>
      </c>
      <c r="G2869" s="9">
        <v>3.4722222222222222E-5</v>
      </c>
      <c r="J2869" s="13">
        <v>0</v>
      </c>
    </row>
    <row r="2870" spans="1:10" x14ac:dyDescent="0.25">
      <c r="A2870" s="5">
        <v>138</v>
      </c>
      <c r="B2870" s="2">
        <v>0.7284722222222223</v>
      </c>
      <c r="C2870" t="s">
        <v>129</v>
      </c>
      <c r="D2870" t="s">
        <v>14</v>
      </c>
      <c r="E2870" t="s">
        <v>35</v>
      </c>
      <c r="F2870" s="7" t="s">
        <v>16</v>
      </c>
      <c r="G2870" s="9">
        <v>3.2407407407407406E-4</v>
      </c>
      <c r="J2870" s="13">
        <v>0</v>
      </c>
    </row>
    <row r="2871" spans="1:10" x14ac:dyDescent="0.25">
      <c r="A2871" s="5">
        <v>139</v>
      </c>
      <c r="B2871" s="2">
        <v>0.7631944444444444</v>
      </c>
      <c r="C2871" t="s">
        <v>129</v>
      </c>
      <c r="D2871" t="s">
        <v>14</v>
      </c>
      <c r="E2871" t="s">
        <v>35</v>
      </c>
      <c r="F2871" s="7" t="s">
        <v>16</v>
      </c>
      <c r="G2871" s="9">
        <v>3.8194444444444446E-4</v>
      </c>
      <c r="J2871" s="13">
        <v>0</v>
      </c>
    </row>
    <row r="2872" spans="1:10" x14ac:dyDescent="0.25">
      <c r="A2872" s="5">
        <v>140</v>
      </c>
      <c r="B2872" s="2">
        <v>0.78402777777777777</v>
      </c>
      <c r="C2872" t="s">
        <v>129</v>
      </c>
      <c r="D2872" t="s">
        <v>14</v>
      </c>
      <c r="E2872" t="s">
        <v>35</v>
      </c>
      <c r="F2872" s="7" t="s">
        <v>16</v>
      </c>
      <c r="G2872" s="9">
        <v>1.8518518518518518E-4</v>
      </c>
      <c r="J2872" s="13">
        <v>0</v>
      </c>
    </row>
    <row r="2873" spans="1:10" x14ac:dyDescent="0.25">
      <c r="A2873" s="5">
        <v>141</v>
      </c>
      <c r="B2873" s="2">
        <v>0.79236111111111107</v>
      </c>
      <c r="C2873" t="s">
        <v>129</v>
      </c>
      <c r="D2873" t="s">
        <v>14</v>
      </c>
      <c r="E2873" t="s">
        <v>35</v>
      </c>
      <c r="F2873" s="7" t="s">
        <v>16</v>
      </c>
      <c r="G2873" s="9">
        <v>2.3148148148148147E-5</v>
      </c>
      <c r="J2873" s="13">
        <v>0</v>
      </c>
    </row>
    <row r="2874" spans="1:10" x14ac:dyDescent="0.25">
      <c r="A2874" s="5">
        <v>142</v>
      </c>
      <c r="B2874" s="2">
        <v>0.81458333333333333</v>
      </c>
      <c r="C2874" t="s">
        <v>129</v>
      </c>
      <c r="D2874" t="s">
        <v>14</v>
      </c>
      <c r="E2874" t="s">
        <v>35</v>
      </c>
      <c r="F2874" s="7" t="s">
        <v>16</v>
      </c>
      <c r="G2874" s="9">
        <v>2.3148148148148147E-5</v>
      </c>
      <c r="J2874" s="13">
        <v>0</v>
      </c>
    </row>
    <row r="2875" spans="1:10" x14ac:dyDescent="0.25">
      <c r="A2875" s="5">
        <v>143</v>
      </c>
      <c r="B2875" s="2">
        <v>0.81458333333333333</v>
      </c>
      <c r="C2875" t="s">
        <v>129</v>
      </c>
      <c r="D2875" t="s">
        <v>14</v>
      </c>
      <c r="E2875" t="s">
        <v>35</v>
      </c>
      <c r="F2875" s="7" t="s">
        <v>16</v>
      </c>
      <c r="G2875" s="9">
        <v>2.3148148148148147E-5</v>
      </c>
      <c r="J2875" s="13">
        <v>0</v>
      </c>
    </row>
    <row r="2876" spans="1:10" x14ac:dyDescent="0.25">
      <c r="A2876" s="5">
        <v>144</v>
      </c>
      <c r="B2876" s="2">
        <v>0.8208333333333333</v>
      </c>
      <c r="C2876" t="s">
        <v>129</v>
      </c>
      <c r="D2876" t="s">
        <v>14</v>
      </c>
      <c r="E2876" t="s">
        <v>35</v>
      </c>
      <c r="F2876" s="7" t="s">
        <v>16</v>
      </c>
      <c r="G2876" s="9">
        <v>1.5046296296296297E-4</v>
      </c>
      <c r="J2876" s="13">
        <v>0</v>
      </c>
    </row>
    <row r="2877" spans="1:10" x14ac:dyDescent="0.25">
      <c r="A2877" s="5">
        <v>145</v>
      </c>
      <c r="B2877" s="2">
        <v>0.82777777777777783</v>
      </c>
      <c r="C2877" t="s">
        <v>129</v>
      </c>
      <c r="D2877" t="s">
        <v>14</v>
      </c>
      <c r="E2877" t="s">
        <v>35</v>
      </c>
      <c r="F2877" s="7" t="s">
        <v>16</v>
      </c>
      <c r="G2877" s="9">
        <v>3.1250000000000001E-4</v>
      </c>
      <c r="J2877" s="13">
        <v>0</v>
      </c>
    </row>
    <row r="2878" spans="1:10" x14ac:dyDescent="0.25">
      <c r="A2878" s="5">
        <v>146</v>
      </c>
      <c r="B2878" s="2">
        <v>0.87291666666666667</v>
      </c>
      <c r="C2878" t="s">
        <v>129</v>
      </c>
      <c r="D2878" t="s">
        <v>14</v>
      </c>
      <c r="E2878" t="s">
        <v>35</v>
      </c>
      <c r="F2878" s="7" t="s">
        <v>20</v>
      </c>
      <c r="G2878" s="9">
        <v>1.1574074074074073E-5</v>
      </c>
      <c r="J2878" s="13">
        <v>0</v>
      </c>
    </row>
    <row r="2879" spans="1:10" x14ac:dyDescent="0.25">
      <c r="A2879" s="5">
        <v>147</v>
      </c>
      <c r="B2879" s="2">
        <v>0.89930555555555547</v>
      </c>
      <c r="C2879" t="s">
        <v>129</v>
      </c>
      <c r="D2879" t="s">
        <v>14</v>
      </c>
      <c r="E2879" t="s">
        <v>35</v>
      </c>
      <c r="F2879" s="7" t="s">
        <v>20</v>
      </c>
      <c r="G2879" s="9">
        <v>0</v>
      </c>
      <c r="J2879" s="13">
        <v>0</v>
      </c>
    </row>
    <row r="2880" spans="1:10" x14ac:dyDescent="0.25">
      <c r="A2880" s="5">
        <v>149</v>
      </c>
      <c r="B2880" s="2">
        <v>3.7499999999999999E-2</v>
      </c>
      <c r="C2880" t="s">
        <v>129</v>
      </c>
      <c r="D2880" t="s">
        <v>14</v>
      </c>
      <c r="E2880" t="s">
        <v>36</v>
      </c>
      <c r="F2880" s="7" t="s">
        <v>16</v>
      </c>
      <c r="G2880" s="9">
        <v>2.3148148148148147E-5</v>
      </c>
      <c r="J2880" s="13">
        <v>0</v>
      </c>
    </row>
    <row r="2881" spans="1:10" x14ac:dyDescent="0.25">
      <c r="A2881" s="5">
        <v>150</v>
      </c>
      <c r="B2881" s="2">
        <v>3.7499999999999999E-2</v>
      </c>
      <c r="C2881" t="s">
        <v>129</v>
      </c>
      <c r="D2881" t="s">
        <v>14</v>
      </c>
      <c r="E2881" t="s">
        <v>36</v>
      </c>
      <c r="F2881" s="7" t="s">
        <v>16</v>
      </c>
      <c r="G2881" s="9">
        <v>2.3148148148148147E-5</v>
      </c>
      <c r="J2881" s="13">
        <v>0</v>
      </c>
    </row>
    <row r="2882" spans="1:10" x14ac:dyDescent="0.25">
      <c r="A2882" s="5">
        <v>151</v>
      </c>
      <c r="B2882" s="2">
        <v>3.7499999999999999E-2</v>
      </c>
      <c r="C2882" t="s">
        <v>129</v>
      </c>
      <c r="D2882" t="s">
        <v>14</v>
      </c>
      <c r="E2882" t="s">
        <v>36</v>
      </c>
      <c r="F2882" s="7" t="s">
        <v>16</v>
      </c>
      <c r="G2882" s="9">
        <v>3.4722222222222222E-5</v>
      </c>
      <c r="J2882" s="13">
        <v>0</v>
      </c>
    </row>
    <row r="2883" spans="1:10" x14ac:dyDescent="0.25">
      <c r="A2883" s="5">
        <v>152</v>
      </c>
      <c r="B2883" s="2">
        <v>3.8194444444444441E-2</v>
      </c>
      <c r="C2883" t="s">
        <v>129</v>
      </c>
      <c r="D2883" t="s">
        <v>14</v>
      </c>
      <c r="E2883" t="s">
        <v>36</v>
      </c>
      <c r="F2883" s="7" t="s">
        <v>16</v>
      </c>
      <c r="G2883" s="9">
        <v>2.3148148148148147E-5</v>
      </c>
      <c r="J2883" s="13">
        <v>0</v>
      </c>
    </row>
    <row r="2884" spans="1:10" x14ac:dyDescent="0.25">
      <c r="A2884" s="5">
        <v>153</v>
      </c>
      <c r="B2884" s="2">
        <v>4.0972222222222222E-2</v>
      </c>
      <c r="C2884" t="s">
        <v>129</v>
      </c>
      <c r="D2884" t="s">
        <v>14</v>
      </c>
      <c r="E2884" t="s">
        <v>36</v>
      </c>
      <c r="F2884" s="7" t="s">
        <v>16</v>
      </c>
      <c r="G2884" s="9">
        <v>1.1574074074074073E-5</v>
      </c>
      <c r="J2884" s="13">
        <v>0</v>
      </c>
    </row>
    <row r="2885" spans="1:10" x14ac:dyDescent="0.25">
      <c r="A2885" s="5">
        <v>154</v>
      </c>
      <c r="B2885" s="2">
        <v>4.0972222222222222E-2</v>
      </c>
      <c r="C2885" t="s">
        <v>129</v>
      </c>
      <c r="D2885" t="s">
        <v>14</v>
      </c>
      <c r="E2885" t="s">
        <v>36</v>
      </c>
      <c r="F2885" s="7" t="s">
        <v>16</v>
      </c>
      <c r="G2885" s="9">
        <v>2.3148148148148147E-5</v>
      </c>
      <c r="J2885" s="13">
        <v>0</v>
      </c>
    </row>
    <row r="2886" spans="1:10" x14ac:dyDescent="0.25">
      <c r="A2886" s="5">
        <v>155</v>
      </c>
      <c r="B2886" s="2">
        <v>4.8611111111111112E-2</v>
      </c>
      <c r="C2886" t="s">
        <v>129</v>
      </c>
      <c r="D2886" t="s">
        <v>14</v>
      </c>
      <c r="E2886" t="s">
        <v>36</v>
      </c>
      <c r="F2886" s="7" t="s">
        <v>16</v>
      </c>
      <c r="G2886" s="9">
        <v>2.3148148148148147E-5</v>
      </c>
      <c r="J2886" s="13">
        <v>0</v>
      </c>
    </row>
    <row r="2887" spans="1:10" x14ac:dyDescent="0.25">
      <c r="A2887" s="5">
        <v>156</v>
      </c>
      <c r="B2887" s="2">
        <v>4.8611111111111112E-2</v>
      </c>
      <c r="C2887" t="s">
        <v>129</v>
      </c>
      <c r="D2887" t="s">
        <v>14</v>
      </c>
      <c r="E2887" t="s">
        <v>36</v>
      </c>
      <c r="F2887" s="7" t="s">
        <v>16</v>
      </c>
      <c r="G2887" s="9">
        <v>3.4722222222222222E-5</v>
      </c>
      <c r="J2887" s="13">
        <v>0</v>
      </c>
    </row>
    <row r="2888" spans="1:10" x14ac:dyDescent="0.25">
      <c r="A2888" s="5">
        <v>157</v>
      </c>
      <c r="B2888" s="2">
        <v>4.9999999999999996E-2</v>
      </c>
      <c r="C2888" t="s">
        <v>129</v>
      </c>
      <c r="D2888" t="s">
        <v>14</v>
      </c>
      <c r="E2888" t="s">
        <v>36</v>
      </c>
      <c r="F2888" s="7" t="s">
        <v>16</v>
      </c>
      <c r="G2888" s="9">
        <v>0</v>
      </c>
      <c r="J2888" s="13">
        <v>0</v>
      </c>
    </row>
    <row r="2889" spans="1:10" x14ac:dyDescent="0.25">
      <c r="A2889" s="5">
        <v>159</v>
      </c>
      <c r="B2889" s="2">
        <v>0.42569444444444443</v>
      </c>
      <c r="C2889" t="s">
        <v>129</v>
      </c>
      <c r="D2889" t="s">
        <v>14</v>
      </c>
      <c r="E2889" t="s">
        <v>37</v>
      </c>
      <c r="F2889" s="7" t="s">
        <v>16</v>
      </c>
      <c r="G2889" s="9">
        <v>5.3356481481481484E-3</v>
      </c>
      <c r="J2889" s="13">
        <v>0</v>
      </c>
    </row>
    <row r="2890" spans="1:10" x14ac:dyDescent="0.25">
      <c r="A2890" s="5">
        <v>160</v>
      </c>
      <c r="B2890" s="2">
        <v>0.43611111111111112</v>
      </c>
      <c r="C2890" t="s">
        <v>129</v>
      </c>
      <c r="D2890" t="s">
        <v>14</v>
      </c>
      <c r="E2890" t="s">
        <v>37</v>
      </c>
      <c r="F2890" s="7" t="s">
        <v>16</v>
      </c>
      <c r="G2890" s="9">
        <v>1.9907407407407408E-3</v>
      </c>
      <c r="J2890" s="13">
        <v>0</v>
      </c>
    </row>
    <row r="2891" spans="1:10" x14ac:dyDescent="0.25">
      <c r="A2891" s="5">
        <v>161</v>
      </c>
      <c r="B2891" s="2">
        <v>0.62083333333333335</v>
      </c>
      <c r="C2891" t="s">
        <v>129</v>
      </c>
      <c r="D2891" t="s">
        <v>14</v>
      </c>
      <c r="E2891" t="s">
        <v>37</v>
      </c>
      <c r="F2891" s="7" t="s">
        <v>16</v>
      </c>
      <c r="G2891" s="9">
        <v>3.425925925925926E-3</v>
      </c>
      <c r="J2891" s="13">
        <v>0</v>
      </c>
    </row>
    <row r="2892" spans="1:10" x14ac:dyDescent="0.25">
      <c r="A2892" s="5">
        <v>162</v>
      </c>
      <c r="B2892" s="2">
        <v>0.63402777777777775</v>
      </c>
      <c r="C2892" t="s">
        <v>129</v>
      </c>
      <c r="D2892" t="s">
        <v>14</v>
      </c>
      <c r="E2892" t="s">
        <v>37</v>
      </c>
      <c r="F2892" s="7" t="s">
        <v>16</v>
      </c>
      <c r="G2892" s="9">
        <v>1.2268518518518518E-3</v>
      </c>
      <c r="J2892" s="13">
        <v>0</v>
      </c>
    </row>
    <row r="2893" spans="1:10" x14ac:dyDescent="0.25">
      <c r="A2893" s="5">
        <v>163</v>
      </c>
      <c r="B2893" s="2">
        <v>0.66666666666666663</v>
      </c>
      <c r="C2893" t="s">
        <v>129</v>
      </c>
      <c r="D2893" t="s">
        <v>14</v>
      </c>
      <c r="E2893" t="s">
        <v>37</v>
      </c>
      <c r="F2893" s="7" t="s">
        <v>219</v>
      </c>
      <c r="G2893" s="9">
        <v>1.3888888888888889E-4</v>
      </c>
      <c r="J2893" s="13">
        <v>0</v>
      </c>
    </row>
    <row r="2894" spans="1:10" x14ac:dyDescent="0.25">
      <c r="A2894" s="5">
        <v>164</v>
      </c>
      <c r="B2894" s="2">
        <v>0.67222222222222217</v>
      </c>
      <c r="C2894" t="s">
        <v>129</v>
      </c>
      <c r="D2894" t="s">
        <v>14</v>
      </c>
      <c r="E2894" t="s">
        <v>37</v>
      </c>
      <c r="F2894" s="7" t="s">
        <v>16</v>
      </c>
      <c r="G2894" s="9">
        <v>1.5046296296296297E-4</v>
      </c>
      <c r="J2894" s="13">
        <v>0</v>
      </c>
    </row>
    <row r="2895" spans="1:10" x14ac:dyDescent="0.25">
      <c r="A2895" s="5">
        <v>165</v>
      </c>
      <c r="B2895" s="2">
        <v>0.67222222222222217</v>
      </c>
      <c r="C2895" t="s">
        <v>129</v>
      </c>
      <c r="D2895" t="s">
        <v>14</v>
      </c>
      <c r="E2895" t="s">
        <v>37</v>
      </c>
      <c r="F2895" s="7" t="s">
        <v>16</v>
      </c>
      <c r="G2895" s="9">
        <v>3.4722222222222222E-5</v>
      </c>
      <c r="J2895" s="13">
        <v>0</v>
      </c>
    </row>
    <row r="2896" spans="1:10" x14ac:dyDescent="0.25">
      <c r="A2896" s="5">
        <v>166</v>
      </c>
      <c r="B2896" s="2">
        <v>0.68541666666666667</v>
      </c>
      <c r="C2896" t="s">
        <v>129</v>
      </c>
      <c r="D2896" t="s">
        <v>14</v>
      </c>
      <c r="E2896" t="s">
        <v>37</v>
      </c>
      <c r="F2896" s="7" t="s">
        <v>16</v>
      </c>
      <c r="G2896" s="9">
        <v>5.4398148148148144E-4</v>
      </c>
      <c r="J2896" s="13">
        <v>0</v>
      </c>
    </row>
    <row r="2897" spans="1:10" x14ac:dyDescent="0.25">
      <c r="A2897" s="5">
        <v>167</v>
      </c>
      <c r="B2897" s="2">
        <v>0.70416666666666661</v>
      </c>
      <c r="C2897" t="s">
        <v>129</v>
      </c>
      <c r="D2897" t="s">
        <v>14</v>
      </c>
      <c r="E2897" t="s">
        <v>37</v>
      </c>
      <c r="F2897" s="7" t="s">
        <v>16</v>
      </c>
      <c r="G2897" s="9">
        <v>4.6296296296296294E-5</v>
      </c>
      <c r="J2897" s="13">
        <v>0</v>
      </c>
    </row>
    <row r="2898" spans="1:10" x14ac:dyDescent="0.25">
      <c r="A2898" s="5">
        <v>168</v>
      </c>
      <c r="B2898" s="2">
        <v>0.71388888888888891</v>
      </c>
      <c r="C2898" t="s">
        <v>129</v>
      </c>
      <c r="D2898" t="s">
        <v>14</v>
      </c>
      <c r="E2898" t="s">
        <v>37</v>
      </c>
      <c r="F2898" s="7" t="s">
        <v>16</v>
      </c>
      <c r="G2898" s="9">
        <v>3.2870370370370367E-3</v>
      </c>
      <c r="J2898" s="13">
        <v>0</v>
      </c>
    </row>
    <row r="2899" spans="1:10" x14ac:dyDescent="0.25">
      <c r="A2899" s="5">
        <v>169</v>
      </c>
      <c r="B2899" s="2">
        <v>0.75486111111111109</v>
      </c>
      <c r="C2899" t="s">
        <v>129</v>
      </c>
      <c r="D2899" t="s">
        <v>14</v>
      </c>
      <c r="E2899" t="s">
        <v>37</v>
      </c>
      <c r="F2899" s="7" t="s">
        <v>16</v>
      </c>
      <c r="G2899" s="9">
        <v>0</v>
      </c>
      <c r="J2899" s="13">
        <v>0</v>
      </c>
    </row>
    <row r="2900" spans="1:10" x14ac:dyDescent="0.25">
      <c r="A2900" s="5">
        <v>171</v>
      </c>
      <c r="B2900" s="2">
        <v>0.4513888888888889</v>
      </c>
      <c r="C2900" t="s">
        <v>129</v>
      </c>
      <c r="D2900" t="s">
        <v>14</v>
      </c>
      <c r="E2900" t="s">
        <v>39</v>
      </c>
      <c r="F2900" s="7" t="s">
        <v>16</v>
      </c>
      <c r="G2900" s="9">
        <v>9.0277777777777784E-4</v>
      </c>
      <c r="J2900" s="13">
        <v>0</v>
      </c>
    </row>
    <row r="2901" spans="1:10" x14ac:dyDescent="0.25">
      <c r="A2901" s="5">
        <v>172</v>
      </c>
      <c r="B2901" s="2">
        <v>0.73055555555555562</v>
      </c>
      <c r="C2901" t="s">
        <v>129</v>
      </c>
      <c r="D2901" t="s">
        <v>14</v>
      </c>
      <c r="E2901" t="s">
        <v>39</v>
      </c>
      <c r="F2901" s="7" t="s">
        <v>28</v>
      </c>
      <c r="G2901" s="9">
        <v>1.2384259259259258E-3</v>
      </c>
      <c r="J2901" s="13">
        <v>0</v>
      </c>
    </row>
    <row r="2902" spans="1:10" x14ac:dyDescent="0.25">
      <c r="A2902" s="5">
        <v>173</v>
      </c>
      <c r="B2902" s="2">
        <v>0.98541666666666661</v>
      </c>
      <c r="C2902" t="s">
        <v>129</v>
      </c>
      <c r="D2902" t="s">
        <v>14</v>
      </c>
      <c r="E2902" t="s">
        <v>39</v>
      </c>
      <c r="F2902" s="7" t="s">
        <v>16</v>
      </c>
      <c r="G2902" s="9">
        <v>0</v>
      </c>
      <c r="J2902" s="13">
        <v>0</v>
      </c>
    </row>
    <row r="2903" spans="1:10" x14ac:dyDescent="0.25">
      <c r="A2903" s="5">
        <v>179</v>
      </c>
      <c r="B2903" s="2">
        <v>0.79027777777777775</v>
      </c>
      <c r="C2903" t="s">
        <v>129</v>
      </c>
      <c r="D2903" t="s">
        <v>188</v>
      </c>
      <c r="E2903" t="s">
        <v>25</v>
      </c>
      <c r="F2903" s="7" t="s">
        <v>190</v>
      </c>
      <c r="G2903" s="9">
        <v>2.3148148148148147E-5</v>
      </c>
      <c r="J2903" s="13">
        <v>0</v>
      </c>
    </row>
    <row r="2904" spans="1:10" x14ac:dyDescent="0.25">
      <c r="A2904" s="5">
        <v>180</v>
      </c>
      <c r="B2904" s="2">
        <v>0.96736111111111101</v>
      </c>
      <c r="C2904" t="s">
        <v>129</v>
      </c>
      <c r="D2904" t="s">
        <v>188</v>
      </c>
      <c r="E2904" t="s">
        <v>25</v>
      </c>
      <c r="F2904" s="7" t="s">
        <v>190</v>
      </c>
      <c r="G2904" s="9">
        <v>0</v>
      </c>
      <c r="J2904" s="13">
        <v>0</v>
      </c>
    </row>
    <row r="2905" spans="1:10" x14ac:dyDescent="0.25">
      <c r="A2905" s="5">
        <v>182</v>
      </c>
      <c r="B2905" s="2">
        <v>0.59444444444444444</v>
      </c>
      <c r="C2905" t="s">
        <v>129</v>
      </c>
      <c r="D2905" t="s">
        <v>188</v>
      </c>
      <c r="E2905" t="s">
        <v>26</v>
      </c>
      <c r="F2905" s="7" t="s">
        <v>190</v>
      </c>
      <c r="G2905" s="9">
        <v>3.3564814814814812E-4</v>
      </c>
      <c r="J2905" s="13">
        <v>0</v>
      </c>
    </row>
    <row r="2906" spans="1:10" x14ac:dyDescent="0.25">
      <c r="A2906" s="5">
        <v>183</v>
      </c>
      <c r="B2906" s="2">
        <v>0.67361111111111116</v>
      </c>
      <c r="C2906" t="s">
        <v>129</v>
      </c>
      <c r="D2906" t="s">
        <v>188</v>
      </c>
      <c r="E2906" t="s">
        <v>26</v>
      </c>
      <c r="F2906" s="7" t="s">
        <v>190</v>
      </c>
      <c r="G2906" s="9">
        <v>9.4907407407407408E-4</v>
      </c>
      <c r="J2906" s="13">
        <v>0</v>
      </c>
    </row>
    <row r="2907" spans="1:10" x14ac:dyDescent="0.25">
      <c r="A2907" s="5">
        <v>184</v>
      </c>
      <c r="B2907" s="2">
        <v>0.79513888888888884</v>
      </c>
      <c r="C2907" t="s">
        <v>129</v>
      </c>
      <c r="D2907" t="s">
        <v>188</v>
      </c>
      <c r="E2907" t="s">
        <v>26</v>
      </c>
      <c r="F2907" s="7" t="s">
        <v>190</v>
      </c>
      <c r="G2907" s="9">
        <v>2.3148148148148147E-5</v>
      </c>
      <c r="J2907" s="13">
        <v>0</v>
      </c>
    </row>
    <row r="2908" spans="1:10" x14ac:dyDescent="0.25">
      <c r="A2908" s="5">
        <v>185</v>
      </c>
      <c r="B2908" s="2">
        <v>0.81666666666666676</v>
      </c>
      <c r="C2908" t="s">
        <v>129</v>
      </c>
      <c r="D2908" t="s">
        <v>188</v>
      </c>
      <c r="E2908" t="s">
        <v>26</v>
      </c>
      <c r="F2908" s="7" t="s">
        <v>190</v>
      </c>
      <c r="G2908" s="9">
        <v>8.7962962962962962E-4</v>
      </c>
      <c r="J2908" s="13">
        <v>0</v>
      </c>
    </row>
    <row r="2909" spans="1:10" x14ac:dyDescent="0.25">
      <c r="A2909" s="5">
        <v>186</v>
      </c>
      <c r="B2909" s="2">
        <v>0.82986111111111116</v>
      </c>
      <c r="C2909" t="s">
        <v>129</v>
      </c>
      <c r="D2909" t="s">
        <v>188</v>
      </c>
      <c r="E2909" t="s">
        <v>26</v>
      </c>
      <c r="F2909" s="7" t="s">
        <v>190</v>
      </c>
      <c r="G2909" s="9">
        <v>0</v>
      </c>
      <c r="J2909" s="13">
        <v>0</v>
      </c>
    </row>
    <row r="2910" spans="1:10" x14ac:dyDescent="0.25">
      <c r="A2910" s="5">
        <v>189</v>
      </c>
      <c r="B2910" s="2">
        <v>0.86458333333333337</v>
      </c>
      <c r="C2910" t="s">
        <v>129</v>
      </c>
      <c r="D2910" t="s">
        <v>188</v>
      </c>
      <c r="E2910" t="s">
        <v>26</v>
      </c>
      <c r="F2910" s="7" t="s">
        <v>190</v>
      </c>
      <c r="G2910" s="9">
        <v>3.8194444444444446E-4</v>
      </c>
      <c r="J2910" s="13">
        <v>0</v>
      </c>
    </row>
    <row r="2911" spans="1:10" x14ac:dyDescent="0.25">
      <c r="A2911" s="5">
        <v>190</v>
      </c>
      <c r="B2911" s="2">
        <v>0.86805555555555547</v>
      </c>
      <c r="C2911" t="s">
        <v>129</v>
      </c>
      <c r="D2911" t="s">
        <v>188</v>
      </c>
      <c r="E2911" t="s">
        <v>26</v>
      </c>
      <c r="F2911" s="7" t="s">
        <v>190</v>
      </c>
      <c r="G2911" s="9">
        <v>0</v>
      </c>
      <c r="J2911" s="13">
        <v>0</v>
      </c>
    </row>
    <row r="2912" spans="1:10" x14ac:dyDescent="0.25">
      <c r="A2912" s="5">
        <v>192</v>
      </c>
      <c r="B2912" s="2">
        <v>0.85</v>
      </c>
      <c r="C2912" t="s">
        <v>129</v>
      </c>
      <c r="D2912" t="s">
        <v>188</v>
      </c>
      <c r="E2912" t="s">
        <v>27</v>
      </c>
      <c r="F2912" s="7" t="s">
        <v>190</v>
      </c>
      <c r="G2912" s="9">
        <v>2.1759259259259258E-3</v>
      </c>
      <c r="J2912" s="13">
        <v>0</v>
      </c>
    </row>
    <row r="2913" spans="1:10" x14ac:dyDescent="0.25">
      <c r="A2913" s="5">
        <v>193</v>
      </c>
      <c r="B2913" s="2">
        <v>0.90625</v>
      </c>
      <c r="C2913" t="s">
        <v>129</v>
      </c>
      <c r="D2913" t="s">
        <v>188</v>
      </c>
      <c r="E2913" t="s">
        <v>27</v>
      </c>
      <c r="F2913" s="7" t="s">
        <v>190</v>
      </c>
      <c r="G2913" s="9">
        <v>0</v>
      </c>
      <c r="J2913" s="13">
        <v>0</v>
      </c>
    </row>
    <row r="2914" spans="1:10" x14ac:dyDescent="0.25">
      <c r="A2914" s="5">
        <v>195</v>
      </c>
      <c r="B2914" s="2">
        <v>0.46111111111111108</v>
      </c>
      <c r="C2914" t="s">
        <v>129</v>
      </c>
      <c r="D2914" t="s">
        <v>188</v>
      </c>
      <c r="E2914" t="s">
        <v>29</v>
      </c>
      <c r="F2914" s="7" t="s">
        <v>190</v>
      </c>
      <c r="G2914" s="9">
        <v>0</v>
      </c>
      <c r="J2914" s="13">
        <v>0</v>
      </c>
    </row>
    <row r="2915" spans="1:10" x14ac:dyDescent="0.25">
      <c r="A2915" s="5">
        <v>197</v>
      </c>
      <c r="B2915" s="2">
        <v>1.3888888888888889E-3</v>
      </c>
      <c r="C2915" t="s">
        <v>129</v>
      </c>
      <c r="D2915" t="s">
        <v>188</v>
      </c>
      <c r="E2915" t="s">
        <v>30</v>
      </c>
      <c r="F2915" s="7" t="s">
        <v>190</v>
      </c>
      <c r="G2915" s="9">
        <v>8.449074074074075E-4</v>
      </c>
      <c r="J2915" s="13">
        <v>0</v>
      </c>
    </row>
    <row r="2916" spans="1:10" x14ac:dyDescent="0.25">
      <c r="A2916" s="5">
        <v>198</v>
      </c>
      <c r="B2916" s="2">
        <v>0.41388888888888892</v>
      </c>
      <c r="C2916" t="s">
        <v>129</v>
      </c>
      <c r="D2916" t="s">
        <v>188</v>
      </c>
      <c r="E2916" t="s">
        <v>30</v>
      </c>
      <c r="F2916" s="7" t="s">
        <v>190</v>
      </c>
      <c r="G2916" s="9">
        <v>4.3981481481481481E-4</v>
      </c>
      <c r="J2916" s="13">
        <v>0</v>
      </c>
    </row>
    <row r="2917" spans="1:10" x14ac:dyDescent="0.25">
      <c r="A2917" s="5">
        <v>199</v>
      </c>
      <c r="B2917" s="2">
        <v>0.43958333333333338</v>
      </c>
      <c r="C2917" t="s">
        <v>129</v>
      </c>
      <c r="D2917" t="s">
        <v>188</v>
      </c>
      <c r="E2917" t="s">
        <v>30</v>
      </c>
      <c r="F2917" s="7" t="s">
        <v>190</v>
      </c>
      <c r="G2917" s="9">
        <v>9.7222222222222209E-4</v>
      </c>
      <c r="J2917" s="13">
        <v>0</v>
      </c>
    </row>
    <row r="2918" spans="1:10" x14ac:dyDescent="0.25">
      <c r="A2918" s="5">
        <v>200</v>
      </c>
      <c r="B2918" s="2">
        <v>0.44097222222222227</v>
      </c>
      <c r="C2918" t="s">
        <v>129</v>
      </c>
      <c r="D2918" t="s">
        <v>188</v>
      </c>
      <c r="E2918" t="s">
        <v>30</v>
      </c>
      <c r="F2918" s="7" t="s">
        <v>190</v>
      </c>
      <c r="G2918" s="9">
        <v>6.134259259259259E-4</v>
      </c>
      <c r="J2918" s="13">
        <v>0</v>
      </c>
    </row>
    <row r="2919" spans="1:10" x14ac:dyDescent="0.25">
      <c r="A2919" s="5">
        <v>201</v>
      </c>
      <c r="B2919" s="2">
        <v>0.52361111111111114</v>
      </c>
      <c r="C2919" t="s">
        <v>129</v>
      </c>
      <c r="D2919" t="s">
        <v>188</v>
      </c>
      <c r="E2919" t="s">
        <v>30</v>
      </c>
      <c r="F2919" s="7" t="s">
        <v>190</v>
      </c>
      <c r="G2919" s="9">
        <v>0</v>
      </c>
      <c r="J2919" s="13">
        <v>0</v>
      </c>
    </row>
    <row r="2920" spans="1:10" x14ac:dyDescent="0.25">
      <c r="A2920" s="5">
        <v>203</v>
      </c>
      <c r="B2920" s="2">
        <v>0.47916666666666669</v>
      </c>
      <c r="C2920" t="s">
        <v>129</v>
      </c>
      <c r="D2920" t="s">
        <v>188</v>
      </c>
      <c r="E2920" t="s">
        <v>31</v>
      </c>
      <c r="F2920" s="7" t="s">
        <v>190</v>
      </c>
      <c r="G2920" s="9">
        <v>9.9537037037037042E-4</v>
      </c>
      <c r="J2920" s="13">
        <v>0</v>
      </c>
    </row>
    <row r="2921" spans="1:10" x14ac:dyDescent="0.25">
      <c r="A2921" s="5">
        <v>204</v>
      </c>
      <c r="B2921" s="2">
        <v>0.81111111111111101</v>
      </c>
      <c r="C2921" t="s">
        <v>129</v>
      </c>
      <c r="D2921" t="s">
        <v>188</v>
      </c>
      <c r="E2921" t="s">
        <v>31</v>
      </c>
      <c r="F2921" s="7" t="s">
        <v>190</v>
      </c>
      <c r="G2921" s="9">
        <v>2.4074074074074076E-3</v>
      </c>
      <c r="J2921" s="13">
        <v>0</v>
      </c>
    </row>
    <row r="2922" spans="1:10" x14ac:dyDescent="0.25">
      <c r="A2922" s="5">
        <v>205</v>
      </c>
      <c r="B2922" s="2">
        <v>0.82777777777777783</v>
      </c>
      <c r="C2922" t="s">
        <v>129</v>
      </c>
      <c r="D2922" t="s">
        <v>188</v>
      </c>
      <c r="E2922" t="s">
        <v>31</v>
      </c>
      <c r="F2922" s="7" t="s">
        <v>190</v>
      </c>
      <c r="G2922" s="9">
        <v>2.0833333333333335E-4</v>
      </c>
      <c r="J2922" s="13">
        <v>0</v>
      </c>
    </row>
    <row r="2923" spans="1:10" x14ac:dyDescent="0.25">
      <c r="A2923" s="5">
        <v>206</v>
      </c>
      <c r="B2923" s="2">
        <v>0.82847222222222217</v>
      </c>
      <c r="C2923" t="s">
        <v>129</v>
      </c>
      <c r="D2923" t="s">
        <v>188</v>
      </c>
      <c r="E2923" t="s">
        <v>31</v>
      </c>
      <c r="F2923" s="7" t="s">
        <v>190</v>
      </c>
      <c r="G2923" s="9">
        <v>0</v>
      </c>
      <c r="J2923" s="13">
        <v>0</v>
      </c>
    </row>
    <row r="2924" spans="1:10" x14ac:dyDescent="0.25">
      <c r="A2924" s="5">
        <v>208</v>
      </c>
      <c r="B2924" s="2">
        <v>0.53263888888888888</v>
      </c>
      <c r="C2924" t="s">
        <v>129</v>
      </c>
      <c r="D2924" t="s">
        <v>188</v>
      </c>
      <c r="E2924" t="s">
        <v>32</v>
      </c>
      <c r="F2924" s="7" t="s">
        <v>190</v>
      </c>
      <c r="G2924" s="9">
        <v>4.6296296296296293E-4</v>
      </c>
      <c r="J2924" s="13">
        <v>0</v>
      </c>
    </row>
    <row r="2925" spans="1:10" x14ac:dyDescent="0.25">
      <c r="A2925" s="5">
        <v>209</v>
      </c>
      <c r="B2925" s="2">
        <v>0.53333333333333333</v>
      </c>
      <c r="C2925" t="s">
        <v>129</v>
      </c>
      <c r="D2925" t="s">
        <v>188</v>
      </c>
      <c r="E2925" t="s">
        <v>32</v>
      </c>
      <c r="F2925" s="7" t="s">
        <v>190</v>
      </c>
      <c r="G2925" s="9">
        <v>1.5509259259259261E-3</v>
      </c>
      <c r="J2925" s="13">
        <v>0</v>
      </c>
    </row>
    <row r="2926" spans="1:10" x14ac:dyDescent="0.25">
      <c r="A2926" s="5">
        <v>210</v>
      </c>
      <c r="B2926" s="2">
        <v>0.53541666666666665</v>
      </c>
      <c r="C2926" t="s">
        <v>129</v>
      </c>
      <c r="D2926" t="s">
        <v>188</v>
      </c>
      <c r="E2926" t="s">
        <v>32</v>
      </c>
      <c r="F2926" s="7" t="s">
        <v>190</v>
      </c>
      <c r="G2926" s="9">
        <v>0</v>
      </c>
      <c r="J2926" s="13">
        <v>0</v>
      </c>
    </row>
    <row r="2927" spans="1:10" x14ac:dyDescent="0.25">
      <c r="A2927" s="5">
        <v>216</v>
      </c>
      <c r="B2927" s="2">
        <v>0.96875</v>
      </c>
      <c r="C2927" t="s">
        <v>129</v>
      </c>
      <c r="D2927" t="s">
        <v>179</v>
      </c>
      <c r="E2927" t="s">
        <v>25</v>
      </c>
      <c r="F2927" s="7" t="s">
        <v>217</v>
      </c>
      <c r="G2927" s="9">
        <v>0</v>
      </c>
      <c r="J2927" s="13">
        <v>0</v>
      </c>
    </row>
    <row r="2928" spans="1:10" x14ac:dyDescent="0.25">
      <c r="A2928" s="5">
        <v>218</v>
      </c>
      <c r="B2928" s="2">
        <v>0.46111111111111108</v>
      </c>
      <c r="C2928" t="s">
        <v>129</v>
      </c>
      <c r="D2928" t="s">
        <v>179</v>
      </c>
      <c r="E2928" t="s">
        <v>26</v>
      </c>
      <c r="F2928" s="7" t="s">
        <v>217</v>
      </c>
      <c r="G2928" s="9">
        <v>1.8518518518518518E-4</v>
      </c>
      <c r="J2928" s="13">
        <v>0</v>
      </c>
    </row>
    <row r="2929" spans="1:10" x14ac:dyDescent="0.25">
      <c r="A2929" s="5">
        <v>219</v>
      </c>
      <c r="B2929" s="2">
        <v>0.80208333333333337</v>
      </c>
      <c r="C2929" t="s">
        <v>129</v>
      </c>
      <c r="D2929" t="s">
        <v>179</v>
      </c>
      <c r="E2929" t="s">
        <v>26</v>
      </c>
      <c r="F2929" s="7" t="s">
        <v>217</v>
      </c>
      <c r="G2929" s="9">
        <v>1.3888888888888889E-4</v>
      </c>
      <c r="J2929" s="13">
        <v>0</v>
      </c>
    </row>
    <row r="2930" spans="1:10" x14ac:dyDescent="0.25">
      <c r="A2930" s="5">
        <v>220</v>
      </c>
      <c r="B2930" s="2">
        <v>0.82986111111111116</v>
      </c>
      <c r="C2930" t="s">
        <v>129</v>
      </c>
      <c r="D2930" t="s">
        <v>179</v>
      </c>
      <c r="E2930" t="s">
        <v>26</v>
      </c>
      <c r="F2930" s="7" t="s">
        <v>217</v>
      </c>
      <c r="G2930" s="9">
        <v>0</v>
      </c>
      <c r="J2930" s="13">
        <v>0</v>
      </c>
    </row>
    <row r="2931" spans="1:10" x14ac:dyDescent="0.25">
      <c r="A2931" s="5">
        <v>222</v>
      </c>
      <c r="B2931" s="2">
        <v>0.58263888888888882</v>
      </c>
      <c r="C2931" t="s">
        <v>129</v>
      </c>
      <c r="D2931" t="s">
        <v>179</v>
      </c>
      <c r="E2931" t="s">
        <v>27</v>
      </c>
      <c r="F2931" s="7" t="s">
        <v>217</v>
      </c>
      <c r="G2931" s="9">
        <v>1.736111111111111E-3</v>
      </c>
      <c r="J2931" s="13">
        <v>0</v>
      </c>
    </row>
    <row r="2932" spans="1:10" x14ac:dyDescent="0.25">
      <c r="A2932" s="5">
        <v>223</v>
      </c>
      <c r="B2932" s="2">
        <v>0.5854166666666667</v>
      </c>
      <c r="C2932" t="s">
        <v>129</v>
      </c>
      <c r="D2932" t="s">
        <v>179</v>
      </c>
      <c r="E2932" t="s">
        <v>27</v>
      </c>
      <c r="F2932" s="7" t="s">
        <v>217</v>
      </c>
      <c r="G2932" s="9">
        <v>0</v>
      </c>
      <c r="J2932" s="13">
        <v>0</v>
      </c>
    </row>
    <row r="2933" spans="1:10" x14ac:dyDescent="0.25">
      <c r="A2933" s="5">
        <v>225</v>
      </c>
      <c r="B2933" s="2">
        <v>0.81666666666666676</v>
      </c>
      <c r="C2933" t="s">
        <v>129</v>
      </c>
      <c r="D2933" t="s">
        <v>179</v>
      </c>
      <c r="E2933" t="s">
        <v>30</v>
      </c>
      <c r="F2933" s="7" t="s">
        <v>217</v>
      </c>
      <c r="G2933" s="9">
        <v>0</v>
      </c>
      <c r="J2933" s="13">
        <v>0</v>
      </c>
    </row>
    <row r="2934" spans="1:10" x14ac:dyDescent="0.25">
      <c r="A2934" s="5">
        <v>227</v>
      </c>
      <c r="B2934" s="2">
        <v>0.44305555555555554</v>
      </c>
      <c r="C2934" t="s">
        <v>129</v>
      </c>
      <c r="D2934" t="s">
        <v>179</v>
      </c>
      <c r="E2934" t="s">
        <v>32</v>
      </c>
      <c r="F2934" s="7" t="s">
        <v>217</v>
      </c>
      <c r="G2934" s="9">
        <v>2.3148148148148147E-5</v>
      </c>
      <c r="J2934" s="13">
        <v>0</v>
      </c>
    </row>
    <row r="2935" spans="1:10" x14ac:dyDescent="0.25">
      <c r="A2935" s="5">
        <v>228</v>
      </c>
      <c r="B2935" s="2">
        <v>0.65347222222222223</v>
      </c>
      <c r="C2935" t="s">
        <v>129</v>
      </c>
      <c r="D2935" t="s">
        <v>179</v>
      </c>
      <c r="E2935" t="s">
        <v>32</v>
      </c>
      <c r="F2935" s="7" t="s">
        <v>217</v>
      </c>
      <c r="G2935" s="9">
        <v>0</v>
      </c>
      <c r="J2935" s="13">
        <v>0</v>
      </c>
    </row>
    <row r="2936" spans="1:10" x14ac:dyDescent="0.25">
      <c r="A2936" s="5">
        <v>236</v>
      </c>
      <c r="B2936" s="2" t="s">
        <v>41</v>
      </c>
      <c r="C2936" t="s">
        <v>129</v>
      </c>
      <c r="D2936" t="s">
        <v>42</v>
      </c>
      <c r="E2936" t="s">
        <v>15</v>
      </c>
      <c r="F2936" s="7" t="s">
        <v>43</v>
      </c>
      <c r="H2936" s="11">
        <v>969.72500000000002</v>
      </c>
      <c r="J2936" s="13">
        <v>0</v>
      </c>
    </row>
    <row r="2937" spans="1:10" x14ac:dyDescent="0.25">
      <c r="A2937" s="5">
        <v>237</v>
      </c>
      <c r="B2937" s="2" t="s">
        <v>41</v>
      </c>
      <c r="C2937" t="s">
        <v>129</v>
      </c>
      <c r="D2937" t="s">
        <v>42</v>
      </c>
      <c r="E2937" t="s">
        <v>15</v>
      </c>
      <c r="F2937" s="7" t="s">
        <v>43</v>
      </c>
      <c r="H2937" s="11">
        <v>958.43899999999996</v>
      </c>
      <c r="J2937" s="13">
        <v>0</v>
      </c>
    </row>
    <row r="2938" spans="1:10" x14ac:dyDescent="0.25">
      <c r="A2938" s="5">
        <v>238</v>
      </c>
      <c r="B2938" s="2" t="s">
        <v>41</v>
      </c>
      <c r="C2938" t="s">
        <v>129</v>
      </c>
      <c r="D2938" t="s">
        <v>42</v>
      </c>
      <c r="E2938" t="s">
        <v>15</v>
      </c>
      <c r="F2938" s="7" t="s">
        <v>43</v>
      </c>
      <c r="H2938" s="11">
        <v>953.51499999999999</v>
      </c>
      <c r="J2938" s="13">
        <v>0</v>
      </c>
    </row>
    <row r="2939" spans="1:10" x14ac:dyDescent="0.25">
      <c r="A2939" s="5">
        <v>239</v>
      </c>
      <c r="B2939" s="2" t="s">
        <v>41</v>
      </c>
      <c r="C2939" t="s">
        <v>129</v>
      </c>
      <c r="D2939" t="s">
        <v>42</v>
      </c>
      <c r="E2939" t="s">
        <v>15</v>
      </c>
      <c r="F2939" s="7" t="s">
        <v>43</v>
      </c>
      <c r="H2939" s="11">
        <v>953.51499999999999</v>
      </c>
      <c r="J2939" s="13">
        <v>0</v>
      </c>
    </row>
    <row r="2940" spans="1:10" x14ac:dyDescent="0.25">
      <c r="A2940" s="5">
        <v>240</v>
      </c>
      <c r="B2940" s="2" t="s">
        <v>41</v>
      </c>
      <c r="C2940" t="s">
        <v>129</v>
      </c>
      <c r="D2940" t="s">
        <v>42</v>
      </c>
      <c r="E2940" t="s">
        <v>15</v>
      </c>
      <c r="F2940" s="7" t="s">
        <v>43</v>
      </c>
      <c r="H2940" s="11">
        <v>953.51499999999999</v>
      </c>
      <c r="J2940" s="13">
        <v>0</v>
      </c>
    </row>
    <row r="2941" spans="1:10" x14ac:dyDescent="0.25">
      <c r="A2941" s="5">
        <v>241</v>
      </c>
      <c r="B2941" s="2" t="s">
        <v>41</v>
      </c>
      <c r="C2941" t="s">
        <v>129</v>
      </c>
      <c r="D2941" t="s">
        <v>42</v>
      </c>
      <c r="E2941" t="s">
        <v>15</v>
      </c>
      <c r="F2941" s="7" t="s">
        <v>43</v>
      </c>
      <c r="H2941" s="11">
        <v>1051.396</v>
      </c>
      <c r="J2941" s="13">
        <v>0</v>
      </c>
    </row>
    <row r="2942" spans="1:10" x14ac:dyDescent="0.25">
      <c r="A2942" s="5">
        <v>242</v>
      </c>
      <c r="B2942" s="2" t="s">
        <v>41</v>
      </c>
      <c r="C2942" t="s">
        <v>129</v>
      </c>
      <c r="D2942" t="s">
        <v>42</v>
      </c>
      <c r="E2942" t="s">
        <v>15</v>
      </c>
      <c r="F2942" s="7" t="s">
        <v>43</v>
      </c>
      <c r="G2942" s="9">
        <v>0</v>
      </c>
      <c r="H2942" s="11">
        <v>953.51499999999999</v>
      </c>
      <c r="J2942" s="13">
        <v>0</v>
      </c>
    </row>
    <row r="2943" spans="1:10" x14ac:dyDescent="0.25">
      <c r="A2943" s="5">
        <v>244</v>
      </c>
      <c r="B2943" s="2" t="s">
        <v>41</v>
      </c>
      <c r="C2943" t="s">
        <v>129</v>
      </c>
      <c r="D2943" t="s">
        <v>42</v>
      </c>
      <c r="E2943" t="s">
        <v>17</v>
      </c>
      <c r="F2943" s="7" t="s">
        <v>43</v>
      </c>
      <c r="H2943" s="11">
        <v>873.85199999999998</v>
      </c>
      <c r="J2943" s="13">
        <v>0</v>
      </c>
    </row>
    <row r="2944" spans="1:10" x14ac:dyDescent="0.25">
      <c r="A2944" s="5">
        <v>245</v>
      </c>
      <c r="B2944" s="2" t="s">
        <v>41</v>
      </c>
      <c r="C2944" t="s">
        <v>129</v>
      </c>
      <c r="D2944" t="s">
        <v>42</v>
      </c>
      <c r="E2944" t="s">
        <v>17</v>
      </c>
      <c r="F2944" s="7" t="s">
        <v>43</v>
      </c>
      <c r="H2944" s="11">
        <v>685.51900000000001</v>
      </c>
      <c r="J2944" s="13">
        <v>0</v>
      </c>
    </row>
    <row r="2945" spans="1:10" x14ac:dyDescent="0.25">
      <c r="A2945" s="5">
        <v>246</v>
      </c>
      <c r="B2945" s="2" t="s">
        <v>41</v>
      </c>
      <c r="C2945" t="s">
        <v>129</v>
      </c>
      <c r="D2945" t="s">
        <v>42</v>
      </c>
      <c r="E2945" t="s">
        <v>17</v>
      </c>
      <c r="F2945" s="7" t="s">
        <v>43</v>
      </c>
      <c r="H2945" s="11">
        <v>537.92499999999995</v>
      </c>
      <c r="J2945" s="13">
        <v>0</v>
      </c>
    </row>
    <row r="2946" spans="1:10" x14ac:dyDescent="0.25">
      <c r="A2946" s="5">
        <v>247</v>
      </c>
      <c r="B2946" s="2" t="s">
        <v>41</v>
      </c>
      <c r="C2946" t="s">
        <v>129</v>
      </c>
      <c r="D2946" t="s">
        <v>42</v>
      </c>
      <c r="E2946" t="s">
        <v>17</v>
      </c>
      <c r="F2946" s="7" t="s">
        <v>43</v>
      </c>
      <c r="G2946" s="9">
        <v>0</v>
      </c>
      <c r="H2946" s="11">
        <v>953.51499999999999</v>
      </c>
      <c r="J2946" s="13">
        <v>0</v>
      </c>
    </row>
    <row r="2947" spans="1:10" x14ac:dyDescent="0.25">
      <c r="A2947" s="5">
        <v>252</v>
      </c>
      <c r="B2947" s="2" t="s">
        <v>41</v>
      </c>
      <c r="C2947" t="s">
        <v>129</v>
      </c>
      <c r="D2947" t="s">
        <v>42</v>
      </c>
      <c r="E2947" t="s">
        <v>18</v>
      </c>
      <c r="F2947" s="7" t="s">
        <v>43</v>
      </c>
      <c r="H2947" s="11">
        <v>953.51499999999999</v>
      </c>
      <c r="J2947" s="13">
        <v>0</v>
      </c>
    </row>
    <row r="2948" spans="1:10" x14ac:dyDescent="0.25">
      <c r="A2948" s="5">
        <v>253</v>
      </c>
      <c r="B2948" s="2" t="s">
        <v>41</v>
      </c>
      <c r="C2948" t="s">
        <v>129</v>
      </c>
      <c r="D2948" t="s">
        <v>42</v>
      </c>
      <c r="E2948" t="s">
        <v>18</v>
      </c>
      <c r="F2948" s="7" t="s">
        <v>43</v>
      </c>
      <c r="H2948" s="11">
        <v>953.51499999999999</v>
      </c>
      <c r="J2948" s="13">
        <v>0</v>
      </c>
    </row>
    <row r="2949" spans="1:10" x14ac:dyDescent="0.25">
      <c r="A2949" s="5">
        <v>254</v>
      </c>
      <c r="B2949" s="2" t="s">
        <v>41</v>
      </c>
      <c r="C2949" t="s">
        <v>129</v>
      </c>
      <c r="D2949" t="s">
        <v>42</v>
      </c>
      <c r="E2949" t="s">
        <v>18</v>
      </c>
      <c r="F2949" s="7" t="s">
        <v>43</v>
      </c>
      <c r="H2949" s="11">
        <v>567.34199999999998</v>
      </c>
      <c r="J2949" s="13">
        <v>0</v>
      </c>
    </row>
    <row r="2950" spans="1:10" x14ac:dyDescent="0.25">
      <c r="A2950" s="5">
        <v>255</v>
      </c>
      <c r="B2950" s="2">
        <v>0.67222222222222217</v>
      </c>
      <c r="C2950" t="s">
        <v>129</v>
      </c>
      <c r="D2950" t="s">
        <v>42</v>
      </c>
      <c r="E2950" t="s">
        <v>18</v>
      </c>
      <c r="F2950" s="7" t="s">
        <v>20</v>
      </c>
      <c r="G2950" s="9">
        <v>0</v>
      </c>
      <c r="I2950">
        <v>1</v>
      </c>
      <c r="J2950" s="13">
        <v>0</v>
      </c>
    </row>
    <row r="2951" spans="1:10" x14ac:dyDescent="0.25">
      <c r="A2951" s="5">
        <v>257</v>
      </c>
      <c r="B2951" s="2" t="s">
        <v>41</v>
      </c>
      <c r="C2951" t="s">
        <v>129</v>
      </c>
      <c r="D2951" t="s">
        <v>42</v>
      </c>
      <c r="E2951" t="s">
        <v>44</v>
      </c>
      <c r="F2951" s="7" t="s">
        <v>43</v>
      </c>
      <c r="H2951" s="11">
        <v>1150.4570000000001</v>
      </c>
      <c r="J2951" s="13">
        <v>0</v>
      </c>
    </row>
    <row r="2952" spans="1:10" x14ac:dyDescent="0.25">
      <c r="A2952" s="5">
        <v>258</v>
      </c>
      <c r="B2952" s="2" t="s">
        <v>41</v>
      </c>
      <c r="C2952" t="s">
        <v>129</v>
      </c>
      <c r="D2952" t="s">
        <v>42</v>
      </c>
      <c r="E2952" t="s">
        <v>44</v>
      </c>
      <c r="F2952" s="7" t="s">
        <v>43</v>
      </c>
      <c r="H2952" s="11">
        <v>953.51499999999999</v>
      </c>
      <c r="J2952" s="13">
        <v>0</v>
      </c>
    </row>
    <row r="2953" spans="1:10" x14ac:dyDescent="0.25">
      <c r="A2953" s="5">
        <v>259</v>
      </c>
      <c r="B2953" s="2" t="s">
        <v>41</v>
      </c>
      <c r="C2953" t="s">
        <v>129</v>
      </c>
      <c r="D2953" t="s">
        <v>42</v>
      </c>
      <c r="E2953" t="s">
        <v>44</v>
      </c>
      <c r="F2953" s="7" t="s">
        <v>43</v>
      </c>
      <c r="H2953" s="11">
        <v>497.83100000000002</v>
      </c>
      <c r="J2953" s="13">
        <v>0</v>
      </c>
    </row>
    <row r="2954" spans="1:10" x14ac:dyDescent="0.25">
      <c r="A2954" s="5">
        <v>260</v>
      </c>
      <c r="B2954" s="2" t="s">
        <v>41</v>
      </c>
      <c r="C2954" t="s">
        <v>129</v>
      </c>
      <c r="D2954" t="s">
        <v>42</v>
      </c>
      <c r="E2954" t="s">
        <v>44</v>
      </c>
      <c r="F2954" s="7" t="s">
        <v>20</v>
      </c>
      <c r="G2954" s="9">
        <v>0</v>
      </c>
      <c r="I2954">
        <v>2</v>
      </c>
      <c r="J2954" s="13">
        <v>0</v>
      </c>
    </row>
    <row r="2955" spans="1:10" x14ac:dyDescent="0.25">
      <c r="A2955" s="5">
        <v>262</v>
      </c>
      <c r="B2955" s="2" t="s">
        <v>41</v>
      </c>
      <c r="C2955" t="s">
        <v>129</v>
      </c>
      <c r="D2955" t="s">
        <v>42</v>
      </c>
      <c r="E2955" t="s">
        <v>19</v>
      </c>
      <c r="F2955" s="7" t="s">
        <v>43</v>
      </c>
      <c r="G2955" s="9">
        <v>0</v>
      </c>
      <c r="H2955" s="11">
        <v>241.923</v>
      </c>
      <c r="J2955" s="13">
        <v>0</v>
      </c>
    </row>
    <row r="2956" spans="1:10" x14ac:dyDescent="0.25">
      <c r="A2956" s="5">
        <v>264</v>
      </c>
      <c r="B2956" s="2" t="s">
        <v>41</v>
      </c>
      <c r="C2956" t="s">
        <v>129</v>
      </c>
      <c r="D2956" t="s">
        <v>42</v>
      </c>
      <c r="E2956" t="s">
        <v>45</v>
      </c>
      <c r="F2956" s="7" t="s">
        <v>43</v>
      </c>
      <c r="G2956" s="9">
        <v>0</v>
      </c>
      <c r="H2956" s="11">
        <v>374.512</v>
      </c>
      <c r="J2956" s="13">
        <v>0</v>
      </c>
    </row>
    <row r="2957" spans="1:10" x14ac:dyDescent="0.25">
      <c r="A2957" s="5">
        <v>266</v>
      </c>
      <c r="B2957" s="2" t="s">
        <v>41</v>
      </c>
      <c r="C2957" t="s">
        <v>129</v>
      </c>
      <c r="D2957" t="s">
        <v>42</v>
      </c>
      <c r="E2957" t="s">
        <v>21</v>
      </c>
      <c r="F2957" s="7" t="s">
        <v>43</v>
      </c>
      <c r="G2957" s="9">
        <v>0</v>
      </c>
      <c r="H2957" s="11">
        <v>155.477</v>
      </c>
      <c r="J2957" s="13">
        <v>0</v>
      </c>
    </row>
    <row r="2958" spans="1:10" x14ac:dyDescent="0.25">
      <c r="A2958" s="5">
        <v>268</v>
      </c>
      <c r="B2958" s="2" t="s">
        <v>41</v>
      </c>
      <c r="C2958" t="s">
        <v>129</v>
      </c>
      <c r="D2958" t="s">
        <v>42</v>
      </c>
      <c r="E2958" t="s">
        <v>22</v>
      </c>
      <c r="F2958" s="7" t="s">
        <v>43</v>
      </c>
      <c r="G2958" s="9">
        <v>0</v>
      </c>
      <c r="H2958" s="11">
        <v>1042.9659999999999</v>
      </c>
      <c r="J2958" s="13">
        <v>0</v>
      </c>
    </row>
    <row r="2959" spans="1:10" x14ac:dyDescent="0.25">
      <c r="A2959" s="5">
        <v>270</v>
      </c>
      <c r="B2959" s="2" t="s">
        <v>41</v>
      </c>
      <c r="C2959" t="s">
        <v>129</v>
      </c>
      <c r="D2959" t="s">
        <v>42</v>
      </c>
      <c r="E2959" t="s">
        <v>23</v>
      </c>
      <c r="F2959" s="7" t="s">
        <v>43</v>
      </c>
      <c r="H2959" s="11">
        <v>1326.9079999999999</v>
      </c>
      <c r="J2959" s="13">
        <v>0</v>
      </c>
    </row>
    <row r="2960" spans="1:10" x14ac:dyDescent="0.25">
      <c r="A2960" s="5">
        <v>271</v>
      </c>
      <c r="B2960" s="2" t="s">
        <v>41</v>
      </c>
      <c r="C2960" t="s">
        <v>129</v>
      </c>
      <c r="D2960" t="s">
        <v>42</v>
      </c>
      <c r="E2960" t="s">
        <v>23</v>
      </c>
      <c r="F2960" s="7" t="s">
        <v>43</v>
      </c>
      <c r="G2960" s="9">
        <v>0</v>
      </c>
      <c r="H2960" s="11">
        <v>1449.9110000000001</v>
      </c>
      <c r="J2960" s="13">
        <v>0</v>
      </c>
    </row>
    <row r="2961" spans="1:10" x14ac:dyDescent="0.25">
      <c r="A2961" s="5">
        <v>273</v>
      </c>
      <c r="B2961" s="2" t="s">
        <v>41</v>
      </c>
      <c r="C2961" t="s">
        <v>129</v>
      </c>
      <c r="D2961" t="s">
        <v>42</v>
      </c>
      <c r="E2961" t="s">
        <v>24</v>
      </c>
      <c r="F2961" s="7" t="s">
        <v>43</v>
      </c>
      <c r="G2961" s="9">
        <v>0</v>
      </c>
      <c r="H2961" s="11">
        <v>1010.508</v>
      </c>
      <c r="J2961" s="13">
        <v>0</v>
      </c>
    </row>
    <row r="2962" spans="1:10" x14ac:dyDescent="0.25">
      <c r="A2962" s="5">
        <v>275</v>
      </c>
      <c r="B2962" s="2" t="s">
        <v>41</v>
      </c>
      <c r="C2962" t="s">
        <v>129</v>
      </c>
      <c r="D2962" t="s">
        <v>42</v>
      </c>
      <c r="E2962" t="s">
        <v>25</v>
      </c>
      <c r="F2962" s="7" t="s">
        <v>43</v>
      </c>
      <c r="G2962" s="9">
        <v>0</v>
      </c>
      <c r="H2962" s="11">
        <v>173.756</v>
      </c>
      <c r="J2962" s="13">
        <v>0</v>
      </c>
    </row>
    <row r="2963" spans="1:10" x14ac:dyDescent="0.25">
      <c r="A2963" s="5">
        <v>277</v>
      </c>
      <c r="B2963" s="2" t="s">
        <v>41</v>
      </c>
      <c r="C2963" t="s">
        <v>129</v>
      </c>
      <c r="D2963" t="s">
        <v>42</v>
      </c>
      <c r="E2963" t="s">
        <v>32</v>
      </c>
      <c r="F2963" s="7" t="s">
        <v>43</v>
      </c>
      <c r="H2963" s="11">
        <v>953.51499999999999</v>
      </c>
      <c r="J2963" s="13">
        <v>0</v>
      </c>
    </row>
    <row r="2964" spans="1:10" x14ac:dyDescent="0.25">
      <c r="A2964" s="5">
        <v>278</v>
      </c>
      <c r="B2964" s="2" t="s">
        <v>41</v>
      </c>
      <c r="C2964" t="s">
        <v>129</v>
      </c>
      <c r="D2964" t="s">
        <v>42</v>
      </c>
      <c r="E2964" t="s">
        <v>32</v>
      </c>
      <c r="F2964" s="7" t="s">
        <v>43</v>
      </c>
      <c r="H2964" s="11">
        <v>953.51499999999999</v>
      </c>
      <c r="J2964" s="13">
        <v>0</v>
      </c>
    </row>
    <row r="2965" spans="1:10" x14ac:dyDescent="0.25">
      <c r="A2965" s="5">
        <v>279</v>
      </c>
      <c r="B2965" s="2" t="s">
        <v>41</v>
      </c>
      <c r="C2965" t="s">
        <v>129</v>
      </c>
      <c r="D2965" t="s">
        <v>42</v>
      </c>
      <c r="E2965" t="s">
        <v>32</v>
      </c>
      <c r="F2965" s="7" t="s">
        <v>43</v>
      </c>
      <c r="H2965" s="11">
        <v>953.51499999999999</v>
      </c>
      <c r="J2965" s="13">
        <v>0</v>
      </c>
    </row>
    <row r="2966" spans="1:10" x14ac:dyDescent="0.25">
      <c r="A2966" s="5">
        <v>280</v>
      </c>
      <c r="B2966" s="2" t="s">
        <v>41</v>
      </c>
      <c r="C2966" t="s">
        <v>129</v>
      </c>
      <c r="D2966" t="s">
        <v>42</v>
      </c>
      <c r="E2966" t="s">
        <v>32</v>
      </c>
      <c r="F2966" s="7" t="s">
        <v>43</v>
      </c>
      <c r="H2966" s="11">
        <v>477.60500000000002</v>
      </c>
      <c r="J2966" s="13">
        <v>0</v>
      </c>
    </row>
    <row r="2967" spans="1:10" x14ac:dyDescent="0.25">
      <c r="A2967" s="5">
        <v>281</v>
      </c>
      <c r="B2967" s="2" t="s">
        <v>41</v>
      </c>
      <c r="C2967" t="s">
        <v>129</v>
      </c>
      <c r="D2967" t="s">
        <v>42</v>
      </c>
      <c r="E2967" t="s">
        <v>32</v>
      </c>
      <c r="F2967" s="7" t="s">
        <v>43</v>
      </c>
      <c r="H2967" s="11">
        <v>1040.271</v>
      </c>
      <c r="J2967" s="13">
        <v>0</v>
      </c>
    </row>
    <row r="2968" spans="1:10" x14ac:dyDescent="0.25">
      <c r="A2968" s="5">
        <v>282</v>
      </c>
      <c r="B2968" s="2" t="s">
        <v>41</v>
      </c>
      <c r="C2968" t="s">
        <v>129</v>
      </c>
      <c r="D2968" t="s">
        <v>42</v>
      </c>
      <c r="E2968" t="s">
        <v>32</v>
      </c>
      <c r="F2968" s="7" t="s">
        <v>43</v>
      </c>
      <c r="H2968" s="11">
        <v>953.51499999999999</v>
      </c>
      <c r="J2968" s="13">
        <v>0</v>
      </c>
    </row>
    <row r="2969" spans="1:10" x14ac:dyDescent="0.25">
      <c r="A2969" s="5">
        <v>283</v>
      </c>
      <c r="B2969" s="2" t="s">
        <v>41</v>
      </c>
      <c r="C2969" t="s">
        <v>129</v>
      </c>
      <c r="D2969" t="s">
        <v>42</v>
      </c>
      <c r="E2969" t="s">
        <v>32</v>
      </c>
      <c r="F2969" s="7" t="s">
        <v>43</v>
      </c>
      <c r="H2969" s="11">
        <v>953.51499999999999</v>
      </c>
      <c r="J2969" s="13">
        <v>0</v>
      </c>
    </row>
    <row r="2970" spans="1:10" x14ac:dyDescent="0.25">
      <c r="A2970" s="5">
        <v>284</v>
      </c>
      <c r="B2970" s="2" t="s">
        <v>41</v>
      </c>
      <c r="C2970" t="s">
        <v>129</v>
      </c>
      <c r="D2970" t="s">
        <v>42</v>
      </c>
      <c r="E2970" t="s">
        <v>32</v>
      </c>
      <c r="F2970" s="7" t="s">
        <v>43</v>
      </c>
      <c r="G2970" s="9">
        <v>0</v>
      </c>
      <c r="H2970" s="11">
        <v>953.51499999999999</v>
      </c>
      <c r="J2970" s="13">
        <v>0</v>
      </c>
    </row>
    <row r="2971" spans="1:10" x14ac:dyDescent="0.25">
      <c r="A2971" s="5">
        <v>286</v>
      </c>
      <c r="B2971" s="2" t="s">
        <v>41</v>
      </c>
      <c r="C2971" t="s">
        <v>129</v>
      </c>
      <c r="D2971" t="s">
        <v>42</v>
      </c>
      <c r="E2971" t="s">
        <v>46</v>
      </c>
      <c r="F2971" s="7" t="s">
        <v>43</v>
      </c>
      <c r="G2971" s="9">
        <v>0</v>
      </c>
      <c r="H2971" s="11">
        <v>163.38399999999999</v>
      </c>
      <c r="J2971" s="13">
        <v>0</v>
      </c>
    </row>
    <row r="2972" spans="1:10" x14ac:dyDescent="0.25">
      <c r="A2972" s="5">
        <v>288</v>
      </c>
      <c r="B2972" s="2" t="s">
        <v>41</v>
      </c>
      <c r="C2972" t="s">
        <v>129</v>
      </c>
      <c r="D2972" t="s">
        <v>42</v>
      </c>
      <c r="E2972" t="s">
        <v>174</v>
      </c>
      <c r="F2972" s="7" t="s">
        <v>43</v>
      </c>
      <c r="G2972" s="9">
        <v>0</v>
      </c>
      <c r="H2972" s="11">
        <v>513.42399999999998</v>
      </c>
      <c r="J2972" s="13">
        <v>0</v>
      </c>
    </row>
    <row r="2973" spans="1:10" x14ac:dyDescent="0.25">
      <c r="A2973" s="5">
        <v>290</v>
      </c>
      <c r="B2973" s="2" t="s">
        <v>41</v>
      </c>
      <c r="C2973" t="s">
        <v>129</v>
      </c>
      <c r="D2973" t="s">
        <v>42</v>
      </c>
      <c r="E2973" t="s">
        <v>47</v>
      </c>
      <c r="F2973" s="7" t="s">
        <v>43</v>
      </c>
      <c r="H2973" s="11">
        <v>987.28099999999995</v>
      </c>
      <c r="J2973" s="13">
        <v>0</v>
      </c>
    </row>
    <row r="2974" spans="1:10" x14ac:dyDescent="0.25">
      <c r="A2974" s="5">
        <v>291</v>
      </c>
      <c r="B2974" s="2" t="s">
        <v>41</v>
      </c>
      <c r="C2974" t="s">
        <v>129</v>
      </c>
      <c r="D2974" t="s">
        <v>42</v>
      </c>
      <c r="E2974" t="s">
        <v>47</v>
      </c>
      <c r="F2974" s="7" t="s">
        <v>43</v>
      </c>
      <c r="H2974" s="11">
        <v>1425.624</v>
      </c>
      <c r="J2974" s="13">
        <v>0</v>
      </c>
    </row>
    <row r="2975" spans="1:10" x14ac:dyDescent="0.25">
      <c r="A2975" s="5">
        <v>292</v>
      </c>
      <c r="B2975" s="2" t="s">
        <v>41</v>
      </c>
      <c r="C2975" t="s">
        <v>129</v>
      </c>
      <c r="D2975" t="s">
        <v>42</v>
      </c>
      <c r="E2975" t="s">
        <v>47</v>
      </c>
      <c r="F2975" s="7" t="s">
        <v>43</v>
      </c>
      <c r="G2975" s="9">
        <v>0</v>
      </c>
      <c r="H2975" s="11">
        <v>1135.1279999999999</v>
      </c>
      <c r="J2975" s="13">
        <v>0</v>
      </c>
    </row>
    <row r="2976" spans="1:10" x14ac:dyDescent="0.25">
      <c r="A2976" s="5">
        <v>294</v>
      </c>
      <c r="B2976" s="2" t="s">
        <v>41</v>
      </c>
      <c r="C2976" t="s">
        <v>129</v>
      </c>
      <c r="D2976" t="s">
        <v>42</v>
      </c>
      <c r="E2976" t="s">
        <v>33</v>
      </c>
      <c r="F2976" s="7" t="s">
        <v>43</v>
      </c>
      <c r="G2976" s="9">
        <v>0</v>
      </c>
      <c r="H2976" s="11">
        <v>1071.768</v>
      </c>
      <c r="J2976" s="13">
        <v>0</v>
      </c>
    </row>
    <row r="2977" spans="1:10" x14ac:dyDescent="0.25">
      <c r="A2977" s="5">
        <v>296</v>
      </c>
      <c r="B2977" s="2" t="s">
        <v>41</v>
      </c>
      <c r="C2977" t="s">
        <v>129</v>
      </c>
      <c r="D2977" t="s">
        <v>42</v>
      </c>
      <c r="E2977" t="s">
        <v>34</v>
      </c>
      <c r="F2977" s="7" t="s">
        <v>43</v>
      </c>
      <c r="G2977" s="9">
        <v>0</v>
      </c>
      <c r="H2977" s="11">
        <v>398.822</v>
      </c>
      <c r="J2977" s="13">
        <v>0</v>
      </c>
    </row>
    <row r="2978" spans="1:10" x14ac:dyDescent="0.25">
      <c r="A2978" s="5">
        <v>298</v>
      </c>
      <c r="B2978" s="2" t="s">
        <v>41</v>
      </c>
      <c r="C2978" t="s">
        <v>129</v>
      </c>
      <c r="D2978" t="s">
        <v>42</v>
      </c>
      <c r="E2978" t="s">
        <v>48</v>
      </c>
      <c r="F2978" s="7" t="s">
        <v>43</v>
      </c>
      <c r="G2978" s="9">
        <v>0</v>
      </c>
      <c r="H2978" s="11">
        <v>1297.8320000000001</v>
      </c>
      <c r="J2978" s="13">
        <v>0</v>
      </c>
    </row>
    <row r="2979" spans="1:10" x14ac:dyDescent="0.25">
      <c r="A2979" s="5">
        <v>300</v>
      </c>
      <c r="B2979" s="2" t="s">
        <v>41</v>
      </c>
      <c r="C2979" t="s">
        <v>129</v>
      </c>
      <c r="D2979" t="s">
        <v>42</v>
      </c>
      <c r="E2979" t="s">
        <v>35</v>
      </c>
      <c r="F2979" s="7" t="s">
        <v>43</v>
      </c>
      <c r="G2979" s="9">
        <v>0</v>
      </c>
      <c r="H2979" s="11">
        <v>485.495</v>
      </c>
      <c r="J2979" s="13">
        <v>0</v>
      </c>
    </row>
    <row r="2980" spans="1:10" x14ac:dyDescent="0.25">
      <c r="A2980" s="5">
        <v>302</v>
      </c>
      <c r="B2980" s="2" t="s">
        <v>41</v>
      </c>
      <c r="C2980" t="s">
        <v>129</v>
      </c>
      <c r="D2980" t="s">
        <v>42</v>
      </c>
      <c r="E2980" t="s">
        <v>36</v>
      </c>
      <c r="F2980" s="7" t="s">
        <v>43</v>
      </c>
      <c r="H2980" s="11">
        <v>422.452</v>
      </c>
      <c r="J2980" s="13">
        <v>0</v>
      </c>
    </row>
    <row r="2981" spans="1:10" x14ac:dyDescent="0.25">
      <c r="A2981" s="5">
        <v>303</v>
      </c>
      <c r="B2981" s="2">
        <v>4.5833333333333337E-2</v>
      </c>
      <c r="C2981" t="s">
        <v>129</v>
      </c>
      <c r="D2981" t="s">
        <v>42</v>
      </c>
      <c r="E2981" t="s">
        <v>36</v>
      </c>
      <c r="F2981" s="7" t="s">
        <v>20</v>
      </c>
      <c r="I2981">
        <v>1</v>
      </c>
      <c r="J2981" s="13">
        <v>0</v>
      </c>
    </row>
    <row r="2982" spans="1:10" x14ac:dyDescent="0.25">
      <c r="A2982" s="5">
        <v>304</v>
      </c>
      <c r="B2982" s="2">
        <v>0.91527777777777775</v>
      </c>
      <c r="C2982" t="s">
        <v>129</v>
      </c>
      <c r="D2982" t="s">
        <v>42</v>
      </c>
      <c r="E2982" t="s">
        <v>36</v>
      </c>
      <c r="F2982" s="7" t="s">
        <v>20</v>
      </c>
      <c r="G2982" s="9">
        <v>0</v>
      </c>
      <c r="I2982">
        <v>1</v>
      </c>
      <c r="J2982" s="13">
        <v>0</v>
      </c>
    </row>
    <row r="2983" spans="1:10" x14ac:dyDescent="0.25">
      <c r="A2983" s="5">
        <v>309</v>
      </c>
      <c r="B2983" s="2" t="s">
        <v>41</v>
      </c>
      <c r="C2983" t="s">
        <v>129</v>
      </c>
      <c r="D2983" t="s">
        <v>42</v>
      </c>
      <c r="E2983" t="s">
        <v>49</v>
      </c>
      <c r="F2983" s="7" t="s">
        <v>43</v>
      </c>
      <c r="H2983" s="11">
        <v>953.577</v>
      </c>
      <c r="J2983" s="13">
        <v>0</v>
      </c>
    </row>
    <row r="2984" spans="1:10" x14ac:dyDescent="0.25">
      <c r="A2984" s="5">
        <v>310</v>
      </c>
      <c r="B2984" s="2" t="s">
        <v>41</v>
      </c>
      <c r="C2984" t="s">
        <v>129</v>
      </c>
      <c r="D2984" t="s">
        <v>42</v>
      </c>
      <c r="E2984" t="s">
        <v>49</v>
      </c>
      <c r="F2984" s="7" t="s">
        <v>43</v>
      </c>
      <c r="H2984" s="11">
        <v>953.51499999999999</v>
      </c>
      <c r="J2984" s="13">
        <v>0</v>
      </c>
    </row>
    <row r="2985" spans="1:10" x14ac:dyDescent="0.25">
      <c r="A2985" s="5">
        <v>311</v>
      </c>
      <c r="B2985" s="2" t="s">
        <v>41</v>
      </c>
      <c r="C2985" t="s">
        <v>129</v>
      </c>
      <c r="D2985" t="s">
        <v>42</v>
      </c>
      <c r="E2985" t="s">
        <v>49</v>
      </c>
      <c r="F2985" s="7" t="s">
        <v>43</v>
      </c>
      <c r="G2985" s="9">
        <v>0</v>
      </c>
      <c r="H2985" s="11">
        <v>1147.213</v>
      </c>
      <c r="J2985" s="13">
        <v>0</v>
      </c>
    </row>
    <row r="2986" spans="1:10" x14ac:dyDescent="0.25">
      <c r="A2986" s="5">
        <v>313</v>
      </c>
      <c r="B2986" s="2" t="s">
        <v>41</v>
      </c>
      <c r="C2986" t="s">
        <v>129</v>
      </c>
      <c r="D2986" t="s">
        <v>42</v>
      </c>
      <c r="E2986" t="s">
        <v>50</v>
      </c>
      <c r="F2986" s="7" t="s">
        <v>43</v>
      </c>
      <c r="G2986" s="9">
        <v>0</v>
      </c>
      <c r="H2986" s="11">
        <v>776.38300000000004</v>
      </c>
      <c r="J2986" s="13">
        <v>0</v>
      </c>
    </row>
    <row r="2987" spans="1:10" x14ac:dyDescent="0.25">
      <c r="A2987" s="5">
        <v>315</v>
      </c>
      <c r="B2987" s="2" t="s">
        <v>41</v>
      </c>
      <c r="C2987" t="s">
        <v>129</v>
      </c>
      <c r="D2987" t="s">
        <v>42</v>
      </c>
      <c r="E2987" t="s">
        <v>37</v>
      </c>
      <c r="F2987" s="7" t="s">
        <v>43</v>
      </c>
      <c r="G2987" s="9">
        <v>0</v>
      </c>
      <c r="H2987" s="11">
        <v>10.396000000000001</v>
      </c>
      <c r="J2987" s="13">
        <v>0</v>
      </c>
    </row>
    <row r="2988" spans="1:10" x14ac:dyDescent="0.25">
      <c r="A2988" s="5">
        <v>317</v>
      </c>
      <c r="B2988" s="2" t="s">
        <v>41</v>
      </c>
      <c r="C2988" t="s">
        <v>129</v>
      </c>
      <c r="D2988" t="s">
        <v>42</v>
      </c>
      <c r="E2988" t="s">
        <v>38</v>
      </c>
      <c r="F2988" s="7" t="s">
        <v>43</v>
      </c>
      <c r="G2988" s="9">
        <v>0</v>
      </c>
      <c r="H2988" s="11">
        <v>505.67399999999998</v>
      </c>
      <c r="J2988" s="13">
        <v>0</v>
      </c>
    </row>
    <row r="2989" spans="1:10" x14ac:dyDescent="0.25">
      <c r="A2989" s="5">
        <v>319</v>
      </c>
      <c r="B2989" s="2" t="s">
        <v>41</v>
      </c>
      <c r="C2989" t="s">
        <v>129</v>
      </c>
      <c r="D2989" t="s">
        <v>42</v>
      </c>
      <c r="E2989" t="s">
        <v>39</v>
      </c>
      <c r="F2989" s="7" t="s">
        <v>43</v>
      </c>
      <c r="G2989" s="9">
        <v>0</v>
      </c>
      <c r="H2989" s="11">
        <v>435.72899999999998</v>
      </c>
      <c r="J2989" s="13">
        <v>0</v>
      </c>
    </row>
    <row r="2990" spans="1:10" x14ac:dyDescent="0.25">
      <c r="A2990" s="5">
        <v>321</v>
      </c>
      <c r="B2990" s="2" t="s">
        <v>41</v>
      </c>
      <c r="C2990" t="s">
        <v>129</v>
      </c>
      <c r="D2990" t="s">
        <v>42</v>
      </c>
      <c r="E2990" t="s">
        <v>40</v>
      </c>
      <c r="F2990" s="7" t="s">
        <v>43</v>
      </c>
      <c r="G2990" s="9">
        <v>0</v>
      </c>
      <c r="H2990" s="11">
        <v>608.63</v>
      </c>
      <c r="J2990" s="13">
        <v>0</v>
      </c>
    </row>
    <row r="2991" spans="1:10" x14ac:dyDescent="0.25">
      <c r="A2991" s="5">
        <v>329</v>
      </c>
      <c r="B2991" s="2" t="s">
        <v>41</v>
      </c>
      <c r="C2991" t="s">
        <v>129</v>
      </c>
      <c r="D2991" t="s">
        <v>189</v>
      </c>
      <c r="E2991" t="s">
        <v>25</v>
      </c>
      <c r="F2991" s="7" t="s">
        <v>227</v>
      </c>
      <c r="G2991" s="9">
        <v>0</v>
      </c>
      <c r="H2991" s="11">
        <v>5.1959999999999997</v>
      </c>
      <c r="J2991" s="13">
        <v>2.5</v>
      </c>
    </row>
    <row r="2992" spans="1:10" x14ac:dyDescent="0.25">
      <c r="A2992" s="5">
        <v>333</v>
      </c>
      <c r="B2992" s="2" t="s">
        <v>41</v>
      </c>
      <c r="C2992" t="s">
        <v>129</v>
      </c>
      <c r="D2992" t="s">
        <v>189</v>
      </c>
      <c r="E2992" t="s">
        <v>25</v>
      </c>
      <c r="F2992" s="7" t="s">
        <v>190</v>
      </c>
      <c r="H2992" s="11">
        <v>1051.6669999999999</v>
      </c>
      <c r="J2992" s="13">
        <v>0</v>
      </c>
    </row>
    <row r="2993" spans="1:10" x14ac:dyDescent="0.25">
      <c r="A2993" s="5">
        <v>334</v>
      </c>
      <c r="B2993" s="2" t="s">
        <v>41</v>
      </c>
      <c r="C2993" t="s">
        <v>129</v>
      </c>
      <c r="D2993" t="s">
        <v>189</v>
      </c>
      <c r="E2993" t="s">
        <v>25</v>
      </c>
      <c r="F2993" s="7" t="s">
        <v>190</v>
      </c>
      <c r="H2993" s="11">
        <v>1113.229</v>
      </c>
      <c r="J2993" s="13">
        <v>0</v>
      </c>
    </row>
    <row r="2994" spans="1:10" x14ac:dyDescent="0.25">
      <c r="A2994" s="5">
        <v>335</v>
      </c>
      <c r="B2994" s="2" t="s">
        <v>41</v>
      </c>
      <c r="C2994" t="s">
        <v>129</v>
      </c>
      <c r="D2994" t="s">
        <v>189</v>
      </c>
      <c r="E2994" t="s">
        <v>25</v>
      </c>
      <c r="F2994" s="7" t="s">
        <v>228</v>
      </c>
      <c r="G2994" s="9">
        <v>0</v>
      </c>
      <c r="H2994" s="11">
        <v>108.10299999999999</v>
      </c>
      <c r="J2994" s="13">
        <v>0</v>
      </c>
    </row>
    <row r="2995" spans="1:10" x14ac:dyDescent="0.25">
      <c r="A2995" s="5">
        <v>337</v>
      </c>
      <c r="B2995" s="2" t="s">
        <v>41</v>
      </c>
      <c r="C2995" t="s">
        <v>129</v>
      </c>
      <c r="D2995" t="s">
        <v>189</v>
      </c>
      <c r="E2995" t="s">
        <v>26</v>
      </c>
      <c r="F2995" s="7" t="s">
        <v>190</v>
      </c>
      <c r="H2995" s="11">
        <v>956.54399999999998</v>
      </c>
      <c r="J2995" s="13">
        <v>0</v>
      </c>
    </row>
    <row r="2996" spans="1:10" x14ac:dyDescent="0.25">
      <c r="A2996" s="5">
        <v>338</v>
      </c>
      <c r="B2996" s="2" t="s">
        <v>41</v>
      </c>
      <c r="C2996" t="s">
        <v>129</v>
      </c>
      <c r="D2996" t="s">
        <v>189</v>
      </c>
      <c r="E2996" t="s">
        <v>26</v>
      </c>
      <c r="F2996" s="7" t="s">
        <v>190</v>
      </c>
      <c r="H2996" s="11">
        <v>1323.3030000000001</v>
      </c>
      <c r="J2996" s="13">
        <v>0</v>
      </c>
    </row>
    <row r="2997" spans="1:10" x14ac:dyDescent="0.25">
      <c r="A2997" s="5">
        <v>339</v>
      </c>
      <c r="B2997" s="2" t="s">
        <v>41</v>
      </c>
      <c r="C2997" t="s">
        <v>129</v>
      </c>
      <c r="D2997" t="s">
        <v>189</v>
      </c>
      <c r="E2997" t="s">
        <v>26</v>
      </c>
      <c r="F2997" s="7" t="s">
        <v>190</v>
      </c>
      <c r="H2997" s="11">
        <v>863.553</v>
      </c>
      <c r="J2997" s="13">
        <v>0</v>
      </c>
    </row>
    <row r="2998" spans="1:10" x14ac:dyDescent="0.25">
      <c r="A2998" s="5">
        <v>340</v>
      </c>
      <c r="B2998" s="2" t="s">
        <v>41</v>
      </c>
      <c r="C2998" t="s">
        <v>129</v>
      </c>
      <c r="D2998" t="s">
        <v>189</v>
      </c>
      <c r="E2998" t="s">
        <v>26</v>
      </c>
      <c r="F2998" s="7" t="s">
        <v>190</v>
      </c>
      <c r="H2998" s="11">
        <v>796.38699999999994</v>
      </c>
      <c r="J2998" s="13">
        <v>0</v>
      </c>
    </row>
    <row r="2999" spans="1:10" x14ac:dyDescent="0.25">
      <c r="A2999" s="5">
        <v>341</v>
      </c>
      <c r="B2999" s="2" t="s">
        <v>41</v>
      </c>
      <c r="C2999" t="s">
        <v>129</v>
      </c>
      <c r="D2999" t="s">
        <v>189</v>
      </c>
      <c r="E2999" t="s">
        <v>26</v>
      </c>
      <c r="F2999" s="7" t="s">
        <v>190</v>
      </c>
      <c r="H2999" s="11">
        <v>569.02300000000002</v>
      </c>
      <c r="J2999" s="13">
        <v>0</v>
      </c>
    </row>
    <row r="3000" spans="1:10" x14ac:dyDescent="0.25">
      <c r="A3000" s="5">
        <v>342</v>
      </c>
      <c r="B3000" s="2" t="s">
        <v>41</v>
      </c>
      <c r="C3000" t="s">
        <v>129</v>
      </c>
      <c r="D3000" t="s">
        <v>189</v>
      </c>
      <c r="E3000" t="s">
        <v>26</v>
      </c>
      <c r="F3000" s="7" t="s">
        <v>190</v>
      </c>
      <c r="H3000" s="11">
        <v>507.79</v>
      </c>
      <c r="J3000" s="13">
        <v>0</v>
      </c>
    </row>
    <row r="3001" spans="1:10" x14ac:dyDescent="0.25">
      <c r="A3001" s="5">
        <v>343</v>
      </c>
      <c r="B3001" s="2" t="s">
        <v>41</v>
      </c>
      <c r="C3001" t="s">
        <v>129</v>
      </c>
      <c r="D3001" t="s">
        <v>189</v>
      </c>
      <c r="E3001" t="s">
        <v>26</v>
      </c>
      <c r="F3001" s="7" t="s">
        <v>190</v>
      </c>
      <c r="H3001" s="11">
        <v>951.11199999999997</v>
      </c>
      <c r="J3001" s="13">
        <v>0</v>
      </c>
    </row>
    <row r="3002" spans="1:10" x14ac:dyDescent="0.25">
      <c r="A3002" s="5">
        <v>344</v>
      </c>
      <c r="B3002" s="2" t="s">
        <v>41</v>
      </c>
      <c r="C3002" t="s">
        <v>129</v>
      </c>
      <c r="D3002" t="s">
        <v>189</v>
      </c>
      <c r="E3002" t="s">
        <v>26</v>
      </c>
      <c r="F3002" s="7" t="s">
        <v>228</v>
      </c>
      <c r="G3002" s="9">
        <v>0</v>
      </c>
      <c r="H3002" s="11">
        <v>4.3079999999999998</v>
      </c>
      <c r="J3002" s="13">
        <v>0</v>
      </c>
    </row>
    <row r="3003" spans="1:10" x14ac:dyDescent="0.25">
      <c r="A3003" s="5">
        <v>346</v>
      </c>
      <c r="B3003" s="2" t="s">
        <v>41</v>
      </c>
      <c r="C3003" t="s">
        <v>129</v>
      </c>
      <c r="D3003" t="s">
        <v>189</v>
      </c>
      <c r="E3003" t="s">
        <v>27</v>
      </c>
      <c r="F3003" s="7" t="s">
        <v>190</v>
      </c>
      <c r="H3003" s="11">
        <v>1280.8710000000001</v>
      </c>
      <c r="J3003" s="13">
        <v>0</v>
      </c>
    </row>
    <row r="3004" spans="1:10" x14ac:dyDescent="0.25">
      <c r="A3004" s="5">
        <v>347</v>
      </c>
      <c r="B3004" s="2" t="s">
        <v>41</v>
      </c>
      <c r="C3004" t="s">
        <v>129</v>
      </c>
      <c r="D3004" t="s">
        <v>189</v>
      </c>
      <c r="E3004" t="s">
        <v>27</v>
      </c>
      <c r="F3004" s="7" t="s">
        <v>190</v>
      </c>
      <c r="H3004" s="11">
        <v>306.214</v>
      </c>
      <c r="J3004" s="13">
        <v>0</v>
      </c>
    </row>
    <row r="3005" spans="1:10" x14ac:dyDescent="0.25">
      <c r="A3005" s="5">
        <v>348</v>
      </c>
      <c r="B3005" s="2" t="s">
        <v>41</v>
      </c>
      <c r="C3005" t="s">
        <v>129</v>
      </c>
      <c r="D3005" t="s">
        <v>189</v>
      </c>
      <c r="E3005" t="s">
        <v>27</v>
      </c>
      <c r="F3005" s="7" t="s">
        <v>228</v>
      </c>
      <c r="G3005" s="9">
        <v>0</v>
      </c>
      <c r="H3005" s="11">
        <v>6.6790000000000003</v>
      </c>
      <c r="J3005" s="13">
        <v>0</v>
      </c>
    </row>
    <row r="3006" spans="1:10" x14ac:dyDescent="0.25">
      <c r="A3006" s="5">
        <v>350</v>
      </c>
      <c r="B3006" s="2" t="s">
        <v>41</v>
      </c>
      <c r="C3006" t="s">
        <v>129</v>
      </c>
      <c r="D3006" t="s">
        <v>189</v>
      </c>
      <c r="E3006" t="s">
        <v>29</v>
      </c>
      <c r="F3006" s="7" t="s">
        <v>190</v>
      </c>
      <c r="H3006" s="11">
        <v>1021.811</v>
      </c>
      <c r="J3006" s="13">
        <v>0</v>
      </c>
    </row>
    <row r="3007" spans="1:10" x14ac:dyDescent="0.25">
      <c r="A3007" s="5">
        <v>351</v>
      </c>
      <c r="B3007" s="2" t="s">
        <v>41</v>
      </c>
      <c r="C3007" t="s">
        <v>129</v>
      </c>
      <c r="D3007" t="s">
        <v>189</v>
      </c>
      <c r="E3007" t="s">
        <v>29</v>
      </c>
      <c r="F3007" s="7" t="s">
        <v>190</v>
      </c>
      <c r="G3007" s="9">
        <v>0</v>
      </c>
      <c r="H3007" s="11">
        <v>1042.607</v>
      </c>
      <c r="J3007" s="13">
        <v>0</v>
      </c>
    </row>
    <row r="3008" spans="1:10" x14ac:dyDescent="0.25">
      <c r="A3008" s="5">
        <v>353</v>
      </c>
      <c r="B3008" s="2" t="s">
        <v>41</v>
      </c>
      <c r="C3008" t="s">
        <v>129</v>
      </c>
      <c r="D3008" t="s">
        <v>189</v>
      </c>
      <c r="E3008" t="s">
        <v>30</v>
      </c>
      <c r="F3008" s="7" t="s">
        <v>190</v>
      </c>
      <c r="H3008" s="11">
        <v>848.947</v>
      </c>
      <c r="J3008" s="13">
        <v>0</v>
      </c>
    </row>
    <row r="3009" spans="1:10" x14ac:dyDescent="0.25">
      <c r="A3009" s="5">
        <v>354</v>
      </c>
      <c r="B3009" s="2" t="s">
        <v>41</v>
      </c>
      <c r="C3009" t="s">
        <v>129</v>
      </c>
      <c r="D3009" t="s">
        <v>189</v>
      </c>
      <c r="E3009" t="s">
        <v>30</v>
      </c>
      <c r="F3009" s="7" t="s">
        <v>190</v>
      </c>
      <c r="H3009" s="11">
        <v>883.54899999999998</v>
      </c>
      <c r="J3009" s="13">
        <v>0</v>
      </c>
    </row>
    <row r="3010" spans="1:10" x14ac:dyDescent="0.25">
      <c r="A3010" s="5">
        <v>355</v>
      </c>
      <c r="B3010" s="2" t="s">
        <v>41</v>
      </c>
      <c r="C3010" t="s">
        <v>129</v>
      </c>
      <c r="D3010" t="s">
        <v>189</v>
      </c>
      <c r="E3010" t="s">
        <v>30</v>
      </c>
      <c r="F3010" s="7" t="s">
        <v>228</v>
      </c>
      <c r="G3010" s="9">
        <v>0</v>
      </c>
      <c r="H3010" s="11">
        <v>3.0048999999999999E-2</v>
      </c>
      <c r="J3010" s="13">
        <v>0</v>
      </c>
    </row>
    <row r="3011" spans="1:10" x14ac:dyDescent="0.25">
      <c r="A3011" s="5">
        <v>357</v>
      </c>
      <c r="B3011" s="2" t="s">
        <v>41</v>
      </c>
      <c r="C3011" t="s">
        <v>129</v>
      </c>
      <c r="D3011" t="s">
        <v>189</v>
      </c>
      <c r="E3011" t="s">
        <v>31</v>
      </c>
      <c r="F3011" s="7" t="s">
        <v>190</v>
      </c>
      <c r="H3011" s="11">
        <v>1115.4380000000001</v>
      </c>
      <c r="J3011" s="13">
        <v>0</v>
      </c>
    </row>
    <row r="3012" spans="1:10" x14ac:dyDescent="0.25">
      <c r="A3012" s="5">
        <v>358</v>
      </c>
      <c r="B3012" s="2" t="s">
        <v>41</v>
      </c>
      <c r="C3012" t="s">
        <v>129</v>
      </c>
      <c r="D3012" t="s">
        <v>189</v>
      </c>
      <c r="E3012" t="s">
        <v>31</v>
      </c>
      <c r="F3012" s="7" t="s">
        <v>190</v>
      </c>
      <c r="G3012" s="9">
        <v>0</v>
      </c>
      <c r="H3012" s="11">
        <v>713.279</v>
      </c>
      <c r="J3012" s="13">
        <v>0</v>
      </c>
    </row>
    <row r="3013" spans="1:10" x14ac:dyDescent="0.25">
      <c r="A3013" s="5">
        <v>360</v>
      </c>
      <c r="B3013" s="2" t="s">
        <v>41</v>
      </c>
      <c r="C3013" t="s">
        <v>129</v>
      </c>
      <c r="D3013" t="s">
        <v>189</v>
      </c>
      <c r="E3013" t="s">
        <v>32</v>
      </c>
      <c r="F3013" s="7" t="s">
        <v>190</v>
      </c>
      <c r="H3013" s="11">
        <v>1045.635</v>
      </c>
      <c r="J3013" s="13">
        <v>0</v>
      </c>
    </row>
    <row r="3014" spans="1:10" x14ac:dyDescent="0.25">
      <c r="A3014" s="5">
        <v>361</v>
      </c>
      <c r="B3014" s="2" t="s">
        <v>41</v>
      </c>
      <c r="C3014" t="s">
        <v>129</v>
      </c>
      <c r="D3014" t="s">
        <v>189</v>
      </c>
      <c r="E3014" t="s">
        <v>32</v>
      </c>
      <c r="F3014" s="7" t="s">
        <v>190</v>
      </c>
      <c r="H3014" s="11">
        <v>134.35499999999999</v>
      </c>
      <c r="J3014" s="13">
        <v>0</v>
      </c>
    </row>
    <row r="3015" spans="1:10" x14ac:dyDescent="0.25">
      <c r="A3015" s="5">
        <v>362</v>
      </c>
      <c r="B3015" s="2" t="s">
        <v>41</v>
      </c>
      <c r="C3015" t="s">
        <v>129</v>
      </c>
      <c r="D3015" t="s">
        <v>189</v>
      </c>
      <c r="E3015" t="s">
        <v>32</v>
      </c>
      <c r="F3015" s="7" t="s">
        <v>190</v>
      </c>
      <c r="H3015" s="11">
        <v>952.98299999999995</v>
      </c>
      <c r="J3015" s="13">
        <v>0</v>
      </c>
    </row>
    <row r="3016" spans="1:10" x14ac:dyDescent="0.25">
      <c r="A3016" s="5">
        <v>363</v>
      </c>
      <c r="B3016" s="2" t="s">
        <v>41</v>
      </c>
      <c r="C3016" t="s">
        <v>129</v>
      </c>
      <c r="D3016" t="s">
        <v>189</v>
      </c>
      <c r="E3016" t="s">
        <v>32</v>
      </c>
      <c r="F3016" s="7" t="s">
        <v>190</v>
      </c>
      <c r="G3016" s="9">
        <v>0</v>
      </c>
      <c r="H3016" s="11">
        <v>452.29199999999997</v>
      </c>
      <c r="J3016" s="13">
        <v>0</v>
      </c>
    </row>
    <row r="3017" spans="1:10" x14ac:dyDescent="0.25">
      <c r="A3017" s="5">
        <v>367</v>
      </c>
      <c r="B3017" s="2" t="s">
        <v>41</v>
      </c>
      <c r="C3017" t="s">
        <v>129</v>
      </c>
      <c r="D3017" t="s">
        <v>42</v>
      </c>
      <c r="E3017" t="s">
        <v>32</v>
      </c>
      <c r="F3017" s="7" t="s">
        <v>20</v>
      </c>
      <c r="H3017" s="11">
        <v>952.96100000000001</v>
      </c>
      <c r="J3017" s="13">
        <v>0</v>
      </c>
    </row>
    <row r="3018" spans="1:10" x14ac:dyDescent="0.25">
      <c r="A3018" s="5">
        <v>368</v>
      </c>
      <c r="B3018" s="2" t="s">
        <v>41</v>
      </c>
      <c r="C3018" t="s">
        <v>129</v>
      </c>
      <c r="D3018" t="s">
        <v>42</v>
      </c>
      <c r="E3018" t="s">
        <v>32</v>
      </c>
      <c r="F3018" s="7" t="s">
        <v>20</v>
      </c>
      <c r="H3018" s="11">
        <v>958.61099999999999</v>
      </c>
      <c r="J3018" s="13">
        <v>0</v>
      </c>
    </row>
    <row r="3019" spans="1:10" x14ac:dyDescent="0.25">
      <c r="A3019" s="5">
        <v>369</v>
      </c>
      <c r="B3019" s="2" t="s">
        <v>41</v>
      </c>
      <c r="C3019" t="s">
        <v>129</v>
      </c>
      <c r="D3019" t="s">
        <v>42</v>
      </c>
      <c r="E3019" t="s">
        <v>32</v>
      </c>
      <c r="F3019" s="7" t="s">
        <v>20</v>
      </c>
      <c r="H3019" s="11">
        <v>1063.4680000000001</v>
      </c>
      <c r="J3019" s="13">
        <v>0</v>
      </c>
    </row>
    <row r="3020" spans="1:10" x14ac:dyDescent="0.25">
      <c r="A3020" s="5">
        <v>370</v>
      </c>
      <c r="B3020" s="2" t="s">
        <v>41</v>
      </c>
      <c r="C3020" t="s">
        <v>129</v>
      </c>
      <c r="D3020" t="s">
        <v>42</v>
      </c>
      <c r="E3020" t="s">
        <v>32</v>
      </c>
      <c r="F3020" s="7" t="s">
        <v>20</v>
      </c>
      <c r="H3020" s="11">
        <v>799.8</v>
      </c>
      <c r="J3020" s="13">
        <v>0</v>
      </c>
    </row>
    <row r="3021" spans="1:10" x14ac:dyDescent="0.25">
      <c r="A3021" s="5">
        <v>371</v>
      </c>
      <c r="B3021" s="2" t="s">
        <v>41</v>
      </c>
      <c r="C3021" t="s">
        <v>129</v>
      </c>
      <c r="D3021" t="s">
        <v>42</v>
      </c>
      <c r="E3021" t="s">
        <v>32</v>
      </c>
      <c r="F3021" s="7" t="s">
        <v>20</v>
      </c>
      <c r="G3021" s="9">
        <v>0</v>
      </c>
      <c r="H3021" s="11">
        <v>0.89543899999999998</v>
      </c>
      <c r="J3021" s="13">
        <v>0</v>
      </c>
    </row>
    <row r="3022" spans="1:10" x14ac:dyDescent="0.25">
      <c r="A3022" s="5">
        <v>378</v>
      </c>
      <c r="B3022" s="2" t="s">
        <v>41</v>
      </c>
      <c r="C3022" t="s">
        <v>129</v>
      </c>
      <c r="D3022" t="s">
        <v>51</v>
      </c>
      <c r="E3022" t="s">
        <v>25</v>
      </c>
      <c r="F3022" s="7" t="s">
        <v>229</v>
      </c>
      <c r="G3022" s="9">
        <v>0</v>
      </c>
      <c r="I3022">
        <v>2</v>
      </c>
      <c r="J3022" s="13">
        <v>0</v>
      </c>
    </row>
    <row r="3023" spans="1:10" x14ac:dyDescent="0.25">
      <c r="A3023" s="5">
        <v>380</v>
      </c>
      <c r="B3023" s="2" t="s">
        <v>41</v>
      </c>
      <c r="C3023" t="s">
        <v>129</v>
      </c>
      <c r="D3023" t="s">
        <v>51</v>
      </c>
      <c r="E3023" t="s">
        <v>26</v>
      </c>
      <c r="F3023" s="7" t="s">
        <v>229</v>
      </c>
      <c r="G3023" s="9">
        <v>0</v>
      </c>
      <c r="I3023">
        <v>3</v>
      </c>
      <c r="J3023" s="13">
        <v>0</v>
      </c>
    </row>
    <row r="3024" spans="1:10" x14ac:dyDescent="0.25">
      <c r="A3024" s="5">
        <v>382</v>
      </c>
      <c r="B3024" s="2" t="s">
        <v>41</v>
      </c>
      <c r="C3024" t="s">
        <v>129</v>
      </c>
      <c r="D3024" t="s">
        <v>51</v>
      </c>
      <c r="E3024" t="s">
        <v>27</v>
      </c>
      <c r="F3024" s="7" t="s">
        <v>229</v>
      </c>
      <c r="G3024" s="9">
        <v>0</v>
      </c>
      <c r="I3024">
        <v>2</v>
      </c>
      <c r="J3024" s="13">
        <v>0</v>
      </c>
    </row>
    <row r="3025" spans="1:10" x14ac:dyDescent="0.25">
      <c r="A3025" s="5">
        <v>384</v>
      </c>
      <c r="B3025" s="2" t="s">
        <v>41</v>
      </c>
      <c r="C3025" t="s">
        <v>129</v>
      </c>
      <c r="D3025" t="s">
        <v>51</v>
      </c>
      <c r="E3025" t="s">
        <v>29</v>
      </c>
      <c r="F3025" s="7" t="s">
        <v>229</v>
      </c>
      <c r="G3025" s="9">
        <v>0</v>
      </c>
      <c r="I3025">
        <v>2</v>
      </c>
      <c r="J3025" s="13">
        <v>0</v>
      </c>
    </row>
    <row r="3026" spans="1:10" x14ac:dyDescent="0.25">
      <c r="A3026" s="5">
        <v>386</v>
      </c>
      <c r="B3026" s="2">
        <v>0.52361111111111114</v>
      </c>
      <c r="C3026" t="s">
        <v>129</v>
      </c>
      <c r="D3026" t="s">
        <v>51</v>
      </c>
      <c r="E3026" t="s">
        <v>30</v>
      </c>
      <c r="F3026" s="7" t="s">
        <v>229</v>
      </c>
      <c r="G3026" s="9">
        <v>0</v>
      </c>
      <c r="I3026">
        <v>1</v>
      </c>
      <c r="J3026" s="13">
        <v>0</v>
      </c>
    </row>
    <row r="3027" spans="1:10" x14ac:dyDescent="0.25">
      <c r="A3027" s="5">
        <v>388</v>
      </c>
      <c r="B3027" s="2">
        <v>0.99583333333333324</v>
      </c>
      <c r="C3027" t="s">
        <v>129</v>
      </c>
      <c r="D3027" t="s">
        <v>51</v>
      </c>
      <c r="E3027" t="s">
        <v>31</v>
      </c>
      <c r="F3027" s="7" t="s">
        <v>229</v>
      </c>
      <c r="G3027" s="9">
        <v>0</v>
      </c>
      <c r="I3027">
        <v>1</v>
      </c>
      <c r="J3027" s="13">
        <v>0</v>
      </c>
    </row>
    <row r="3028" spans="1:10" x14ac:dyDescent="0.25">
      <c r="A3028" s="5">
        <v>391</v>
      </c>
      <c r="B3028" s="2" t="s">
        <v>298</v>
      </c>
      <c r="C3028" t="s">
        <v>129</v>
      </c>
      <c r="D3028" t="s">
        <v>51</v>
      </c>
      <c r="E3028" t="s">
        <v>31</v>
      </c>
      <c r="F3028" s="7" t="s">
        <v>299</v>
      </c>
      <c r="G3028" s="9">
        <v>0</v>
      </c>
      <c r="J3028" s="13" t="s">
        <v>304</v>
      </c>
    </row>
    <row r="3029" spans="1:10" x14ac:dyDescent="0.25">
      <c r="A3029" s="5">
        <v>4</v>
      </c>
      <c r="B3029" s="2">
        <v>0.35833333333333334</v>
      </c>
      <c r="C3029" t="s">
        <v>133</v>
      </c>
      <c r="D3029" t="s">
        <v>14</v>
      </c>
      <c r="E3029" t="s">
        <v>15</v>
      </c>
      <c r="F3029" s="7" t="s">
        <v>16</v>
      </c>
      <c r="G3029" s="9">
        <v>2.7199074074074074E-3</v>
      </c>
      <c r="J3029" s="13">
        <v>0</v>
      </c>
    </row>
    <row r="3030" spans="1:10" x14ac:dyDescent="0.25">
      <c r="A3030" s="5">
        <v>5</v>
      </c>
      <c r="B3030" s="2">
        <v>0.68472222222222223</v>
      </c>
      <c r="C3030" t="s">
        <v>133</v>
      </c>
      <c r="D3030" t="s">
        <v>14</v>
      </c>
      <c r="E3030" t="s">
        <v>15</v>
      </c>
      <c r="F3030" s="7" t="s">
        <v>16</v>
      </c>
      <c r="G3030" s="9">
        <v>1.3287037037037036E-2</v>
      </c>
      <c r="J3030" s="13">
        <v>0</v>
      </c>
    </row>
    <row r="3031" spans="1:10" x14ac:dyDescent="0.25">
      <c r="A3031" s="5">
        <v>6</v>
      </c>
      <c r="B3031" s="2">
        <v>0.73055555555555562</v>
      </c>
      <c r="C3031" t="s">
        <v>133</v>
      </c>
      <c r="D3031" t="s">
        <v>14</v>
      </c>
      <c r="E3031" t="s">
        <v>15</v>
      </c>
      <c r="F3031" s="7" t="s">
        <v>16</v>
      </c>
      <c r="G3031" s="9">
        <v>2.3148148148148147E-5</v>
      </c>
      <c r="J3031" s="13">
        <v>0</v>
      </c>
    </row>
    <row r="3032" spans="1:10" x14ac:dyDescent="0.25">
      <c r="A3032" s="5">
        <v>7</v>
      </c>
      <c r="B3032" s="2">
        <v>0.74930555555555556</v>
      </c>
      <c r="C3032" t="s">
        <v>133</v>
      </c>
      <c r="D3032" t="s">
        <v>14</v>
      </c>
      <c r="E3032" t="s">
        <v>15</v>
      </c>
      <c r="F3032" s="7" t="s">
        <v>16</v>
      </c>
      <c r="G3032" s="9">
        <v>6.9444444444444444E-5</v>
      </c>
      <c r="J3032" s="13">
        <v>0</v>
      </c>
    </row>
    <row r="3033" spans="1:10" x14ac:dyDescent="0.25">
      <c r="A3033" s="5">
        <v>8</v>
      </c>
      <c r="B3033" s="2">
        <v>0.75277777777777777</v>
      </c>
      <c r="C3033" t="s">
        <v>133</v>
      </c>
      <c r="D3033" t="s">
        <v>14</v>
      </c>
      <c r="E3033" t="s">
        <v>15</v>
      </c>
      <c r="F3033" s="7" t="s">
        <v>16</v>
      </c>
      <c r="G3033" s="9">
        <v>0</v>
      </c>
      <c r="J3033" s="13">
        <v>0</v>
      </c>
    </row>
    <row r="3034" spans="1:10" x14ac:dyDescent="0.25">
      <c r="A3034" s="5">
        <v>10</v>
      </c>
      <c r="B3034" s="2">
        <v>0.33263888888888887</v>
      </c>
      <c r="C3034" t="s">
        <v>133</v>
      </c>
      <c r="D3034" t="s">
        <v>14</v>
      </c>
      <c r="E3034" t="s">
        <v>17</v>
      </c>
      <c r="F3034" s="7" t="s">
        <v>16</v>
      </c>
      <c r="G3034" s="9">
        <v>2.3148148148148147E-5</v>
      </c>
      <c r="J3034" s="13">
        <v>0</v>
      </c>
    </row>
    <row r="3035" spans="1:10" x14ac:dyDescent="0.25">
      <c r="A3035" s="5">
        <v>11</v>
      </c>
      <c r="B3035" s="2">
        <v>0.33263888888888887</v>
      </c>
      <c r="C3035" t="s">
        <v>133</v>
      </c>
      <c r="D3035" t="s">
        <v>14</v>
      </c>
      <c r="E3035" t="s">
        <v>17</v>
      </c>
      <c r="F3035" s="7" t="s">
        <v>16</v>
      </c>
      <c r="G3035" s="9">
        <v>3.1249999999999997E-3</v>
      </c>
      <c r="J3035" s="13">
        <v>0</v>
      </c>
    </row>
    <row r="3036" spans="1:10" x14ac:dyDescent="0.25">
      <c r="A3036" s="5">
        <v>12</v>
      </c>
      <c r="B3036" s="2">
        <v>0.7090277777777777</v>
      </c>
      <c r="C3036" t="s">
        <v>133</v>
      </c>
      <c r="D3036" t="s">
        <v>14</v>
      </c>
      <c r="E3036" t="s">
        <v>17</v>
      </c>
      <c r="F3036" s="7" t="s">
        <v>16</v>
      </c>
      <c r="G3036" s="9">
        <v>2.3148148148148147E-5</v>
      </c>
      <c r="J3036" s="13">
        <v>0</v>
      </c>
    </row>
    <row r="3037" spans="1:10" x14ac:dyDescent="0.25">
      <c r="A3037" s="5">
        <v>13</v>
      </c>
      <c r="B3037" s="2">
        <v>0.7090277777777777</v>
      </c>
      <c r="C3037" t="s">
        <v>133</v>
      </c>
      <c r="D3037" t="s">
        <v>14</v>
      </c>
      <c r="E3037" t="s">
        <v>17</v>
      </c>
      <c r="F3037" s="7" t="s">
        <v>16</v>
      </c>
      <c r="G3037" s="9">
        <v>1.8634259259259261E-3</v>
      </c>
      <c r="J3037" s="13">
        <v>0</v>
      </c>
    </row>
    <row r="3038" spans="1:10" x14ac:dyDescent="0.25">
      <c r="A3038" s="5">
        <v>14</v>
      </c>
      <c r="B3038" s="2">
        <v>0.73958333333333337</v>
      </c>
      <c r="C3038" t="s">
        <v>133</v>
      </c>
      <c r="D3038" t="s">
        <v>14</v>
      </c>
      <c r="E3038" t="s">
        <v>17</v>
      </c>
      <c r="F3038" s="7" t="s">
        <v>16</v>
      </c>
      <c r="G3038" s="9">
        <v>5.7870370370370366E-5</v>
      </c>
      <c r="J3038" s="13">
        <v>0</v>
      </c>
    </row>
    <row r="3039" spans="1:10" x14ac:dyDescent="0.25">
      <c r="A3039" s="5">
        <v>15</v>
      </c>
      <c r="B3039" s="2">
        <v>0.74930555555555556</v>
      </c>
      <c r="C3039" t="s">
        <v>133</v>
      </c>
      <c r="D3039" t="s">
        <v>14</v>
      </c>
      <c r="E3039" t="s">
        <v>17</v>
      </c>
      <c r="F3039" s="7" t="s">
        <v>16</v>
      </c>
      <c r="G3039" s="9">
        <v>1.3425925925925925E-3</v>
      </c>
      <c r="J3039" s="13">
        <v>0</v>
      </c>
    </row>
    <row r="3040" spans="1:10" x14ac:dyDescent="0.25">
      <c r="A3040" s="5">
        <v>16</v>
      </c>
      <c r="B3040" s="2">
        <v>0.77916666666666667</v>
      </c>
      <c r="C3040" t="s">
        <v>133</v>
      </c>
      <c r="D3040" t="s">
        <v>14</v>
      </c>
      <c r="E3040" t="s">
        <v>17</v>
      </c>
      <c r="F3040" s="7" t="s">
        <v>16</v>
      </c>
      <c r="G3040" s="9">
        <v>4.6296296296296294E-5</v>
      </c>
      <c r="J3040" s="13">
        <v>0</v>
      </c>
    </row>
    <row r="3041" spans="1:10" x14ac:dyDescent="0.25">
      <c r="A3041" s="5">
        <v>17</v>
      </c>
      <c r="B3041" s="2">
        <v>0.92222222222222217</v>
      </c>
      <c r="C3041" t="s">
        <v>133</v>
      </c>
      <c r="D3041" t="s">
        <v>14</v>
      </c>
      <c r="E3041" t="s">
        <v>17</v>
      </c>
      <c r="F3041" s="7" t="s">
        <v>16</v>
      </c>
      <c r="G3041" s="9">
        <v>0</v>
      </c>
      <c r="J3041" s="13">
        <v>0</v>
      </c>
    </row>
    <row r="3042" spans="1:10" x14ac:dyDescent="0.25">
      <c r="A3042" s="5">
        <v>19</v>
      </c>
      <c r="B3042" s="2">
        <v>0.61805555555555558</v>
      </c>
      <c r="C3042" t="s">
        <v>133</v>
      </c>
      <c r="D3042" t="s">
        <v>14</v>
      </c>
      <c r="E3042" t="s">
        <v>18</v>
      </c>
      <c r="F3042" s="7" t="s">
        <v>16</v>
      </c>
      <c r="G3042" s="9">
        <v>6.3657407407407402E-4</v>
      </c>
      <c r="J3042" s="13">
        <v>0</v>
      </c>
    </row>
    <row r="3043" spans="1:10" x14ac:dyDescent="0.25">
      <c r="A3043" s="5">
        <v>20</v>
      </c>
      <c r="B3043" s="2">
        <v>0.8125</v>
      </c>
      <c r="C3043" t="s">
        <v>133</v>
      </c>
      <c r="D3043" t="s">
        <v>14</v>
      </c>
      <c r="E3043" t="s">
        <v>18</v>
      </c>
      <c r="F3043" s="7" t="s">
        <v>20</v>
      </c>
      <c r="G3043" s="9">
        <v>2.8587962962962963E-3</v>
      </c>
      <c r="J3043" s="13">
        <v>0</v>
      </c>
    </row>
    <row r="3044" spans="1:10" x14ac:dyDescent="0.25">
      <c r="A3044" s="5">
        <v>21</v>
      </c>
      <c r="B3044" s="2">
        <v>0.89513888888888893</v>
      </c>
      <c r="C3044" t="s">
        <v>133</v>
      </c>
      <c r="D3044" t="s">
        <v>14</v>
      </c>
      <c r="E3044" t="s">
        <v>18</v>
      </c>
      <c r="F3044" s="7" t="s">
        <v>20</v>
      </c>
      <c r="G3044" s="9">
        <v>3.4722222222222222E-5</v>
      </c>
      <c r="J3044" s="13">
        <v>0</v>
      </c>
    </row>
    <row r="3045" spans="1:10" x14ac:dyDescent="0.25">
      <c r="A3045" s="5">
        <v>22</v>
      </c>
      <c r="B3045" s="2">
        <v>0.96666666666666667</v>
      </c>
      <c r="C3045" t="s">
        <v>133</v>
      </c>
      <c r="D3045" t="s">
        <v>14</v>
      </c>
      <c r="E3045" t="s">
        <v>18</v>
      </c>
      <c r="F3045" s="7" t="s">
        <v>20</v>
      </c>
      <c r="G3045" s="9">
        <v>3.4722222222222222E-5</v>
      </c>
      <c r="J3045" s="13">
        <v>0</v>
      </c>
    </row>
    <row r="3046" spans="1:10" x14ac:dyDescent="0.25">
      <c r="A3046" s="5">
        <v>23</v>
      </c>
      <c r="B3046" s="2">
        <v>0.96944444444444444</v>
      </c>
      <c r="C3046" t="s">
        <v>133</v>
      </c>
      <c r="D3046" t="s">
        <v>14</v>
      </c>
      <c r="E3046" t="s">
        <v>18</v>
      </c>
      <c r="F3046" s="7" t="s">
        <v>20</v>
      </c>
      <c r="G3046" s="9">
        <v>2.3148148148148147E-5</v>
      </c>
      <c r="J3046" s="13">
        <v>0</v>
      </c>
    </row>
    <row r="3047" spans="1:10" x14ac:dyDescent="0.25">
      <c r="A3047" s="5">
        <v>24</v>
      </c>
      <c r="B3047" s="2">
        <v>0.98472222222222217</v>
      </c>
      <c r="C3047" t="s">
        <v>133</v>
      </c>
      <c r="D3047" t="s">
        <v>14</v>
      </c>
      <c r="E3047" t="s">
        <v>18</v>
      </c>
      <c r="F3047" s="7" t="s">
        <v>20</v>
      </c>
      <c r="G3047" s="9">
        <v>0</v>
      </c>
      <c r="J3047" s="13">
        <v>0</v>
      </c>
    </row>
    <row r="3048" spans="1:10" x14ac:dyDescent="0.25">
      <c r="A3048" s="5">
        <v>26</v>
      </c>
      <c r="B3048" s="2">
        <v>2.7777777777777779E-3</v>
      </c>
      <c r="C3048" t="s">
        <v>133</v>
      </c>
      <c r="D3048" t="s">
        <v>14</v>
      </c>
      <c r="E3048" t="s">
        <v>44</v>
      </c>
      <c r="F3048" s="7" t="s">
        <v>20</v>
      </c>
      <c r="G3048" s="9">
        <v>4.6296296296296294E-5</v>
      </c>
      <c r="J3048" s="13">
        <v>0</v>
      </c>
    </row>
    <row r="3049" spans="1:10" x14ac:dyDescent="0.25">
      <c r="A3049" s="5">
        <v>27</v>
      </c>
      <c r="B3049" s="2">
        <v>2.7777777777777779E-3</v>
      </c>
      <c r="C3049" t="s">
        <v>133</v>
      </c>
      <c r="D3049" t="s">
        <v>14</v>
      </c>
      <c r="E3049" t="s">
        <v>44</v>
      </c>
      <c r="F3049" s="7" t="s">
        <v>20</v>
      </c>
      <c r="G3049" s="9">
        <v>2.0833333333333335E-4</v>
      </c>
      <c r="J3049" s="13">
        <v>0</v>
      </c>
    </row>
    <row r="3050" spans="1:10" x14ac:dyDescent="0.25">
      <c r="A3050" s="5">
        <v>28</v>
      </c>
      <c r="B3050" s="2">
        <v>0.82500000000000007</v>
      </c>
      <c r="C3050" t="s">
        <v>133</v>
      </c>
      <c r="D3050" t="s">
        <v>14</v>
      </c>
      <c r="E3050" t="s">
        <v>44</v>
      </c>
      <c r="F3050" s="7" t="s">
        <v>16</v>
      </c>
      <c r="G3050" s="9">
        <v>8.217592592592594E-3</v>
      </c>
      <c r="J3050" s="13">
        <v>0</v>
      </c>
    </row>
    <row r="3051" spans="1:10" x14ac:dyDescent="0.25">
      <c r="A3051" s="5">
        <v>29</v>
      </c>
      <c r="B3051" s="2">
        <v>0.83888888888888891</v>
      </c>
      <c r="C3051" t="s">
        <v>133</v>
      </c>
      <c r="D3051" t="s">
        <v>14</v>
      </c>
      <c r="E3051" t="s">
        <v>44</v>
      </c>
      <c r="F3051" s="7" t="s">
        <v>16</v>
      </c>
      <c r="G3051" s="9">
        <v>6.9444444444444444E-5</v>
      </c>
      <c r="J3051" s="13">
        <v>0</v>
      </c>
    </row>
    <row r="3052" spans="1:10" x14ac:dyDescent="0.25">
      <c r="A3052" s="5">
        <v>30</v>
      </c>
      <c r="B3052" s="2">
        <v>0.89166666666666661</v>
      </c>
      <c r="C3052" t="s">
        <v>133</v>
      </c>
      <c r="D3052" t="s">
        <v>14</v>
      </c>
      <c r="E3052" t="s">
        <v>44</v>
      </c>
      <c r="F3052" s="7" t="s">
        <v>16</v>
      </c>
      <c r="G3052" s="9">
        <v>0</v>
      </c>
      <c r="J3052" s="13">
        <v>0</v>
      </c>
    </row>
    <row r="3053" spans="1:10" x14ac:dyDescent="0.25">
      <c r="A3053" s="5">
        <v>32</v>
      </c>
      <c r="B3053" s="2">
        <v>0.3298611111111111</v>
      </c>
      <c r="C3053" t="s">
        <v>133</v>
      </c>
      <c r="D3053" t="s">
        <v>14</v>
      </c>
      <c r="E3053" t="s">
        <v>19</v>
      </c>
      <c r="F3053" s="7" t="s">
        <v>16</v>
      </c>
      <c r="G3053" s="9">
        <v>4.9884259259259265E-3</v>
      </c>
      <c r="J3053" s="13">
        <v>0</v>
      </c>
    </row>
    <row r="3054" spans="1:10" x14ac:dyDescent="0.25">
      <c r="A3054" s="5">
        <v>33</v>
      </c>
      <c r="B3054" s="2">
        <v>0.59583333333333333</v>
      </c>
      <c r="C3054" t="s">
        <v>133</v>
      </c>
      <c r="D3054" t="s">
        <v>14</v>
      </c>
      <c r="E3054" t="s">
        <v>19</v>
      </c>
      <c r="F3054" s="7" t="s">
        <v>186</v>
      </c>
      <c r="G3054" s="9">
        <v>1.375E-2</v>
      </c>
      <c r="J3054" s="13">
        <v>0</v>
      </c>
    </row>
    <row r="3055" spans="1:10" x14ac:dyDescent="0.25">
      <c r="A3055" s="5">
        <v>34</v>
      </c>
      <c r="B3055" s="2">
        <v>0.61111111111111105</v>
      </c>
      <c r="C3055" t="s">
        <v>133</v>
      </c>
      <c r="D3055" t="s">
        <v>14</v>
      </c>
      <c r="E3055" t="s">
        <v>19</v>
      </c>
      <c r="F3055" s="7" t="s">
        <v>16</v>
      </c>
      <c r="G3055" s="9">
        <v>2.5000000000000001E-3</v>
      </c>
      <c r="J3055" s="13">
        <v>0</v>
      </c>
    </row>
    <row r="3056" spans="1:10" x14ac:dyDescent="0.25">
      <c r="A3056" s="5">
        <v>35</v>
      </c>
      <c r="B3056" s="2">
        <v>0.7631944444444444</v>
      </c>
      <c r="C3056" t="s">
        <v>133</v>
      </c>
      <c r="D3056" t="s">
        <v>14</v>
      </c>
      <c r="E3056" t="s">
        <v>19</v>
      </c>
      <c r="F3056" s="7" t="s">
        <v>16</v>
      </c>
      <c r="G3056" s="9">
        <v>9.2129629629629627E-3</v>
      </c>
      <c r="J3056" s="13">
        <v>0</v>
      </c>
    </row>
    <row r="3057" spans="1:10" x14ac:dyDescent="0.25">
      <c r="A3057" s="5">
        <v>36</v>
      </c>
      <c r="B3057" s="2">
        <v>0.77222222222222225</v>
      </c>
      <c r="C3057" t="s">
        <v>133</v>
      </c>
      <c r="D3057" t="s">
        <v>14</v>
      </c>
      <c r="E3057" t="s">
        <v>19</v>
      </c>
      <c r="F3057" s="7" t="s">
        <v>16</v>
      </c>
      <c r="G3057" s="9">
        <v>9.5370370370370366E-3</v>
      </c>
      <c r="J3057" s="13">
        <v>0</v>
      </c>
    </row>
    <row r="3058" spans="1:10" x14ac:dyDescent="0.25">
      <c r="A3058" s="5">
        <v>37</v>
      </c>
      <c r="B3058" s="2">
        <v>0.79652777777777783</v>
      </c>
      <c r="C3058" t="s">
        <v>133</v>
      </c>
      <c r="D3058" t="s">
        <v>14</v>
      </c>
      <c r="E3058" t="s">
        <v>19</v>
      </c>
      <c r="F3058" s="7" t="s">
        <v>16</v>
      </c>
      <c r="G3058" s="9">
        <v>0</v>
      </c>
      <c r="J3058" s="13">
        <v>0</v>
      </c>
    </row>
    <row r="3059" spans="1:10" x14ac:dyDescent="0.25">
      <c r="A3059" s="5">
        <v>39</v>
      </c>
      <c r="B3059" s="2">
        <v>0.33055555555555555</v>
      </c>
      <c r="C3059" t="s">
        <v>133</v>
      </c>
      <c r="D3059" t="s">
        <v>14</v>
      </c>
      <c r="E3059" t="s">
        <v>45</v>
      </c>
      <c r="F3059" s="7" t="s">
        <v>16</v>
      </c>
      <c r="G3059" s="9">
        <v>5.7870370370370366E-5</v>
      </c>
      <c r="J3059" s="13">
        <v>0</v>
      </c>
    </row>
    <row r="3060" spans="1:10" x14ac:dyDescent="0.25">
      <c r="A3060" s="5">
        <v>40</v>
      </c>
      <c r="B3060" s="2">
        <v>0.3527777777777778</v>
      </c>
      <c r="C3060" t="s">
        <v>133</v>
      </c>
      <c r="D3060" t="s">
        <v>14</v>
      </c>
      <c r="E3060" t="s">
        <v>45</v>
      </c>
      <c r="F3060" s="7" t="s">
        <v>16</v>
      </c>
      <c r="G3060" s="9">
        <v>1.6550925925925926E-3</v>
      </c>
      <c r="J3060" s="13">
        <v>0</v>
      </c>
    </row>
    <row r="3061" spans="1:10" x14ac:dyDescent="0.25">
      <c r="A3061" s="5">
        <v>41</v>
      </c>
      <c r="B3061" s="2">
        <v>0.40902777777777777</v>
      </c>
      <c r="C3061" t="s">
        <v>133</v>
      </c>
      <c r="D3061" t="s">
        <v>14</v>
      </c>
      <c r="E3061" t="s">
        <v>45</v>
      </c>
      <c r="F3061" s="7" t="s">
        <v>16</v>
      </c>
      <c r="G3061" s="9">
        <v>3.4722222222222222E-5</v>
      </c>
      <c r="J3061" s="13">
        <v>0</v>
      </c>
    </row>
    <row r="3062" spans="1:10" x14ac:dyDescent="0.25">
      <c r="A3062" s="5">
        <v>42</v>
      </c>
      <c r="B3062" s="2">
        <v>0.84791666666666676</v>
      </c>
      <c r="C3062" t="s">
        <v>133</v>
      </c>
      <c r="D3062" t="s">
        <v>14</v>
      </c>
      <c r="E3062" t="s">
        <v>45</v>
      </c>
      <c r="F3062" s="7" t="s">
        <v>16</v>
      </c>
      <c r="G3062" s="9">
        <v>0</v>
      </c>
      <c r="J3062" s="13">
        <v>0</v>
      </c>
    </row>
    <row r="3063" spans="1:10" x14ac:dyDescent="0.25">
      <c r="A3063" s="5">
        <v>44</v>
      </c>
      <c r="B3063" s="2">
        <v>0.3298611111111111</v>
      </c>
      <c r="C3063" t="s">
        <v>133</v>
      </c>
      <c r="D3063" t="s">
        <v>14</v>
      </c>
      <c r="E3063" t="s">
        <v>21</v>
      </c>
      <c r="F3063" s="7" t="s">
        <v>16</v>
      </c>
      <c r="G3063" s="9">
        <v>3.9814814814814817E-3</v>
      </c>
      <c r="J3063" s="13">
        <v>0</v>
      </c>
    </row>
    <row r="3064" spans="1:10" x14ac:dyDescent="0.25">
      <c r="A3064" s="5">
        <v>45</v>
      </c>
      <c r="B3064" s="2">
        <v>0.33402777777777781</v>
      </c>
      <c r="C3064" t="s">
        <v>133</v>
      </c>
      <c r="D3064" t="s">
        <v>14</v>
      </c>
      <c r="E3064" t="s">
        <v>21</v>
      </c>
      <c r="F3064" s="7" t="s">
        <v>16</v>
      </c>
      <c r="G3064" s="9">
        <v>2.5347222222222221E-3</v>
      </c>
      <c r="J3064" s="13">
        <v>0</v>
      </c>
    </row>
    <row r="3065" spans="1:10" x14ac:dyDescent="0.25">
      <c r="A3065" s="5">
        <v>46</v>
      </c>
      <c r="B3065" s="2">
        <v>0.36319444444444443</v>
      </c>
      <c r="C3065" t="s">
        <v>133</v>
      </c>
      <c r="D3065" t="s">
        <v>14</v>
      </c>
      <c r="E3065" t="s">
        <v>21</v>
      </c>
      <c r="F3065" s="7" t="s">
        <v>16</v>
      </c>
      <c r="G3065" s="9">
        <v>3.4722222222222222E-5</v>
      </c>
      <c r="J3065" s="13">
        <v>0</v>
      </c>
    </row>
    <row r="3066" spans="1:10" x14ac:dyDescent="0.25">
      <c r="A3066" s="5">
        <v>47</v>
      </c>
      <c r="B3066" s="2">
        <v>0.41597222222222219</v>
      </c>
      <c r="C3066" t="s">
        <v>133</v>
      </c>
      <c r="D3066" t="s">
        <v>14</v>
      </c>
      <c r="E3066" t="s">
        <v>21</v>
      </c>
      <c r="F3066" s="7" t="s">
        <v>20</v>
      </c>
      <c r="G3066" s="9">
        <v>1.8518518518518518E-4</v>
      </c>
      <c r="J3066" s="13">
        <v>0</v>
      </c>
    </row>
    <row r="3067" spans="1:10" x14ac:dyDescent="0.25">
      <c r="A3067" s="5">
        <v>48</v>
      </c>
      <c r="B3067" s="2">
        <v>0.48749999999999999</v>
      </c>
      <c r="C3067" t="s">
        <v>133</v>
      </c>
      <c r="D3067" t="s">
        <v>14</v>
      </c>
      <c r="E3067" t="s">
        <v>21</v>
      </c>
      <c r="F3067" s="7" t="s">
        <v>16</v>
      </c>
      <c r="G3067" s="9">
        <v>1.8287037037037037E-3</v>
      </c>
      <c r="J3067" s="13">
        <v>0</v>
      </c>
    </row>
    <row r="3068" spans="1:10" x14ac:dyDescent="0.25">
      <c r="A3068" s="5">
        <v>49</v>
      </c>
      <c r="B3068" s="2">
        <v>0.50208333333333333</v>
      </c>
      <c r="C3068" t="s">
        <v>133</v>
      </c>
      <c r="D3068" t="s">
        <v>14</v>
      </c>
      <c r="E3068" t="s">
        <v>21</v>
      </c>
      <c r="F3068" s="7" t="s">
        <v>16</v>
      </c>
      <c r="G3068" s="9">
        <v>3.2407407407407406E-4</v>
      </c>
      <c r="J3068" s="13">
        <v>0</v>
      </c>
    </row>
    <row r="3069" spans="1:10" x14ac:dyDescent="0.25">
      <c r="A3069" s="5">
        <v>50</v>
      </c>
      <c r="B3069" s="2">
        <v>0.50277777777777777</v>
      </c>
      <c r="C3069" t="s">
        <v>133</v>
      </c>
      <c r="D3069" t="s">
        <v>14</v>
      </c>
      <c r="E3069" t="s">
        <v>21</v>
      </c>
      <c r="F3069" s="7" t="s">
        <v>16</v>
      </c>
      <c r="G3069" s="9">
        <v>6.4699074074074069E-3</v>
      </c>
      <c r="J3069" s="13">
        <v>0</v>
      </c>
    </row>
    <row r="3070" spans="1:10" x14ac:dyDescent="0.25">
      <c r="A3070" s="5">
        <v>51</v>
      </c>
      <c r="B3070" s="2">
        <v>0.7597222222222223</v>
      </c>
      <c r="C3070" t="s">
        <v>133</v>
      </c>
      <c r="D3070" t="s">
        <v>14</v>
      </c>
      <c r="E3070" t="s">
        <v>21</v>
      </c>
      <c r="F3070" s="7" t="s">
        <v>16</v>
      </c>
      <c r="G3070" s="9">
        <v>1.3657407407407409E-3</v>
      </c>
      <c r="J3070" s="13">
        <v>0</v>
      </c>
    </row>
    <row r="3071" spans="1:10" x14ac:dyDescent="0.25">
      <c r="A3071" s="5">
        <v>52</v>
      </c>
      <c r="B3071" s="2">
        <v>0.76111111111111107</v>
      </c>
      <c r="C3071" t="s">
        <v>133</v>
      </c>
      <c r="D3071" t="s">
        <v>14</v>
      </c>
      <c r="E3071" t="s">
        <v>21</v>
      </c>
      <c r="F3071" s="7" t="s">
        <v>16</v>
      </c>
      <c r="G3071" s="9">
        <v>3.4722222222222222E-5</v>
      </c>
      <c r="J3071" s="13">
        <v>0</v>
      </c>
    </row>
    <row r="3072" spans="1:10" x14ac:dyDescent="0.25">
      <c r="A3072" s="5">
        <v>53</v>
      </c>
      <c r="B3072" s="2">
        <v>0.77500000000000002</v>
      </c>
      <c r="C3072" t="s">
        <v>133</v>
      </c>
      <c r="D3072" t="s">
        <v>14</v>
      </c>
      <c r="E3072" t="s">
        <v>21</v>
      </c>
      <c r="F3072" s="7" t="s">
        <v>16</v>
      </c>
      <c r="G3072" s="9">
        <v>6.9444444444444444E-5</v>
      </c>
      <c r="J3072" s="13">
        <v>0</v>
      </c>
    </row>
    <row r="3073" spans="1:10" x14ac:dyDescent="0.25">
      <c r="A3073" s="5">
        <v>54</v>
      </c>
      <c r="B3073" s="2">
        <v>0.77569444444444446</v>
      </c>
      <c r="C3073" t="s">
        <v>133</v>
      </c>
      <c r="D3073" t="s">
        <v>14</v>
      </c>
      <c r="E3073" t="s">
        <v>21</v>
      </c>
      <c r="F3073" s="7" t="s">
        <v>16</v>
      </c>
      <c r="G3073" s="9">
        <v>2.3148148148148147E-5</v>
      </c>
      <c r="J3073" s="13">
        <v>0</v>
      </c>
    </row>
    <row r="3074" spans="1:10" x14ac:dyDescent="0.25">
      <c r="A3074" s="5">
        <v>55</v>
      </c>
      <c r="B3074" s="2">
        <v>0.77847222222222223</v>
      </c>
      <c r="C3074" t="s">
        <v>133</v>
      </c>
      <c r="D3074" t="s">
        <v>14</v>
      </c>
      <c r="E3074" t="s">
        <v>21</v>
      </c>
      <c r="F3074" s="7" t="s">
        <v>16</v>
      </c>
      <c r="G3074" s="9">
        <v>3.0092592592592595E-4</v>
      </c>
      <c r="J3074" s="13">
        <v>0</v>
      </c>
    </row>
    <row r="3075" spans="1:10" x14ac:dyDescent="0.25">
      <c r="A3075" s="5">
        <v>56</v>
      </c>
      <c r="B3075" s="2">
        <v>0.77916666666666667</v>
      </c>
      <c r="C3075" t="s">
        <v>133</v>
      </c>
      <c r="D3075" t="s">
        <v>14</v>
      </c>
      <c r="E3075" t="s">
        <v>21</v>
      </c>
      <c r="F3075" s="7" t="s">
        <v>16</v>
      </c>
      <c r="G3075" s="9">
        <v>3.4722222222222222E-5</v>
      </c>
      <c r="J3075" s="13">
        <v>0</v>
      </c>
    </row>
    <row r="3076" spans="1:10" x14ac:dyDescent="0.25">
      <c r="A3076" s="5">
        <v>57</v>
      </c>
      <c r="B3076" s="2">
        <v>0.90625</v>
      </c>
      <c r="C3076" t="s">
        <v>133</v>
      </c>
      <c r="D3076" t="s">
        <v>14</v>
      </c>
      <c r="E3076" t="s">
        <v>21</v>
      </c>
      <c r="F3076" s="7" t="s">
        <v>20</v>
      </c>
      <c r="G3076" s="9">
        <v>2.3148148148148147E-5</v>
      </c>
      <c r="J3076" s="13">
        <v>0</v>
      </c>
    </row>
    <row r="3077" spans="1:10" x14ac:dyDescent="0.25">
      <c r="A3077" s="5">
        <v>58</v>
      </c>
      <c r="B3077" s="2">
        <v>0.9243055555555556</v>
      </c>
      <c r="C3077" t="s">
        <v>133</v>
      </c>
      <c r="D3077" t="s">
        <v>14</v>
      </c>
      <c r="E3077" t="s">
        <v>21</v>
      </c>
      <c r="F3077" s="7" t="s">
        <v>20</v>
      </c>
      <c r="G3077" s="9">
        <v>0</v>
      </c>
      <c r="J3077" s="13">
        <v>0</v>
      </c>
    </row>
    <row r="3078" spans="1:10" x14ac:dyDescent="0.25">
      <c r="A3078" s="5">
        <v>62</v>
      </c>
      <c r="B3078" s="2">
        <v>0.37291666666666662</v>
      </c>
      <c r="C3078" t="s">
        <v>133</v>
      </c>
      <c r="D3078" t="s">
        <v>14</v>
      </c>
      <c r="E3078" t="s">
        <v>22</v>
      </c>
      <c r="F3078" s="7" t="s">
        <v>16</v>
      </c>
      <c r="G3078" s="9">
        <v>2.8935185185185188E-3</v>
      </c>
      <c r="J3078" s="13">
        <v>0</v>
      </c>
    </row>
    <row r="3079" spans="1:10" x14ac:dyDescent="0.25">
      <c r="A3079" s="5">
        <v>63</v>
      </c>
      <c r="B3079" s="2">
        <v>0.39166666666666666</v>
      </c>
      <c r="C3079" t="s">
        <v>133</v>
      </c>
      <c r="D3079" t="s">
        <v>14</v>
      </c>
      <c r="E3079" t="s">
        <v>22</v>
      </c>
      <c r="F3079" s="7" t="s">
        <v>16</v>
      </c>
      <c r="G3079" s="9">
        <v>2.9166666666666668E-3</v>
      </c>
      <c r="J3079" s="13">
        <v>0</v>
      </c>
    </row>
    <row r="3080" spans="1:10" x14ac:dyDescent="0.25">
      <c r="A3080" s="5">
        <v>64</v>
      </c>
      <c r="B3080" s="2">
        <v>0.42291666666666666</v>
      </c>
      <c r="C3080" t="s">
        <v>133</v>
      </c>
      <c r="D3080" t="s">
        <v>14</v>
      </c>
      <c r="E3080" t="s">
        <v>22</v>
      </c>
      <c r="F3080" s="7" t="s">
        <v>16</v>
      </c>
      <c r="G3080" s="9">
        <v>3.4722222222222222E-5</v>
      </c>
      <c r="J3080" s="13">
        <v>0</v>
      </c>
    </row>
    <row r="3081" spans="1:10" x14ac:dyDescent="0.25">
      <c r="A3081" s="5">
        <v>65</v>
      </c>
      <c r="B3081" s="2">
        <v>0.4548611111111111</v>
      </c>
      <c r="C3081" t="s">
        <v>133</v>
      </c>
      <c r="D3081" t="s">
        <v>14</v>
      </c>
      <c r="E3081" t="s">
        <v>22</v>
      </c>
      <c r="F3081" s="7" t="s">
        <v>20</v>
      </c>
      <c r="G3081" s="9">
        <v>5.7870370370370366E-5</v>
      </c>
      <c r="J3081" s="13">
        <v>0</v>
      </c>
    </row>
    <row r="3082" spans="1:10" x14ac:dyDescent="0.25">
      <c r="A3082" s="5">
        <v>66</v>
      </c>
      <c r="B3082" s="2">
        <v>0.46111111111111108</v>
      </c>
      <c r="C3082" t="s">
        <v>133</v>
      </c>
      <c r="D3082" t="s">
        <v>14</v>
      </c>
      <c r="E3082" t="s">
        <v>22</v>
      </c>
      <c r="F3082" s="7" t="s">
        <v>20</v>
      </c>
      <c r="G3082" s="9">
        <v>1.4699074074074074E-3</v>
      </c>
      <c r="J3082" s="13">
        <v>0</v>
      </c>
    </row>
    <row r="3083" spans="1:10" x14ac:dyDescent="0.25">
      <c r="A3083" s="5">
        <v>67</v>
      </c>
      <c r="B3083" s="2">
        <v>0.58194444444444449</v>
      </c>
      <c r="C3083" t="s">
        <v>133</v>
      </c>
      <c r="D3083" t="s">
        <v>14</v>
      </c>
      <c r="E3083" t="s">
        <v>22</v>
      </c>
      <c r="F3083" s="7" t="s">
        <v>16</v>
      </c>
      <c r="G3083" s="9">
        <v>2.3148148148148147E-5</v>
      </c>
      <c r="J3083" s="13">
        <v>0</v>
      </c>
    </row>
    <row r="3084" spans="1:10" x14ac:dyDescent="0.25">
      <c r="A3084" s="5">
        <v>68</v>
      </c>
      <c r="B3084" s="2">
        <v>0.58333333333333337</v>
      </c>
      <c r="C3084" t="s">
        <v>133</v>
      </c>
      <c r="D3084" t="s">
        <v>14</v>
      </c>
      <c r="E3084" t="s">
        <v>22</v>
      </c>
      <c r="F3084" s="7" t="s">
        <v>16</v>
      </c>
      <c r="G3084" s="9">
        <v>3.8194444444444446E-4</v>
      </c>
      <c r="J3084" s="13">
        <v>0</v>
      </c>
    </row>
    <row r="3085" spans="1:10" x14ac:dyDescent="0.25">
      <c r="A3085" s="5">
        <v>69</v>
      </c>
      <c r="B3085" s="2">
        <v>0.75069444444444444</v>
      </c>
      <c r="C3085" t="s">
        <v>133</v>
      </c>
      <c r="D3085" t="s">
        <v>14</v>
      </c>
      <c r="E3085" t="s">
        <v>22</v>
      </c>
      <c r="F3085" s="7" t="s">
        <v>16</v>
      </c>
      <c r="G3085" s="9">
        <v>1.8634259259259261E-3</v>
      </c>
      <c r="J3085" s="13">
        <v>0</v>
      </c>
    </row>
    <row r="3086" spans="1:10" x14ac:dyDescent="0.25">
      <c r="A3086" s="5">
        <v>70</v>
      </c>
      <c r="B3086" s="2">
        <v>0.75277777777777777</v>
      </c>
      <c r="C3086" t="s">
        <v>133</v>
      </c>
      <c r="D3086" t="s">
        <v>14</v>
      </c>
      <c r="E3086" t="s">
        <v>22</v>
      </c>
      <c r="F3086" s="7" t="s">
        <v>16</v>
      </c>
      <c r="G3086" s="9">
        <v>9.8379629629629642E-4</v>
      </c>
      <c r="J3086" s="13">
        <v>0</v>
      </c>
    </row>
    <row r="3087" spans="1:10" x14ac:dyDescent="0.25">
      <c r="A3087" s="5">
        <v>71</v>
      </c>
      <c r="B3087" s="2">
        <v>0.77569444444444446</v>
      </c>
      <c r="C3087" t="s">
        <v>133</v>
      </c>
      <c r="D3087" t="s">
        <v>14</v>
      </c>
      <c r="E3087" t="s">
        <v>22</v>
      </c>
      <c r="F3087" s="7" t="s">
        <v>16</v>
      </c>
      <c r="G3087" s="9">
        <v>0</v>
      </c>
      <c r="J3087" s="13">
        <v>0</v>
      </c>
    </row>
    <row r="3088" spans="1:10" x14ac:dyDescent="0.25">
      <c r="A3088" s="5">
        <v>73</v>
      </c>
      <c r="B3088" s="2">
        <v>0.52916666666666667</v>
      </c>
      <c r="C3088" t="s">
        <v>133</v>
      </c>
      <c r="D3088" t="s">
        <v>14</v>
      </c>
      <c r="E3088" t="s">
        <v>23</v>
      </c>
      <c r="F3088" s="7" t="s">
        <v>20</v>
      </c>
      <c r="G3088" s="9">
        <v>6.2500000000000001E-4</v>
      </c>
      <c r="J3088" s="13">
        <v>0</v>
      </c>
    </row>
    <row r="3089" spans="1:10" x14ac:dyDescent="0.25">
      <c r="A3089" s="5">
        <v>74</v>
      </c>
      <c r="B3089" s="2">
        <v>0.68472222222222223</v>
      </c>
      <c r="C3089" t="s">
        <v>133</v>
      </c>
      <c r="D3089" t="s">
        <v>14</v>
      </c>
      <c r="E3089" t="s">
        <v>23</v>
      </c>
      <c r="F3089" s="7" t="s">
        <v>20</v>
      </c>
      <c r="G3089" s="9">
        <v>5.0925925925925921E-4</v>
      </c>
      <c r="J3089" s="13">
        <v>0</v>
      </c>
    </row>
    <row r="3090" spans="1:10" x14ac:dyDescent="0.25">
      <c r="A3090" s="5">
        <v>75</v>
      </c>
      <c r="B3090" s="2">
        <v>0.70486111111111116</v>
      </c>
      <c r="C3090" t="s">
        <v>133</v>
      </c>
      <c r="D3090" t="s">
        <v>14</v>
      </c>
      <c r="E3090" t="s">
        <v>23</v>
      </c>
      <c r="F3090" s="7" t="s">
        <v>20</v>
      </c>
      <c r="G3090" s="9">
        <v>3.4722222222222222E-5</v>
      </c>
      <c r="J3090" s="13">
        <v>0</v>
      </c>
    </row>
    <row r="3091" spans="1:10" x14ac:dyDescent="0.25">
      <c r="A3091" s="5">
        <v>76</v>
      </c>
      <c r="B3091" s="2">
        <v>0.73541666666666661</v>
      </c>
      <c r="C3091" t="s">
        <v>133</v>
      </c>
      <c r="D3091" t="s">
        <v>14</v>
      </c>
      <c r="E3091" t="s">
        <v>23</v>
      </c>
      <c r="F3091" s="7" t="s">
        <v>16</v>
      </c>
      <c r="G3091" s="9">
        <v>1.273148148148148E-4</v>
      </c>
      <c r="J3091" s="13">
        <v>0</v>
      </c>
    </row>
    <row r="3092" spans="1:10" x14ac:dyDescent="0.25">
      <c r="A3092" s="5">
        <v>77</v>
      </c>
      <c r="B3092" s="2">
        <v>0.89513888888888893</v>
      </c>
      <c r="C3092" t="s">
        <v>133</v>
      </c>
      <c r="D3092" t="s">
        <v>14</v>
      </c>
      <c r="E3092" t="s">
        <v>23</v>
      </c>
      <c r="F3092" s="7" t="s">
        <v>16</v>
      </c>
      <c r="G3092" s="9">
        <v>1.1805555555555556E-3</v>
      </c>
      <c r="J3092" s="13">
        <v>0</v>
      </c>
    </row>
    <row r="3093" spans="1:10" x14ac:dyDescent="0.25">
      <c r="A3093" s="5">
        <v>78</v>
      </c>
      <c r="B3093" s="2">
        <v>0.9194444444444444</v>
      </c>
      <c r="C3093" t="s">
        <v>133</v>
      </c>
      <c r="D3093" t="s">
        <v>14</v>
      </c>
      <c r="E3093" t="s">
        <v>23</v>
      </c>
      <c r="F3093" s="7" t="s">
        <v>16</v>
      </c>
      <c r="G3093" s="9">
        <v>7.9861111111111105E-4</v>
      </c>
      <c r="J3093" s="13">
        <v>0</v>
      </c>
    </row>
    <row r="3094" spans="1:10" x14ac:dyDescent="0.25">
      <c r="A3094" s="5">
        <v>79</v>
      </c>
      <c r="B3094" s="2">
        <v>0.95763888888888893</v>
      </c>
      <c r="C3094" t="s">
        <v>133</v>
      </c>
      <c r="D3094" t="s">
        <v>14</v>
      </c>
      <c r="E3094" t="s">
        <v>23</v>
      </c>
      <c r="F3094" s="7" t="s">
        <v>16</v>
      </c>
      <c r="G3094" s="9">
        <v>6.9444444444444447E-4</v>
      </c>
      <c r="J3094" s="13">
        <v>0</v>
      </c>
    </row>
    <row r="3095" spans="1:10" x14ac:dyDescent="0.25">
      <c r="A3095" s="5">
        <v>80</v>
      </c>
      <c r="B3095" s="2">
        <v>0.96388888888888891</v>
      </c>
      <c r="C3095" t="s">
        <v>133</v>
      </c>
      <c r="D3095" t="s">
        <v>14</v>
      </c>
      <c r="E3095" t="s">
        <v>23</v>
      </c>
      <c r="F3095" s="7" t="s">
        <v>16</v>
      </c>
      <c r="G3095" s="9">
        <v>2.7430555555555559E-3</v>
      </c>
      <c r="J3095" s="13">
        <v>0</v>
      </c>
    </row>
    <row r="3096" spans="1:10" x14ac:dyDescent="0.25">
      <c r="A3096" s="5">
        <v>81</v>
      </c>
      <c r="B3096" s="2">
        <v>0.97569444444444453</v>
      </c>
      <c r="C3096" t="s">
        <v>133</v>
      </c>
      <c r="D3096" t="s">
        <v>14</v>
      </c>
      <c r="E3096" t="s">
        <v>23</v>
      </c>
      <c r="F3096" s="7" t="s">
        <v>20</v>
      </c>
      <c r="G3096" s="9">
        <v>0</v>
      </c>
      <c r="J3096" s="13">
        <v>0</v>
      </c>
    </row>
    <row r="3097" spans="1:10" x14ac:dyDescent="0.25">
      <c r="A3097" s="5">
        <v>83</v>
      </c>
      <c r="B3097" s="2">
        <v>6.2499999999999995E-3</v>
      </c>
      <c r="C3097" t="s">
        <v>133</v>
      </c>
      <c r="D3097" t="s">
        <v>14</v>
      </c>
      <c r="E3097" t="s">
        <v>24</v>
      </c>
      <c r="F3097" s="7" t="s">
        <v>16</v>
      </c>
      <c r="G3097" s="9">
        <v>2.0833333333333335E-4</v>
      </c>
      <c r="J3097" s="13">
        <v>0</v>
      </c>
    </row>
    <row r="3098" spans="1:10" x14ac:dyDescent="0.25">
      <c r="A3098" s="5">
        <v>84</v>
      </c>
      <c r="B3098" s="2">
        <v>2.7777777777777776E-2</v>
      </c>
      <c r="C3098" t="s">
        <v>133</v>
      </c>
      <c r="D3098" t="s">
        <v>14</v>
      </c>
      <c r="E3098" t="s">
        <v>24</v>
      </c>
      <c r="F3098" s="7" t="s">
        <v>16</v>
      </c>
      <c r="G3098" s="9">
        <v>4.6296296296296294E-5</v>
      </c>
      <c r="J3098" s="13">
        <v>0</v>
      </c>
    </row>
    <row r="3099" spans="1:10" x14ac:dyDescent="0.25">
      <c r="A3099" s="5">
        <v>85</v>
      </c>
      <c r="B3099" s="2">
        <v>0.79791666666666661</v>
      </c>
      <c r="C3099" t="s">
        <v>133</v>
      </c>
      <c r="D3099" t="s">
        <v>14</v>
      </c>
      <c r="E3099" t="s">
        <v>24</v>
      </c>
      <c r="F3099" s="7" t="s">
        <v>16</v>
      </c>
      <c r="G3099" s="9">
        <v>0</v>
      </c>
      <c r="J3099" s="13">
        <v>0</v>
      </c>
    </row>
    <row r="3100" spans="1:10" x14ac:dyDescent="0.25">
      <c r="A3100" s="5">
        <v>87</v>
      </c>
      <c r="B3100" s="2">
        <v>0.48194444444444445</v>
      </c>
      <c r="C3100" t="s">
        <v>133</v>
      </c>
      <c r="D3100" t="s">
        <v>14</v>
      </c>
      <c r="E3100" t="s">
        <v>25</v>
      </c>
      <c r="F3100" s="7" t="s">
        <v>16</v>
      </c>
      <c r="G3100" s="9">
        <v>0</v>
      </c>
      <c r="J3100" s="13">
        <v>0</v>
      </c>
    </row>
    <row r="3101" spans="1:10" x14ac:dyDescent="0.25">
      <c r="A3101" s="5">
        <v>89</v>
      </c>
      <c r="B3101" s="2">
        <v>0.32777777777777778</v>
      </c>
      <c r="C3101" t="s">
        <v>133</v>
      </c>
      <c r="D3101" t="s">
        <v>14</v>
      </c>
      <c r="E3101" t="s">
        <v>26</v>
      </c>
      <c r="F3101" s="7" t="s">
        <v>16</v>
      </c>
      <c r="G3101" s="9">
        <v>8.1365740740740738E-3</v>
      </c>
      <c r="J3101" s="13">
        <v>0</v>
      </c>
    </row>
    <row r="3102" spans="1:10" x14ac:dyDescent="0.25">
      <c r="A3102" s="5">
        <v>90</v>
      </c>
      <c r="B3102" s="2">
        <v>0.69652777777777775</v>
      </c>
      <c r="C3102" t="s">
        <v>133</v>
      </c>
      <c r="D3102" t="s">
        <v>14</v>
      </c>
      <c r="E3102" t="s">
        <v>26</v>
      </c>
      <c r="F3102" s="7" t="s">
        <v>16</v>
      </c>
      <c r="G3102" s="9">
        <v>3.4722222222222222E-5</v>
      </c>
      <c r="J3102" s="13">
        <v>0</v>
      </c>
    </row>
    <row r="3103" spans="1:10" x14ac:dyDescent="0.25">
      <c r="A3103" s="5">
        <v>91</v>
      </c>
      <c r="B3103" s="2">
        <v>0.6972222222222223</v>
      </c>
      <c r="C3103" t="s">
        <v>133</v>
      </c>
      <c r="D3103" t="s">
        <v>14</v>
      </c>
      <c r="E3103" t="s">
        <v>26</v>
      </c>
      <c r="F3103" s="7" t="s">
        <v>16</v>
      </c>
      <c r="G3103" s="9">
        <v>1.2962962962962963E-3</v>
      </c>
      <c r="J3103" s="13">
        <v>0</v>
      </c>
    </row>
    <row r="3104" spans="1:10" x14ac:dyDescent="0.25">
      <c r="A3104" s="5">
        <v>92</v>
      </c>
      <c r="B3104" s="2">
        <v>0.70000000000000007</v>
      </c>
      <c r="C3104" t="s">
        <v>133</v>
      </c>
      <c r="D3104" t="s">
        <v>14</v>
      </c>
      <c r="E3104" t="s">
        <v>26</v>
      </c>
      <c r="F3104" s="7" t="s">
        <v>16</v>
      </c>
      <c r="G3104" s="9">
        <v>3.4722222222222222E-5</v>
      </c>
      <c r="J3104" s="13">
        <v>0</v>
      </c>
    </row>
    <row r="3105" spans="1:10" x14ac:dyDescent="0.25">
      <c r="A3105" s="5">
        <v>93</v>
      </c>
      <c r="B3105" s="2">
        <v>0.7006944444444444</v>
      </c>
      <c r="C3105" t="s">
        <v>133</v>
      </c>
      <c r="D3105" t="s">
        <v>14</v>
      </c>
      <c r="E3105" t="s">
        <v>26</v>
      </c>
      <c r="F3105" s="7" t="s">
        <v>16</v>
      </c>
      <c r="G3105" s="9">
        <v>5.7870370370370366E-5</v>
      </c>
      <c r="J3105" s="13">
        <v>0</v>
      </c>
    </row>
    <row r="3106" spans="1:10" x14ac:dyDescent="0.25">
      <c r="A3106" s="5">
        <v>94</v>
      </c>
      <c r="B3106" s="2">
        <v>0.70138888888888884</v>
      </c>
      <c r="C3106" t="s">
        <v>133</v>
      </c>
      <c r="D3106" t="s">
        <v>14</v>
      </c>
      <c r="E3106" t="s">
        <v>26</v>
      </c>
      <c r="F3106" s="7" t="s">
        <v>16</v>
      </c>
      <c r="G3106" s="9">
        <v>4.6296296296296294E-5</v>
      </c>
      <c r="J3106" s="13">
        <v>0</v>
      </c>
    </row>
    <row r="3107" spans="1:10" x14ac:dyDescent="0.25">
      <c r="A3107" s="5">
        <v>95</v>
      </c>
      <c r="B3107" s="2">
        <v>0.70138888888888884</v>
      </c>
      <c r="C3107" t="s">
        <v>133</v>
      </c>
      <c r="D3107" t="s">
        <v>14</v>
      </c>
      <c r="E3107" t="s">
        <v>26</v>
      </c>
      <c r="F3107" s="7" t="s">
        <v>16</v>
      </c>
      <c r="G3107" s="9">
        <v>2.3148148148148147E-5</v>
      </c>
      <c r="J3107" s="13">
        <v>0</v>
      </c>
    </row>
    <row r="3108" spans="1:10" x14ac:dyDescent="0.25">
      <c r="A3108" s="5">
        <v>96</v>
      </c>
      <c r="B3108" s="2">
        <v>0.75555555555555554</v>
      </c>
      <c r="C3108" t="s">
        <v>133</v>
      </c>
      <c r="D3108" t="s">
        <v>14</v>
      </c>
      <c r="E3108" t="s">
        <v>26</v>
      </c>
      <c r="F3108" s="7" t="s">
        <v>16</v>
      </c>
      <c r="G3108" s="9">
        <v>5.0925925925925921E-4</v>
      </c>
      <c r="J3108" s="13">
        <v>0</v>
      </c>
    </row>
    <row r="3109" spans="1:10" x14ac:dyDescent="0.25">
      <c r="A3109" s="5">
        <v>97</v>
      </c>
      <c r="B3109" s="2">
        <v>0.77777777777777779</v>
      </c>
      <c r="C3109" t="s">
        <v>133</v>
      </c>
      <c r="D3109" t="s">
        <v>14</v>
      </c>
      <c r="E3109" t="s">
        <v>26</v>
      </c>
      <c r="F3109" s="7" t="s">
        <v>16</v>
      </c>
      <c r="G3109" s="9">
        <v>0</v>
      </c>
      <c r="J3109" s="13">
        <v>0</v>
      </c>
    </row>
    <row r="3110" spans="1:10" x14ac:dyDescent="0.25">
      <c r="A3110" s="5">
        <v>99</v>
      </c>
      <c r="B3110" s="2">
        <v>0.30902777777777779</v>
      </c>
      <c r="C3110" t="s">
        <v>133</v>
      </c>
      <c r="D3110" t="s">
        <v>14</v>
      </c>
      <c r="E3110" t="s">
        <v>27</v>
      </c>
      <c r="F3110" s="7" t="s">
        <v>16</v>
      </c>
      <c r="G3110" s="9">
        <v>4.9768518518518521E-3</v>
      </c>
      <c r="J3110" s="13">
        <v>0</v>
      </c>
    </row>
    <row r="3111" spans="1:10" x14ac:dyDescent="0.25">
      <c r="A3111" s="5">
        <v>100</v>
      </c>
      <c r="B3111" s="2">
        <v>0.43124999999999997</v>
      </c>
      <c r="C3111" t="s">
        <v>133</v>
      </c>
      <c r="D3111" t="s">
        <v>14</v>
      </c>
      <c r="E3111" t="s">
        <v>27</v>
      </c>
      <c r="F3111" s="7" t="s">
        <v>20</v>
      </c>
      <c r="G3111" s="9">
        <v>8.6805555555555551E-4</v>
      </c>
      <c r="J3111" s="13">
        <v>0</v>
      </c>
    </row>
    <row r="3112" spans="1:10" x14ac:dyDescent="0.25">
      <c r="A3112" s="5">
        <v>101</v>
      </c>
      <c r="B3112" s="2">
        <v>0.70486111111111116</v>
      </c>
      <c r="C3112" t="s">
        <v>133</v>
      </c>
      <c r="D3112" t="s">
        <v>14</v>
      </c>
      <c r="E3112" t="s">
        <v>27</v>
      </c>
      <c r="F3112" s="7" t="s">
        <v>16</v>
      </c>
      <c r="G3112" s="9">
        <v>3.4722222222222224E-4</v>
      </c>
      <c r="J3112" s="13">
        <v>0</v>
      </c>
    </row>
    <row r="3113" spans="1:10" x14ac:dyDescent="0.25">
      <c r="A3113" s="5">
        <v>102</v>
      </c>
      <c r="B3113" s="2">
        <v>0.70486111111111116</v>
      </c>
      <c r="C3113" t="s">
        <v>133</v>
      </c>
      <c r="D3113" t="s">
        <v>14</v>
      </c>
      <c r="E3113" t="s">
        <v>27</v>
      </c>
      <c r="F3113" s="7" t="s">
        <v>16</v>
      </c>
      <c r="G3113" s="9">
        <v>2.3263888888888887E-3</v>
      </c>
      <c r="J3113" s="13">
        <v>0</v>
      </c>
    </row>
    <row r="3114" spans="1:10" x14ac:dyDescent="0.25">
      <c r="A3114" s="5">
        <v>103</v>
      </c>
      <c r="B3114" s="2">
        <v>0.79375000000000007</v>
      </c>
      <c r="C3114" t="s">
        <v>133</v>
      </c>
      <c r="D3114" t="s">
        <v>14</v>
      </c>
      <c r="E3114" t="s">
        <v>27</v>
      </c>
      <c r="F3114" s="7" t="s">
        <v>16</v>
      </c>
      <c r="G3114" s="9">
        <v>9.2592592592592588E-5</v>
      </c>
      <c r="J3114" s="13">
        <v>0</v>
      </c>
    </row>
    <row r="3115" spans="1:10" x14ac:dyDescent="0.25">
      <c r="A3115" s="5">
        <v>104</v>
      </c>
      <c r="B3115" s="2">
        <v>0.7944444444444444</v>
      </c>
      <c r="C3115" t="s">
        <v>133</v>
      </c>
      <c r="D3115" t="s">
        <v>14</v>
      </c>
      <c r="E3115" t="s">
        <v>27</v>
      </c>
      <c r="F3115" s="7" t="s">
        <v>16</v>
      </c>
      <c r="G3115" s="9">
        <v>0</v>
      </c>
      <c r="J3115" s="13">
        <v>0</v>
      </c>
    </row>
    <row r="3116" spans="1:10" x14ac:dyDescent="0.25">
      <c r="A3116" s="5">
        <v>106</v>
      </c>
      <c r="B3116" s="2">
        <v>0.48402777777777778</v>
      </c>
      <c r="C3116" t="s">
        <v>133</v>
      </c>
      <c r="D3116" t="s">
        <v>14</v>
      </c>
      <c r="E3116" t="s">
        <v>29</v>
      </c>
      <c r="F3116" s="7" t="s">
        <v>16</v>
      </c>
      <c r="G3116" s="9">
        <v>4.155092592592593E-3</v>
      </c>
      <c r="J3116" s="13">
        <v>0</v>
      </c>
    </row>
    <row r="3117" spans="1:10" x14ac:dyDescent="0.25">
      <c r="A3117" s="5">
        <v>107</v>
      </c>
      <c r="B3117" s="2">
        <v>0.58888888888888891</v>
      </c>
      <c r="C3117" t="s">
        <v>133</v>
      </c>
      <c r="D3117" t="s">
        <v>14</v>
      </c>
      <c r="E3117" t="s">
        <v>29</v>
      </c>
      <c r="F3117" s="7" t="s">
        <v>16</v>
      </c>
      <c r="G3117" s="9">
        <v>3.2407407407407406E-4</v>
      </c>
      <c r="J3117" s="13">
        <v>0</v>
      </c>
    </row>
    <row r="3118" spans="1:10" x14ac:dyDescent="0.25">
      <c r="A3118" s="5">
        <v>108</v>
      </c>
      <c r="B3118" s="2">
        <v>0.81041666666666667</v>
      </c>
      <c r="C3118" t="s">
        <v>133</v>
      </c>
      <c r="D3118" t="s">
        <v>14</v>
      </c>
      <c r="E3118" t="s">
        <v>29</v>
      </c>
      <c r="F3118" s="7" t="s">
        <v>219</v>
      </c>
      <c r="G3118" s="9">
        <v>0</v>
      </c>
      <c r="J3118" s="13">
        <v>0</v>
      </c>
    </row>
    <row r="3119" spans="1:10" x14ac:dyDescent="0.25">
      <c r="A3119" s="5">
        <v>110</v>
      </c>
      <c r="B3119" s="2">
        <v>0.33124999999999999</v>
      </c>
      <c r="C3119" t="s">
        <v>133</v>
      </c>
      <c r="D3119" t="s">
        <v>14</v>
      </c>
      <c r="E3119" t="s">
        <v>31</v>
      </c>
      <c r="F3119" s="7" t="s">
        <v>16</v>
      </c>
      <c r="G3119" s="9">
        <v>9.1203703703703707E-3</v>
      </c>
      <c r="J3119" s="13">
        <v>0</v>
      </c>
    </row>
    <row r="3120" spans="1:10" x14ac:dyDescent="0.25">
      <c r="A3120" s="5">
        <v>111</v>
      </c>
      <c r="B3120" s="2">
        <v>0.35416666666666669</v>
      </c>
      <c r="C3120" t="s">
        <v>133</v>
      </c>
      <c r="D3120" t="s">
        <v>14</v>
      </c>
      <c r="E3120" t="s">
        <v>31</v>
      </c>
      <c r="F3120" s="7" t="s">
        <v>20</v>
      </c>
      <c r="G3120" s="9">
        <v>2.8356481481481479E-3</v>
      </c>
      <c r="J3120" s="13">
        <v>0</v>
      </c>
    </row>
    <row r="3121" spans="1:10" x14ac:dyDescent="0.25">
      <c r="A3121" s="5">
        <v>112</v>
      </c>
      <c r="B3121" s="2">
        <v>0.72777777777777775</v>
      </c>
      <c r="C3121" t="s">
        <v>133</v>
      </c>
      <c r="D3121" t="s">
        <v>14</v>
      </c>
      <c r="E3121" t="s">
        <v>31</v>
      </c>
      <c r="F3121" s="7" t="s">
        <v>16</v>
      </c>
      <c r="G3121" s="9">
        <v>2.3148148148148147E-5</v>
      </c>
      <c r="J3121" s="13">
        <v>0</v>
      </c>
    </row>
    <row r="3122" spans="1:10" x14ac:dyDescent="0.25">
      <c r="A3122" s="5">
        <v>113</v>
      </c>
      <c r="B3122" s="2">
        <v>0.72777777777777775</v>
      </c>
      <c r="C3122" t="s">
        <v>133</v>
      </c>
      <c r="D3122" t="s">
        <v>14</v>
      </c>
      <c r="E3122" t="s">
        <v>31</v>
      </c>
      <c r="F3122" s="7" t="s">
        <v>16</v>
      </c>
      <c r="G3122" s="9">
        <v>3.2638888888888891E-3</v>
      </c>
      <c r="J3122" s="13">
        <v>0</v>
      </c>
    </row>
    <row r="3123" spans="1:10" x14ac:dyDescent="0.25">
      <c r="A3123" s="5">
        <v>114</v>
      </c>
      <c r="B3123" s="2">
        <v>0.74861111111111101</v>
      </c>
      <c r="C3123" t="s">
        <v>133</v>
      </c>
      <c r="D3123" t="s">
        <v>14</v>
      </c>
      <c r="E3123" t="s">
        <v>31</v>
      </c>
      <c r="F3123" s="7" t="s">
        <v>16</v>
      </c>
      <c r="G3123" s="9">
        <v>0</v>
      </c>
      <c r="J3123" s="13">
        <v>0</v>
      </c>
    </row>
    <row r="3124" spans="1:10" x14ac:dyDescent="0.25">
      <c r="A3124" s="5">
        <v>116</v>
      </c>
      <c r="B3124" s="2">
        <v>0.56597222222222221</v>
      </c>
      <c r="C3124" t="s">
        <v>133</v>
      </c>
      <c r="D3124" t="s">
        <v>14</v>
      </c>
      <c r="E3124" t="s">
        <v>32</v>
      </c>
      <c r="F3124" s="7" t="s">
        <v>16</v>
      </c>
      <c r="G3124" s="9">
        <v>3.4722222222222222E-5</v>
      </c>
      <c r="J3124" s="13">
        <v>0</v>
      </c>
    </row>
    <row r="3125" spans="1:10" x14ac:dyDescent="0.25">
      <c r="A3125" s="5">
        <v>117</v>
      </c>
      <c r="B3125" s="2">
        <v>0.56597222222222221</v>
      </c>
      <c r="C3125" t="s">
        <v>133</v>
      </c>
      <c r="D3125" t="s">
        <v>14</v>
      </c>
      <c r="E3125" t="s">
        <v>32</v>
      </c>
      <c r="F3125" s="7" t="s">
        <v>16</v>
      </c>
      <c r="G3125" s="9">
        <v>6.3310185185185197E-3</v>
      </c>
      <c r="J3125" s="13">
        <v>0</v>
      </c>
    </row>
    <row r="3126" spans="1:10" x14ac:dyDescent="0.25">
      <c r="A3126" s="5">
        <v>118</v>
      </c>
      <c r="B3126" s="2">
        <v>0.7055555555555556</v>
      </c>
      <c r="C3126" t="s">
        <v>133</v>
      </c>
      <c r="D3126" t="s">
        <v>14</v>
      </c>
      <c r="E3126" t="s">
        <v>32</v>
      </c>
      <c r="F3126" s="7" t="s">
        <v>16</v>
      </c>
      <c r="G3126" s="9">
        <v>0</v>
      </c>
      <c r="J3126" s="13">
        <v>0</v>
      </c>
    </row>
    <row r="3127" spans="1:10" x14ac:dyDescent="0.25">
      <c r="A3127" s="5">
        <v>121</v>
      </c>
      <c r="B3127" s="2">
        <v>0.71666666666666667</v>
      </c>
      <c r="C3127" t="s">
        <v>133</v>
      </c>
      <c r="D3127" t="s">
        <v>14</v>
      </c>
      <c r="E3127" t="s">
        <v>32</v>
      </c>
      <c r="F3127" s="7" t="s">
        <v>20</v>
      </c>
      <c r="G3127" s="9">
        <v>3.9351851851851852E-4</v>
      </c>
      <c r="J3127" s="13">
        <v>0</v>
      </c>
    </row>
    <row r="3128" spans="1:10" x14ac:dyDescent="0.25">
      <c r="A3128" s="5">
        <v>122</v>
      </c>
      <c r="B3128" s="2">
        <v>0.95694444444444438</v>
      </c>
      <c r="C3128" t="s">
        <v>133</v>
      </c>
      <c r="D3128" t="s">
        <v>14</v>
      </c>
      <c r="E3128" t="s">
        <v>32</v>
      </c>
      <c r="F3128" s="7" t="s">
        <v>20</v>
      </c>
      <c r="G3128" s="9">
        <v>3.0092592592592595E-4</v>
      </c>
      <c r="J3128" s="13">
        <v>0</v>
      </c>
    </row>
    <row r="3129" spans="1:10" x14ac:dyDescent="0.25">
      <c r="A3129" s="5">
        <v>123</v>
      </c>
      <c r="B3129" s="2">
        <v>0.9868055555555556</v>
      </c>
      <c r="C3129" t="s">
        <v>133</v>
      </c>
      <c r="D3129" t="s">
        <v>14</v>
      </c>
      <c r="E3129" t="s">
        <v>32</v>
      </c>
      <c r="F3129" s="7" t="s">
        <v>16</v>
      </c>
      <c r="G3129" s="9">
        <v>0</v>
      </c>
      <c r="J3129" s="13">
        <v>0</v>
      </c>
    </row>
    <row r="3130" spans="1:10" x14ac:dyDescent="0.25">
      <c r="A3130" s="5">
        <v>125</v>
      </c>
      <c r="B3130" s="2">
        <v>6.9444444444444447E-4</v>
      </c>
      <c r="C3130" t="s">
        <v>133</v>
      </c>
      <c r="D3130" t="s">
        <v>14</v>
      </c>
      <c r="E3130" t="s">
        <v>46</v>
      </c>
      <c r="F3130" s="7" t="s">
        <v>16</v>
      </c>
      <c r="G3130" s="9">
        <v>3.4722222222222222E-5</v>
      </c>
      <c r="J3130" s="13">
        <v>0</v>
      </c>
    </row>
    <row r="3131" spans="1:10" x14ac:dyDescent="0.25">
      <c r="A3131" s="5">
        <v>126</v>
      </c>
      <c r="B3131" s="2">
        <v>0.86458333333333337</v>
      </c>
      <c r="C3131" t="s">
        <v>133</v>
      </c>
      <c r="D3131" t="s">
        <v>14</v>
      </c>
      <c r="E3131" t="s">
        <v>46</v>
      </c>
      <c r="F3131" s="7" t="s">
        <v>16</v>
      </c>
      <c r="G3131" s="9">
        <v>0</v>
      </c>
      <c r="J3131" s="13">
        <v>0</v>
      </c>
    </row>
    <row r="3132" spans="1:10" x14ac:dyDescent="0.25">
      <c r="A3132" s="5">
        <v>128</v>
      </c>
      <c r="B3132" s="2">
        <v>0.33124999999999999</v>
      </c>
      <c r="C3132" t="s">
        <v>133</v>
      </c>
      <c r="D3132" t="s">
        <v>14</v>
      </c>
      <c r="E3132" t="s">
        <v>174</v>
      </c>
      <c r="F3132" s="7" t="s">
        <v>16</v>
      </c>
      <c r="G3132" s="9">
        <v>5.138888888888889E-3</v>
      </c>
      <c r="J3132" s="13">
        <v>0</v>
      </c>
    </row>
    <row r="3133" spans="1:10" x14ac:dyDescent="0.25">
      <c r="A3133" s="5">
        <v>129</v>
      </c>
      <c r="B3133" s="2">
        <v>0.50069444444444444</v>
      </c>
      <c r="C3133" t="s">
        <v>133</v>
      </c>
      <c r="D3133" t="s">
        <v>14</v>
      </c>
      <c r="E3133" t="s">
        <v>174</v>
      </c>
      <c r="F3133" s="7" t="s">
        <v>20</v>
      </c>
      <c r="G3133" s="9">
        <v>4.8611111111111104E-4</v>
      </c>
      <c r="J3133" s="13">
        <v>0</v>
      </c>
    </row>
    <row r="3134" spans="1:10" x14ac:dyDescent="0.25">
      <c r="A3134" s="5">
        <v>130</v>
      </c>
      <c r="B3134" s="2">
        <v>0.5805555555555556</v>
      </c>
      <c r="C3134" t="s">
        <v>133</v>
      </c>
      <c r="D3134" t="s">
        <v>14</v>
      </c>
      <c r="E3134" t="s">
        <v>174</v>
      </c>
      <c r="F3134" s="7" t="s">
        <v>16</v>
      </c>
      <c r="G3134" s="9">
        <v>7.1990740740740739E-3</v>
      </c>
      <c r="J3134" s="13">
        <v>0</v>
      </c>
    </row>
    <row r="3135" spans="1:10" x14ac:dyDescent="0.25">
      <c r="A3135" s="5">
        <v>131</v>
      </c>
      <c r="B3135" s="2">
        <v>0.77986111111111101</v>
      </c>
      <c r="C3135" t="s">
        <v>133</v>
      </c>
      <c r="D3135" t="s">
        <v>14</v>
      </c>
      <c r="E3135" t="s">
        <v>174</v>
      </c>
      <c r="F3135" s="7" t="s">
        <v>16</v>
      </c>
      <c r="G3135" s="9">
        <v>8.9583333333333338E-3</v>
      </c>
      <c r="J3135" s="13">
        <v>0</v>
      </c>
    </row>
    <row r="3136" spans="1:10" x14ac:dyDescent="0.25">
      <c r="A3136" s="5">
        <v>132</v>
      </c>
      <c r="B3136" s="2">
        <v>0.79861111111111116</v>
      </c>
      <c r="C3136" t="s">
        <v>133</v>
      </c>
      <c r="D3136" t="s">
        <v>14</v>
      </c>
      <c r="E3136" t="s">
        <v>174</v>
      </c>
      <c r="F3136" s="7" t="s">
        <v>16</v>
      </c>
      <c r="G3136" s="9">
        <v>5.5208333333333333E-3</v>
      </c>
      <c r="J3136" s="13">
        <v>0</v>
      </c>
    </row>
    <row r="3137" spans="1:10" x14ac:dyDescent="0.25">
      <c r="A3137" s="5">
        <v>133</v>
      </c>
      <c r="B3137" s="2">
        <v>0.83819444444444446</v>
      </c>
      <c r="C3137" t="s">
        <v>133</v>
      </c>
      <c r="D3137" t="s">
        <v>14</v>
      </c>
      <c r="E3137" t="s">
        <v>174</v>
      </c>
      <c r="F3137" s="7" t="s">
        <v>16</v>
      </c>
      <c r="G3137" s="9">
        <v>0</v>
      </c>
      <c r="J3137" s="13">
        <v>0</v>
      </c>
    </row>
    <row r="3138" spans="1:10" x14ac:dyDescent="0.25">
      <c r="A3138" s="5">
        <v>135</v>
      </c>
      <c r="B3138" s="2">
        <v>0.33194444444444443</v>
      </c>
      <c r="C3138" t="s">
        <v>133</v>
      </c>
      <c r="D3138" t="s">
        <v>14</v>
      </c>
      <c r="E3138" t="s">
        <v>47</v>
      </c>
      <c r="F3138" s="7" t="s">
        <v>16</v>
      </c>
      <c r="G3138" s="9">
        <v>2.3148148148148147E-5</v>
      </c>
      <c r="J3138" s="13">
        <v>0</v>
      </c>
    </row>
    <row r="3139" spans="1:10" x14ac:dyDescent="0.25">
      <c r="A3139" s="5">
        <v>136</v>
      </c>
      <c r="B3139" s="2">
        <v>0.4375</v>
      </c>
      <c r="C3139" t="s">
        <v>133</v>
      </c>
      <c r="D3139" t="s">
        <v>14</v>
      </c>
      <c r="E3139" t="s">
        <v>47</v>
      </c>
      <c r="F3139" s="7" t="s">
        <v>16</v>
      </c>
      <c r="G3139" s="9">
        <v>3.8194444444444446E-4</v>
      </c>
      <c r="J3139" s="13">
        <v>0</v>
      </c>
    </row>
    <row r="3140" spans="1:10" x14ac:dyDescent="0.25">
      <c r="A3140" s="5">
        <v>137</v>
      </c>
      <c r="B3140" s="2">
        <v>0.4381944444444445</v>
      </c>
      <c r="C3140" t="s">
        <v>133</v>
      </c>
      <c r="D3140" t="s">
        <v>14</v>
      </c>
      <c r="E3140" t="s">
        <v>47</v>
      </c>
      <c r="F3140" s="7" t="s">
        <v>16</v>
      </c>
      <c r="G3140" s="9">
        <v>1.273148148148148E-4</v>
      </c>
      <c r="J3140" s="13">
        <v>0</v>
      </c>
    </row>
    <row r="3141" spans="1:10" x14ac:dyDescent="0.25">
      <c r="A3141" s="5">
        <v>138</v>
      </c>
      <c r="B3141" s="2">
        <v>0.43888888888888888</v>
      </c>
      <c r="C3141" t="s">
        <v>133</v>
      </c>
      <c r="D3141" t="s">
        <v>14</v>
      </c>
      <c r="E3141" t="s">
        <v>47</v>
      </c>
      <c r="F3141" s="7" t="s">
        <v>16</v>
      </c>
      <c r="G3141" s="9">
        <v>1.3229166666666667E-2</v>
      </c>
      <c r="J3141" s="13">
        <v>0</v>
      </c>
    </row>
    <row r="3142" spans="1:10" x14ac:dyDescent="0.25">
      <c r="A3142" s="5">
        <v>139</v>
      </c>
      <c r="B3142" s="2">
        <v>0.53194444444444444</v>
      </c>
      <c r="C3142" t="s">
        <v>133</v>
      </c>
      <c r="D3142" t="s">
        <v>14</v>
      </c>
      <c r="E3142" t="s">
        <v>47</v>
      </c>
      <c r="F3142" s="7" t="s">
        <v>16</v>
      </c>
      <c r="G3142" s="9">
        <v>2.9398148148148148E-3</v>
      </c>
      <c r="J3142" s="13">
        <v>0</v>
      </c>
    </row>
    <row r="3143" spans="1:10" x14ac:dyDescent="0.25">
      <c r="A3143" s="5">
        <v>140</v>
      </c>
      <c r="B3143" s="2">
        <v>0.75416666666666676</v>
      </c>
      <c r="C3143" t="s">
        <v>133</v>
      </c>
      <c r="D3143" t="s">
        <v>14</v>
      </c>
      <c r="E3143" t="s">
        <v>47</v>
      </c>
      <c r="F3143" s="7" t="s">
        <v>230</v>
      </c>
      <c r="G3143" s="9">
        <v>2.7777777777777778E-4</v>
      </c>
      <c r="J3143" s="13">
        <v>0</v>
      </c>
    </row>
    <row r="3144" spans="1:10" x14ac:dyDescent="0.25">
      <c r="A3144" s="5">
        <v>141</v>
      </c>
      <c r="B3144" s="2">
        <v>0.75624999999999998</v>
      </c>
      <c r="C3144" t="s">
        <v>133</v>
      </c>
      <c r="D3144" t="s">
        <v>14</v>
      </c>
      <c r="E3144" t="s">
        <v>47</v>
      </c>
      <c r="F3144" s="7" t="s">
        <v>230</v>
      </c>
      <c r="G3144" s="9">
        <v>1.7361111111111112E-4</v>
      </c>
      <c r="J3144" s="13">
        <v>0</v>
      </c>
    </row>
    <row r="3145" spans="1:10" x14ac:dyDescent="0.25">
      <c r="A3145" s="5">
        <v>142</v>
      </c>
      <c r="B3145" s="2">
        <v>0.76041666666666663</v>
      </c>
      <c r="C3145" t="s">
        <v>133</v>
      </c>
      <c r="D3145" t="s">
        <v>14</v>
      </c>
      <c r="E3145" t="s">
        <v>47</v>
      </c>
      <c r="F3145" s="7" t="s">
        <v>230</v>
      </c>
      <c r="G3145" s="9">
        <v>3.1250000000000001E-4</v>
      </c>
      <c r="J3145" s="13">
        <v>0</v>
      </c>
    </row>
    <row r="3146" spans="1:10" x14ac:dyDescent="0.25">
      <c r="A3146" s="5">
        <v>143</v>
      </c>
      <c r="B3146" s="2">
        <v>0.7631944444444444</v>
      </c>
      <c r="C3146" t="s">
        <v>133</v>
      </c>
      <c r="D3146" t="s">
        <v>14</v>
      </c>
      <c r="E3146" t="s">
        <v>47</v>
      </c>
      <c r="F3146" s="7" t="s">
        <v>20</v>
      </c>
      <c r="G3146" s="9">
        <v>5.7870370370370366E-5</v>
      </c>
      <c r="J3146" s="13">
        <v>0</v>
      </c>
    </row>
    <row r="3147" spans="1:10" x14ac:dyDescent="0.25">
      <c r="A3147" s="5">
        <v>144</v>
      </c>
      <c r="B3147" s="2">
        <v>0.7631944444444444</v>
      </c>
      <c r="C3147" t="s">
        <v>133</v>
      </c>
      <c r="D3147" t="s">
        <v>14</v>
      </c>
      <c r="E3147" t="s">
        <v>47</v>
      </c>
      <c r="F3147" s="7" t="s">
        <v>16</v>
      </c>
      <c r="G3147" s="9">
        <v>2.6620370370370372E-4</v>
      </c>
      <c r="J3147" s="13">
        <v>0</v>
      </c>
    </row>
    <row r="3148" spans="1:10" x14ac:dyDescent="0.25">
      <c r="A3148" s="5">
        <v>145</v>
      </c>
      <c r="B3148" s="2">
        <v>0.76458333333333339</v>
      </c>
      <c r="C3148" t="s">
        <v>133</v>
      </c>
      <c r="D3148" t="s">
        <v>14</v>
      </c>
      <c r="E3148" t="s">
        <v>47</v>
      </c>
      <c r="F3148" s="7" t="s">
        <v>16</v>
      </c>
      <c r="G3148" s="9">
        <v>1.1458333333333333E-3</v>
      </c>
      <c r="J3148" s="13">
        <v>0</v>
      </c>
    </row>
    <row r="3149" spans="1:10" x14ac:dyDescent="0.25">
      <c r="A3149" s="5">
        <v>146</v>
      </c>
      <c r="B3149" s="2">
        <v>0.77500000000000002</v>
      </c>
      <c r="C3149" t="s">
        <v>133</v>
      </c>
      <c r="D3149" t="s">
        <v>14</v>
      </c>
      <c r="E3149" t="s">
        <v>47</v>
      </c>
      <c r="F3149" s="7" t="s">
        <v>16</v>
      </c>
      <c r="G3149" s="9">
        <v>1.9212962962962962E-3</v>
      </c>
      <c r="J3149" s="13">
        <v>0</v>
      </c>
    </row>
    <row r="3150" spans="1:10" x14ac:dyDescent="0.25">
      <c r="A3150" s="5">
        <v>147</v>
      </c>
      <c r="B3150" s="2">
        <v>0.80833333333333324</v>
      </c>
      <c r="C3150" t="s">
        <v>133</v>
      </c>
      <c r="D3150" t="s">
        <v>14</v>
      </c>
      <c r="E3150" t="s">
        <v>47</v>
      </c>
      <c r="F3150" s="7" t="s">
        <v>20</v>
      </c>
      <c r="G3150" s="9">
        <v>1.689814814814815E-3</v>
      </c>
      <c r="J3150" s="13">
        <v>0</v>
      </c>
    </row>
    <row r="3151" spans="1:10" x14ac:dyDescent="0.25">
      <c r="A3151" s="5">
        <v>148</v>
      </c>
      <c r="B3151" s="2">
        <v>0.89097222222222217</v>
      </c>
      <c r="C3151" t="s">
        <v>133</v>
      </c>
      <c r="D3151" t="s">
        <v>14</v>
      </c>
      <c r="E3151" t="s">
        <v>47</v>
      </c>
      <c r="F3151" s="7" t="s">
        <v>16</v>
      </c>
      <c r="G3151" s="9">
        <v>4.4560185185185189E-3</v>
      </c>
      <c r="J3151" s="13">
        <v>0</v>
      </c>
    </row>
    <row r="3152" spans="1:10" x14ac:dyDescent="0.25">
      <c r="A3152" s="5">
        <v>149</v>
      </c>
      <c r="B3152" s="2">
        <v>0.90069444444444446</v>
      </c>
      <c r="C3152" t="s">
        <v>133</v>
      </c>
      <c r="D3152" t="s">
        <v>14</v>
      </c>
      <c r="E3152" t="s">
        <v>47</v>
      </c>
      <c r="F3152" s="7" t="s">
        <v>16</v>
      </c>
      <c r="G3152" s="9">
        <v>0</v>
      </c>
      <c r="J3152" s="13">
        <v>0</v>
      </c>
    </row>
    <row r="3153" spans="1:10" x14ac:dyDescent="0.25">
      <c r="A3153" s="5">
        <v>151</v>
      </c>
      <c r="B3153" s="2">
        <v>0.33263888888888887</v>
      </c>
      <c r="C3153" t="s">
        <v>133</v>
      </c>
      <c r="D3153" t="s">
        <v>14</v>
      </c>
      <c r="E3153" t="s">
        <v>33</v>
      </c>
      <c r="F3153" s="7" t="s">
        <v>16</v>
      </c>
      <c r="G3153" s="9">
        <v>5.0925925925925921E-3</v>
      </c>
      <c r="J3153" s="13">
        <v>0</v>
      </c>
    </row>
    <row r="3154" spans="1:10" x14ac:dyDescent="0.25">
      <c r="A3154" s="5">
        <v>152</v>
      </c>
      <c r="B3154" s="2">
        <v>0.34930555555555554</v>
      </c>
      <c r="C3154" t="s">
        <v>133</v>
      </c>
      <c r="D3154" t="s">
        <v>14</v>
      </c>
      <c r="E3154" t="s">
        <v>33</v>
      </c>
      <c r="F3154" s="7" t="s">
        <v>16</v>
      </c>
      <c r="G3154" s="9">
        <v>4.4791666666666669E-3</v>
      </c>
      <c r="J3154" s="13">
        <v>0</v>
      </c>
    </row>
    <row r="3155" spans="1:10" x14ac:dyDescent="0.25">
      <c r="A3155" s="5">
        <v>153</v>
      </c>
      <c r="B3155" s="2">
        <v>0.50138888888888888</v>
      </c>
      <c r="C3155" t="s">
        <v>133</v>
      </c>
      <c r="D3155" t="s">
        <v>14</v>
      </c>
      <c r="E3155" t="s">
        <v>33</v>
      </c>
      <c r="F3155" s="7" t="s">
        <v>16</v>
      </c>
      <c r="G3155" s="9">
        <v>1.4560185185185183E-2</v>
      </c>
      <c r="J3155" s="13">
        <v>0</v>
      </c>
    </row>
    <row r="3156" spans="1:10" x14ac:dyDescent="0.25">
      <c r="A3156" s="5">
        <v>154</v>
      </c>
      <c r="B3156" s="2">
        <v>0.57152777777777775</v>
      </c>
      <c r="C3156" t="s">
        <v>133</v>
      </c>
      <c r="D3156" t="s">
        <v>14</v>
      </c>
      <c r="E3156" t="s">
        <v>33</v>
      </c>
      <c r="F3156" s="7" t="s">
        <v>16</v>
      </c>
      <c r="G3156" s="9">
        <v>9.2592592592592588E-5</v>
      </c>
      <c r="J3156" s="13">
        <v>0</v>
      </c>
    </row>
    <row r="3157" spans="1:10" x14ac:dyDescent="0.25">
      <c r="A3157" s="5">
        <v>155</v>
      </c>
      <c r="B3157" s="2">
        <v>0.77013888888888893</v>
      </c>
      <c r="C3157" t="s">
        <v>133</v>
      </c>
      <c r="D3157" t="s">
        <v>14</v>
      </c>
      <c r="E3157" t="s">
        <v>33</v>
      </c>
      <c r="F3157" s="7" t="s">
        <v>16</v>
      </c>
      <c r="G3157" s="9">
        <v>2.3148148148148147E-5</v>
      </c>
      <c r="J3157" s="13">
        <v>0</v>
      </c>
    </row>
    <row r="3158" spans="1:10" x14ac:dyDescent="0.25">
      <c r="A3158" s="5">
        <v>156</v>
      </c>
      <c r="B3158" s="2">
        <v>0.77569444444444446</v>
      </c>
      <c r="C3158" t="s">
        <v>133</v>
      </c>
      <c r="D3158" t="s">
        <v>14</v>
      </c>
      <c r="E3158" t="s">
        <v>33</v>
      </c>
      <c r="F3158" s="7" t="s">
        <v>16</v>
      </c>
      <c r="G3158" s="9">
        <v>0</v>
      </c>
      <c r="J3158" s="13">
        <v>0</v>
      </c>
    </row>
    <row r="3159" spans="1:10" x14ac:dyDescent="0.25">
      <c r="A3159" s="5">
        <v>158</v>
      </c>
      <c r="B3159" s="2">
        <v>0.39097222222222222</v>
      </c>
      <c r="C3159" t="s">
        <v>133</v>
      </c>
      <c r="D3159" t="s">
        <v>14</v>
      </c>
      <c r="E3159" t="s">
        <v>34</v>
      </c>
      <c r="F3159" s="7" t="s">
        <v>20</v>
      </c>
      <c r="G3159" s="9">
        <v>1.1574074074074073E-4</v>
      </c>
      <c r="J3159" s="13">
        <v>0</v>
      </c>
    </row>
    <row r="3160" spans="1:10" x14ac:dyDescent="0.25">
      <c r="A3160" s="5">
        <v>159</v>
      </c>
      <c r="B3160" s="2">
        <v>0.49236111111111108</v>
      </c>
      <c r="C3160" t="s">
        <v>133</v>
      </c>
      <c r="D3160" t="s">
        <v>14</v>
      </c>
      <c r="E3160" t="s">
        <v>34</v>
      </c>
      <c r="F3160" s="7" t="s">
        <v>16</v>
      </c>
      <c r="G3160" s="9">
        <v>0</v>
      </c>
      <c r="J3160" s="13">
        <v>0</v>
      </c>
    </row>
    <row r="3161" spans="1:10" x14ac:dyDescent="0.25">
      <c r="A3161" s="5">
        <v>161</v>
      </c>
      <c r="B3161" s="2">
        <v>0.60833333333333328</v>
      </c>
      <c r="C3161" t="s">
        <v>133</v>
      </c>
      <c r="D3161" t="s">
        <v>14</v>
      </c>
      <c r="E3161" t="s">
        <v>49</v>
      </c>
      <c r="F3161" s="7" t="s">
        <v>16</v>
      </c>
      <c r="G3161" s="9">
        <v>5.1273148148148146E-3</v>
      </c>
      <c r="J3161" s="13">
        <v>0</v>
      </c>
    </row>
    <row r="3162" spans="1:10" x14ac:dyDescent="0.25">
      <c r="A3162" s="5">
        <v>162</v>
      </c>
      <c r="B3162" s="2">
        <v>0.69444444444444453</v>
      </c>
      <c r="C3162" t="s">
        <v>133</v>
      </c>
      <c r="D3162" t="s">
        <v>14</v>
      </c>
      <c r="E3162" t="s">
        <v>49</v>
      </c>
      <c r="F3162" s="7" t="s">
        <v>16</v>
      </c>
      <c r="G3162" s="9">
        <v>0</v>
      </c>
      <c r="J3162" s="13">
        <v>0</v>
      </c>
    </row>
    <row r="3163" spans="1:10" x14ac:dyDescent="0.25">
      <c r="A3163" s="5">
        <v>164</v>
      </c>
      <c r="B3163" s="2">
        <v>0.33055555555555555</v>
      </c>
      <c r="C3163" t="s">
        <v>133</v>
      </c>
      <c r="D3163" t="s">
        <v>14</v>
      </c>
      <c r="E3163" t="s">
        <v>50</v>
      </c>
      <c r="F3163" s="7" t="s">
        <v>16</v>
      </c>
      <c r="G3163" s="9">
        <v>4.6296296296296294E-5</v>
      </c>
      <c r="J3163" s="13">
        <v>0</v>
      </c>
    </row>
    <row r="3164" spans="1:10" x14ac:dyDescent="0.25">
      <c r="A3164" s="5">
        <v>165</v>
      </c>
      <c r="B3164" s="2">
        <v>0.33124999999999999</v>
      </c>
      <c r="C3164" t="s">
        <v>133</v>
      </c>
      <c r="D3164" t="s">
        <v>14</v>
      </c>
      <c r="E3164" t="s">
        <v>50</v>
      </c>
      <c r="F3164" s="7" t="s">
        <v>16</v>
      </c>
      <c r="G3164" s="9">
        <v>6.1805555555555563E-3</v>
      </c>
      <c r="J3164" s="13">
        <v>0</v>
      </c>
    </row>
    <row r="3165" spans="1:10" x14ac:dyDescent="0.25">
      <c r="A3165" s="5">
        <v>166</v>
      </c>
      <c r="B3165" s="2">
        <v>0.76666666666666661</v>
      </c>
      <c r="C3165" t="s">
        <v>133</v>
      </c>
      <c r="D3165" t="s">
        <v>14</v>
      </c>
      <c r="E3165" t="s">
        <v>50</v>
      </c>
      <c r="F3165" s="7" t="s">
        <v>20</v>
      </c>
      <c r="G3165" s="9">
        <v>1.5046296296296297E-4</v>
      </c>
      <c r="J3165" s="13">
        <v>0</v>
      </c>
    </row>
    <row r="3166" spans="1:10" x14ac:dyDescent="0.25">
      <c r="A3166" s="5">
        <v>167</v>
      </c>
      <c r="B3166" s="2">
        <v>0.7680555555555556</v>
      </c>
      <c r="C3166" t="s">
        <v>133</v>
      </c>
      <c r="D3166" t="s">
        <v>14</v>
      </c>
      <c r="E3166" t="s">
        <v>50</v>
      </c>
      <c r="F3166" s="7" t="s">
        <v>20</v>
      </c>
      <c r="G3166" s="9">
        <v>7.719907407407408E-3</v>
      </c>
      <c r="J3166" s="13">
        <v>0</v>
      </c>
    </row>
    <row r="3167" spans="1:10" x14ac:dyDescent="0.25">
      <c r="A3167" s="5">
        <v>168</v>
      </c>
      <c r="B3167" s="2">
        <v>0.78263888888888899</v>
      </c>
      <c r="C3167" t="s">
        <v>133</v>
      </c>
      <c r="D3167" t="s">
        <v>14</v>
      </c>
      <c r="E3167" t="s">
        <v>50</v>
      </c>
      <c r="F3167" s="7" t="s">
        <v>16</v>
      </c>
      <c r="G3167" s="9">
        <v>1.712962962962963E-3</v>
      </c>
      <c r="J3167" s="13">
        <v>0</v>
      </c>
    </row>
    <row r="3168" spans="1:10" x14ac:dyDescent="0.25">
      <c r="A3168" s="5">
        <v>169</v>
      </c>
      <c r="B3168" s="2">
        <v>0.78472222222222221</v>
      </c>
      <c r="C3168" t="s">
        <v>133</v>
      </c>
      <c r="D3168" t="s">
        <v>14</v>
      </c>
      <c r="E3168" t="s">
        <v>50</v>
      </c>
      <c r="F3168" s="7" t="s">
        <v>16</v>
      </c>
      <c r="G3168" s="9">
        <v>1.0995370370370371E-3</v>
      </c>
      <c r="J3168" s="13">
        <v>0</v>
      </c>
    </row>
    <row r="3169" spans="1:10" x14ac:dyDescent="0.25">
      <c r="A3169" s="5">
        <v>170</v>
      </c>
      <c r="B3169" s="2">
        <v>0.7993055555555556</v>
      </c>
      <c r="C3169" t="s">
        <v>133</v>
      </c>
      <c r="D3169" t="s">
        <v>14</v>
      </c>
      <c r="E3169" t="s">
        <v>50</v>
      </c>
      <c r="F3169" s="7" t="s">
        <v>16</v>
      </c>
      <c r="G3169" s="9">
        <v>4.4907407407407405E-3</v>
      </c>
      <c r="J3169" s="13">
        <v>0</v>
      </c>
    </row>
    <row r="3170" spans="1:10" x14ac:dyDescent="0.25">
      <c r="A3170" s="5">
        <v>171</v>
      </c>
      <c r="B3170" s="2">
        <v>0.85</v>
      </c>
      <c r="C3170" t="s">
        <v>133</v>
      </c>
      <c r="D3170" t="s">
        <v>14</v>
      </c>
      <c r="E3170" t="s">
        <v>50</v>
      </c>
      <c r="F3170" s="7" t="s">
        <v>20</v>
      </c>
      <c r="G3170" s="9">
        <v>0</v>
      </c>
      <c r="J3170" s="13">
        <v>0</v>
      </c>
    </row>
    <row r="3171" spans="1:10" x14ac:dyDescent="0.25">
      <c r="A3171" s="5">
        <v>173</v>
      </c>
      <c r="B3171" s="2">
        <v>0.33055555555555555</v>
      </c>
      <c r="C3171" t="s">
        <v>133</v>
      </c>
      <c r="D3171" t="s">
        <v>14</v>
      </c>
      <c r="E3171" t="s">
        <v>37</v>
      </c>
      <c r="F3171" s="7" t="s">
        <v>16</v>
      </c>
      <c r="G3171" s="9">
        <v>6.1805555555555563E-3</v>
      </c>
      <c r="J3171" s="13">
        <v>0</v>
      </c>
    </row>
    <row r="3172" spans="1:10" x14ac:dyDescent="0.25">
      <c r="A3172" s="5">
        <v>174</v>
      </c>
      <c r="B3172" s="2">
        <v>0.33680555555555558</v>
      </c>
      <c r="C3172" t="s">
        <v>133</v>
      </c>
      <c r="D3172" t="s">
        <v>14</v>
      </c>
      <c r="E3172" t="s">
        <v>37</v>
      </c>
      <c r="F3172" s="7" t="s">
        <v>16</v>
      </c>
      <c r="G3172" s="9">
        <v>4.6296296296296294E-5</v>
      </c>
      <c r="J3172" s="13">
        <v>0</v>
      </c>
    </row>
    <row r="3173" spans="1:10" x14ac:dyDescent="0.25">
      <c r="A3173" s="5">
        <v>175</v>
      </c>
      <c r="B3173" s="2">
        <v>0.35486111111111113</v>
      </c>
      <c r="C3173" t="s">
        <v>133</v>
      </c>
      <c r="D3173" t="s">
        <v>14</v>
      </c>
      <c r="E3173" t="s">
        <v>37</v>
      </c>
      <c r="F3173" s="7" t="s">
        <v>16</v>
      </c>
      <c r="G3173" s="9">
        <v>2.9976851851851848E-3</v>
      </c>
      <c r="J3173" s="13">
        <v>0</v>
      </c>
    </row>
    <row r="3174" spans="1:10" x14ac:dyDescent="0.25">
      <c r="A3174" s="5">
        <v>176</v>
      </c>
      <c r="B3174" s="2">
        <v>0.73819444444444438</v>
      </c>
      <c r="C3174" t="s">
        <v>133</v>
      </c>
      <c r="D3174" t="s">
        <v>14</v>
      </c>
      <c r="E3174" t="s">
        <v>37</v>
      </c>
      <c r="F3174" s="7" t="s">
        <v>20</v>
      </c>
      <c r="G3174" s="9">
        <v>2.3148148148148147E-5</v>
      </c>
      <c r="J3174" s="13">
        <v>0</v>
      </c>
    </row>
    <row r="3175" spans="1:10" x14ac:dyDescent="0.25">
      <c r="A3175" s="5">
        <v>177</v>
      </c>
      <c r="B3175" s="2">
        <v>0.78680555555555554</v>
      </c>
      <c r="C3175" t="s">
        <v>133</v>
      </c>
      <c r="D3175" t="s">
        <v>14</v>
      </c>
      <c r="E3175" t="s">
        <v>37</v>
      </c>
      <c r="F3175" s="7" t="s">
        <v>16</v>
      </c>
      <c r="G3175" s="9">
        <v>4.6296296296296294E-5</v>
      </c>
      <c r="J3175" s="13">
        <v>0</v>
      </c>
    </row>
    <row r="3176" spans="1:10" x14ac:dyDescent="0.25">
      <c r="A3176" s="5">
        <v>178</v>
      </c>
      <c r="B3176" s="2">
        <v>0.78749999999999998</v>
      </c>
      <c r="C3176" t="s">
        <v>133</v>
      </c>
      <c r="D3176" t="s">
        <v>14</v>
      </c>
      <c r="E3176" t="s">
        <v>37</v>
      </c>
      <c r="F3176" s="7" t="s">
        <v>16</v>
      </c>
      <c r="G3176" s="9">
        <v>0</v>
      </c>
      <c r="J3176" s="13">
        <v>0</v>
      </c>
    </row>
    <row r="3177" spans="1:10" x14ac:dyDescent="0.25">
      <c r="A3177" s="5">
        <v>180</v>
      </c>
      <c r="B3177" s="2">
        <v>0.37291666666666662</v>
      </c>
      <c r="C3177" t="s">
        <v>133</v>
      </c>
      <c r="D3177" t="s">
        <v>14</v>
      </c>
      <c r="E3177" t="s">
        <v>38</v>
      </c>
      <c r="F3177" s="7" t="s">
        <v>16</v>
      </c>
      <c r="G3177" s="9">
        <v>2.3148148148148147E-5</v>
      </c>
      <c r="J3177" s="13">
        <v>0</v>
      </c>
    </row>
    <row r="3178" spans="1:10" x14ac:dyDescent="0.25">
      <c r="A3178" s="5">
        <v>181</v>
      </c>
      <c r="B3178" s="2">
        <v>0.39166666666666666</v>
      </c>
      <c r="C3178" t="s">
        <v>133</v>
      </c>
      <c r="D3178" t="s">
        <v>14</v>
      </c>
      <c r="E3178" t="s">
        <v>38</v>
      </c>
      <c r="F3178" s="7" t="s">
        <v>16</v>
      </c>
      <c r="G3178" s="9">
        <v>1.689814814814815E-3</v>
      </c>
      <c r="J3178" s="13">
        <v>0</v>
      </c>
    </row>
    <row r="3179" spans="1:10" x14ac:dyDescent="0.25">
      <c r="A3179" s="5">
        <v>182</v>
      </c>
      <c r="B3179" s="2">
        <v>0.39374999999999999</v>
      </c>
      <c r="C3179" t="s">
        <v>133</v>
      </c>
      <c r="D3179" t="s">
        <v>14</v>
      </c>
      <c r="E3179" t="s">
        <v>38</v>
      </c>
      <c r="F3179" s="7" t="s">
        <v>16</v>
      </c>
      <c r="G3179" s="9">
        <v>1.7361111111111112E-4</v>
      </c>
      <c r="J3179" s="13">
        <v>0</v>
      </c>
    </row>
    <row r="3180" spans="1:10" x14ac:dyDescent="0.25">
      <c r="A3180" s="5">
        <v>183</v>
      </c>
      <c r="B3180" s="2">
        <v>0.75416666666666676</v>
      </c>
      <c r="C3180" t="s">
        <v>133</v>
      </c>
      <c r="D3180" t="s">
        <v>14</v>
      </c>
      <c r="E3180" t="s">
        <v>38</v>
      </c>
      <c r="F3180" s="7" t="s">
        <v>16</v>
      </c>
      <c r="G3180" s="9">
        <v>2.3148148148148147E-5</v>
      </c>
      <c r="J3180" s="13">
        <v>0</v>
      </c>
    </row>
    <row r="3181" spans="1:10" x14ac:dyDescent="0.25">
      <c r="A3181" s="5">
        <v>184</v>
      </c>
      <c r="B3181" s="2">
        <v>0.75486111111111109</v>
      </c>
      <c r="C3181" t="s">
        <v>133</v>
      </c>
      <c r="D3181" t="s">
        <v>14</v>
      </c>
      <c r="E3181" t="s">
        <v>38</v>
      </c>
      <c r="F3181" s="7" t="s">
        <v>16</v>
      </c>
      <c r="G3181" s="9">
        <v>2.3148148148148147E-5</v>
      </c>
      <c r="J3181" s="13">
        <v>0</v>
      </c>
    </row>
    <row r="3182" spans="1:10" x14ac:dyDescent="0.25">
      <c r="A3182" s="5">
        <v>185</v>
      </c>
      <c r="B3182" s="2">
        <v>0.75486111111111109</v>
      </c>
      <c r="C3182" t="s">
        <v>133</v>
      </c>
      <c r="D3182" t="s">
        <v>14</v>
      </c>
      <c r="E3182" t="s">
        <v>38</v>
      </c>
      <c r="F3182" s="7" t="s">
        <v>16</v>
      </c>
      <c r="G3182" s="9">
        <v>8.9120370370370362E-4</v>
      </c>
      <c r="J3182" s="13">
        <v>0</v>
      </c>
    </row>
    <row r="3183" spans="1:10" x14ac:dyDescent="0.25">
      <c r="A3183" s="5">
        <v>186</v>
      </c>
      <c r="B3183" s="2">
        <v>0.78402777777777777</v>
      </c>
      <c r="C3183" t="s">
        <v>133</v>
      </c>
      <c r="D3183" t="s">
        <v>14</v>
      </c>
      <c r="E3183" t="s">
        <v>38</v>
      </c>
      <c r="F3183" s="7" t="s">
        <v>16</v>
      </c>
      <c r="G3183" s="9">
        <v>4.0856481481481481E-3</v>
      </c>
      <c r="J3183" s="13">
        <v>0</v>
      </c>
    </row>
    <row r="3184" spans="1:10" x14ac:dyDescent="0.25">
      <c r="A3184" s="5">
        <v>187</v>
      </c>
      <c r="B3184" s="2">
        <v>0.91180555555555554</v>
      </c>
      <c r="C3184" t="s">
        <v>133</v>
      </c>
      <c r="D3184" t="s">
        <v>14</v>
      </c>
      <c r="E3184" t="s">
        <v>38</v>
      </c>
      <c r="F3184" s="7" t="s">
        <v>16</v>
      </c>
      <c r="G3184" s="9">
        <v>0</v>
      </c>
      <c r="J3184" s="13">
        <v>0</v>
      </c>
    </row>
    <row r="3185" spans="1:10" x14ac:dyDescent="0.25">
      <c r="A3185" s="5">
        <v>191</v>
      </c>
      <c r="B3185" s="2">
        <v>0.34513888888888888</v>
      </c>
      <c r="C3185" t="s">
        <v>133</v>
      </c>
      <c r="D3185" t="s">
        <v>14</v>
      </c>
      <c r="E3185" t="s">
        <v>39</v>
      </c>
      <c r="F3185" s="7" t="s">
        <v>16</v>
      </c>
      <c r="G3185" s="9">
        <v>5.3125000000000004E-3</v>
      </c>
      <c r="J3185" s="13">
        <v>0</v>
      </c>
    </row>
    <row r="3186" spans="1:10" x14ac:dyDescent="0.25">
      <c r="A3186" s="5">
        <v>192</v>
      </c>
      <c r="B3186" s="2">
        <v>0.38194444444444442</v>
      </c>
      <c r="C3186" t="s">
        <v>133</v>
      </c>
      <c r="D3186" t="s">
        <v>14</v>
      </c>
      <c r="E3186" t="s">
        <v>39</v>
      </c>
      <c r="F3186" s="7" t="s">
        <v>16</v>
      </c>
      <c r="G3186" s="9">
        <v>2.3148148148148147E-5</v>
      </c>
      <c r="J3186" s="13">
        <v>0</v>
      </c>
    </row>
    <row r="3187" spans="1:10" x14ac:dyDescent="0.25">
      <c r="A3187" s="5">
        <v>193</v>
      </c>
      <c r="B3187" s="2">
        <v>0.38194444444444442</v>
      </c>
      <c r="C3187" t="s">
        <v>133</v>
      </c>
      <c r="D3187" t="s">
        <v>14</v>
      </c>
      <c r="E3187" t="s">
        <v>39</v>
      </c>
      <c r="F3187" s="7" t="s">
        <v>16</v>
      </c>
      <c r="G3187" s="9">
        <v>2.4768518518518516E-3</v>
      </c>
      <c r="J3187" s="13">
        <v>0</v>
      </c>
    </row>
    <row r="3188" spans="1:10" x14ac:dyDescent="0.25">
      <c r="A3188" s="5">
        <v>194</v>
      </c>
      <c r="B3188" s="2">
        <v>0.38541666666666669</v>
      </c>
      <c r="C3188" t="s">
        <v>133</v>
      </c>
      <c r="D3188" t="s">
        <v>14</v>
      </c>
      <c r="E3188" t="s">
        <v>39</v>
      </c>
      <c r="F3188" s="7" t="s">
        <v>16</v>
      </c>
      <c r="G3188" s="9">
        <v>1.1574074074074073E-5</v>
      </c>
      <c r="J3188" s="13">
        <v>0</v>
      </c>
    </row>
    <row r="3189" spans="1:10" x14ac:dyDescent="0.25">
      <c r="A3189" s="5">
        <v>195</v>
      </c>
      <c r="B3189" s="2">
        <v>0.40486111111111112</v>
      </c>
      <c r="C3189" t="s">
        <v>133</v>
      </c>
      <c r="D3189" t="s">
        <v>14</v>
      </c>
      <c r="E3189" t="s">
        <v>39</v>
      </c>
      <c r="F3189" s="7" t="s">
        <v>16</v>
      </c>
      <c r="G3189" s="9">
        <v>4.6296296296296302E-3</v>
      </c>
      <c r="J3189" s="13">
        <v>0</v>
      </c>
    </row>
    <row r="3190" spans="1:10" x14ac:dyDescent="0.25">
      <c r="A3190" s="5">
        <v>196</v>
      </c>
      <c r="B3190" s="2">
        <v>0.62916666666666665</v>
      </c>
      <c r="C3190" t="s">
        <v>133</v>
      </c>
      <c r="D3190" t="s">
        <v>14</v>
      </c>
      <c r="E3190" t="s">
        <v>39</v>
      </c>
      <c r="F3190" s="7" t="s">
        <v>20</v>
      </c>
      <c r="G3190" s="9">
        <v>1.1574074074074073E-5</v>
      </c>
      <c r="J3190" s="13">
        <v>0</v>
      </c>
    </row>
    <row r="3191" spans="1:10" x14ac:dyDescent="0.25">
      <c r="A3191" s="5">
        <v>197</v>
      </c>
      <c r="B3191" s="2">
        <v>0.74791666666666667</v>
      </c>
      <c r="C3191" t="s">
        <v>133</v>
      </c>
      <c r="D3191" t="s">
        <v>14</v>
      </c>
      <c r="E3191" t="s">
        <v>39</v>
      </c>
      <c r="F3191" s="7" t="s">
        <v>16</v>
      </c>
      <c r="G3191" s="9">
        <v>5.7870370370370366E-5</v>
      </c>
      <c r="J3191" s="13">
        <v>0</v>
      </c>
    </row>
    <row r="3192" spans="1:10" x14ac:dyDescent="0.25">
      <c r="A3192" s="5">
        <v>198</v>
      </c>
      <c r="B3192" s="2">
        <v>0.74861111111111101</v>
      </c>
      <c r="C3192" t="s">
        <v>133</v>
      </c>
      <c r="D3192" t="s">
        <v>14</v>
      </c>
      <c r="E3192" t="s">
        <v>39</v>
      </c>
      <c r="F3192" s="7" t="s">
        <v>16</v>
      </c>
      <c r="G3192" s="9">
        <v>5.3125000000000004E-3</v>
      </c>
      <c r="J3192" s="13">
        <v>0</v>
      </c>
    </row>
    <row r="3193" spans="1:10" x14ac:dyDescent="0.25">
      <c r="A3193" s="5">
        <v>199</v>
      </c>
      <c r="B3193" s="2">
        <v>0.7597222222222223</v>
      </c>
      <c r="C3193" t="s">
        <v>133</v>
      </c>
      <c r="D3193" t="s">
        <v>14</v>
      </c>
      <c r="E3193" t="s">
        <v>39</v>
      </c>
      <c r="F3193" s="7" t="s">
        <v>16</v>
      </c>
      <c r="G3193" s="9">
        <v>1.1574074074074073E-4</v>
      </c>
      <c r="J3193" s="13">
        <v>0</v>
      </c>
    </row>
    <row r="3194" spans="1:10" x14ac:dyDescent="0.25">
      <c r="A3194" s="5">
        <v>200</v>
      </c>
      <c r="B3194" s="2">
        <v>0.8618055555555556</v>
      </c>
      <c r="C3194" t="s">
        <v>133</v>
      </c>
      <c r="D3194" t="s">
        <v>14</v>
      </c>
      <c r="E3194" t="s">
        <v>39</v>
      </c>
      <c r="F3194" s="7" t="s">
        <v>231</v>
      </c>
      <c r="G3194" s="9">
        <v>0</v>
      </c>
      <c r="J3194" s="13">
        <v>0</v>
      </c>
    </row>
    <row r="3195" spans="1:10" x14ac:dyDescent="0.25">
      <c r="A3195" s="5">
        <v>202</v>
      </c>
      <c r="B3195" s="2">
        <v>0.37638888888888888</v>
      </c>
      <c r="C3195" t="s">
        <v>133</v>
      </c>
      <c r="D3195" t="s">
        <v>14</v>
      </c>
      <c r="E3195" t="s">
        <v>40</v>
      </c>
      <c r="F3195" s="7" t="s">
        <v>28</v>
      </c>
      <c r="G3195" s="9">
        <v>7.407407407407407E-4</v>
      </c>
      <c r="J3195" s="13">
        <v>0</v>
      </c>
    </row>
    <row r="3196" spans="1:10" x14ac:dyDescent="0.25">
      <c r="A3196" s="5">
        <v>203</v>
      </c>
      <c r="B3196" s="2">
        <v>0.41111111111111115</v>
      </c>
      <c r="C3196" t="s">
        <v>133</v>
      </c>
      <c r="D3196" t="s">
        <v>14</v>
      </c>
      <c r="E3196" t="s">
        <v>40</v>
      </c>
      <c r="F3196" s="7" t="s">
        <v>16</v>
      </c>
      <c r="G3196" s="9">
        <v>5.1273148148148146E-3</v>
      </c>
      <c r="J3196" s="13">
        <v>0</v>
      </c>
    </row>
    <row r="3197" spans="1:10" x14ac:dyDescent="0.25">
      <c r="A3197" s="5">
        <v>204</v>
      </c>
      <c r="B3197" s="2">
        <v>0.46875</v>
      </c>
      <c r="C3197" t="s">
        <v>133</v>
      </c>
      <c r="D3197" t="s">
        <v>14</v>
      </c>
      <c r="E3197" t="s">
        <v>40</v>
      </c>
      <c r="F3197" s="7" t="s">
        <v>28</v>
      </c>
      <c r="G3197" s="9">
        <v>1.8055555555555557E-3</v>
      </c>
      <c r="J3197" s="13">
        <v>0</v>
      </c>
    </row>
    <row r="3198" spans="1:10" x14ac:dyDescent="0.25">
      <c r="A3198" s="5">
        <v>205</v>
      </c>
      <c r="B3198" s="2">
        <v>0.47083333333333338</v>
      </c>
      <c r="C3198" t="s">
        <v>133</v>
      </c>
      <c r="D3198" t="s">
        <v>14</v>
      </c>
      <c r="E3198" t="s">
        <v>40</v>
      </c>
      <c r="F3198" s="7" t="s">
        <v>16</v>
      </c>
      <c r="G3198" s="9">
        <v>3.4722222222222222E-5</v>
      </c>
      <c r="J3198" s="13">
        <v>0</v>
      </c>
    </row>
    <row r="3199" spans="1:10" x14ac:dyDescent="0.25">
      <c r="A3199" s="5">
        <v>206</v>
      </c>
      <c r="B3199" s="2">
        <v>0.47291666666666665</v>
      </c>
      <c r="C3199" t="s">
        <v>133</v>
      </c>
      <c r="D3199" t="s">
        <v>14</v>
      </c>
      <c r="E3199" t="s">
        <v>40</v>
      </c>
      <c r="F3199" s="7" t="s">
        <v>16</v>
      </c>
      <c r="G3199" s="9">
        <v>5.7870370370370366E-5</v>
      </c>
      <c r="J3199" s="13">
        <v>0</v>
      </c>
    </row>
    <row r="3200" spans="1:10" x14ac:dyDescent="0.25">
      <c r="A3200" s="5">
        <v>207</v>
      </c>
      <c r="B3200" s="2">
        <v>0.47291666666666665</v>
      </c>
      <c r="C3200" t="s">
        <v>133</v>
      </c>
      <c r="D3200" t="s">
        <v>14</v>
      </c>
      <c r="E3200" t="s">
        <v>40</v>
      </c>
      <c r="F3200" s="7" t="s">
        <v>16</v>
      </c>
      <c r="G3200" s="9">
        <v>3.4722222222222222E-5</v>
      </c>
      <c r="J3200" s="13">
        <v>0</v>
      </c>
    </row>
    <row r="3201" spans="1:10" x14ac:dyDescent="0.25">
      <c r="A3201" s="5">
        <v>208</v>
      </c>
      <c r="B3201" s="2">
        <v>0.48055555555555557</v>
      </c>
      <c r="C3201" t="s">
        <v>133</v>
      </c>
      <c r="D3201" t="s">
        <v>14</v>
      </c>
      <c r="E3201" t="s">
        <v>40</v>
      </c>
      <c r="F3201" s="7" t="s">
        <v>16</v>
      </c>
      <c r="G3201" s="9">
        <v>4.6296296296296294E-5</v>
      </c>
      <c r="J3201" s="13">
        <v>0</v>
      </c>
    </row>
    <row r="3202" spans="1:10" x14ac:dyDescent="0.25">
      <c r="A3202" s="5">
        <v>209</v>
      </c>
      <c r="B3202" s="2">
        <v>0.48194444444444445</v>
      </c>
      <c r="C3202" t="s">
        <v>133</v>
      </c>
      <c r="D3202" t="s">
        <v>14</v>
      </c>
      <c r="E3202" t="s">
        <v>40</v>
      </c>
      <c r="F3202" s="7" t="s">
        <v>16</v>
      </c>
      <c r="G3202" s="9">
        <v>2.3148148148148147E-5</v>
      </c>
      <c r="J3202" s="13">
        <v>0</v>
      </c>
    </row>
    <row r="3203" spans="1:10" x14ac:dyDescent="0.25">
      <c r="A3203" s="5">
        <v>210</v>
      </c>
      <c r="B3203" s="2">
        <v>0.61527777777777781</v>
      </c>
      <c r="C3203" t="s">
        <v>133</v>
      </c>
      <c r="D3203" t="s">
        <v>14</v>
      </c>
      <c r="E3203" t="s">
        <v>40</v>
      </c>
      <c r="F3203" s="7" t="s">
        <v>20</v>
      </c>
      <c r="G3203" s="9">
        <v>4.6296296296296294E-5</v>
      </c>
      <c r="J3203" s="13">
        <v>0</v>
      </c>
    </row>
    <row r="3204" spans="1:10" x14ac:dyDescent="0.25">
      <c r="A3204" s="5">
        <v>211</v>
      </c>
      <c r="B3204" s="2">
        <v>0.61527777777777781</v>
      </c>
      <c r="C3204" t="s">
        <v>133</v>
      </c>
      <c r="D3204" t="s">
        <v>14</v>
      </c>
      <c r="E3204" t="s">
        <v>40</v>
      </c>
      <c r="F3204" s="7" t="s">
        <v>16</v>
      </c>
      <c r="G3204" s="9">
        <v>1.1574074074074073E-5</v>
      </c>
      <c r="J3204" s="13">
        <v>0</v>
      </c>
    </row>
    <row r="3205" spans="1:10" x14ac:dyDescent="0.25">
      <c r="A3205" s="5">
        <v>212</v>
      </c>
      <c r="B3205" s="2">
        <v>0.68055555555555547</v>
      </c>
      <c r="C3205" t="s">
        <v>133</v>
      </c>
      <c r="D3205" t="s">
        <v>14</v>
      </c>
      <c r="E3205" t="s">
        <v>40</v>
      </c>
      <c r="F3205" s="7" t="s">
        <v>16</v>
      </c>
      <c r="G3205" s="9">
        <v>6.9444444444444444E-5</v>
      </c>
      <c r="J3205" s="13">
        <v>0</v>
      </c>
    </row>
    <row r="3206" spans="1:10" x14ac:dyDescent="0.25">
      <c r="A3206" s="5">
        <v>213</v>
      </c>
      <c r="B3206" s="2">
        <v>0.68055555555555547</v>
      </c>
      <c r="C3206" t="s">
        <v>133</v>
      </c>
      <c r="D3206" t="s">
        <v>14</v>
      </c>
      <c r="E3206" t="s">
        <v>40</v>
      </c>
      <c r="F3206" s="7" t="s">
        <v>20</v>
      </c>
      <c r="G3206" s="9">
        <v>6.018518518518519E-4</v>
      </c>
      <c r="J3206" s="13">
        <v>0</v>
      </c>
    </row>
    <row r="3207" spans="1:10" x14ac:dyDescent="0.25">
      <c r="A3207" s="5">
        <v>214</v>
      </c>
      <c r="B3207" s="2">
        <v>0.91527777777777775</v>
      </c>
      <c r="C3207" t="s">
        <v>133</v>
      </c>
      <c r="D3207" t="s">
        <v>14</v>
      </c>
      <c r="E3207" t="s">
        <v>40</v>
      </c>
      <c r="F3207" s="7" t="s">
        <v>16</v>
      </c>
      <c r="G3207" s="9">
        <v>0</v>
      </c>
      <c r="J3207" s="13">
        <v>0</v>
      </c>
    </row>
    <row r="3208" spans="1:10" x14ac:dyDescent="0.25">
      <c r="A3208" s="5">
        <v>220</v>
      </c>
      <c r="B3208" s="2">
        <v>0.72638888888888886</v>
      </c>
      <c r="C3208" t="s">
        <v>133</v>
      </c>
      <c r="D3208" t="s">
        <v>188</v>
      </c>
      <c r="E3208" t="s">
        <v>34</v>
      </c>
      <c r="F3208" s="7" t="s">
        <v>178</v>
      </c>
      <c r="G3208" s="9">
        <v>1.5046296296296297E-4</v>
      </c>
      <c r="J3208" s="13">
        <v>0</v>
      </c>
    </row>
    <row r="3209" spans="1:10" x14ac:dyDescent="0.25">
      <c r="A3209" s="5">
        <v>221</v>
      </c>
      <c r="B3209" s="2">
        <v>0.75347222222222221</v>
      </c>
      <c r="C3209" t="s">
        <v>133</v>
      </c>
      <c r="D3209" t="s">
        <v>188</v>
      </c>
      <c r="E3209" t="s">
        <v>34</v>
      </c>
      <c r="F3209" s="7" t="s">
        <v>178</v>
      </c>
      <c r="G3209" s="9">
        <v>1.3888888888888889E-4</v>
      </c>
      <c r="J3209" s="13">
        <v>0</v>
      </c>
    </row>
    <row r="3210" spans="1:10" x14ac:dyDescent="0.25">
      <c r="A3210" s="5">
        <v>222</v>
      </c>
      <c r="B3210" s="2">
        <v>0.80486111111111114</v>
      </c>
      <c r="C3210" t="s">
        <v>133</v>
      </c>
      <c r="D3210" t="s">
        <v>188</v>
      </c>
      <c r="E3210" t="s">
        <v>34</v>
      </c>
      <c r="F3210" s="7" t="s">
        <v>178</v>
      </c>
      <c r="G3210" s="9">
        <v>6.7129629629629625E-4</v>
      </c>
      <c r="J3210" s="13">
        <v>0</v>
      </c>
    </row>
    <row r="3211" spans="1:10" x14ac:dyDescent="0.25">
      <c r="A3211" s="5">
        <v>223</v>
      </c>
      <c r="B3211" s="2">
        <v>0.8652777777777777</v>
      </c>
      <c r="C3211" t="s">
        <v>133</v>
      </c>
      <c r="D3211" t="s">
        <v>188</v>
      </c>
      <c r="E3211" t="s">
        <v>34</v>
      </c>
      <c r="F3211" s="7" t="s">
        <v>178</v>
      </c>
      <c r="G3211" s="9">
        <v>0</v>
      </c>
      <c r="J3211" s="13">
        <v>0</v>
      </c>
    </row>
    <row r="3212" spans="1:10" x14ac:dyDescent="0.25">
      <c r="A3212" s="5">
        <v>225</v>
      </c>
      <c r="B3212" s="2">
        <v>7.013888888888889E-2</v>
      </c>
      <c r="C3212" t="s">
        <v>133</v>
      </c>
      <c r="D3212" t="s">
        <v>188</v>
      </c>
      <c r="E3212" t="s">
        <v>35</v>
      </c>
      <c r="F3212" s="7" t="s">
        <v>178</v>
      </c>
      <c r="G3212" s="9">
        <v>5.7870370370370366E-5</v>
      </c>
      <c r="J3212" s="13">
        <v>0</v>
      </c>
    </row>
    <row r="3213" spans="1:10" x14ac:dyDescent="0.25">
      <c r="A3213" s="5">
        <v>226</v>
      </c>
      <c r="B3213" s="2">
        <v>0.93194444444444446</v>
      </c>
      <c r="C3213" t="s">
        <v>133</v>
      </c>
      <c r="D3213" t="s">
        <v>188</v>
      </c>
      <c r="E3213" t="s">
        <v>35</v>
      </c>
      <c r="F3213" s="7" t="s">
        <v>178</v>
      </c>
      <c r="G3213" s="9">
        <v>0</v>
      </c>
      <c r="J3213" s="13">
        <v>0</v>
      </c>
    </row>
    <row r="3214" spans="1:10" x14ac:dyDescent="0.25">
      <c r="A3214" s="5">
        <v>232</v>
      </c>
      <c r="B3214" s="2">
        <v>0.72569444444444453</v>
      </c>
      <c r="C3214" t="s">
        <v>133</v>
      </c>
      <c r="D3214" t="s">
        <v>179</v>
      </c>
      <c r="E3214" t="s">
        <v>34</v>
      </c>
      <c r="F3214" s="7" t="s">
        <v>178</v>
      </c>
      <c r="G3214" s="9">
        <v>3.5879629629629635E-4</v>
      </c>
      <c r="J3214" s="13">
        <v>0</v>
      </c>
    </row>
    <row r="3215" spans="1:10" x14ac:dyDescent="0.25">
      <c r="A3215" s="5">
        <v>233</v>
      </c>
      <c r="B3215" s="2">
        <v>0.80625000000000002</v>
      </c>
      <c r="C3215" t="s">
        <v>133</v>
      </c>
      <c r="D3215" t="s">
        <v>179</v>
      </c>
      <c r="E3215" t="s">
        <v>34</v>
      </c>
      <c r="F3215" s="7" t="s">
        <v>178</v>
      </c>
      <c r="G3215" s="9">
        <v>0</v>
      </c>
      <c r="J3215" s="13">
        <v>0</v>
      </c>
    </row>
    <row r="3216" spans="1:10" x14ac:dyDescent="0.25">
      <c r="A3216" s="5">
        <v>235</v>
      </c>
      <c r="B3216" s="2">
        <v>0.91388888888888886</v>
      </c>
      <c r="C3216" t="s">
        <v>133</v>
      </c>
      <c r="D3216" t="s">
        <v>179</v>
      </c>
      <c r="E3216" t="s">
        <v>48</v>
      </c>
      <c r="F3216" s="7" t="s">
        <v>178</v>
      </c>
      <c r="G3216" s="9">
        <v>0</v>
      </c>
      <c r="J3216" s="13">
        <v>0</v>
      </c>
    </row>
    <row r="3217" spans="1:10" x14ac:dyDescent="0.25">
      <c r="A3217" s="5">
        <v>243</v>
      </c>
      <c r="B3217" s="2" t="s">
        <v>41</v>
      </c>
      <c r="C3217" t="s">
        <v>133</v>
      </c>
      <c r="D3217" t="s">
        <v>42</v>
      </c>
      <c r="E3217" t="s">
        <v>15</v>
      </c>
      <c r="F3217" s="7" t="s">
        <v>43</v>
      </c>
      <c r="G3217" s="9">
        <v>0</v>
      </c>
      <c r="H3217" s="11">
        <v>335.64699999999999</v>
      </c>
      <c r="J3217" s="13">
        <v>0</v>
      </c>
    </row>
    <row r="3218" spans="1:10" x14ac:dyDescent="0.25">
      <c r="A3218" s="5">
        <v>245</v>
      </c>
      <c r="B3218" s="2" t="s">
        <v>41</v>
      </c>
      <c r="C3218" t="s">
        <v>133</v>
      </c>
      <c r="D3218" t="s">
        <v>42</v>
      </c>
      <c r="E3218" t="s">
        <v>17</v>
      </c>
      <c r="F3218" s="7" t="s">
        <v>43</v>
      </c>
      <c r="G3218" s="9">
        <v>0</v>
      </c>
      <c r="H3218" s="11">
        <v>445.995</v>
      </c>
      <c r="J3218" s="13">
        <v>0</v>
      </c>
    </row>
    <row r="3219" spans="1:10" x14ac:dyDescent="0.25">
      <c r="A3219" s="5">
        <v>247</v>
      </c>
      <c r="B3219" s="2" t="s">
        <v>41</v>
      </c>
      <c r="C3219" t="s">
        <v>133</v>
      </c>
      <c r="D3219" t="s">
        <v>42</v>
      </c>
      <c r="E3219" t="s">
        <v>18</v>
      </c>
      <c r="F3219" s="7" t="s">
        <v>43</v>
      </c>
      <c r="H3219" s="11">
        <v>265.108</v>
      </c>
      <c r="J3219" s="13">
        <v>0</v>
      </c>
    </row>
    <row r="3220" spans="1:10" x14ac:dyDescent="0.25">
      <c r="A3220" s="5">
        <v>248</v>
      </c>
      <c r="B3220" s="2">
        <v>0.9243055555555556</v>
      </c>
      <c r="C3220" t="s">
        <v>133</v>
      </c>
      <c r="D3220" t="s">
        <v>42</v>
      </c>
      <c r="E3220" t="s">
        <v>18</v>
      </c>
      <c r="F3220" s="7" t="s">
        <v>283</v>
      </c>
      <c r="G3220" s="9">
        <v>0</v>
      </c>
      <c r="I3220">
        <v>1</v>
      </c>
      <c r="J3220" s="13">
        <v>0</v>
      </c>
    </row>
    <row r="3221" spans="1:10" x14ac:dyDescent="0.25">
      <c r="A3221" s="5">
        <v>253</v>
      </c>
      <c r="B3221" s="2" t="s">
        <v>41</v>
      </c>
      <c r="C3221" t="s">
        <v>133</v>
      </c>
      <c r="D3221" t="s">
        <v>42</v>
      </c>
      <c r="E3221" t="s">
        <v>44</v>
      </c>
      <c r="F3221" s="7" t="s">
        <v>43</v>
      </c>
      <c r="H3221" s="11">
        <v>1688.076</v>
      </c>
      <c r="J3221" s="13">
        <v>0</v>
      </c>
    </row>
    <row r="3222" spans="1:10" x14ac:dyDescent="0.25">
      <c r="A3222" s="5">
        <v>254</v>
      </c>
      <c r="B3222" s="2">
        <v>3.472222222222222E-3</v>
      </c>
      <c r="C3222" t="s">
        <v>133</v>
      </c>
      <c r="D3222" t="s">
        <v>42</v>
      </c>
      <c r="E3222" t="s">
        <v>44</v>
      </c>
      <c r="F3222" s="7" t="s">
        <v>283</v>
      </c>
      <c r="G3222" s="9">
        <v>0</v>
      </c>
      <c r="I3222">
        <v>1</v>
      </c>
      <c r="J3222" s="13">
        <v>0</v>
      </c>
    </row>
    <row r="3223" spans="1:10" x14ac:dyDescent="0.25">
      <c r="A3223" s="5">
        <v>256</v>
      </c>
      <c r="B3223" s="2" t="s">
        <v>41</v>
      </c>
      <c r="C3223" t="s">
        <v>133</v>
      </c>
      <c r="D3223" t="s">
        <v>42</v>
      </c>
      <c r="E3223" t="s">
        <v>19</v>
      </c>
      <c r="F3223" s="7" t="s">
        <v>43</v>
      </c>
      <c r="G3223" s="9">
        <v>0</v>
      </c>
      <c r="H3223" s="11">
        <v>445.23500000000001</v>
      </c>
      <c r="J3223" s="13">
        <v>0</v>
      </c>
    </row>
    <row r="3224" spans="1:10" x14ac:dyDescent="0.25">
      <c r="A3224" s="5">
        <v>258</v>
      </c>
      <c r="B3224" s="2" t="s">
        <v>41</v>
      </c>
      <c r="C3224" t="s">
        <v>133</v>
      </c>
      <c r="D3224" t="s">
        <v>42</v>
      </c>
      <c r="E3224" t="s">
        <v>45</v>
      </c>
      <c r="F3224" s="7" t="s">
        <v>43</v>
      </c>
      <c r="G3224" s="9">
        <v>0</v>
      </c>
      <c r="H3224" s="11">
        <v>579.22500000000002</v>
      </c>
      <c r="J3224" s="13">
        <v>0</v>
      </c>
    </row>
    <row r="3225" spans="1:10" x14ac:dyDescent="0.25">
      <c r="A3225" s="5">
        <v>260</v>
      </c>
      <c r="B3225" s="2" t="s">
        <v>41</v>
      </c>
      <c r="C3225" t="s">
        <v>133</v>
      </c>
      <c r="D3225" t="s">
        <v>42</v>
      </c>
      <c r="E3225" t="s">
        <v>21</v>
      </c>
      <c r="F3225" s="7" t="s">
        <v>43</v>
      </c>
      <c r="G3225" s="9">
        <v>0</v>
      </c>
      <c r="H3225" s="11">
        <v>279.98200000000003</v>
      </c>
      <c r="J3225" s="13">
        <v>0</v>
      </c>
    </row>
    <row r="3226" spans="1:10" x14ac:dyDescent="0.25">
      <c r="A3226" s="5">
        <v>262</v>
      </c>
      <c r="B3226" s="2" t="s">
        <v>41</v>
      </c>
      <c r="C3226" t="s">
        <v>133</v>
      </c>
      <c r="D3226" t="s">
        <v>42</v>
      </c>
      <c r="E3226" t="s">
        <v>22</v>
      </c>
      <c r="F3226" s="7" t="s">
        <v>43</v>
      </c>
      <c r="G3226" s="9">
        <v>0</v>
      </c>
      <c r="H3226" s="11">
        <v>520.25699999999995</v>
      </c>
      <c r="J3226" s="13">
        <v>0</v>
      </c>
    </row>
    <row r="3227" spans="1:10" x14ac:dyDescent="0.25">
      <c r="A3227" s="5">
        <v>264</v>
      </c>
      <c r="B3227" s="2" t="s">
        <v>41</v>
      </c>
      <c r="C3227" t="s">
        <v>133</v>
      </c>
      <c r="D3227" t="s">
        <v>42</v>
      </c>
      <c r="E3227" t="s">
        <v>23</v>
      </c>
      <c r="F3227" s="7" t="s">
        <v>43</v>
      </c>
      <c r="G3227" s="9">
        <v>0</v>
      </c>
      <c r="H3227" s="11">
        <v>545.12199999999996</v>
      </c>
      <c r="J3227" s="13">
        <v>0</v>
      </c>
    </row>
    <row r="3228" spans="1:10" x14ac:dyDescent="0.25">
      <c r="A3228" s="5">
        <v>266</v>
      </c>
      <c r="B3228" s="2" t="s">
        <v>41</v>
      </c>
      <c r="C3228" t="s">
        <v>133</v>
      </c>
      <c r="D3228" t="s">
        <v>42</v>
      </c>
      <c r="E3228" t="s">
        <v>24</v>
      </c>
      <c r="F3228" s="7" t="s">
        <v>43</v>
      </c>
      <c r="G3228" s="9">
        <v>0</v>
      </c>
      <c r="H3228" s="11">
        <v>158.94</v>
      </c>
      <c r="J3228" s="13">
        <v>0</v>
      </c>
    </row>
    <row r="3229" spans="1:10" x14ac:dyDescent="0.25">
      <c r="A3229" s="5">
        <v>268</v>
      </c>
      <c r="B3229" s="2" t="s">
        <v>41</v>
      </c>
      <c r="C3229" t="s">
        <v>133</v>
      </c>
      <c r="D3229" t="s">
        <v>42</v>
      </c>
      <c r="E3229" t="s">
        <v>25</v>
      </c>
      <c r="F3229" s="7" t="s">
        <v>43</v>
      </c>
      <c r="G3229" s="9">
        <v>0</v>
      </c>
      <c r="H3229" s="11">
        <v>211.90700000000001</v>
      </c>
      <c r="J3229" s="13">
        <v>0</v>
      </c>
    </row>
    <row r="3230" spans="1:10" x14ac:dyDescent="0.25">
      <c r="A3230" s="5">
        <v>270</v>
      </c>
      <c r="B3230" s="2" t="s">
        <v>41</v>
      </c>
      <c r="C3230" t="s">
        <v>133</v>
      </c>
      <c r="D3230" t="s">
        <v>42</v>
      </c>
      <c r="E3230" t="s">
        <v>26</v>
      </c>
      <c r="F3230" s="7" t="s">
        <v>43</v>
      </c>
      <c r="G3230" s="9">
        <v>0</v>
      </c>
      <c r="H3230" s="11">
        <v>386.74700000000001</v>
      </c>
      <c r="J3230" s="13">
        <v>0</v>
      </c>
    </row>
    <row r="3231" spans="1:10" x14ac:dyDescent="0.25">
      <c r="A3231" s="5">
        <v>272</v>
      </c>
      <c r="B3231" s="2" t="s">
        <v>41</v>
      </c>
      <c r="C3231" t="s">
        <v>133</v>
      </c>
      <c r="D3231" t="s">
        <v>42</v>
      </c>
      <c r="E3231" t="s">
        <v>27</v>
      </c>
      <c r="F3231" s="7" t="s">
        <v>43</v>
      </c>
      <c r="G3231" s="9">
        <v>0</v>
      </c>
      <c r="H3231" s="11">
        <v>769.13800000000003</v>
      </c>
      <c r="J3231" s="13">
        <v>0</v>
      </c>
    </row>
    <row r="3232" spans="1:10" x14ac:dyDescent="0.25">
      <c r="A3232" s="5">
        <v>274</v>
      </c>
      <c r="B3232" s="2" t="s">
        <v>41</v>
      </c>
      <c r="C3232" t="s">
        <v>133</v>
      </c>
      <c r="D3232" t="s">
        <v>42</v>
      </c>
      <c r="E3232" t="s">
        <v>29</v>
      </c>
      <c r="F3232" s="7" t="s">
        <v>43</v>
      </c>
      <c r="G3232" s="9">
        <v>0</v>
      </c>
      <c r="H3232" s="11">
        <v>0.41385699999999997</v>
      </c>
      <c r="J3232" s="13">
        <v>0</v>
      </c>
    </row>
    <row r="3233" spans="1:10" x14ac:dyDescent="0.25">
      <c r="A3233" s="5">
        <v>276</v>
      </c>
      <c r="B3233" s="2" t="s">
        <v>41</v>
      </c>
      <c r="C3233" t="s">
        <v>133</v>
      </c>
      <c r="D3233" t="s">
        <v>42</v>
      </c>
      <c r="E3233" t="s">
        <v>30</v>
      </c>
      <c r="F3233" s="7" t="s">
        <v>43</v>
      </c>
      <c r="G3233" s="9">
        <v>0</v>
      </c>
      <c r="H3233" s="11">
        <v>40.271999999999998</v>
      </c>
      <c r="J3233" s="13">
        <v>0</v>
      </c>
    </row>
    <row r="3234" spans="1:10" x14ac:dyDescent="0.25">
      <c r="A3234" s="5">
        <v>278</v>
      </c>
      <c r="B3234" s="2" t="s">
        <v>41</v>
      </c>
      <c r="C3234" t="s">
        <v>133</v>
      </c>
      <c r="D3234" t="s">
        <v>42</v>
      </c>
      <c r="E3234" t="s">
        <v>31</v>
      </c>
      <c r="F3234" s="7" t="s">
        <v>43</v>
      </c>
      <c r="G3234" s="9">
        <v>0</v>
      </c>
      <c r="H3234" s="11">
        <v>193.81299999999999</v>
      </c>
      <c r="J3234" s="13">
        <v>0</v>
      </c>
    </row>
    <row r="3235" spans="1:10" x14ac:dyDescent="0.25">
      <c r="A3235" s="5">
        <v>280</v>
      </c>
      <c r="B3235" s="2" t="s">
        <v>41</v>
      </c>
      <c r="C3235" t="s">
        <v>133</v>
      </c>
      <c r="D3235" t="s">
        <v>42</v>
      </c>
      <c r="E3235" t="s">
        <v>32</v>
      </c>
      <c r="F3235" s="7" t="s">
        <v>43</v>
      </c>
      <c r="G3235" s="9">
        <v>0</v>
      </c>
      <c r="H3235" s="11">
        <v>434.99099999999999</v>
      </c>
      <c r="J3235" s="13">
        <v>0</v>
      </c>
    </row>
    <row r="3236" spans="1:10" x14ac:dyDescent="0.25">
      <c r="A3236" s="5">
        <v>282</v>
      </c>
      <c r="B3236" s="2" t="s">
        <v>41</v>
      </c>
      <c r="C3236" t="s">
        <v>133</v>
      </c>
      <c r="D3236" t="s">
        <v>42</v>
      </c>
      <c r="E3236" t="s">
        <v>46</v>
      </c>
      <c r="F3236" s="7" t="s">
        <v>43</v>
      </c>
      <c r="G3236" s="9">
        <v>0</v>
      </c>
      <c r="H3236" s="11">
        <v>20.087</v>
      </c>
      <c r="J3236" s="13">
        <v>0</v>
      </c>
    </row>
    <row r="3237" spans="1:10" x14ac:dyDescent="0.25">
      <c r="A3237" s="5">
        <v>284</v>
      </c>
      <c r="B3237" s="2" t="s">
        <v>41</v>
      </c>
      <c r="C3237" t="s">
        <v>133</v>
      </c>
      <c r="D3237" t="s">
        <v>42</v>
      </c>
      <c r="E3237" t="s">
        <v>174</v>
      </c>
      <c r="F3237" s="7" t="s">
        <v>43</v>
      </c>
      <c r="G3237" s="9">
        <v>0</v>
      </c>
      <c r="H3237" s="11">
        <v>149.24100000000001</v>
      </c>
      <c r="J3237" s="13">
        <v>0</v>
      </c>
    </row>
    <row r="3238" spans="1:10" x14ac:dyDescent="0.25">
      <c r="A3238" s="5">
        <v>286</v>
      </c>
      <c r="B3238" s="2" t="s">
        <v>41</v>
      </c>
      <c r="C3238" t="s">
        <v>133</v>
      </c>
      <c r="D3238" t="s">
        <v>42</v>
      </c>
      <c r="E3238" t="s">
        <v>47</v>
      </c>
      <c r="F3238" s="7" t="s">
        <v>43</v>
      </c>
      <c r="G3238" s="9">
        <v>0</v>
      </c>
      <c r="H3238" s="11">
        <v>524.98</v>
      </c>
      <c r="J3238" s="13">
        <v>0</v>
      </c>
    </row>
    <row r="3239" spans="1:10" x14ac:dyDescent="0.25">
      <c r="A3239" s="5">
        <v>288</v>
      </c>
      <c r="B3239" s="2" t="s">
        <v>41</v>
      </c>
      <c r="C3239" t="s">
        <v>133</v>
      </c>
      <c r="D3239" t="s">
        <v>42</v>
      </c>
      <c r="E3239" t="s">
        <v>33</v>
      </c>
      <c r="F3239" s="7" t="s">
        <v>43</v>
      </c>
      <c r="G3239" s="9">
        <v>0</v>
      </c>
      <c r="H3239" s="11">
        <v>279.41399999999999</v>
      </c>
      <c r="J3239" s="13">
        <v>0</v>
      </c>
    </row>
    <row r="3240" spans="1:10" x14ac:dyDescent="0.25">
      <c r="A3240" s="5">
        <v>290</v>
      </c>
      <c r="B3240" s="2" t="s">
        <v>41</v>
      </c>
      <c r="C3240" t="s">
        <v>133</v>
      </c>
      <c r="D3240" t="s">
        <v>42</v>
      </c>
      <c r="E3240" t="s">
        <v>34</v>
      </c>
      <c r="F3240" s="7" t="s">
        <v>43</v>
      </c>
      <c r="G3240" s="9">
        <v>0</v>
      </c>
      <c r="H3240" s="11">
        <v>395.47699999999998</v>
      </c>
      <c r="J3240" s="13">
        <v>0</v>
      </c>
    </row>
    <row r="3241" spans="1:10" x14ac:dyDescent="0.25">
      <c r="A3241" s="5">
        <v>292</v>
      </c>
      <c r="B3241" s="2" t="s">
        <v>41</v>
      </c>
      <c r="C3241" t="s">
        <v>133</v>
      </c>
      <c r="D3241" t="s">
        <v>42</v>
      </c>
      <c r="E3241" t="s">
        <v>49</v>
      </c>
      <c r="F3241" s="7" t="s">
        <v>43</v>
      </c>
      <c r="G3241" s="9">
        <v>0</v>
      </c>
      <c r="H3241" s="11">
        <v>494.61399999999998</v>
      </c>
      <c r="J3241" s="13">
        <v>0</v>
      </c>
    </row>
    <row r="3242" spans="1:10" x14ac:dyDescent="0.25">
      <c r="A3242" s="5">
        <v>294</v>
      </c>
      <c r="B3242" s="2" t="s">
        <v>41</v>
      </c>
      <c r="C3242" t="s">
        <v>133</v>
      </c>
      <c r="D3242" t="s">
        <v>42</v>
      </c>
      <c r="E3242" t="s">
        <v>50</v>
      </c>
      <c r="F3242" s="7" t="s">
        <v>43</v>
      </c>
      <c r="G3242" s="9">
        <v>0</v>
      </c>
      <c r="H3242" s="11">
        <v>184.53299999999999</v>
      </c>
      <c r="J3242" s="13">
        <v>0</v>
      </c>
    </row>
    <row r="3243" spans="1:10" x14ac:dyDescent="0.25">
      <c r="A3243" s="5">
        <v>296</v>
      </c>
      <c r="B3243" s="2" t="s">
        <v>41</v>
      </c>
      <c r="C3243" t="s">
        <v>133</v>
      </c>
      <c r="D3243" t="s">
        <v>42</v>
      </c>
      <c r="E3243" t="s">
        <v>37</v>
      </c>
      <c r="F3243" s="7" t="s">
        <v>43</v>
      </c>
      <c r="G3243" s="9">
        <v>0</v>
      </c>
      <c r="H3243" s="11">
        <v>204.59299999999999</v>
      </c>
      <c r="J3243" s="13">
        <v>0</v>
      </c>
    </row>
    <row r="3244" spans="1:10" x14ac:dyDescent="0.25">
      <c r="A3244" s="5">
        <v>298</v>
      </c>
      <c r="B3244" s="2" t="s">
        <v>41</v>
      </c>
      <c r="C3244" t="s">
        <v>133</v>
      </c>
      <c r="D3244" t="s">
        <v>42</v>
      </c>
      <c r="E3244" t="s">
        <v>38</v>
      </c>
      <c r="F3244" s="7" t="s">
        <v>43</v>
      </c>
      <c r="G3244" s="9">
        <v>0</v>
      </c>
      <c r="H3244" s="11">
        <v>338.04500000000002</v>
      </c>
      <c r="J3244" s="13">
        <v>0</v>
      </c>
    </row>
    <row r="3245" spans="1:10" x14ac:dyDescent="0.25">
      <c r="A3245" s="5">
        <v>300</v>
      </c>
      <c r="B3245" s="2" t="s">
        <v>41</v>
      </c>
      <c r="C3245" t="s">
        <v>133</v>
      </c>
      <c r="D3245" t="s">
        <v>42</v>
      </c>
      <c r="E3245" t="s">
        <v>39</v>
      </c>
      <c r="F3245" s="7" t="s">
        <v>43</v>
      </c>
      <c r="G3245" s="9">
        <v>0</v>
      </c>
      <c r="H3245" s="11">
        <v>262.23099999999999</v>
      </c>
      <c r="J3245" s="13">
        <v>0</v>
      </c>
    </row>
    <row r="3246" spans="1:10" x14ac:dyDescent="0.25">
      <c r="A3246" s="5">
        <v>302</v>
      </c>
      <c r="B3246" s="2" t="s">
        <v>41</v>
      </c>
      <c r="C3246" t="s">
        <v>133</v>
      </c>
      <c r="D3246" t="s">
        <v>42</v>
      </c>
      <c r="E3246" t="s">
        <v>40</v>
      </c>
      <c r="F3246" s="7" t="s">
        <v>43</v>
      </c>
      <c r="G3246" s="9">
        <v>0</v>
      </c>
      <c r="H3246" s="11">
        <v>692.46100000000001</v>
      </c>
      <c r="J3246" s="13">
        <v>0</v>
      </c>
    </row>
    <row r="3247" spans="1:10" x14ac:dyDescent="0.25">
      <c r="A3247" s="5">
        <v>311</v>
      </c>
      <c r="B3247" s="2" t="s">
        <v>41</v>
      </c>
      <c r="C3247" t="s">
        <v>133</v>
      </c>
      <c r="D3247" t="s">
        <v>189</v>
      </c>
      <c r="E3247" t="s">
        <v>34</v>
      </c>
      <c r="F3247" s="7" t="s">
        <v>178</v>
      </c>
      <c r="G3247" s="9">
        <v>0</v>
      </c>
      <c r="H3247" s="11">
        <v>243.637</v>
      </c>
      <c r="J3247" s="13">
        <v>0</v>
      </c>
    </row>
    <row r="3248" spans="1:10" x14ac:dyDescent="0.25">
      <c r="A3248" s="5">
        <v>313</v>
      </c>
      <c r="B3248" s="2" t="s">
        <v>41</v>
      </c>
      <c r="C3248" t="s">
        <v>133</v>
      </c>
      <c r="D3248" t="s">
        <v>189</v>
      </c>
      <c r="E3248" t="s">
        <v>48</v>
      </c>
      <c r="F3248" s="7" t="s">
        <v>178</v>
      </c>
      <c r="G3248" s="9">
        <v>0</v>
      </c>
      <c r="H3248" s="11">
        <v>532.11099999999999</v>
      </c>
      <c r="J3248" s="13">
        <v>0</v>
      </c>
    </row>
    <row r="3249" spans="1:10" x14ac:dyDescent="0.25">
      <c r="A3249" s="5">
        <v>315</v>
      </c>
      <c r="B3249" s="2" t="s">
        <v>41</v>
      </c>
      <c r="C3249" t="s">
        <v>133</v>
      </c>
      <c r="D3249" t="s">
        <v>189</v>
      </c>
      <c r="E3249" t="s">
        <v>35</v>
      </c>
      <c r="F3249" s="7" t="s">
        <v>178</v>
      </c>
      <c r="G3249" s="9">
        <v>0</v>
      </c>
      <c r="H3249" s="11">
        <v>1276.2950000000001</v>
      </c>
      <c r="J3249" s="13">
        <v>0</v>
      </c>
    </row>
    <row r="3250" spans="1:10" x14ac:dyDescent="0.25">
      <c r="A3250" s="5">
        <v>317</v>
      </c>
      <c r="B3250" s="2" t="s">
        <v>41</v>
      </c>
      <c r="C3250" t="s">
        <v>133</v>
      </c>
      <c r="D3250" t="s">
        <v>189</v>
      </c>
      <c r="E3250" t="s">
        <v>36</v>
      </c>
      <c r="F3250" s="7" t="s">
        <v>178</v>
      </c>
      <c r="G3250" s="9">
        <v>0</v>
      </c>
      <c r="H3250" s="11">
        <v>352.065</v>
      </c>
      <c r="J3250" s="13">
        <v>0</v>
      </c>
    </row>
    <row r="3251" spans="1:10" x14ac:dyDescent="0.25">
      <c r="A3251" s="5">
        <v>319</v>
      </c>
      <c r="B3251" s="2" t="s">
        <v>41</v>
      </c>
      <c r="C3251" t="s">
        <v>133</v>
      </c>
      <c r="D3251" t="s">
        <v>189</v>
      </c>
      <c r="E3251" t="s">
        <v>49</v>
      </c>
      <c r="F3251" s="7" t="s">
        <v>178</v>
      </c>
      <c r="G3251" s="9">
        <v>0</v>
      </c>
      <c r="H3251" s="11">
        <v>469.21300000000002</v>
      </c>
      <c r="J3251" s="13">
        <v>0</v>
      </c>
    </row>
    <row r="3252" spans="1:10" x14ac:dyDescent="0.25">
      <c r="A3252" s="5">
        <v>326</v>
      </c>
      <c r="B3252" s="2" t="s">
        <v>41</v>
      </c>
      <c r="C3252" t="s">
        <v>133</v>
      </c>
      <c r="D3252" t="s">
        <v>51</v>
      </c>
      <c r="E3252" t="s">
        <v>34</v>
      </c>
      <c r="F3252" s="7" t="s">
        <v>178</v>
      </c>
      <c r="G3252" s="9">
        <v>0</v>
      </c>
      <c r="I3252">
        <v>4</v>
      </c>
      <c r="J3252" s="13">
        <v>0</v>
      </c>
    </row>
    <row r="3253" spans="1:10" x14ac:dyDescent="0.25">
      <c r="A3253" s="5">
        <v>3</v>
      </c>
      <c r="B3253" s="2">
        <v>0.52569444444444446</v>
      </c>
      <c r="C3253" t="s">
        <v>135</v>
      </c>
      <c r="D3253" t="s">
        <v>14</v>
      </c>
      <c r="E3253" t="s">
        <v>15</v>
      </c>
      <c r="F3253" s="7" t="s">
        <v>20</v>
      </c>
      <c r="G3253" s="9">
        <v>2.3148148148148147E-5</v>
      </c>
      <c r="J3253" s="13">
        <v>0</v>
      </c>
    </row>
    <row r="3254" spans="1:10" x14ac:dyDescent="0.25">
      <c r="A3254" s="5">
        <v>4</v>
      </c>
      <c r="B3254" s="2">
        <v>0.54791666666666672</v>
      </c>
      <c r="C3254" t="s">
        <v>135</v>
      </c>
      <c r="D3254" t="s">
        <v>14</v>
      </c>
      <c r="E3254" t="s">
        <v>15</v>
      </c>
      <c r="F3254" s="7" t="s">
        <v>20</v>
      </c>
      <c r="G3254" s="9">
        <v>4.8611111111111104E-4</v>
      </c>
      <c r="J3254" s="13">
        <v>0</v>
      </c>
    </row>
    <row r="3255" spans="1:10" x14ac:dyDescent="0.25">
      <c r="A3255" s="5">
        <v>5</v>
      </c>
      <c r="B3255" s="2">
        <v>0.5541666666666667</v>
      </c>
      <c r="C3255" t="s">
        <v>135</v>
      </c>
      <c r="D3255" t="s">
        <v>14</v>
      </c>
      <c r="E3255" t="s">
        <v>15</v>
      </c>
      <c r="F3255" s="7" t="s">
        <v>20</v>
      </c>
      <c r="G3255" s="9">
        <v>2.199074074074074E-4</v>
      </c>
      <c r="J3255" s="13">
        <v>0</v>
      </c>
    </row>
    <row r="3256" spans="1:10" x14ac:dyDescent="0.25">
      <c r="A3256" s="5">
        <v>6</v>
      </c>
      <c r="B3256" s="2">
        <v>0.57152777777777775</v>
      </c>
      <c r="C3256" t="s">
        <v>135</v>
      </c>
      <c r="D3256" t="s">
        <v>14</v>
      </c>
      <c r="E3256" t="s">
        <v>15</v>
      </c>
      <c r="F3256" s="7" t="s">
        <v>16</v>
      </c>
      <c r="G3256" s="9">
        <v>2.3148148148148147E-5</v>
      </c>
      <c r="J3256" s="13">
        <v>0</v>
      </c>
    </row>
    <row r="3257" spans="1:10" x14ac:dyDescent="0.25">
      <c r="A3257" s="5">
        <v>7</v>
      </c>
      <c r="B3257" s="2">
        <v>0.7583333333333333</v>
      </c>
      <c r="C3257" t="s">
        <v>135</v>
      </c>
      <c r="D3257" t="s">
        <v>14</v>
      </c>
      <c r="E3257" t="s">
        <v>15</v>
      </c>
      <c r="F3257" s="7" t="s">
        <v>28</v>
      </c>
      <c r="G3257" s="9">
        <v>1.1574074074074073E-5</v>
      </c>
      <c r="J3257" s="13">
        <v>0</v>
      </c>
    </row>
    <row r="3258" spans="1:10" x14ac:dyDescent="0.25">
      <c r="A3258" s="5">
        <v>8</v>
      </c>
      <c r="B3258" s="2">
        <v>0.7583333333333333</v>
      </c>
      <c r="C3258" t="s">
        <v>135</v>
      </c>
      <c r="D3258" t="s">
        <v>14</v>
      </c>
      <c r="E3258" t="s">
        <v>15</v>
      </c>
      <c r="F3258" s="7" t="s">
        <v>20</v>
      </c>
      <c r="G3258" s="9">
        <v>0</v>
      </c>
      <c r="J3258" s="13">
        <v>0</v>
      </c>
    </row>
    <row r="3259" spans="1:10" x14ac:dyDescent="0.25">
      <c r="A3259" s="5">
        <v>10</v>
      </c>
      <c r="B3259" s="2">
        <v>4.1666666666666664E-2</v>
      </c>
      <c r="C3259" t="s">
        <v>135</v>
      </c>
      <c r="D3259" t="s">
        <v>14</v>
      </c>
      <c r="E3259" t="s">
        <v>17</v>
      </c>
      <c r="F3259" s="7" t="s">
        <v>20</v>
      </c>
      <c r="G3259" s="9">
        <v>4.6296296296296294E-5</v>
      </c>
      <c r="J3259" s="13">
        <v>0</v>
      </c>
    </row>
    <row r="3260" spans="1:10" x14ac:dyDescent="0.25">
      <c r="A3260" s="5">
        <v>11</v>
      </c>
      <c r="B3260" s="2">
        <v>5.2083333333333336E-2</v>
      </c>
      <c r="C3260" t="s">
        <v>135</v>
      </c>
      <c r="D3260" t="s">
        <v>14</v>
      </c>
      <c r="E3260" t="s">
        <v>17</v>
      </c>
      <c r="F3260" s="7" t="s">
        <v>20</v>
      </c>
      <c r="G3260" s="9">
        <v>8.1018518518518516E-5</v>
      </c>
      <c r="J3260" s="13">
        <v>0</v>
      </c>
    </row>
    <row r="3261" spans="1:10" x14ac:dyDescent="0.25">
      <c r="A3261" s="5">
        <v>12</v>
      </c>
      <c r="B3261" s="2">
        <v>7.1527777777777787E-2</v>
      </c>
      <c r="C3261" t="s">
        <v>135</v>
      </c>
      <c r="D3261" t="s">
        <v>14</v>
      </c>
      <c r="E3261" t="s">
        <v>17</v>
      </c>
      <c r="F3261" s="7" t="s">
        <v>20</v>
      </c>
      <c r="G3261" s="9">
        <v>6.9444444444444444E-5</v>
      </c>
      <c r="J3261" s="13">
        <v>0</v>
      </c>
    </row>
    <row r="3262" spans="1:10" x14ac:dyDescent="0.25">
      <c r="A3262" s="5">
        <v>13</v>
      </c>
      <c r="B3262" s="2">
        <v>7.7083333333333337E-2</v>
      </c>
      <c r="C3262" t="s">
        <v>135</v>
      </c>
      <c r="D3262" t="s">
        <v>14</v>
      </c>
      <c r="E3262" t="s">
        <v>17</v>
      </c>
      <c r="F3262" s="7" t="s">
        <v>28</v>
      </c>
      <c r="G3262" s="9">
        <v>4.6296296296296294E-5</v>
      </c>
      <c r="J3262" s="13">
        <v>0</v>
      </c>
    </row>
    <row r="3263" spans="1:10" x14ac:dyDescent="0.25">
      <c r="A3263" s="5">
        <v>14</v>
      </c>
      <c r="B3263" s="2">
        <v>7.7083333333333337E-2</v>
      </c>
      <c r="C3263" t="s">
        <v>135</v>
      </c>
      <c r="D3263" t="s">
        <v>14</v>
      </c>
      <c r="E3263" t="s">
        <v>17</v>
      </c>
      <c r="F3263" s="7" t="s">
        <v>28</v>
      </c>
      <c r="G3263" s="9">
        <v>3.4722222222222222E-5</v>
      </c>
      <c r="J3263" s="13">
        <v>0</v>
      </c>
    </row>
    <row r="3264" spans="1:10" x14ac:dyDescent="0.25">
      <c r="A3264" s="5">
        <v>15</v>
      </c>
      <c r="B3264" s="2">
        <v>0.95486111111111116</v>
      </c>
      <c r="C3264" t="s">
        <v>135</v>
      </c>
      <c r="D3264" t="s">
        <v>14</v>
      </c>
      <c r="E3264" t="s">
        <v>17</v>
      </c>
      <c r="F3264" s="7" t="s">
        <v>20</v>
      </c>
      <c r="G3264" s="9">
        <v>0</v>
      </c>
      <c r="J3264" s="13">
        <v>0</v>
      </c>
    </row>
    <row r="3265" spans="1:10" x14ac:dyDescent="0.25">
      <c r="A3265" s="5">
        <v>17</v>
      </c>
      <c r="B3265" s="2">
        <v>0.87708333333333333</v>
      </c>
      <c r="C3265" t="s">
        <v>135</v>
      </c>
      <c r="D3265" t="s">
        <v>14</v>
      </c>
      <c r="E3265" t="s">
        <v>18</v>
      </c>
      <c r="F3265" s="7" t="s">
        <v>28</v>
      </c>
      <c r="G3265" s="9">
        <v>2.3148148148148147E-5</v>
      </c>
      <c r="J3265" s="13">
        <v>0</v>
      </c>
    </row>
    <row r="3266" spans="1:10" x14ac:dyDescent="0.25">
      <c r="A3266" s="5">
        <v>18</v>
      </c>
      <c r="B3266" s="2">
        <v>0.87777777777777777</v>
      </c>
      <c r="C3266" t="s">
        <v>135</v>
      </c>
      <c r="D3266" t="s">
        <v>14</v>
      </c>
      <c r="E3266" t="s">
        <v>18</v>
      </c>
      <c r="F3266" s="7" t="s">
        <v>28</v>
      </c>
      <c r="G3266" s="9">
        <v>0</v>
      </c>
      <c r="J3266" s="13">
        <v>0</v>
      </c>
    </row>
    <row r="3267" spans="1:10" x14ac:dyDescent="0.25">
      <c r="A3267" s="5">
        <v>20</v>
      </c>
      <c r="B3267" s="2">
        <v>2.013888888888889E-2</v>
      </c>
      <c r="C3267" t="s">
        <v>135</v>
      </c>
      <c r="D3267" t="s">
        <v>14</v>
      </c>
      <c r="E3267" t="s">
        <v>44</v>
      </c>
      <c r="F3267" s="7" t="s">
        <v>28</v>
      </c>
      <c r="G3267" s="9">
        <v>2.3148148148148147E-5</v>
      </c>
      <c r="J3267" s="13">
        <v>0</v>
      </c>
    </row>
    <row r="3268" spans="1:10" x14ac:dyDescent="0.25">
      <c r="A3268" s="5">
        <v>21</v>
      </c>
      <c r="B3268" s="2">
        <v>0.39027777777777778</v>
      </c>
      <c r="C3268" t="s">
        <v>135</v>
      </c>
      <c r="D3268" t="s">
        <v>14</v>
      </c>
      <c r="E3268" t="s">
        <v>44</v>
      </c>
      <c r="F3268" s="7" t="s">
        <v>28</v>
      </c>
      <c r="G3268" s="9">
        <v>2.3148148148148147E-5</v>
      </c>
      <c r="J3268" s="13">
        <v>0</v>
      </c>
    </row>
    <row r="3269" spans="1:10" x14ac:dyDescent="0.25">
      <c r="A3269" s="5">
        <v>22</v>
      </c>
      <c r="B3269" s="2">
        <v>0.55138888888888882</v>
      </c>
      <c r="C3269" t="s">
        <v>135</v>
      </c>
      <c r="D3269" t="s">
        <v>14</v>
      </c>
      <c r="E3269" t="s">
        <v>44</v>
      </c>
      <c r="F3269" s="7" t="s">
        <v>16</v>
      </c>
      <c r="G3269" s="9">
        <v>0</v>
      </c>
      <c r="J3269" s="13">
        <v>0</v>
      </c>
    </row>
    <row r="3270" spans="1:10" x14ac:dyDescent="0.25">
      <c r="A3270" s="5">
        <v>24</v>
      </c>
      <c r="B3270" s="2">
        <v>0.44791666666666669</v>
      </c>
      <c r="C3270" t="s">
        <v>135</v>
      </c>
      <c r="D3270" t="s">
        <v>14</v>
      </c>
      <c r="E3270" t="s">
        <v>45</v>
      </c>
      <c r="F3270" s="7" t="s">
        <v>232</v>
      </c>
      <c r="G3270" s="9">
        <v>2.3148148148148147E-5</v>
      </c>
      <c r="J3270" s="13">
        <v>0</v>
      </c>
    </row>
    <row r="3271" spans="1:10" x14ac:dyDescent="0.25">
      <c r="A3271" s="5">
        <v>25</v>
      </c>
      <c r="B3271" s="2">
        <v>0.45624999999999999</v>
      </c>
      <c r="C3271" t="s">
        <v>135</v>
      </c>
      <c r="D3271" t="s">
        <v>14</v>
      </c>
      <c r="E3271" t="s">
        <v>45</v>
      </c>
      <c r="F3271" s="7" t="s">
        <v>20</v>
      </c>
      <c r="G3271" s="9">
        <v>3.5763888888888894E-3</v>
      </c>
      <c r="J3271" s="13">
        <v>0</v>
      </c>
    </row>
    <row r="3272" spans="1:10" x14ac:dyDescent="0.25">
      <c r="A3272" s="5">
        <v>26</v>
      </c>
      <c r="B3272" s="2">
        <v>0.4597222222222222</v>
      </c>
      <c r="C3272" t="s">
        <v>135</v>
      </c>
      <c r="D3272" t="s">
        <v>14</v>
      </c>
      <c r="E3272" t="s">
        <v>45</v>
      </c>
      <c r="F3272" s="7" t="s">
        <v>20</v>
      </c>
      <c r="G3272" s="9">
        <v>1.3078703703703705E-3</v>
      </c>
      <c r="J3272" s="13">
        <v>0</v>
      </c>
    </row>
    <row r="3273" spans="1:10" x14ac:dyDescent="0.25">
      <c r="A3273" s="5">
        <v>27</v>
      </c>
      <c r="B3273" s="2">
        <v>0.48055555555555557</v>
      </c>
      <c r="C3273" t="s">
        <v>135</v>
      </c>
      <c r="D3273" t="s">
        <v>14</v>
      </c>
      <c r="E3273" t="s">
        <v>45</v>
      </c>
      <c r="F3273" s="7" t="s">
        <v>16</v>
      </c>
      <c r="G3273" s="9">
        <v>1.7361111111111112E-4</v>
      </c>
      <c r="J3273" s="13">
        <v>0</v>
      </c>
    </row>
    <row r="3274" spans="1:10" x14ac:dyDescent="0.25">
      <c r="A3274" s="5">
        <v>28</v>
      </c>
      <c r="B3274" s="2">
        <v>0.48680555555555555</v>
      </c>
      <c r="C3274" t="s">
        <v>135</v>
      </c>
      <c r="D3274" t="s">
        <v>14</v>
      </c>
      <c r="E3274" t="s">
        <v>45</v>
      </c>
      <c r="F3274" s="7" t="s">
        <v>232</v>
      </c>
      <c r="G3274" s="9">
        <v>2.3148148148148147E-5</v>
      </c>
      <c r="J3274" s="13">
        <v>0</v>
      </c>
    </row>
    <row r="3275" spans="1:10" x14ac:dyDescent="0.25">
      <c r="A3275" s="5">
        <v>29</v>
      </c>
      <c r="B3275" s="2">
        <v>0.54027777777777775</v>
      </c>
      <c r="C3275" t="s">
        <v>135</v>
      </c>
      <c r="D3275" t="s">
        <v>14</v>
      </c>
      <c r="E3275" t="s">
        <v>45</v>
      </c>
      <c r="F3275" s="7" t="s">
        <v>16</v>
      </c>
      <c r="G3275" s="9">
        <v>1.1574074074074073E-3</v>
      </c>
      <c r="J3275" s="13">
        <v>0</v>
      </c>
    </row>
    <row r="3276" spans="1:10" x14ac:dyDescent="0.25">
      <c r="A3276" s="5">
        <v>30</v>
      </c>
      <c r="B3276" s="2">
        <v>0.54375000000000007</v>
      </c>
      <c r="C3276" t="s">
        <v>135</v>
      </c>
      <c r="D3276" t="s">
        <v>14</v>
      </c>
      <c r="E3276" t="s">
        <v>45</v>
      </c>
      <c r="F3276" s="7" t="s">
        <v>16</v>
      </c>
      <c r="G3276" s="9">
        <v>3.4722222222222222E-5</v>
      </c>
      <c r="J3276" s="13">
        <v>0</v>
      </c>
    </row>
    <row r="3277" spans="1:10" x14ac:dyDescent="0.25">
      <c r="A3277" s="5">
        <v>31</v>
      </c>
      <c r="B3277" s="2">
        <v>0.84305555555555556</v>
      </c>
      <c r="C3277" t="s">
        <v>135</v>
      </c>
      <c r="D3277" t="s">
        <v>14</v>
      </c>
      <c r="E3277" t="s">
        <v>45</v>
      </c>
      <c r="F3277" s="7" t="s">
        <v>232</v>
      </c>
      <c r="G3277" s="9">
        <v>0</v>
      </c>
      <c r="J3277" s="13">
        <v>0</v>
      </c>
    </row>
    <row r="3278" spans="1:10" x14ac:dyDescent="0.25">
      <c r="A3278" s="5">
        <v>33</v>
      </c>
      <c r="B3278" s="2">
        <v>0.54236111111111118</v>
      </c>
      <c r="C3278" t="s">
        <v>135</v>
      </c>
      <c r="D3278" t="s">
        <v>14</v>
      </c>
      <c r="E3278" t="s">
        <v>21</v>
      </c>
      <c r="F3278" s="7" t="s">
        <v>16</v>
      </c>
      <c r="G3278" s="9">
        <v>5.0000000000000001E-3</v>
      </c>
      <c r="J3278" s="13">
        <v>0</v>
      </c>
    </row>
    <row r="3279" spans="1:10" x14ac:dyDescent="0.25">
      <c r="A3279" s="5">
        <v>34</v>
      </c>
      <c r="B3279" s="2">
        <v>0.81944444444444453</v>
      </c>
      <c r="C3279" t="s">
        <v>135</v>
      </c>
      <c r="D3279" t="s">
        <v>14</v>
      </c>
      <c r="E3279" t="s">
        <v>21</v>
      </c>
      <c r="F3279" s="7" t="s">
        <v>20</v>
      </c>
      <c r="G3279" s="9">
        <v>0</v>
      </c>
      <c r="J3279" s="13">
        <v>0</v>
      </c>
    </row>
    <row r="3280" spans="1:10" x14ac:dyDescent="0.25">
      <c r="A3280" s="5">
        <v>36</v>
      </c>
      <c r="B3280" s="2">
        <v>0.61597222222222225</v>
      </c>
      <c r="C3280" t="s">
        <v>135</v>
      </c>
      <c r="D3280" t="s">
        <v>14</v>
      </c>
      <c r="E3280" t="s">
        <v>22</v>
      </c>
      <c r="F3280" s="7" t="s">
        <v>20</v>
      </c>
      <c r="G3280" s="9">
        <v>3.4722222222222222E-5</v>
      </c>
      <c r="J3280" s="13">
        <v>0</v>
      </c>
    </row>
    <row r="3281" spans="1:10" x14ac:dyDescent="0.25">
      <c r="A3281" s="5">
        <v>37</v>
      </c>
      <c r="B3281" s="2">
        <v>0.66805555555555562</v>
      </c>
      <c r="C3281" t="s">
        <v>135</v>
      </c>
      <c r="D3281" t="s">
        <v>14</v>
      </c>
      <c r="E3281" t="s">
        <v>22</v>
      </c>
      <c r="F3281" s="7" t="s">
        <v>20</v>
      </c>
      <c r="G3281" s="9">
        <v>2.3148148148148147E-5</v>
      </c>
      <c r="J3281" s="13">
        <v>0</v>
      </c>
    </row>
    <row r="3282" spans="1:10" x14ac:dyDescent="0.25">
      <c r="A3282" s="5">
        <v>38</v>
      </c>
      <c r="B3282" s="2">
        <v>0.68472222222222223</v>
      </c>
      <c r="C3282" t="s">
        <v>135</v>
      </c>
      <c r="D3282" t="s">
        <v>14</v>
      </c>
      <c r="E3282" t="s">
        <v>22</v>
      </c>
      <c r="F3282" s="7" t="s">
        <v>20</v>
      </c>
      <c r="G3282" s="9">
        <v>3.4722222222222222E-5</v>
      </c>
      <c r="J3282" s="13">
        <v>0</v>
      </c>
    </row>
    <row r="3283" spans="1:10" x14ac:dyDescent="0.25">
      <c r="A3283" s="5">
        <v>39</v>
      </c>
      <c r="B3283" s="2">
        <v>0.72569444444444453</v>
      </c>
      <c r="C3283" t="s">
        <v>135</v>
      </c>
      <c r="D3283" t="s">
        <v>14</v>
      </c>
      <c r="E3283" t="s">
        <v>22</v>
      </c>
      <c r="F3283" s="7" t="s">
        <v>20</v>
      </c>
      <c r="G3283" s="9">
        <v>2.3148148148148147E-5</v>
      </c>
      <c r="J3283" s="13">
        <v>0</v>
      </c>
    </row>
    <row r="3284" spans="1:10" x14ac:dyDescent="0.25">
      <c r="A3284" s="5">
        <v>40</v>
      </c>
      <c r="B3284" s="2">
        <v>0.79236111111111107</v>
      </c>
      <c r="C3284" t="s">
        <v>135</v>
      </c>
      <c r="D3284" t="s">
        <v>14</v>
      </c>
      <c r="E3284" t="s">
        <v>22</v>
      </c>
      <c r="F3284" s="7" t="s">
        <v>28</v>
      </c>
      <c r="G3284" s="9">
        <v>3.4722222222222222E-5</v>
      </c>
      <c r="J3284" s="13">
        <v>0</v>
      </c>
    </row>
    <row r="3285" spans="1:10" x14ac:dyDescent="0.25">
      <c r="A3285" s="5">
        <v>41</v>
      </c>
      <c r="B3285" s="2">
        <v>0.79305555555555562</v>
      </c>
      <c r="C3285" t="s">
        <v>135</v>
      </c>
      <c r="D3285" t="s">
        <v>14</v>
      </c>
      <c r="E3285" t="s">
        <v>22</v>
      </c>
      <c r="F3285" s="7" t="s">
        <v>28</v>
      </c>
      <c r="G3285" s="9">
        <v>2.3148148148148147E-5</v>
      </c>
      <c r="J3285" s="13">
        <v>0</v>
      </c>
    </row>
    <row r="3286" spans="1:10" x14ac:dyDescent="0.25">
      <c r="A3286" s="5">
        <v>42</v>
      </c>
      <c r="B3286" s="2">
        <v>0.79375000000000007</v>
      </c>
      <c r="C3286" t="s">
        <v>135</v>
      </c>
      <c r="D3286" t="s">
        <v>14</v>
      </c>
      <c r="E3286" t="s">
        <v>22</v>
      </c>
      <c r="F3286" s="7" t="s">
        <v>16</v>
      </c>
      <c r="G3286" s="9">
        <v>9.6064814814814808E-4</v>
      </c>
      <c r="J3286" s="13">
        <v>0</v>
      </c>
    </row>
    <row r="3287" spans="1:10" x14ac:dyDescent="0.25">
      <c r="A3287" s="5">
        <v>43</v>
      </c>
      <c r="B3287" s="2">
        <v>0.81041666666666667</v>
      </c>
      <c r="C3287" t="s">
        <v>135</v>
      </c>
      <c r="D3287" t="s">
        <v>14</v>
      </c>
      <c r="E3287" t="s">
        <v>22</v>
      </c>
      <c r="F3287" s="7" t="s">
        <v>16</v>
      </c>
      <c r="G3287" s="9">
        <v>8.3333333333333339E-4</v>
      </c>
      <c r="J3287" s="13">
        <v>0</v>
      </c>
    </row>
    <row r="3288" spans="1:10" x14ac:dyDescent="0.25">
      <c r="A3288" s="5">
        <v>44</v>
      </c>
      <c r="B3288" s="2">
        <v>0.81319444444444444</v>
      </c>
      <c r="C3288" t="s">
        <v>135</v>
      </c>
      <c r="D3288" t="s">
        <v>14</v>
      </c>
      <c r="E3288" t="s">
        <v>22</v>
      </c>
      <c r="F3288" s="7" t="s">
        <v>16</v>
      </c>
      <c r="G3288" s="9">
        <v>1.7361111111111112E-4</v>
      </c>
      <c r="J3288" s="13">
        <v>0</v>
      </c>
    </row>
    <row r="3289" spans="1:10" x14ac:dyDescent="0.25">
      <c r="A3289" s="5">
        <v>45</v>
      </c>
      <c r="B3289" s="2">
        <v>0.90555555555555556</v>
      </c>
      <c r="C3289" t="s">
        <v>135</v>
      </c>
      <c r="D3289" t="s">
        <v>14</v>
      </c>
      <c r="E3289" t="s">
        <v>22</v>
      </c>
      <c r="F3289" s="7" t="s">
        <v>20</v>
      </c>
      <c r="G3289" s="9">
        <v>0</v>
      </c>
      <c r="J3289" s="13">
        <v>0</v>
      </c>
    </row>
    <row r="3290" spans="1:10" x14ac:dyDescent="0.25">
      <c r="A3290" s="5">
        <v>47</v>
      </c>
      <c r="B3290" s="2">
        <v>0.11666666666666665</v>
      </c>
      <c r="C3290" t="s">
        <v>135</v>
      </c>
      <c r="D3290" t="s">
        <v>14</v>
      </c>
      <c r="E3290" t="s">
        <v>23</v>
      </c>
      <c r="F3290" s="7" t="s">
        <v>28</v>
      </c>
      <c r="G3290" s="9">
        <v>3.4722222222222222E-5</v>
      </c>
      <c r="J3290" s="13">
        <v>0</v>
      </c>
    </row>
    <row r="3291" spans="1:10" x14ac:dyDescent="0.25">
      <c r="A3291" s="5">
        <v>48</v>
      </c>
      <c r="B3291" s="2">
        <v>0.1173611111111111</v>
      </c>
      <c r="C3291" t="s">
        <v>135</v>
      </c>
      <c r="D3291" t="s">
        <v>14</v>
      </c>
      <c r="E3291" t="s">
        <v>23</v>
      </c>
      <c r="F3291" s="7" t="s">
        <v>28</v>
      </c>
      <c r="G3291" s="9">
        <v>2.3148148148148147E-5</v>
      </c>
      <c r="J3291" s="13">
        <v>0</v>
      </c>
    </row>
    <row r="3292" spans="1:10" x14ac:dyDescent="0.25">
      <c r="A3292" s="5">
        <v>49</v>
      </c>
      <c r="B3292" s="2">
        <v>0.11805555555555557</v>
      </c>
      <c r="C3292" t="s">
        <v>135</v>
      </c>
      <c r="D3292" t="s">
        <v>14</v>
      </c>
      <c r="E3292" t="s">
        <v>23</v>
      </c>
      <c r="F3292" s="7" t="s">
        <v>28</v>
      </c>
      <c r="G3292" s="9">
        <v>3.4722222222222222E-5</v>
      </c>
      <c r="J3292" s="13">
        <v>0</v>
      </c>
    </row>
    <row r="3293" spans="1:10" x14ac:dyDescent="0.25">
      <c r="A3293" s="5">
        <v>50</v>
      </c>
      <c r="B3293" s="2">
        <v>0.12013888888888889</v>
      </c>
      <c r="C3293" t="s">
        <v>135</v>
      </c>
      <c r="D3293" t="s">
        <v>14</v>
      </c>
      <c r="E3293" t="s">
        <v>23</v>
      </c>
      <c r="F3293" s="7" t="s">
        <v>28</v>
      </c>
      <c r="G3293" s="9">
        <v>2.3148148148148147E-5</v>
      </c>
      <c r="J3293" s="13">
        <v>0</v>
      </c>
    </row>
    <row r="3294" spans="1:10" x14ac:dyDescent="0.25">
      <c r="A3294" s="5">
        <v>51</v>
      </c>
      <c r="B3294" s="2">
        <v>0.32569444444444445</v>
      </c>
      <c r="C3294" t="s">
        <v>135</v>
      </c>
      <c r="D3294" t="s">
        <v>14</v>
      </c>
      <c r="E3294" t="s">
        <v>23</v>
      </c>
      <c r="F3294" s="7" t="s">
        <v>16</v>
      </c>
      <c r="G3294" s="9">
        <v>1.1574074074074073E-5</v>
      </c>
      <c r="J3294" s="13">
        <v>0</v>
      </c>
    </row>
    <row r="3295" spans="1:10" x14ac:dyDescent="0.25">
      <c r="A3295" s="5">
        <v>52</v>
      </c>
      <c r="B3295" s="2">
        <v>0.56527777777777777</v>
      </c>
      <c r="C3295" t="s">
        <v>135</v>
      </c>
      <c r="D3295" t="s">
        <v>14</v>
      </c>
      <c r="E3295" t="s">
        <v>23</v>
      </c>
      <c r="F3295" s="7" t="s">
        <v>20</v>
      </c>
      <c r="G3295" s="9">
        <v>8.1018518518518516E-5</v>
      </c>
      <c r="J3295" s="13">
        <v>0</v>
      </c>
    </row>
    <row r="3296" spans="1:10" x14ac:dyDescent="0.25">
      <c r="A3296" s="5">
        <v>53</v>
      </c>
      <c r="B3296" s="2">
        <v>0.58750000000000002</v>
      </c>
      <c r="C3296" t="s">
        <v>135</v>
      </c>
      <c r="D3296" t="s">
        <v>14</v>
      </c>
      <c r="E3296" t="s">
        <v>23</v>
      </c>
      <c r="F3296" s="7" t="s">
        <v>20</v>
      </c>
      <c r="G3296" s="9">
        <v>2.3148148148148147E-5</v>
      </c>
      <c r="J3296" s="13">
        <v>0</v>
      </c>
    </row>
    <row r="3297" spans="1:10" x14ac:dyDescent="0.25">
      <c r="A3297" s="5">
        <v>54</v>
      </c>
      <c r="B3297" s="2">
        <v>0.58888888888888891</v>
      </c>
      <c r="C3297" t="s">
        <v>135</v>
      </c>
      <c r="D3297" t="s">
        <v>14</v>
      </c>
      <c r="E3297" t="s">
        <v>23</v>
      </c>
      <c r="F3297" s="7" t="s">
        <v>20</v>
      </c>
      <c r="G3297" s="9">
        <v>3.4722222222222222E-5</v>
      </c>
      <c r="J3297" s="13">
        <v>0</v>
      </c>
    </row>
    <row r="3298" spans="1:10" x14ac:dyDescent="0.25">
      <c r="A3298" s="5">
        <v>55</v>
      </c>
      <c r="B3298" s="2">
        <v>0.62152777777777779</v>
      </c>
      <c r="C3298" t="s">
        <v>135</v>
      </c>
      <c r="D3298" t="s">
        <v>14</v>
      </c>
      <c r="E3298" t="s">
        <v>23</v>
      </c>
      <c r="F3298" s="7" t="s">
        <v>16</v>
      </c>
      <c r="G3298" s="9">
        <v>7.0601851851851847E-4</v>
      </c>
      <c r="J3298" s="13">
        <v>0</v>
      </c>
    </row>
    <row r="3299" spans="1:10" x14ac:dyDescent="0.25">
      <c r="A3299" s="5">
        <v>56</v>
      </c>
      <c r="B3299" s="2">
        <v>0.65069444444444446</v>
      </c>
      <c r="C3299" t="s">
        <v>135</v>
      </c>
      <c r="D3299" t="s">
        <v>14</v>
      </c>
      <c r="E3299" t="s">
        <v>23</v>
      </c>
      <c r="F3299" s="7" t="s">
        <v>28</v>
      </c>
      <c r="G3299" s="9">
        <v>2.3148148148148147E-5</v>
      </c>
      <c r="J3299" s="13">
        <v>0</v>
      </c>
    </row>
    <row r="3300" spans="1:10" x14ac:dyDescent="0.25">
      <c r="A3300" s="5">
        <v>57</v>
      </c>
      <c r="B3300" s="2">
        <v>0.65625</v>
      </c>
      <c r="C3300" t="s">
        <v>135</v>
      </c>
      <c r="D3300" t="s">
        <v>14</v>
      </c>
      <c r="E3300" t="s">
        <v>23</v>
      </c>
      <c r="F3300" s="7" t="s">
        <v>16</v>
      </c>
      <c r="G3300" s="9">
        <v>3.4722222222222224E-4</v>
      </c>
      <c r="J3300" s="13">
        <v>0</v>
      </c>
    </row>
    <row r="3301" spans="1:10" x14ac:dyDescent="0.25">
      <c r="A3301" s="5">
        <v>58</v>
      </c>
      <c r="B3301" s="2">
        <v>0.65763888888888888</v>
      </c>
      <c r="C3301" t="s">
        <v>135</v>
      </c>
      <c r="D3301" t="s">
        <v>14</v>
      </c>
      <c r="E3301" t="s">
        <v>23</v>
      </c>
      <c r="F3301" s="7" t="s">
        <v>20</v>
      </c>
      <c r="G3301" s="9">
        <v>3.4722222222222222E-5</v>
      </c>
      <c r="J3301" s="13">
        <v>0</v>
      </c>
    </row>
    <row r="3302" spans="1:10" x14ac:dyDescent="0.25">
      <c r="A3302" s="5">
        <v>59</v>
      </c>
      <c r="B3302" s="2">
        <v>0.65902777777777777</v>
      </c>
      <c r="C3302" t="s">
        <v>135</v>
      </c>
      <c r="D3302" t="s">
        <v>14</v>
      </c>
      <c r="E3302" t="s">
        <v>23</v>
      </c>
      <c r="F3302" s="7" t="s">
        <v>20</v>
      </c>
      <c r="G3302" s="9">
        <v>0</v>
      </c>
      <c r="J3302" s="13">
        <v>0</v>
      </c>
    </row>
    <row r="3303" spans="1:10" x14ac:dyDescent="0.25">
      <c r="A3303" s="5">
        <v>62</v>
      </c>
      <c r="B3303" s="2">
        <v>0.66388888888888886</v>
      </c>
      <c r="C3303" t="s">
        <v>135</v>
      </c>
      <c r="D3303" t="s">
        <v>14</v>
      </c>
      <c r="E3303" t="s">
        <v>23</v>
      </c>
      <c r="F3303" s="7" t="s">
        <v>20</v>
      </c>
      <c r="G3303" s="9">
        <v>1.1574074074074073E-5</v>
      </c>
      <c r="J3303" s="13">
        <v>0</v>
      </c>
    </row>
    <row r="3304" spans="1:10" x14ac:dyDescent="0.25">
      <c r="A3304" s="5">
        <v>63</v>
      </c>
      <c r="B3304" s="2">
        <v>0.66666666666666663</v>
      </c>
      <c r="C3304" t="s">
        <v>135</v>
      </c>
      <c r="D3304" t="s">
        <v>14</v>
      </c>
      <c r="E3304" t="s">
        <v>23</v>
      </c>
      <c r="F3304" s="7" t="s">
        <v>28</v>
      </c>
      <c r="G3304" s="9">
        <v>3.4722222222222222E-5</v>
      </c>
      <c r="J3304" s="13">
        <v>0</v>
      </c>
    </row>
    <row r="3305" spans="1:10" x14ac:dyDescent="0.25">
      <c r="A3305" s="5">
        <v>64</v>
      </c>
      <c r="B3305" s="2">
        <v>0.66875000000000007</v>
      </c>
      <c r="C3305" t="s">
        <v>135</v>
      </c>
      <c r="D3305" t="s">
        <v>14</v>
      </c>
      <c r="E3305" t="s">
        <v>23</v>
      </c>
      <c r="F3305" s="7" t="s">
        <v>20</v>
      </c>
      <c r="G3305" s="9">
        <v>3.4722222222222222E-5</v>
      </c>
      <c r="J3305" s="13">
        <v>0</v>
      </c>
    </row>
    <row r="3306" spans="1:10" x14ac:dyDescent="0.25">
      <c r="A3306" s="5">
        <v>65</v>
      </c>
      <c r="B3306" s="2">
        <v>0.67152777777777783</v>
      </c>
      <c r="C3306" t="s">
        <v>135</v>
      </c>
      <c r="D3306" t="s">
        <v>14</v>
      </c>
      <c r="E3306" t="s">
        <v>23</v>
      </c>
      <c r="F3306" s="7" t="s">
        <v>20</v>
      </c>
      <c r="G3306" s="9">
        <v>3.2407407407407406E-4</v>
      </c>
      <c r="J3306" s="13">
        <v>0</v>
      </c>
    </row>
    <row r="3307" spans="1:10" x14ac:dyDescent="0.25">
      <c r="A3307" s="5">
        <v>66</v>
      </c>
      <c r="B3307" s="2">
        <v>0.67291666666666661</v>
      </c>
      <c r="C3307" t="s">
        <v>135</v>
      </c>
      <c r="D3307" t="s">
        <v>14</v>
      </c>
      <c r="E3307" t="s">
        <v>23</v>
      </c>
      <c r="F3307" s="7" t="s">
        <v>20</v>
      </c>
      <c r="G3307" s="9">
        <v>1.273148148148148E-4</v>
      </c>
      <c r="J3307" s="13">
        <v>0</v>
      </c>
    </row>
    <row r="3308" spans="1:10" x14ac:dyDescent="0.25">
      <c r="A3308" s="5">
        <v>67</v>
      </c>
      <c r="B3308" s="2">
        <v>0.67361111111111116</v>
      </c>
      <c r="C3308" t="s">
        <v>135</v>
      </c>
      <c r="D3308" t="s">
        <v>14</v>
      </c>
      <c r="E3308" t="s">
        <v>23</v>
      </c>
      <c r="F3308" s="7" t="s">
        <v>20</v>
      </c>
      <c r="G3308" s="9">
        <v>4.1666666666666669E-4</v>
      </c>
      <c r="J3308" s="13">
        <v>0</v>
      </c>
    </row>
    <row r="3309" spans="1:10" x14ac:dyDescent="0.25">
      <c r="A3309" s="5">
        <v>68</v>
      </c>
      <c r="B3309" s="2">
        <v>0.6777777777777777</v>
      </c>
      <c r="C3309" t="s">
        <v>135</v>
      </c>
      <c r="D3309" t="s">
        <v>14</v>
      </c>
      <c r="E3309" t="s">
        <v>23</v>
      </c>
      <c r="F3309" s="7" t="s">
        <v>20</v>
      </c>
      <c r="G3309" s="9">
        <v>2.3148148148148147E-5</v>
      </c>
      <c r="J3309" s="13">
        <v>0</v>
      </c>
    </row>
    <row r="3310" spans="1:10" x14ac:dyDescent="0.25">
      <c r="A3310" s="5">
        <v>69</v>
      </c>
      <c r="B3310" s="2">
        <v>0.67847222222222225</v>
      </c>
      <c r="C3310" t="s">
        <v>135</v>
      </c>
      <c r="D3310" t="s">
        <v>14</v>
      </c>
      <c r="E3310" t="s">
        <v>23</v>
      </c>
      <c r="F3310" s="7" t="s">
        <v>20</v>
      </c>
      <c r="G3310" s="9">
        <v>6.5972222222222213E-4</v>
      </c>
      <c r="J3310" s="13">
        <v>0</v>
      </c>
    </row>
    <row r="3311" spans="1:10" x14ac:dyDescent="0.25">
      <c r="A3311" s="5">
        <v>70</v>
      </c>
      <c r="B3311" s="2">
        <v>0.67986111111111114</v>
      </c>
      <c r="C3311" t="s">
        <v>135</v>
      </c>
      <c r="D3311" t="s">
        <v>14</v>
      </c>
      <c r="E3311" t="s">
        <v>23</v>
      </c>
      <c r="F3311" s="7" t="s">
        <v>20</v>
      </c>
      <c r="G3311" s="9">
        <v>4.3981481481481481E-4</v>
      </c>
      <c r="J3311" s="13">
        <v>0</v>
      </c>
    </row>
    <row r="3312" spans="1:10" x14ac:dyDescent="0.25">
      <c r="A3312" s="5">
        <v>71</v>
      </c>
      <c r="B3312" s="2">
        <v>0.68333333333333324</v>
      </c>
      <c r="C3312" t="s">
        <v>135</v>
      </c>
      <c r="D3312" t="s">
        <v>14</v>
      </c>
      <c r="E3312" t="s">
        <v>23</v>
      </c>
      <c r="F3312" s="7" t="s">
        <v>20</v>
      </c>
      <c r="G3312" s="9">
        <v>1.9675925925925926E-4</v>
      </c>
      <c r="J3312" s="13">
        <v>0</v>
      </c>
    </row>
    <row r="3313" spans="1:10" x14ac:dyDescent="0.25">
      <c r="A3313" s="5">
        <v>72</v>
      </c>
      <c r="B3313" s="2">
        <v>0.68611111111111101</v>
      </c>
      <c r="C3313" t="s">
        <v>135</v>
      </c>
      <c r="D3313" t="s">
        <v>14</v>
      </c>
      <c r="E3313" t="s">
        <v>23</v>
      </c>
      <c r="F3313" s="7" t="s">
        <v>20</v>
      </c>
      <c r="G3313" s="9">
        <v>8.1018518518518516E-5</v>
      </c>
      <c r="J3313" s="13">
        <v>0</v>
      </c>
    </row>
    <row r="3314" spans="1:10" x14ac:dyDescent="0.25">
      <c r="A3314" s="5">
        <v>73</v>
      </c>
      <c r="B3314" s="2">
        <v>0.68958333333333333</v>
      </c>
      <c r="C3314" t="s">
        <v>135</v>
      </c>
      <c r="D3314" t="s">
        <v>14</v>
      </c>
      <c r="E3314" t="s">
        <v>23</v>
      </c>
      <c r="F3314" s="7" t="s">
        <v>20</v>
      </c>
      <c r="G3314" s="9">
        <v>2.5462962962962961E-4</v>
      </c>
      <c r="J3314" s="13">
        <v>0</v>
      </c>
    </row>
    <row r="3315" spans="1:10" x14ac:dyDescent="0.25">
      <c r="A3315" s="5">
        <v>74</v>
      </c>
      <c r="B3315" s="2">
        <v>0.70416666666666661</v>
      </c>
      <c r="C3315" t="s">
        <v>135</v>
      </c>
      <c r="D3315" t="s">
        <v>14</v>
      </c>
      <c r="E3315" t="s">
        <v>23</v>
      </c>
      <c r="F3315" s="7" t="s">
        <v>28</v>
      </c>
      <c r="G3315" s="9">
        <v>6.9444444444444444E-5</v>
      </c>
      <c r="J3315" s="13">
        <v>0</v>
      </c>
    </row>
    <row r="3316" spans="1:10" x14ac:dyDescent="0.25">
      <c r="A3316" s="5">
        <v>75</v>
      </c>
      <c r="B3316" s="2">
        <v>0.70486111111111116</v>
      </c>
      <c r="C3316" t="s">
        <v>135</v>
      </c>
      <c r="D3316" t="s">
        <v>14</v>
      </c>
      <c r="E3316" t="s">
        <v>23</v>
      </c>
      <c r="F3316" s="7" t="s">
        <v>28</v>
      </c>
      <c r="G3316" s="9">
        <v>2.3148148148148147E-5</v>
      </c>
      <c r="J3316" s="13">
        <v>0</v>
      </c>
    </row>
    <row r="3317" spans="1:10" x14ac:dyDescent="0.25">
      <c r="A3317" s="5">
        <v>76</v>
      </c>
      <c r="B3317" s="2">
        <v>0.77430555555555547</v>
      </c>
      <c r="C3317" t="s">
        <v>135</v>
      </c>
      <c r="D3317" t="s">
        <v>14</v>
      </c>
      <c r="E3317" t="s">
        <v>23</v>
      </c>
      <c r="F3317" s="7" t="s">
        <v>28</v>
      </c>
      <c r="G3317" s="9">
        <v>2.3148148148148147E-5</v>
      </c>
      <c r="J3317" s="13">
        <v>0</v>
      </c>
    </row>
    <row r="3318" spans="1:10" x14ac:dyDescent="0.25">
      <c r="A3318" s="5">
        <v>77</v>
      </c>
      <c r="B3318" s="2">
        <v>0.83263888888888893</v>
      </c>
      <c r="C3318" t="s">
        <v>135</v>
      </c>
      <c r="D3318" t="s">
        <v>14</v>
      </c>
      <c r="E3318" t="s">
        <v>23</v>
      </c>
      <c r="F3318" s="7" t="s">
        <v>20</v>
      </c>
      <c r="G3318" s="9">
        <v>2.3148148148148147E-5</v>
      </c>
      <c r="J3318" s="13">
        <v>0</v>
      </c>
    </row>
    <row r="3319" spans="1:10" x14ac:dyDescent="0.25">
      <c r="A3319" s="5">
        <v>78</v>
      </c>
      <c r="B3319" s="2">
        <v>0.83333333333333337</v>
      </c>
      <c r="C3319" t="s">
        <v>135</v>
      </c>
      <c r="D3319" t="s">
        <v>14</v>
      </c>
      <c r="E3319" t="s">
        <v>23</v>
      </c>
      <c r="F3319" s="7" t="s">
        <v>28</v>
      </c>
      <c r="G3319" s="9">
        <v>2.3148148148148147E-5</v>
      </c>
      <c r="J3319" s="13">
        <v>0</v>
      </c>
    </row>
    <row r="3320" spans="1:10" x14ac:dyDescent="0.25">
      <c r="A3320" s="5">
        <v>79</v>
      </c>
      <c r="B3320" s="2">
        <v>0.8979166666666667</v>
      </c>
      <c r="C3320" t="s">
        <v>135</v>
      </c>
      <c r="D3320" t="s">
        <v>14</v>
      </c>
      <c r="E3320" t="s">
        <v>23</v>
      </c>
      <c r="F3320" s="7" t="s">
        <v>20</v>
      </c>
      <c r="G3320" s="9">
        <v>2.5462962962962961E-4</v>
      </c>
      <c r="J3320" s="13">
        <v>0</v>
      </c>
    </row>
    <row r="3321" spans="1:10" x14ac:dyDescent="0.25">
      <c r="A3321" s="5">
        <v>80</v>
      </c>
      <c r="B3321" s="2">
        <v>0.89861111111111114</v>
      </c>
      <c r="C3321" t="s">
        <v>135</v>
      </c>
      <c r="D3321" t="s">
        <v>14</v>
      </c>
      <c r="E3321" t="s">
        <v>23</v>
      </c>
      <c r="F3321" s="7" t="s">
        <v>20</v>
      </c>
      <c r="G3321" s="9">
        <v>1.8518518518518518E-4</v>
      </c>
      <c r="J3321" s="13">
        <v>0</v>
      </c>
    </row>
    <row r="3322" spans="1:10" x14ac:dyDescent="0.25">
      <c r="A3322" s="5">
        <v>81</v>
      </c>
      <c r="B3322" s="2">
        <v>0.9</v>
      </c>
      <c r="C3322" t="s">
        <v>135</v>
      </c>
      <c r="D3322" t="s">
        <v>14</v>
      </c>
      <c r="E3322" t="s">
        <v>23</v>
      </c>
      <c r="F3322" s="7" t="s">
        <v>20</v>
      </c>
      <c r="G3322" s="9">
        <v>4.3981481481481481E-4</v>
      </c>
      <c r="J3322" s="13">
        <v>0</v>
      </c>
    </row>
    <row r="3323" spans="1:10" x14ac:dyDescent="0.25">
      <c r="A3323" s="5">
        <v>82</v>
      </c>
      <c r="B3323" s="2">
        <v>0.9590277777777777</v>
      </c>
      <c r="C3323" t="s">
        <v>135</v>
      </c>
      <c r="D3323" t="s">
        <v>14</v>
      </c>
      <c r="E3323" t="s">
        <v>23</v>
      </c>
      <c r="F3323" s="7" t="s">
        <v>20</v>
      </c>
      <c r="G3323" s="9">
        <v>6.9444444444444444E-5</v>
      </c>
      <c r="J3323" s="13">
        <v>0</v>
      </c>
    </row>
    <row r="3324" spans="1:10" x14ac:dyDescent="0.25">
      <c r="A3324" s="5">
        <v>83</v>
      </c>
      <c r="B3324" s="2">
        <v>0.9590277777777777</v>
      </c>
      <c r="C3324" t="s">
        <v>135</v>
      </c>
      <c r="D3324" t="s">
        <v>14</v>
      </c>
      <c r="E3324" t="s">
        <v>23</v>
      </c>
      <c r="F3324" s="7" t="s">
        <v>20</v>
      </c>
      <c r="G3324" s="9">
        <v>5.7870370370370366E-5</v>
      </c>
      <c r="J3324" s="13">
        <v>0</v>
      </c>
    </row>
    <row r="3325" spans="1:10" x14ac:dyDescent="0.25">
      <c r="A3325" s="5">
        <v>84</v>
      </c>
      <c r="B3325" s="2">
        <v>0.9604166666666667</v>
      </c>
      <c r="C3325" t="s">
        <v>135</v>
      </c>
      <c r="D3325" t="s">
        <v>14</v>
      </c>
      <c r="E3325" t="s">
        <v>23</v>
      </c>
      <c r="F3325" s="7" t="s">
        <v>20</v>
      </c>
      <c r="G3325" s="9">
        <v>1.3194444444444443E-3</v>
      </c>
      <c r="J3325" s="13">
        <v>0</v>
      </c>
    </row>
    <row r="3326" spans="1:10" x14ac:dyDescent="0.25">
      <c r="A3326" s="5">
        <v>85</v>
      </c>
      <c r="B3326" s="2">
        <v>0.96180555555555547</v>
      </c>
      <c r="C3326" t="s">
        <v>135</v>
      </c>
      <c r="D3326" t="s">
        <v>14</v>
      </c>
      <c r="E3326" t="s">
        <v>23</v>
      </c>
      <c r="F3326" s="7" t="s">
        <v>20</v>
      </c>
      <c r="G3326" s="9">
        <v>2.3148148148148147E-5</v>
      </c>
      <c r="J3326" s="13">
        <v>0</v>
      </c>
    </row>
    <row r="3327" spans="1:10" x14ac:dyDescent="0.25">
      <c r="A3327" s="5">
        <v>86</v>
      </c>
      <c r="B3327" s="2">
        <v>0.96250000000000002</v>
      </c>
      <c r="C3327" t="s">
        <v>135</v>
      </c>
      <c r="D3327" t="s">
        <v>14</v>
      </c>
      <c r="E3327" t="s">
        <v>23</v>
      </c>
      <c r="F3327" s="7" t="s">
        <v>20</v>
      </c>
      <c r="G3327" s="9">
        <v>4.6296296296296294E-5</v>
      </c>
      <c r="J3327" s="13">
        <v>0</v>
      </c>
    </row>
    <row r="3328" spans="1:10" x14ac:dyDescent="0.25">
      <c r="A3328" s="5">
        <v>87</v>
      </c>
      <c r="B3328" s="2">
        <v>0.96319444444444446</v>
      </c>
      <c r="C3328" t="s">
        <v>135</v>
      </c>
      <c r="D3328" t="s">
        <v>14</v>
      </c>
      <c r="E3328" t="s">
        <v>23</v>
      </c>
      <c r="F3328" s="7" t="s">
        <v>20</v>
      </c>
      <c r="G3328" s="9">
        <v>5.7870370370370366E-5</v>
      </c>
      <c r="J3328" s="13">
        <v>0</v>
      </c>
    </row>
    <row r="3329" spans="1:10" x14ac:dyDescent="0.25">
      <c r="A3329" s="5">
        <v>88</v>
      </c>
      <c r="B3329" s="2">
        <v>0.96319444444444446</v>
      </c>
      <c r="C3329" t="s">
        <v>135</v>
      </c>
      <c r="D3329" t="s">
        <v>14</v>
      </c>
      <c r="E3329" t="s">
        <v>23</v>
      </c>
      <c r="F3329" s="7" t="s">
        <v>16</v>
      </c>
      <c r="G3329" s="9">
        <v>9.2592592592592588E-5</v>
      </c>
      <c r="J3329" s="13">
        <v>0</v>
      </c>
    </row>
    <row r="3330" spans="1:10" x14ac:dyDescent="0.25">
      <c r="A3330" s="5">
        <v>89</v>
      </c>
      <c r="B3330" s="2">
        <v>0.96388888888888891</v>
      </c>
      <c r="C3330" t="s">
        <v>135</v>
      </c>
      <c r="D3330" t="s">
        <v>14</v>
      </c>
      <c r="E3330" t="s">
        <v>23</v>
      </c>
      <c r="F3330" s="7" t="s">
        <v>16</v>
      </c>
      <c r="G3330" s="9">
        <v>5.6712962962962956E-4</v>
      </c>
      <c r="J3330" s="13">
        <v>0</v>
      </c>
    </row>
    <row r="3331" spans="1:10" x14ac:dyDescent="0.25">
      <c r="A3331" s="5">
        <v>90</v>
      </c>
      <c r="B3331" s="2">
        <v>0.96527777777777779</v>
      </c>
      <c r="C3331" t="s">
        <v>135</v>
      </c>
      <c r="D3331" t="s">
        <v>14</v>
      </c>
      <c r="E3331" t="s">
        <v>23</v>
      </c>
      <c r="F3331" s="7" t="s">
        <v>20</v>
      </c>
      <c r="G3331" s="9">
        <v>2.3148148148148147E-5</v>
      </c>
      <c r="J3331" s="13">
        <v>0</v>
      </c>
    </row>
    <row r="3332" spans="1:10" x14ac:dyDescent="0.25">
      <c r="A3332" s="5">
        <v>91</v>
      </c>
      <c r="B3332" s="2">
        <v>0.97986111111111107</v>
      </c>
      <c r="C3332" t="s">
        <v>135</v>
      </c>
      <c r="D3332" t="s">
        <v>14</v>
      </c>
      <c r="E3332" t="s">
        <v>23</v>
      </c>
      <c r="F3332" s="7" t="s">
        <v>20</v>
      </c>
      <c r="G3332" s="9">
        <v>2.6620370370370372E-4</v>
      </c>
      <c r="J3332" s="13">
        <v>0</v>
      </c>
    </row>
    <row r="3333" spans="1:10" x14ac:dyDescent="0.25">
      <c r="A3333" s="5">
        <v>92</v>
      </c>
      <c r="B3333" s="2">
        <v>0.98055555555555562</v>
      </c>
      <c r="C3333" t="s">
        <v>135</v>
      </c>
      <c r="D3333" t="s">
        <v>14</v>
      </c>
      <c r="E3333" t="s">
        <v>23</v>
      </c>
      <c r="F3333" s="7" t="s">
        <v>16</v>
      </c>
      <c r="G3333" s="9">
        <v>7.291666666666667E-4</v>
      </c>
      <c r="J3333" s="13">
        <v>0</v>
      </c>
    </row>
    <row r="3334" spans="1:10" x14ac:dyDescent="0.25">
      <c r="A3334" s="5">
        <v>93</v>
      </c>
      <c r="B3334" s="2">
        <v>0.98125000000000007</v>
      </c>
      <c r="C3334" t="s">
        <v>135</v>
      </c>
      <c r="D3334" t="s">
        <v>14</v>
      </c>
      <c r="E3334" t="s">
        <v>23</v>
      </c>
      <c r="F3334" s="7" t="s">
        <v>20</v>
      </c>
      <c r="G3334" s="9">
        <v>8.1018518518518516E-5</v>
      </c>
      <c r="J3334" s="13">
        <v>0</v>
      </c>
    </row>
    <row r="3335" spans="1:10" x14ac:dyDescent="0.25">
      <c r="A3335" s="5">
        <v>94</v>
      </c>
      <c r="B3335" s="2">
        <v>0.99236111111111114</v>
      </c>
      <c r="C3335" t="s">
        <v>135</v>
      </c>
      <c r="D3335" t="s">
        <v>14</v>
      </c>
      <c r="E3335" t="s">
        <v>23</v>
      </c>
      <c r="F3335" s="7" t="s">
        <v>20</v>
      </c>
      <c r="G3335" s="9">
        <v>5.7870370370370366E-5</v>
      </c>
      <c r="J3335" s="13">
        <v>0</v>
      </c>
    </row>
    <row r="3336" spans="1:10" x14ac:dyDescent="0.25">
      <c r="A3336" s="5">
        <v>95</v>
      </c>
      <c r="B3336" s="2">
        <v>0.99305555555555547</v>
      </c>
      <c r="C3336" t="s">
        <v>135</v>
      </c>
      <c r="D3336" t="s">
        <v>14</v>
      </c>
      <c r="E3336" t="s">
        <v>23</v>
      </c>
      <c r="F3336" s="7" t="s">
        <v>20</v>
      </c>
      <c r="G3336" s="9">
        <v>0</v>
      </c>
      <c r="J3336" s="13">
        <v>0</v>
      </c>
    </row>
    <row r="3337" spans="1:10" x14ac:dyDescent="0.25">
      <c r="A3337" s="5">
        <v>97</v>
      </c>
      <c r="B3337" s="2">
        <v>3.6111111111111115E-2</v>
      </c>
      <c r="C3337" t="s">
        <v>135</v>
      </c>
      <c r="D3337" t="s">
        <v>14</v>
      </c>
      <c r="E3337" t="s">
        <v>24</v>
      </c>
      <c r="F3337" s="7" t="s">
        <v>20</v>
      </c>
      <c r="G3337" s="9">
        <v>3.4722222222222222E-5</v>
      </c>
      <c r="J3337" s="13">
        <v>0</v>
      </c>
    </row>
    <row r="3338" spans="1:10" x14ac:dyDescent="0.25">
      <c r="A3338" s="5">
        <v>98</v>
      </c>
      <c r="B3338" s="2">
        <v>5.9027777777777783E-2</v>
      </c>
      <c r="C3338" t="s">
        <v>135</v>
      </c>
      <c r="D3338" t="s">
        <v>14</v>
      </c>
      <c r="E3338" t="s">
        <v>24</v>
      </c>
      <c r="F3338" s="7" t="s">
        <v>16</v>
      </c>
      <c r="G3338" s="9">
        <v>3.4722222222222222E-5</v>
      </c>
      <c r="J3338" s="13">
        <v>0</v>
      </c>
    </row>
    <row r="3339" spans="1:10" x14ac:dyDescent="0.25">
      <c r="A3339" s="5">
        <v>99</v>
      </c>
      <c r="B3339" s="2">
        <v>5.9722222222222225E-2</v>
      </c>
      <c r="C3339" t="s">
        <v>135</v>
      </c>
      <c r="D3339" t="s">
        <v>14</v>
      </c>
      <c r="E3339" t="s">
        <v>24</v>
      </c>
      <c r="F3339" s="7" t="s">
        <v>28</v>
      </c>
      <c r="G3339" s="9">
        <v>3.4722222222222222E-5</v>
      </c>
      <c r="J3339" s="13">
        <v>0</v>
      </c>
    </row>
    <row r="3340" spans="1:10" x14ac:dyDescent="0.25">
      <c r="A3340" s="5">
        <v>100</v>
      </c>
      <c r="B3340" s="2">
        <v>6.3888888888888884E-2</v>
      </c>
      <c r="C3340" t="s">
        <v>135</v>
      </c>
      <c r="D3340" t="s">
        <v>14</v>
      </c>
      <c r="E3340" t="s">
        <v>24</v>
      </c>
      <c r="F3340" s="7" t="s">
        <v>20</v>
      </c>
      <c r="G3340" s="9">
        <v>1.0416666666666667E-4</v>
      </c>
      <c r="J3340" s="13">
        <v>0</v>
      </c>
    </row>
    <row r="3341" spans="1:10" x14ac:dyDescent="0.25">
      <c r="A3341" s="5">
        <v>101</v>
      </c>
      <c r="B3341" s="2">
        <v>7.013888888888889E-2</v>
      </c>
      <c r="C3341" t="s">
        <v>135</v>
      </c>
      <c r="D3341" t="s">
        <v>14</v>
      </c>
      <c r="E3341" t="s">
        <v>24</v>
      </c>
      <c r="F3341" s="7" t="s">
        <v>20</v>
      </c>
      <c r="G3341" s="9">
        <v>3.4722222222222222E-5</v>
      </c>
      <c r="J3341" s="13">
        <v>0</v>
      </c>
    </row>
    <row r="3342" spans="1:10" x14ac:dyDescent="0.25">
      <c r="A3342" s="5">
        <v>102</v>
      </c>
      <c r="B3342" s="2">
        <v>7.7777777777777779E-2</v>
      </c>
      <c r="C3342" t="s">
        <v>135</v>
      </c>
      <c r="D3342" t="s">
        <v>14</v>
      </c>
      <c r="E3342" t="s">
        <v>24</v>
      </c>
      <c r="F3342" s="7" t="s">
        <v>28</v>
      </c>
      <c r="G3342" s="9">
        <v>3.4722222222222222E-5</v>
      </c>
      <c r="J3342" s="13">
        <v>0</v>
      </c>
    </row>
    <row r="3343" spans="1:10" x14ac:dyDescent="0.25">
      <c r="A3343" s="5">
        <v>103</v>
      </c>
      <c r="B3343" s="2">
        <v>7.7777777777777779E-2</v>
      </c>
      <c r="C3343" t="s">
        <v>135</v>
      </c>
      <c r="D3343" t="s">
        <v>14</v>
      </c>
      <c r="E3343" t="s">
        <v>24</v>
      </c>
      <c r="F3343" s="7" t="s">
        <v>20</v>
      </c>
      <c r="G3343" s="9">
        <v>6.2500000000000001E-4</v>
      </c>
      <c r="J3343" s="13">
        <v>0</v>
      </c>
    </row>
    <row r="3344" spans="1:10" x14ac:dyDescent="0.25">
      <c r="A3344" s="5">
        <v>104</v>
      </c>
      <c r="B3344" s="2">
        <v>8.8888888888888892E-2</v>
      </c>
      <c r="C3344" t="s">
        <v>135</v>
      </c>
      <c r="D3344" t="s">
        <v>14</v>
      </c>
      <c r="E3344" t="s">
        <v>24</v>
      </c>
      <c r="F3344" s="7" t="s">
        <v>28</v>
      </c>
      <c r="G3344" s="9">
        <v>3.4722222222222222E-5</v>
      </c>
      <c r="J3344" s="13">
        <v>0</v>
      </c>
    </row>
    <row r="3345" spans="1:10" x14ac:dyDescent="0.25">
      <c r="A3345" s="5">
        <v>105</v>
      </c>
      <c r="B3345" s="2">
        <v>9.7222222222222224E-2</v>
      </c>
      <c r="C3345" t="s">
        <v>135</v>
      </c>
      <c r="D3345" t="s">
        <v>14</v>
      </c>
      <c r="E3345" t="s">
        <v>24</v>
      </c>
      <c r="F3345" s="7" t="s">
        <v>28</v>
      </c>
      <c r="G3345" s="9">
        <v>2.3148148148148147E-5</v>
      </c>
      <c r="J3345" s="13">
        <v>0</v>
      </c>
    </row>
    <row r="3346" spans="1:10" x14ac:dyDescent="0.25">
      <c r="A3346" s="5">
        <v>106</v>
      </c>
      <c r="B3346" s="2">
        <v>0.1125</v>
      </c>
      <c r="C3346" t="s">
        <v>135</v>
      </c>
      <c r="D3346" t="s">
        <v>14</v>
      </c>
      <c r="E3346" t="s">
        <v>24</v>
      </c>
      <c r="F3346" s="7" t="s">
        <v>20</v>
      </c>
      <c r="G3346" s="9">
        <v>3.4722222222222222E-5</v>
      </c>
      <c r="J3346" s="13">
        <v>0</v>
      </c>
    </row>
    <row r="3347" spans="1:10" x14ac:dyDescent="0.25">
      <c r="A3347" s="5">
        <v>107</v>
      </c>
      <c r="B3347" s="2">
        <v>0.16111111111111112</v>
      </c>
      <c r="C3347" t="s">
        <v>135</v>
      </c>
      <c r="D3347" t="s">
        <v>14</v>
      </c>
      <c r="E3347" t="s">
        <v>24</v>
      </c>
      <c r="F3347" s="7" t="s">
        <v>28</v>
      </c>
      <c r="G3347" s="9">
        <v>3.4722222222222222E-5</v>
      </c>
      <c r="J3347" s="13">
        <v>0</v>
      </c>
    </row>
    <row r="3348" spans="1:10" x14ac:dyDescent="0.25">
      <c r="A3348" s="5">
        <v>108</v>
      </c>
      <c r="B3348" s="2">
        <v>0.1763888888888889</v>
      </c>
      <c r="C3348" t="s">
        <v>135</v>
      </c>
      <c r="D3348" t="s">
        <v>14</v>
      </c>
      <c r="E3348" t="s">
        <v>24</v>
      </c>
      <c r="F3348" s="7" t="s">
        <v>20</v>
      </c>
      <c r="G3348" s="9">
        <v>2.3148148148148147E-5</v>
      </c>
      <c r="J3348" s="13">
        <v>0</v>
      </c>
    </row>
    <row r="3349" spans="1:10" x14ac:dyDescent="0.25">
      <c r="A3349" s="5">
        <v>109</v>
      </c>
      <c r="B3349" s="2">
        <v>0.34652777777777777</v>
      </c>
      <c r="C3349" t="s">
        <v>135</v>
      </c>
      <c r="D3349" t="s">
        <v>14</v>
      </c>
      <c r="E3349" t="s">
        <v>24</v>
      </c>
      <c r="F3349" s="7" t="s">
        <v>20</v>
      </c>
      <c r="G3349" s="9">
        <v>2.3148148148148147E-5</v>
      </c>
      <c r="J3349" s="13">
        <v>0</v>
      </c>
    </row>
    <row r="3350" spans="1:10" x14ac:dyDescent="0.25">
      <c r="A3350" s="5">
        <v>110</v>
      </c>
      <c r="B3350" s="2">
        <v>0.35347222222222219</v>
      </c>
      <c r="C3350" t="s">
        <v>135</v>
      </c>
      <c r="D3350" t="s">
        <v>14</v>
      </c>
      <c r="E3350" t="s">
        <v>24</v>
      </c>
      <c r="F3350" s="7" t="s">
        <v>20</v>
      </c>
      <c r="G3350" s="9">
        <v>3.4722222222222222E-5</v>
      </c>
      <c r="J3350" s="13">
        <v>0</v>
      </c>
    </row>
    <row r="3351" spans="1:10" x14ac:dyDescent="0.25">
      <c r="A3351" s="5">
        <v>111</v>
      </c>
      <c r="B3351" s="2">
        <v>0.57430555555555551</v>
      </c>
      <c r="C3351" t="s">
        <v>135</v>
      </c>
      <c r="D3351" t="s">
        <v>14</v>
      </c>
      <c r="E3351" t="s">
        <v>24</v>
      </c>
      <c r="F3351" s="7" t="s">
        <v>20</v>
      </c>
      <c r="G3351" s="9">
        <v>0</v>
      </c>
      <c r="J3351" s="13">
        <v>0</v>
      </c>
    </row>
    <row r="3352" spans="1:10" x14ac:dyDescent="0.25">
      <c r="A3352" s="5">
        <v>113</v>
      </c>
      <c r="B3352" s="2">
        <v>0.4381944444444445</v>
      </c>
      <c r="C3352" t="s">
        <v>135</v>
      </c>
      <c r="D3352" t="s">
        <v>14</v>
      </c>
      <c r="E3352" t="s">
        <v>27</v>
      </c>
      <c r="F3352" s="7" t="s">
        <v>20</v>
      </c>
      <c r="G3352" s="9">
        <v>1.3645833333333331E-2</v>
      </c>
      <c r="J3352" s="13">
        <v>0</v>
      </c>
    </row>
    <row r="3353" spans="1:10" x14ac:dyDescent="0.25">
      <c r="A3353" s="5">
        <v>114</v>
      </c>
      <c r="B3353" s="2">
        <v>0.57152777777777775</v>
      </c>
      <c r="C3353" t="s">
        <v>135</v>
      </c>
      <c r="D3353" t="s">
        <v>14</v>
      </c>
      <c r="E3353" t="s">
        <v>27</v>
      </c>
      <c r="F3353" s="7" t="s">
        <v>20</v>
      </c>
      <c r="G3353" s="9">
        <v>0</v>
      </c>
      <c r="J3353" s="13">
        <v>0</v>
      </c>
    </row>
    <row r="3354" spans="1:10" x14ac:dyDescent="0.25">
      <c r="A3354" s="5">
        <v>116</v>
      </c>
      <c r="B3354" s="2">
        <v>0.41736111111111113</v>
      </c>
      <c r="C3354" t="s">
        <v>135</v>
      </c>
      <c r="D3354" t="s">
        <v>14</v>
      </c>
      <c r="E3354" t="s">
        <v>29</v>
      </c>
      <c r="F3354" s="7" t="s">
        <v>20</v>
      </c>
      <c r="G3354" s="9">
        <v>2.3148148148148147E-5</v>
      </c>
      <c r="J3354" s="13">
        <v>0</v>
      </c>
    </row>
    <row r="3355" spans="1:10" x14ac:dyDescent="0.25">
      <c r="A3355" s="5">
        <v>117</v>
      </c>
      <c r="B3355" s="2">
        <v>0.56736111111111109</v>
      </c>
      <c r="C3355" t="s">
        <v>135</v>
      </c>
      <c r="D3355" t="s">
        <v>14</v>
      </c>
      <c r="E3355" t="s">
        <v>29</v>
      </c>
      <c r="F3355" s="7" t="s">
        <v>20</v>
      </c>
      <c r="G3355" s="9">
        <v>9.1435185185185185E-4</v>
      </c>
      <c r="J3355" s="13">
        <v>0</v>
      </c>
    </row>
    <row r="3356" spans="1:10" x14ac:dyDescent="0.25">
      <c r="A3356" s="5">
        <v>118</v>
      </c>
      <c r="B3356" s="2">
        <v>0.59027777777777779</v>
      </c>
      <c r="C3356" t="s">
        <v>135</v>
      </c>
      <c r="D3356" t="s">
        <v>14</v>
      </c>
      <c r="E3356" t="s">
        <v>29</v>
      </c>
      <c r="F3356" s="7" t="s">
        <v>28</v>
      </c>
      <c r="G3356" s="9">
        <v>6.9444444444444444E-5</v>
      </c>
      <c r="J3356" s="13">
        <v>0</v>
      </c>
    </row>
    <row r="3357" spans="1:10" x14ac:dyDescent="0.25">
      <c r="A3357" s="5">
        <v>119</v>
      </c>
      <c r="B3357" s="2">
        <v>0.65347222222222223</v>
      </c>
      <c r="C3357" t="s">
        <v>135</v>
      </c>
      <c r="D3357" t="s">
        <v>14</v>
      </c>
      <c r="E3357" t="s">
        <v>29</v>
      </c>
      <c r="F3357" s="7" t="s">
        <v>20</v>
      </c>
      <c r="G3357" s="9">
        <v>0</v>
      </c>
      <c r="J3357" s="13">
        <v>0</v>
      </c>
    </row>
    <row r="3358" spans="1:10" x14ac:dyDescent="0.25">
      <c r="A3358" s="5">
        <v>122</v>
      </c>
      <c r="B3358" s="2">
        <v>0.65416666666666667</v>
      </c>
      <c r="C3358" t="s">
        <v>135</v>
      </c>
      <c r="D3358" t="s">
        <v>14</v>
      </c>
      <c r="E3358" t="s">
        <v>29</v>
      </c>
      <c r="F3358" s="7" t="s">
        <v>20</v>
      </c>
      <c r="G3358" s="9">
        <v>2.199074074074074E-4</v>
      </c>
      <c r="J3358" s="13">
        <v>0</v>
      </c>
    </row>
    <row r="3359" spans="1:10" x14ac:dyDescent="0.25">
      <c r="A3359" s="5">
        <v>123</v>
      </c>
      <c r="B3359" s="2">
        <v>0.74722222222222223</v>
      </c>
      <c r="C3359" t="s">
        <v>135</v>
      </c>
      <c r="D3359" t="s">
        <v>14</v>
      </c>
      <c r="E3359" t="s">
        <v>29</v>
      </c>
      <c r="F3359" s="7" t="s">
        <v>16</v>
      </c>
      <c r="G3359" s="9">
        <v>3.4722222222222222E-5</v>
      </c>
      <c r="J3359" s="13">
        <v>0</v>
      </c>
    </row>
    <row r="3360" spans="1:10" x14ac:dyDescent="0.25">
      <c r="A3360" s="5">
        <v>124</v>
      </c>
      <c r="B3360" s="2">
        <v>0.74791666666666667</v>
      </c>
      <c r="C3360" t="s">
        <v>135</v>
      </c>
      <c r="D3360" t="s">
        <v>14</v>
      </c>
      <c r="E3360" t="s">
        <v>29</v>
      </c>
      <c r="F3360" s="7" t="s">
        <v>16</v>
      </c>
      <c r="G3360" s="9">
        <v>0</v>
      </c>
      <c r="J3360" s="13">
        <v>0</v>
      </c>
    </row>
    <row r="3361" spans="1:10" x14ac:dyDescent="0.25">
      <c r="A3361" s="5">
        <v>126</v>
      </c>
      <c r="B3361" s="2">
        <v>0.52500000000000002</v>
      </c>
      <c r="C3361" t="s">
        <v>135</v>
      </c>
      <c r="D3361" t="s">
        <v>14</v>
      </c>
      <c r="E3361" t="s">
        <v>30</v>
      </c>
      <c r="F3361" s="7" t="s">
        <v>20</v>
      </c>
      <c r="G3361" s="9">
        <v>8.9120370370370362E-4</v>
      </c>
      <c r="J3361" s="13">
        <v>0</v>
      </c>
    </row>
    <row r="3362" spans="1:10" x14ac:dyDescent="0.25">
      <c r="A3362" s="5">
        <v>127</v>
      </c>
      <c r="B3362" s="2">
        <v>0.58194444444444449</v>
      </c>
      <c r="C3362" t="s">
        <v>135</v>
      </c>
      <c r="D3362" t="s">
        <v>14</v>
      </c>
      <c r="E3362" t="s">
        <v>30</v>
      </c>
      <c r="F3362" s="7" t="s">
        <v>16</v>
      </c>
      <c r="G3362" s="9">
        <v>2.7083333333333334E-3</v>
      </c>
      <c r="J3362" s="13">
        <v>0</v>
      </c>
    </row>
    <row r="3363" spans="1:10" x14ac:dyDescent="0.25">
      <c r="A3363" s="5">
        <v>128</v>
      </c>
      <c r="B3363" s="2">
        <v>0.77569444444444446</v>
      </c>
      <c r="C3363" t="s">
        <v>135</v>
      </c>
      <c r="D3363" t="s">
        <v>14</v>
      </c>
      <c r="E3363" t="s">
        <v>30</v>
      </c>
      <c r="F3363" s="7" t="s">
        <v>20</v>
      </c>
      <c r="G3363" s="9">
        <v>2.3611111111111111E-3</v>
      </c>
      <c r="J3363" s="13">
        <v>0</v>
      </c>
    </row>
    <row r="3364" spans="1:10" x14ac:dyDescent="0.25">
      <c r="A3364" s="5">
        <v>129</v>
      </c>
      <c r="B3364" s="2">
        <v>0.77777777777777779</v>
      </c>
      <c r="C3364" t="s">
        <v>135</v>
      </c>
      <c r="D3364" t="s">
        <v>14</v>
      </c>
      <c r="E3364" t="s">
        <v>30</v>
      </c>
      <c r="F3364" s="7" t="s">
        <v>20</v>
      </c>
      <c r="G3364" s="9">
        <v>2.3148148148148147E-5</v>
      </c>
      <c r="J3364" s="13">
        <v>0</v>
      </c>
    </row>
    <row r="3365" spans="1:10" x14ac:dyDescent="0.25">
      <c r="A3365" s="5">
        <v>130</v>
      </c>
      <c r="B3365" s="2">
        <v>0.78055555555555556</v>
      </c>
      <c r="C3365" t="s">
        <v>135</v>
      </c>
      <c r="D3365" t="s">
        <v>14</v>
      </c>
      <c r="E3365" t="s">
        <v>30</v>
      </c>
      <c r="F3365" s="7" t="s">
        <v>20</v>
      </c>
      <c r="G3365" s="9">
        <v>3.4722222222222222E-5</v>
      </c>
      <c r="J3365" s="13">
        <v>0</v>
      </c>
    </row>
    <row r="3366" spans="1:10" x14ac:dyDescent="0.25">
      <c r="A3366" s="5">
        <v>131</v>
      </c>
      <c r="B3366" s="2">
        <v>0.78194444444444444</v>
      </c>
      <c r="C3366" t="s">
        <v>135</v>
      </c>
      <c r="D3366" t="s">
        <v>14</v>
      </c>
      <c r="E3366" t="s">
        <v>30</v>
      </c>
      <c r="F3366" s="7" t="s">
        <v>20</v>
      </c>
      <c r="G3366" s="9">
        <v>3.2986111111111111E-3</v>
      </c>
      <c r="J3366" s="13">
        <v>0</v>
      </c>
    </row>
    <row r="3367" spans="1:10" x14ac:dyDescent="0.25">
      <c r="A3367" s="5">
        <v>132</v>
      </c>
      <c r="B3367" s="2">
        <v>0.81944444444444453</v>
      </c>
      <c r="C3367" t="s">
        <v>135</v>
      </c>
      <c r="D3367" t="s">
        <v>14</v>
      </c>
      <c r="E3367" t="s">
        <v>30</v>
      </c>
      <c r="F3367" s="7" t="s">
        <v>28</v>
      </c>
      <c r="G3367" s="9">
        <v>4.6296296296296294E-5</v>
      </c>
      <c r="J3367" s="13">
        <v>0</v>
      </c>
    </row>
    <row r="3368" spans="1:10" x14ac:dyDescent="0.25">
      <c r="A3368" s="5">
        <v>133</v>
      </c>
      <c r="B3368" s="2">
        <v>0.82013888888888886</v>
      </c>
      <c r="C3368" t="s">
        <v>135</v>
      </c>
      <c r="D3368" t="s">
        <v>14</v>
      </c>
      <c r="E3368" t="s">
        <v>30</v>
      </c>
      <c r="F3368" s="7" t="s">
        <v>20</v>
      </c>
      <c r="G3368" s="9">
        <v>1.7361111111111112E-4</v>
      </c>
      <c r="J3368" s="13">
        <v>0</v>
      </c>
    </row>
    <row r="3369" spans="1:10" x14ac:dyDescent="0.25">
      <c r="A3369" s="5">
        <v>134</v>
      </c>
      <c r="B3369" s="2">
        <v>0.96597222222222223</v>
      </c>
      <c r="C3369" t="s">
        <v>135</v>
      </c>
      <c r="D3369" t="s">
        <v>14</v>
      </c>
      <c r="E3369" t="s">
        <v>30</v>
      </c>
      <c r="F3369" s="7" t="s">
        <v>20</v>
      </c>
      <c r="G3369" s="9">
        <v>0</v>
      </c>
      <c r="J3369" s="13">
        <v>0</v>
      </c>
    </row>
    <row r="3370" spans="1:10" x14ac:dyDescent="0.25">
      <c r="A3370" s="5">
        <v>136</v>
      </c>
      <c r="B3370" s="2">
        <v>0.16180555555555556</v>
      </c>
      <c r="C3370" t="s">
        <v>135</v>
      </c>
      <c r="D3370" t="s">
        <v>14</v>
      </c>
      <c r="E3370" t="s">
        <v>31</v>
      </c>
      <c r="F3370" s="7" t="s">
        <v>20</v>
      </c>
      <c r="G3370" s="9">
        <v>1.1574074074074073E-5</v>
      </c>
      <c r="J3370" s="13">
        <v>0</v>
      </c>
    </row>
    <row r="3371" spans="1:10" x14ac:dyDescent="0.25">
      <c r="A3371" s="5">
        <v>137</v>
      </c>
      <c r="B3371" s="2">
        <v>0.19305555555555554</v>
      </c>
      <c r="C3371" t="s">
        <v>135</v>
      </c>
      <c r="D3371" t="s">
        <v>14</v>
      </c>
      <c r="E3371" t="s">
        <v>31</v>
      </c>
      <c r="F3371" s="7" t="s">
        <v>20</v>
      </c>
      <c r="G3371" s="9">
        <v>4.6296296296296294E-5</v>
      </c>
      <c r="J3371" s="13">
        <v>0</v>
      </c>
    </row>
    <row r="3372" spans="1:10" x14ac:dyDescent="0.25">
      <c r="A3372" s="5">
        <v>138</v>
      </c>
      <c r="B3372" s="2">
        <v>0.34166666666666662</v>
      </c>
      <c r="C3372" t="s">
        <v>135</v>
      </c>
      <c r="D3372" t="s">
        <v>14</v>
      </c>
      <c r="E3372" t="s">
        <v>31</v>
      </c>
      <c r="F3372" s="7" t="s">
        <v>28</v>
      </c>
      <c r="G3372" s="9">
        <v>4.6296296296296294E-5</v>
      </c>
      <c r="J3372" s="13">
        <v>0</v>
      </c>
    </row>
    <row r="3373" spans="1:10" x14ac:dyDescent="0.25">
      <c r="A3373" s="5">
        <v>139</v>
      </c>
      <c r="B3373" s="2">
        <v>0.80555555555555547</v>
      </c>
      <c r="C3373" t="s">
        <v>135</v>
      </c>
      <c r="D3373" t="s">
        <v>14</v>
      </c>
      <c r="E3373" t="s">
        <v>31</v>
      </c>
      <c r="F3373" s="7" t="s">
        <v>28</v>
      </c>
      <c r="G3373" s="9">
        <v>4.6296296296296294E-5</v>
      </c>
      <c r="J3373" s="13">
        <v>0</v>
      </c>
    </row>
    <row r="3374" spans="1:10" x14ac:dyDescent="0.25">
      <c r="A3374" s="5">
        <v>140</v>
      </c>
      <c r="B3374" s="2">
        <v>0.83124999999999993</v>
      </c>
      <c r="C3374" t="s">
        <v>135</v>
      </c>
      <c r="D3374" t="s">
        <v>14</v>
      </c>
      <c r="E3374" t="s">
        <v>31</v>
      </c>
      <c r="F3374" s="7" t="s">
        <v>20</v>
      </c>
      <c r="G3374" s="9">
        <v>0</v>
      </c>
      <c r="J3374" s="13">
        <v>0</v>
      </c>
    </row>
    <row r="3375" spans="1:10" x14ac:dyDescent="0.25">
      <c r="A3375" s="5">
        <v>142</v>
      </c>
      <c r="B3375" s="2">
        <v>0.51874999999999993</v>
      </c>
      <c r="C3375" t="s">
        <v>135</v>
      </c>
      <c r="D3375" t="s">
        <v>14</v>
      </c>
      <c r="E3375" t="s">
        <v>32</v>
      </c>
      <c r="F3375" s="7" t="s">
        <v>16</v>
      </c>
      <c r="G3375" s="9">
        <v>1.6203703703703703E-4</v>
      </c>
      <c r="J3375" s="13">
        <v>0</v>
      </c>
    </row>
    <row r="3376" spans="1:10" x14ac:dyDescent="0.25">
      <c r="A3376" s="5">
        <v>143</v>
      </c>
      <c r="B3376" s="2">
        <v>0.51944444444444449</v>
      </c>
      <c r="C3376" t="s">
        <v>135</v>
      </c>
      <c r="D3376" t="s">
        <v>14</v>
      </c>
      <c r="E3376" t="s">
        <v>32</v>
      </c>
      <c r="F3376" s="7" t="s">
        <v>20</v>
      </c>
      <c r="G3376" s="9">
        <v>5.3240740740740744E-4</v>
      </c>
      <c r="J3376" s="13">
        <v>0</v>
      </c>
    </row>
    <row r="3377" spans="1:10" x14ac:dyDescent="0.25">
      <c r="A3377" s="5">
        <v>144</v>
      </c>
      <c r="B3377" s="2">
        <v>0.52013888888888882</v>
      </c>
      <c r="C3377" t="s">
        <v>135</v>
      </c>
      <c r="D3377" t="s">
        <v>14</v>
      </c>
      <c r="E3377" t="s">
        <v>32</v>
      </c>
      <c r="F3377" s="7" t="s">
        <v>28</v>
      </c>
      <c r="G3377" s="9">
        <v>2.3148148148148147E-5</v>
      </c>
      <c r="J3377" s="13">
        <v>0</v>
      </c>
    </row>
    <row r="3378" spans="1:10" x14ac:dyDescent="0.25">
      <c r="A3378" s="5">
        <v>145</v>
      </c>
      <c r="B3378" s="2">
        <v>0.66875000000000007</v>
      </c>
      <c r="C3378" t="s">
        <v>135</v>
      </c>
      <c r="D3378" t="s">
        <v>14</v>
      </c>
      <c r="E3378" t="s">
        <v>32</v>
      </c>
      <c r="F3378" s="7" t="s">
        <v>28</v>
      </c>
      <c r="G3378" s="9">
        <v>3.4722222222222222E-5</v>
      </c>
      <c r="J3378" s="13">
        <v>0</v>
      </c>
    </row>
    <row r="3379" spans="1:10" x14ac:dyDescent="0.25">
      <c r="A3379" s="5">
        <v>146</v>
      </c>
      <c r="B3379" s="2">
        <v>0.67083333333333339</v>
      </c>
      <c r="C3379" t="s">
        <v>135</v>
      </c>
      <c r="D3379" t="s">
        <v>14</v>
      </c>
      <c r="E3379" t="s">
        <v>32</v>
      </c>
      <c r="F3379" s="7" t="s">
        <v>16</v>
      </c>
      <c r="G3379" s="9">
        <v>2.3148148148148147E-5</v>
      </c>
      <c r="J3379" s="13">
        <v>0</v>
      </c>
    </row>
    <row r="3380" spans="1:10" x14ac:dyDescent="0.25">
      <c r="A3380" s="5">
        <v>147</v>
      </c>
      <c r="B3380" s="2">
        <v>0.79583333333333339</v>
      </c>
      <c r="C3380" t="s">
        <v>135</v>
      </c>
      <c r="D3380" t="s">
        <v>14</v>
      </c>
      <c r="E3380" t="s">
        <v>32</v>
      </c>
      <c r="F3380" s="7" t="s">
        <v>28</v>
      </c>
      <c r="G3380" s="9">
        <v>0</v>
      </c>
      <c r="J3380" s="13">
        <v>0</v>
      </c>
    </row>
    <row r="3381" spans="1:10" x14ac:dyDescent="0.25">
      <c r="A3381" s="5">
        <v>149</v>
      </c>
      <c r="B3381" s="2">
        <v>0.64722222222222225</v>
      </c>
      <c r="C3381" t="s">
        <v>135</v>
      </c>
      <c r="D3381" t="s">
        <v>14</v>
      </c>
      <c r="E3381" t="s">
        <v>46</v>
      </c>
      <c r="F3381" s="7" t="s">
        <v>20</v>
      </c>
      <c r="G3381" s="9">
        <v>0</v>
      </c>
      <c r="J3381" s="13">
        <v>0</v>
      </c>
    </row>
    <row r="3382" spans="1:10" x14ac:dyDescent="0.25">
      <c r="A3382" s="5">
        <v>151</v>
      </c>
      <c r="B3382" s="2">
        <v>0.71666666666666667</v>
      </c>
      <c r="C3382" t="s">
        <v>135</v>
      </c>
      <c r="D3382" t="s">
        <v>14</v>
      </c>
      <c r="E3382" t="s">
        <v>47</v>
      </c>
      <c r="F3382" s="7" t="s">
        <v>28</v>
      </c>
      <c r="G3382" s="9">
        <v>0</v>
      </c>
      <c r="J3382" s="13">
        <v>0</v>
      </c>
    </row>
    <row r="3383" spans="1:10" x14ac:dyDescent="0.25">
      <c r="A3383" s="5">
        <v>153</v>
      </c>
      <c r="B3383" s="2">
        <v>0.44444444444444442</v>
      </c>
      <c r="C3383" t="s">
        <v>135</v>
      </c>
      <c r="D3383" t="s">
        <v>14</v>
      </c>
      <c r="E3383" t="s">
        <v>33</v>
      </c>
      <c r="F3383" s="7" t="s">
        <v>16</v>
      </c>
      <c r="G3383" s="9">
        <v>1.1574074074074073E-4</v>
      </c>
      <c r="J3383" s="13">
        <v>0</v>
      </c>
    </row>
    <row r="3384" spans="1:10" x14ac:dyDescent="0.25">
      <c r="A3384" s="5">
        <v>154</v>
      </c>
      <c r="B3384" s="2">
        <v>0.48194444444444445</v>
      </c>
      <c r="C3384" t="s">
        <v>135</v>
      </c>
      <c r="D3384" t="s">
        <v>14</v>
      </c>
      <c r="E3384" t="s">
        <v>33</v>
      </c>
      <c r="F3384" s="7" t="s">
        <v>28</v>
      </c>
      <c r="G3384" s="9">
        <v>4.9768518518518521E-3</v>
      </c>
      <c r="J3384" s="13">
        <v>0</v>
      </c>
    </row>
    <row r="3385" spans="1:10" x14ac:dyDescent="0.25">
      <c r="A3385" s="5">
        <v>155</v>
      </c>
      <c r="B3385" s="2">
        <v>0.60902777777777783</v>
      </c>
      <c r="C3385" t="s">
        <v>135</v>
      </c>
      <c r="D3385" t="s">
        <v>14</v>
      </c>
      <c r="E3385" t="s">
        <v>33</v>
      </c>
      <c r="F3385" s="7" t="s">
        <v>16</v>
      </c>
      <c r="G3385" s="9">
        <v>2.3148148148148147E-5</v>
      </c>
      <c r="J3385" s="13">
        <v>0</v>
      </c>
    </row>
    <row r="3386" spans="1:10" x14ac:dyDescent="0.25">
      <c r="A3386" s="5">
        <v>156</v>
      </c>
      <c r="B3386" s="2">
        <v>0.61944444444444446</v>
      </c>
      <c r="C3386" t="s">
        <v>135</v>
      </c>
      <c r="D3386" t="s">
        <v>14</v>
      </c>
      <c r="E3386" t="s">
        <v>33</v>
      </c>
      <c r="F3386" s="7" t="s">
        <v>232</v>
      </c>
      <c r="G3386" s="9">
        <v>1.1574074074074073E-5</v>
      </c>
      <c r="J3386" s="13">
        <v>0</v>
      </c>
    </row>
    <row r="3387" spans="1:10" x14ac:dyDescent="0.25">
      <c r="A3387" s="5">
        <v>157</v>
      </c>
      <c r="B3387" s="2">
        <v>0.62847222222222221</v>
      </c>
      <c r="C3387" t="s">
        <v>135</v>
      </c>
      <c r="D3387" t="s">
        <v>14</v>
      </c>
      <c r="E3387" t="s">
        <v>33</v>
      </c>
      <c r="F3387" s="7" t="s">
        <v>232</v>
      </c>
      <c r="G3387" s="9">
        <v>7.3379629629629628E-3</v>
      </c>
      <c r="J3387" s="13">
        <v>0</v>
      </c>
    </row>
    <row r="3388" spans="1:10" x14ac:dyDescent="0.25">
      <c r="A3388" s="5">
        <v>158</v>
      </c>
      <c r="B3388" s="2">
        <v>0.6430555555555556</v>
      </c>
      <c r="C3388" t="s">
        <v>135</v>
      </c>
      <c r="D3388" t="s">
        <v>14</v>
      </c>
      <c r="E3388" t="s">
        <v>33</v>
      </c>
      <c r="F3388" s="7" t="s">
        <v>28</v>
      </c>
      <c r="G3388" s="9">
        <v>4.1666666666666669E-4</v>
      </c>
      <c r="J3388" s="13">
        <v>0</v>
      </c>
    </row>
    <row r="3389" spans="1:10" x14ac:dyDescent="0.25">
      <c r="A3389" s="5">
        <v>159</v>
      </c>
      <c r="B3389" s="2">
        <v>0.64583333333333337</v>
      </c>
      <c r="C3389" t="s">
        <v>135</v>
      </c>
      <c r="D3389" t="s">
        <v>14</v>
      </c>
      <c r="E3389" t="s">
        <v>33</v>
      </c>
      <c r="F3389" s="7" t="s">
        <v>20</v>
      </c>
      <c r="G3389" s="9">
        <v>4.6296296296296294E-5</v>
      </c>
      <c r="J3389" s="13">
        <v>0</v>
      </c>
    </row>
    <row r="3390" spans="1:10" x14ac:dyDescent="0.25">
      <c r="A3390" s="5">
        <v>160</v>
      </c>
      <c r="B3390" s="2">
        <v>0.65138888888888891</v>
      </c>
      <c r="C3390" t="s">
        <v>135</v>
      </c>
      <c r="D3390" t="s">
        <v>14</v>
      </c>
      <c r="E3390" t="s">
        <v>33</v>
      </c>
      <c r="F3390" s="7" t="s">
        <v>20</v>
      </c>
      <c r="G3390" s="9">
        <v>3.4722222222222222E-5</v>
      </c>
      <c r="J3390" s="13">
        <v>0</v>
      </c>
    </row>
    <row r="3391" spans="1:10" x14ac:dyDescent="0.25">
      <c r="A3391" s="5">
        <v>161</v>
      </c>
      <c r="B3391" s="2">
        <v>0.66249999999999998</v>
      </c>
      <c r="C3391" t="s">
        <v>135</v>
      </c>
      <c r="D3391" t="s">
        <v>14</v>
      </c>
      <c r="E3391" t="s">
        <v>33</v>
      </c>
      <c r="F3391" s="7" t="s">
        <v>16</v>
      </c>
      <c r="G3391" s="9">
        <v>0</v>
      </c>
      <c r="J3391" s="13">
        <v>0</v>
      </c>
    </row>
    <row r="3392" spans="1:10" x14ac:dyDescent="0.25">
      <c r="A3392" s="5">
        <v>163</v>
      </c>
      <c r="B3392" s="2">
        <v>0.41111111111111115</v>
      </c>
      <c r="C3392" t="s">
        <v>135</v>
      </c>
      <c r="D3392" t="s">
        <v>14</v>
      </c>
      <c r="E3392" t="s">
        <v>34</v>
      </c>
      <c r="F3392" s="7" t="s">
        <v>16</v>
      </c>
      <c r="G3392" s="9">
        <v>3.8194444444444446E-4</v>
      </c>
      <c r="J3392" s="13">
        <v>0</v>
      </c>
    </row>
    <row r="3393" spans="1:10" x14ac:dyDescent="0.25">
      <c r="A3393" s="5">
        <v>164</v>
      </c>
      <c r="B3393" s="2">
        <v>0.41180555555555554</v>
      </c>
      <c r="C3393" t="s">
        <v>135</v>
      </c>
      <c r="D3393" t="s">
        <v>14</v>
      </c>
      <c r="E3393" t="s">
        <v>34</v>
      </c>
      <c r="F3393" s="7" t="s">
        <v>20</v>
      </c>
      <c r="G3393" s="9">
        <v>2.4305555555555552E-4</v>
      </c>
      <c r="J3393" s="13">
        <v>0</v>
      </c>
    </row>
    <row r="3394" spans="1:10" x14ac:dyDescent="0.25">
      <c r="A3394" s="5">
        <v>165</v>
      </c>
      <c r="B3394" s="2">
        <v>0.45833333333333331</v>
      </c>
      <c r="C3394" t="s">
        <v>135</v>
      </c>
      <c r="D3394" t="s">
        <v>14</v>
      </c>
      <c r="E3394" t="s">
        <v>34</v>
      </c>
      <c r="F3394" s="7" t="s">
        <v>177</v>
      </c>
      <c r="G3394" s="9">
        <v>0</v>
      </c>
      <c r="J3394" s="13">
        <v>31</v>
      </c>
    </row>
    <row r="3395" spans="1:10" x14ac:dyDescent="0.25">
      <c r="A3395" s="5">
        <v>166</v>
      </c>
      <c r="B3395" s="2">
        <v>0.58472222222222225</v>
      </c>
      <c r="C3395" t="s">
        <v>135</v>
      </c>
      <c r="D3395" t="s">
        <v>14</v>
      </c>
      <c r="E3395" t="s">
        <v>34</v>
      </c>
      <c r="F3395" s="7" t="s">
        <v>20</v>
      </c>
      <c r="G3395" s="9">
        <v>5.7870370370370366E-5</v>
      </c>
      <c r="J3395" s="13">
        <v>0</v>
      </c>
    </row>
    <row r="3396" spans="1:10" x14ac:dyDescent="0.25">
      <c r="A3396" s="5">
        <v>167</v>
      </c>
      <c r="B3396" s="2">
        <v>0.94791666666666663</v>
      </c>
      <c r="C3396" t="s">
        <v>135</v>
      </c>
      <c r="D3396" t="s">
        <v>14</v>
      </c>
      <c r="E3396" t="s">
        <v>34</v>
      </c>
      <c r="F3396" s="7" t="s">
        <v>20</v>
      </c>
      <c r="G3396" s="9">
        <v>4.6296296296296294E-5</v>
      </c>
      <c r="J3396" s="13">
        <v>0</v>
      </c>
    </row>
    <row r="3397" spans="1:10" x14ac:dyDescent="0.25">
      <c r="A3397" s="5">
        <v>168</v>
      </c>
      <c r="B3397" s="2">
        <v>0.94861111111111107</v>
      </c>
      <c r="C3397" t="s">
        <v>135</v>
      </c>
      <c r="D3397" t="s">
        <v>14</v>
      </c>
      <c r="E3397" t="s">
        <v>34</v>
      </c>
      <c r="F3397" s="7" t="s">
        <v>20</v>
      </c>
      <c r="G3397" s="9">
        <v>2.3148148148148147E-5</v>
      </c>
      <c r="J3397" s="13">
        <v>0</v>
      </c>
    </row>
    <row r="3398" spans="1:10" x14ac:dyDescent="0.25">
      <c r="A3398" s="5">
        <v>169</v>
      </c>
      <c r="B3398" s="2">
        <v>0.94861111111111107</v>
      </c>
      <c r="C3398" t="s">
        <v>135</v>
      </c>
      <c r="D3398" t="s">
        <v>14</v>
      </c>
      <c r="E3398" t="s">
        <v>34</v>
      </c>
      <c r="F3398" s="7" t="s">
        <v>20</v>
      </c>
      <c r="G3398" s="9">
        <v>0</v>
      </c>
      <c r="J3398" s="13">
        <v>0</v>
      </c>
    </row>
    <row r="3399" spans="1:10" x14ac:dyDescent="0.25">
      <c r="A3399" s="5">
        <v>171</v>
      </c>
      <c r="B3399" s="2">
        <v>0.32847222222222222</v>
      </c>
      <c r="C3399" t="s">
        <v>135</v>
      </c>
      <c r="D3399" t="s">
        <v>14</v>
      </c>
      <c r="E3399" t="s">
        <v>48</v>
      </c>
      <c r="F3399" s="7" t="s">
        <v>20</v>
      </c>
      <c r="G3399" s="9">
        <v>5.7870370370370366E-5</v>
      </c>
      <c r="J3399" s="13">
        <v>0</v>
      </c>
    </row>
    <row r="3400" spans="1:10" x14ac:dyDescent="0.25">
      <c r="A3400" s="5">
        <v>172</v>
      </c>
      <c r="B3400" s="2">
        <v>0.38263888888888892</v>
      </c>
      <c r="C3400" t="s">
        <v>135</v>
      </c>
      <c r="D3400" t="s">
        <v>14</v>
      </c>
      <c r="E3400" t="s">
        <v>48</v>
      </c>
      <c r="F3400" s="7" t="s">
        <v>20</v>
      </c>
      <c r="G3400" s="9">
        <v>3.4722222222222222E-5</v>
      </c>
      <c r="J3400" s="13">
        <v>0</v>
      </c>
    </row>
    <row r="3401" spans="1:10" x14ac:dyDescent="0.25">
      <c r="A3401" s="5">
        <v>173</v>
      </c>
      <c r="B3401" s="2">
        <v>0.3923611111111111</v>
      </c>
      <c r="C3401" t="s">
        <v>135</v>
      </c>
      <c r="D3401" t="s">
        <v>14</v>
      </c>
      <c r="E3401" t="s">
        <v>48</v>
      </c>
      <c r="F3401" s="7" t="s">
        <v>20</v>
      </c>
      <c r="G3401" s="9">
        <v>2.3148148148148147E-5</v>
      </c>
      <c r="J3401" s="13">
        <v>0</v>
      </c>
    </row>
    <row r="3402" spans="1:10" x14ac:dyDescent="0.25">
      <c r="A3402" s="5">
        <v>174</v>
      </c>
      <c r="B3402" s="2">
        <v>0.60347222222222219</v>
      </c>
      <c r="C3402" t="s">
        <v>135</v>
      </c>
      <c r="D3402" t="s">
        <v>14</v>
      </c>
      <c r="E3402" t="s">
        <v>48</v>
      </c>
      <c r="F3402" s="7" t="s">
        <v>16</v>
      </c>
      <c r="G3402" s="9">
        <v>5.7870370370370366E-5</v>
      </c>
      <c r="J3402" s="13">
        <v>0</v>
      </c>
    </row>
    <row r="3403" spans="1:10" x14ac:dyDescent="0.25">
      <c r="A3403" s="5">
        <v>175</v>
      </c>
      <c r="B3403" s="2">
        <v>0.71458333333333324</v>
      </c>
      <c r="C3403" t="s">
        <v>135</v>
      </c>
      <c r="D3403" t="s">
        <v>14</v>
      </c>
      <c r="E3403" t="s">
        <v>48</v>
      </c>
      <c r="F3403" s="7" t="s">
        <v>20</v>
      </c>
      <c r="G3403" s="9">
        <v>0</v>
      </c>
      <c r="J3403" s="13">
        <v>0</v>
      </c>
    </row>
    <row r="3404" spans="1:10" x14ac:dyDescent="0.25">
      <c r="A3404" s="5">
        <v>177</v>
      </c>
      <c r="B3404" s="2">
        <v>0.66041666666666665</v>
      </c>
      <c r="C3404" t="s">
        <v>135</v>
      </c>
      <c r="D3404" t="s">
        <v>14</v>
      </c>
      <c r="E3404" t="s">
        <v>35</v>
      </c>
      <c r="F3404" s="7" t="s">
        <v>28</v>
      </c>
      <c r="G3404" s="9">
        <v>8.1018518518518516E-5</v>
      </c>
      <c r="J3404" s="13">
        <v>0</v>
      </c>
    </row>
    <row r="3405" spans="1:10" x14ac:dyDescent="0.25">
      <c r="A3405" s="5">
        <v>178</v>
      </c>
      <c r="B3405" s="2">
        <v>0.66736111111111107</v>
      </c>
      <c r="C3405" t="s">
        <v>135</v>
      </c>
      <c r="D3405" t="s">
        <v>14</v>
      </c>
      <c r="E3405" t="s">
        <v>35</v>
      </c>
      <c r="F3405" s="7" t="s">
        <v>20</v>
      </c>
      <c r="G3405" s="9">
        <v>3.4722222222222222E-5</v>
      </c>
      <c r="J3405" s="13">
        <v>0</v>
      </c>
    </row>
    <row r="3406" spans="1:10" x14ac:dyDescent="0.25">
      <c r="A3406" s="5">
        <v>179</v>
      </c>
      <c r="B3406" s="2">
        <v>0.67013888888888884</v>
      </c>
      <c r="C3406" t="s">
        <v>135</v>
      </c>
      <c r="D3406" t="s">
        <v>14</v>
      </c>
      <c r="E3406" t="s">
        <v>35</v>
      </c>
      <c r="F3406" s="7" t="s">
        <v>28</v>
      </c>
      <c r="G3406" s="9">
        <v>2.3148148148148147E-5</v>
      </c>
      <c r="J3406" s="13">
        <v>0</v>
      </c>
    </row>
    <row r="3407" spans="1:10" x14ac:dyDescent="0.25">
      <c r="A3407" s="5">
        <v>180</v>
      </c>
      <c r="B3407" s="2">
        <v>0.77847222222222223</v>
      </c>
      <c r="C3407" t="s">
        <v>135</v>
      </c>
      <c r="D3407" t="s">
        <v>14</v>
      </c>
      <c r="E3407" t="s">
        <v>35</v>
      </c>
      <c r="F3407" s="7" t="s">
        <v>16</v>
      </c>
      <c r="G3407" s="9">
        <v>4.5138888888888892E-4</v>
      </c>
      <c r="J3407" s="13">
        <v>0</v>
      </c>
    </row>
    <row r="3408" spans="1:10" x14ac:dyDescent="0.25">
      <c r="A3408" s="5">
        <v>181</v>
      </c>
      <c r="B3408" s="2">
        <v>0.84583333333333333</v>
      </c>
      <c r="C3408" t="s">
        <v>135</v>
      </c>
      <c r="D3408" t="s">
        <v>14</v>
      </c>
      <c r="E3408" t="s">
        <v>35</v>
      </c>
      <c r="F3408" s="7" t="s">
        <v>20</v>
      </c>
      <c r="G3408" s="9">
        <v>4.6296296296296294E-5</v>
      </c>
      <c r="J3408" s="13">
        <v>0</v>
      </c>
    </row>
    <row r="3409" spans="1:10" x14ac:dyDescent="0.25">
      <c r="A3409" s="5">
        <v>182</v>
      </c>
      <c r="B3409" s="2">
        <v>0.87013888888888891</v>
      </c>
      <c r="C3409" t="s">
        <v>135</v>
      </c>
      <c r="D3409" t="s">
        <v>14</v>
      </c>
      <c r="E3409" t="s">
        <v>35</v>
      </c>
      <c r="F3409" s="7" t="s">
        <v>20</v>
      </c>
      <c r="G3409" s="9">
        <v>2.3148148148148146E-4</v>
      </c>
      <c r="J3409" s="13">
        <v>0</v>
      </c>
    </row>
    <row r="3410" spans="1:10" x14ac:dyDescent="0.25">
      <c r="A3410" s="5">
        <v>183</v>
      </c>
      <c r="B3410" s="2">
        <v>0.87152777777777779</v>
      </c>
      <c r="C3410" t="s">
        <v>135</v>
      </c>
      <c r="D3410" t="s">
        <v>14</v>
      </c>
      <c r="E3410" t="s">
        <v>35</v>
      </c>
      <c r="F3410" s="7" t="s">
        <v>20</v>
      </c>
      <c r="G3410" s="9">
        <v>3.4722222222222222E-5</v>
      </c>
      <c r="J3410" s="13">
        <v>0</v>
      </c>
    </row>
    <row r="3411" spans="1:10" x14ac:dyDescent="0.25">
      <c r="A3411" s="5">
        <v>184</v>
      </c>
      <c r="B3411" s="2">
        <v>0.87222222222222223</v>
      </c>
      <c r="C3411" t="s">
        <v>135</v>
      </c>
      <c r="D3411" t="s">
        <v>14</v>
      </c>
      <c r="E3411" t="s">
        <v>35</v>
      </c>
      <c r="F3411" s="7" t="s">
        <v>20</v>
      </c>
      <c r="G3411" s="9">
        <v>0</v>
      </c>
      <c r="J3411" s="13">
        <v>0</v>
      </c>
    </row>
    <row r="3412" spans="1:10" x14ac:dyDescent="0.25">
      <c r="A3412" s="5">
        <v>186</v>
      </c>
      <c r="B3412" s="2">
        <v>2.8472222222222222E-2</v>
      </c>
      <c r="C3412" t="s">
        <v>135</v>
      </c>
      <c r="D3412" t="s">
        <v>14</v>
      </c>
      <c r="E3412" t="s">
        <v>36</v>
      </c>
      <c r="F3412" s="7" t="s">
        <v>20</v>
      </c>
      <c r="G3412" s="9">
        <v>1.3888888888888889E-4</v>
      </c>
      <c r="J3412" s="13">
        <v>0</v>
      </c>
    </row>
    <row r="3413" spans="1:10" x14ac:dyDescent="0.25">
      <c r="A3413" s="5">
        <v>187</v>
      </c>
      <c r="B3413" s="2">
        <v>8.1944444444444445E-2</v>
      </c>
      <c r="C3413" t="s">
        <v>135</v>
      </c>
      <c r="D3413" t="s">
        <v>14</v>
      </c>
      <c r="E3413" t="s">
        <v>36</v>
      </c>
      <c r="F3413" s="7" t="s">
        <v>20</v>
      </c>
      <c r="G3413" s="9">
        <v>3.0092592592592595E-4</v>
      </c>
      <c r="J3413" s="13">
        <v>0</v>
      </c>
    </row>
    <row r="3414" spans="1:10" x14ac:dyDescent="0.25">
      <c r="A3414" s="5">
        <v>188</v>
      </c>
      <c r="B3414" s="2">
        <v>9.5138888888888884E-2</v>
      </c>
      <c r="C3414" t="s">
        <v>135</v>
      </c>
      <c r="D3414" t="s">
        <v>14</v>
      </c>
      <c r="E3414" t="s">
        <v>36</v>
      </c>
      <c r="F3414" s="7" t="s">
        <v>28</v>
      </c>
      <c r="G3414" s="9">
        <v>0</v>
      </c>
      <c r="J3414" s="13">
        <v>0</v>
      </c>
    </row>
    <row r="3415" spans="1:10" x14ac:dyDescent="0.25">
      <c r="A3415" s="5">
        <v>191</v>
      </c>
      <c r="B3415" s="2">
        <v>0.10416666666666667</v>
      </c>
      <c r="C3415" t="s">
        <v>135</v>
      </c>
      <c r="D3415" t="s">
        <v>14</v>
      </c>
      <c r="E3415" t="s">
        <v>36</v>
      </c>
      <c r="F3415" s="7" t="s">
        <v>28</v>
      </c>
      <c r="G3415" s="9">
        <v>1.1574074074074073E-5</v>
      </c>
      <c r="J3415" s="13">
        <v>0</v>
      </c>
    </row>
    <row r="3416" spans="1:10" x14ac:dyDescent="0.25">
      <c r="A3416" s="5">
        <v>192</v>
      </c>
      <c r="B3416" s="2">
        <v>0.10833333333333334</v>
      </c>
      <c r="C3416" t="s">
        <v>135</v>
      </c>
      <c r="D3416" t="s">
        <v>14</v>
      </c>
      <c r="E3416" t="s">
        <v>36</v>
      </c>
      <c r="F3416" s="7" t="s">
        <v>20</v>
      </c>
      <c r="G3416" s="9">
        <v>1.1574074074074073E-5</v>
      </c>
      <c r="J3416" s="13">
        <v>0</v>
      </c>
    </row>
    <row r="3417" spans="1:10" x14ac:dyDescent="0.25">
      <c r="A3417" s="5">
        <v>193</v>
      </c>
      <c r="B3417" s="2">
        <v>0.12986111111111112</v>
      </c>
      <c r="C3417" t="s">
        <v>135</v>
      </c>
      <c r="D3417" t="s">
        <v>14</v>
      </c>
      <c r="E3417" t="s">
        <v>36</v>
      </c>
      <c r="F3417" s="7" t="s">
        <v>20</v>
      </c>
      <c r="G3417" s="9">
        <v>1.3888888888888889E-4</v>
      </c>
      <c r="J3417" s="13">
        <v>0</v>
      </c>
    </row>
    <row r="3418" spans="1:10" x14ac:dyDescent="0.25">
      <c r="A3418" s="5">
        <v>194</v>
      </c>
      <c r="B3418" s="2">
        <v>0.13125000000000001</v>
      </c>
      <c r="C3418" t="s">
        <v>135</v>
      </c>
      <c r="D3418" t="s">
        <v>14</v>
      </c>
      <c r="E3418" t="s">
        <v>36</v>
      </c>
      <c r="F3418" s="7" t="s">
        <v>20</v>
      </c>
      <c r="G3418" s="9">
        <v>3.4722222222222222E-5</v>
      </c>
      <c r="J3418" s="13">
        <v>0</v>
      </c>
    </row>
    <row r="3419" spans="1:10" x14ac:dyDescent="0.25">
      <c r="A3419" s="5">
        <v>195</v>
      </c>
      <c r="B3419" s="2">
        <v>0.65555555555555556</v>
      </c>
      <c r="C3419" t="s">
        <v>135</v>
      </c>
      <c r="D3419" t="s">
        <v>14</v>
      </c>
      <c r="E3419" t="s">
        <v>36</v>
      </c>
      <c r="F3419" s="7" t="s">
        <v>20</v>
      </c>
      <c r="G3419" s="9">
        <v>0</v>
      </c>
      <c r="J3419" s="13">
        <v>0</v>
      </c>
    </row>
    <row r="3420" spans="1:10" x14ac:dyDescent="0.25">
      <c r="A3420" s="5">
        <v>197</v>
      </c>
      <c r="B3420" s="2">
        <v>0.40277777777777773</v>
      </c>
      <c r="C3420" t="s">
        <v>135</v>
      </c>
      <c r="D3420" t="s">
        <v>14</v>
      </c>
      <c r="E3420" t="s">
        <v>37</v>
      </c>
      <c r="F3420" s="7" t="s">
        <v>20</v>
      </c>
      <c r="G3420" s="9">
        <v>5.3240740740740744E-4</v>
      </c>
      <c r="J3420" s="13">
        <v>0</v>
      </c>
    </row>
    <row r="3421" spans="1:10" x14ac:dyDescent="0.25">
      <c r="A3421" s="5">
        <v>198</v>
      </c>
      <c r="B3421" s="2">
        <v>0.42430555555555555</v>
      </c>
      <c r="C3421" t="s">
        <v>135</v>
      </c>
      <c r="D3421" t="s">
        <v>14</v>
      </c>
      <c r="E3421" t="s">
        <v>37</v>
      </c>
      <c r="F3421" s="7" t="s">
        <v>20</v>
      </c>
      <c r="G3421" s="9">
        <v>2.3148148148148147E-5</v>
      </c>
      <c r="J3421" s="13">
        <v>0</v>
      </c>
    </row>
    <row r="3422" spans="1:10" x14ac:dyDescent="0.25">
      <c r="A3422" s="5">
        <v>199</v>
      </c>
      <c r="B3422" s="2">
        <v>0.5131944444444444</v>
      </c>
      <c r="C3422" t="s">
        <v>135</v>
      </c>
      <c r="D3422" t="s">
        <v>14</v>
      </c>
      <c r="E3422" t="s">
        <v>37</v>
      </c>
      <c r="F3422" s="7" t="s">
        <v>20</v>
      </c>
      <c r="G3422" s="9">
        <v>5.4629629629629637E-3</v>
      </c>
      <c r="J3422" s="13">
        <v>0</v>
      </c>
    </row>
    <row r="3423" spans="1:10" x14ac:dyDescent="0.25">
      <c r="A3423" s="5">
        <v>200</v>
      </c>
      <c r="B3423" s="2">
        <v>0.54513888888888895</v>
      </c>
      <c r="C3423" t="s">
        <v>135</v>
      </c>
      <c r="D3423" t="s">
        <v>14</v>
      </c>
      <c r="E3423" t="s">
        <v>37</v>
      </c>
      <c r="F3423" s="7" t="s">
        <v>28</v>
      </c>
      <c r="G3423" s="9">
        <v>4.6296296296296294E-5</v>
      </c>
      <c r="J3423" s="13">
        <v>0</v>
      </c>
    </row>
    <row r="3424" spans="1:10" x14ac:dyDescent="0.25">
      <c r="A3424" s="5">
        <v>201</v>
      </c>
      <c r="B3424" s="2">
        <v>0.91388888888888886</v>
      </c>
      <c r="C3424" t="s">
        <v>135</v>
      </c>
      <c r="D3424" t="s">
        <v>14</v>
      </c>
      <c r="E3424" t="s">
        <v>37</v>
      </c>
      <c r="F3424" s="7" t="s">
        <v>28</v>
      </c>
      <c r="G3424" s="9">
        <v>8.1018518518518516E-5</v>
      </c>
      <c r="J3424" s="13">
        <v>0</v>
      </c>
    </row>
    <row r="3425" spans="1:10" x14ac:dyDescent="0.25">
      <c r="A3425" s="5">
        <v>202</v>
      </c>
      <c r="B3425" s="2">
        <v>0.9145833333333333</v>
      </c>
      <c r="C3425" t="s">
        <v>135</v>
      </c>
      <c r="D3425" t="s">
        <v>14</v>
      </c>
      <c r="E3425" t="s">
        <v>37</v>
      </c>
      <c r="F3425" s="7" t="s">
        <v>20</v>
      </c>
      <c r="G3425" s="9">
        <v>0</v>
      </c>
      <c r="J3425" s="13">
        <v>0</v>
      </c>
    </row>
    <row r="3426" spans="1:10" x14ac:dyDescent="0.25">
      <c r="A3426" s="5">
        <v>204</v>
      </c>
      <c r="B3426" s="2">
        <v>0.83611111111111114</v>
      </c>
      <c r="C3426" t="s">
        <v>135</v>
      </c>
      <c r="D3426" t="s">
        <v>14</v>
      </c>
      <c r="E3426" t="s">
        <v>38</v>
      </c>
      <c r="F3426" s="7" t="s">
        <v>20</v>
      </c>
      <c r="G3426" s="9">
        <v>0</v>
      </c>
      <c r="J3426" s="13">
        <v>0</v>
      </c>
    </row>
    <row r="3427" spans="1:10" x14ac:dyDescent="0.25">
      <c r="A3427" s="5">
        <v>206</v>
      </c>
      <c r="B3427" s="2">
        <v>0.53611111111111109</v>
      </c>
      <c r="C3427" t="s">
        <v>135</v>
      </c>
      <c r="D3427" t="s">
        <v>14</v>
      </c>
      <c r="E3427" t="s">
        <v>39</v>
      </c>
      <c r="F3427" s="7" t="s">
        <v>20</v>
      </c>
      <c r="G3427" s="9">
        <v>5.7870370370370366E-5</v>
      </c>
      <c r="J3427" s="13">
        <v>0</v>
      </c>
    </row>
    <row r="3428" spans="1:10" x14ac:dyDescent="0.25">
      <c r="A3428" s="5">
        <v>207</v>
      </c>
      <c r="B3428" s="2">
        <v>0.5444444444444444</v>
      </c>
      <c r="C3428" t="s">
        <v>135</v>
      </c>
      <c r="D3428" t="s">
        <v>14</v>
      </c>
      <c r="E3428" t="s">
        <v>39</v>
      </c>
      <c r="F3428" s="7" t="s">
        <v>20</v>
      </c>
      <c r="G3428" s="9">
        <v>1.6203703703703703E-4</v>
      </c>
      <c r="J3428" s="13">
        <v>0</v>
      </c>
    </row>
    <row r="3429" spans="1:10" x14ac:dyDescent="0.25">
      <c r="A3429" s="5">
        <v>208</v>
      </c>
      <c r="B3429" s="2">
        <v>0.62638888888888888</v>
      </c>
      <c r="C3429" t="s">
        <v>135</v>
      </c>
      <c r="D3429" t="s">
        <v>14</v>
      </c>
      <c r="E3429" t="s">
        <v>39</v>
      </c>
      <c r="F3429" s="7" t="s">
        <v>16</v>
      </c>
      <c r="G3429" s="9">
        <v>1.59375E-2</v>
      </c>
      <c r="J3429" s="13">
        <v>0</v>
      </c>
    </row>
    <row r="3430" spans="1:10" x14ac:dyDescent="0.25">
      <c r="A3430" s="5">
        <v>209</v>
      </c>
      <c r="B3430" s="2">
        <v>0.74375000000000002</v>
      </c>
      <c r="C3430" t="s">
        <v>135</v>
      </c>
      <c r="D3430" t="s">
        <v>14</v>
      </c>
      <c r="E3430" t="s">
        <v>39</v>
      </c>
      <c r="F3430" s="7" t="s">
        <v>16</v>
      </c>
      <c r="G3430" s="9">
        <v>4.5138888888888892E-4</v>
      </c>
      <c r="J3430" s="13">
        <v>0</v>
      </c>
    </row>
    <row r="3431" spans="1:10" x14ac:dyDescent="0.25">
      <c r="A3431" s="5">
        <v>210</v>
      </c>
      <c r="B3431" s="2">
        <v>0.76180555555555562</v>
      </c>
      <c r="C3431" t="s">
        <v>135</v>
      </c>
      <c r="D3431" t="s">
        <v>14</v>
      </c>
      <c r="E3431" t="s">
        <v>39</v>
      </c>
      <c r="F3431" s="7" t="s">
        <v>232</v>
      </c>
      <c r="G3431" s="9">
        <v>1.0300925925925926E-3</v>
      </c>
      <c r="J3431" s="13">
        <v>0</v>
      </c>
    </row>
    <row r="3432" spans="1:10" x14ac:dyDescent="0.25">
      <c r="A3432" s="5">
        <v>211</v>
      </c>
      <c r="B3432" s="2">
        <v>0.85277777777777775</v>
      </c>
      <c r="C3432" t="s">
        <v>135</v>
      </c>
      <c r="D3432" t="s">
        <v>14</v>
      </c>
      <c r="E3432" t="s">
        <v>39</v>
      </c>
      <c r="F3432" s="7" t="s">
        <v>232</v>
      </c>
      <c r="G3432" s="9">
        <v>7.291666666666667E-4</v>
      </c>
      <c r="J3432" s="13">
        <v>0</v>
      </c>
    </row>
    <row r="3433" spans="1:10" x14ac:dyDescent="0.25">
      <c r="A3433" s="5">
        <v>212</v>
      </c>
      <c r="B3433" s="2">
        <v>0.87291666666666667</v>
      </c>
      <c r="C3433" t="s">
        <v>135</v>
      </c>
      <c r="D3433" t="s">
        <v>14</v>
      </c>
      <c r="E3433" t="s">
        <v>39</v>
      </c>
      <c r="F3433" s="7" t="s">
        <v>20</v>
      </c>
      <c r="G3433" s="9">
        <v>0</v>
      </c>
      <c r="J3433" s="13">
        <v>0</v>
      </c>
    </row>
    <row r="3434" spans="1:10" x14ac:dyDescent="0.25">
      <c r="A3434" s="5">
        <v>214</v>
      </c>
      <c r="B3434" s="2">
        <v>0.46249999999999997</v>
      </c>
      <c r="C3434" t="s">
        <v>135</v>
      </c>
      <c r="D3434" t="s">
        <v>14</v>
      </c>
      <c r="E3434" t="s">
        <v>40</v>
      </c>
      <c r="F3434" s="7" t="s">
        <v>28</v>
      </c>
      <c r="G3434" s="9">
        <v>3.4722222222222222E-5</v>
      </c>
      <c r="J3434" s="13">
        <v>0</v>
      </c>
    </row>
    <row r="3435" spans="1:10" x14ac:dyDescent="0.25">
      <c r="A3435" s="5">
        <v>215</v>
      </c>
      <c r="B3435" s="2">
        <v>0.9277777777777777</v>
      </c>
      <c r="C3435" t="s">
        <v>135</v>
      </c>
      <c r="D3435" t="s">
        <v>14</v>
      </c>
      <c r="E3435" t="s">
        <v>40</v>
      </c>
      <c r="F3435" s="7" t="s">
        <v>28</v>
      </c>
      <c r="G3435" s="9">
        <v>0</v>
      </c>
      <c r="J3435" s="13">
        <v>0</v>
      </c>
    </row>
    <row r="3436" spans="1:10" x14ac:dyDescent="0.25">
      <c r="A3436" s="5">
        <v>220</v>
      </c>
      <c r="B3436" s="2" t="s">
        <v>41</v>
      </c>
      <c r="C3436" t="s">
        <v>135</v>
      </c>
      <c r="D3436" t="s">
        <v>42</v>
      </c>
      <c r="E3436" t="s">
        <v>15</v>
      </c>
      <c r="F3436" s="7" t="s">
        <v>43</v>
      </c>
      <c r="G3436" s="9">
        <v>0</v>
      </c>
      <c r="H3436" s="11">
        <v>303.01900000000001</v>
      </c>
      <c r="J3436" s="13">
        <v>0</v>
      </c>
    </row>
    <row r="3437" spans="1:10" x14ac:dyDescent="0.25">
      <c r="A3437" s="5">
        <v>222</v>
      </c>
      <c r="B3437" s="2" t="s">
        <v>41</v>
      </c>
      <c r="C3437" t="s">
        <v>135</v>
      </c>
      <c r="D3437" t="s">
        <v>42</v>
      </c>
      <c r="E3437" t="s">
        <v>17</v>
      </c>
      <c r="F3437" s="7" t="s">
        <v>43</v>
      </c>
      <c r="G3437" s="9">
        <v>0</v>
      </c>
      <c r="H3437" s="11">
        <v>326.74900000000002</v>
      </c>
      <c r="J3437" s="13">
        <v>0</v>
      </c>
    </row>
    <row r="3438" spans="1:10" x14ac:dyDescent="0.25">
      <c r="A3438" s="5">
        <v>224</v>
      </c>
      <c r="B3438" s="2" t="s">
        <v>41</v>
      </c>
      <c r="C3438" t="s">
        <v>135</v>
      </c>
      <c r="D3438" t="s">
        <v>42</v>
      </c>
      <c r="E3438" t="s">
        <v>18</v>
      </c>
      <c r="F3438" s="7" t="s">
        <v>43</v>
      </c>
      <c r="G3438" s="9">
        <v>0</v>
      </c>
      <c r="H3438" s="11">
        <v>426.90100000000001</v>
      </c>
      <c r="J3438" s="13">
        <v>0</v>
      </c>
    </row>
    <row r="3439" spans="1:10" x14ac:dyDescent="0.25">
      <c r="A3439" s="5">
        <v>226</v>
      </c>
      <c r="B3439" s="2" t="s">
        <v>41</v>
      </c>
      <c r="C3439" t="s">
        <v>135</v>
      </c>
      <c r="D3439" t="s">
        <v>42</v>
      </c>
      <c r="E3439" t="s">
        <v>44</v>
      </c>
      <c r="F3439" s="7" t="s">
        <v>43</v>
      </c>
      <c r="G3439" s="9">
        <v>0</v>
      </c>
      <c r="H3439" s="11">
        <v>12.35</v>
      </c>
      <c r="J3439" s="13">
        <v>0</v>
      </c>
    </row>
    <row r="3440" spans="1:10" x14ac:dyDescent="0.25">
      <c r="A3440" s="5">
        <v>228</v>
      </c>
      <c r="B3440" s="2" t="s">
        <v>41</v>
      </c>
      <c r="C3440" t="s">
        <v>135</v>
      </c>
      <c r="D3440" t="s">
        <v>42</v>
      </c>
      <c r="E3440" t="s">
        <v>19</v>
      </c>
      <c r="F3440" s="7" t="s">
        <v>43</v>
      </c>
      <c r="G3440" s="9">
        <v>0</v>
      </c>
      <c r="H3440" s="11">
        <v>0.68308199999999997</v>
      </c>
      <c r="J3440" s="13">
        <v>0</v>
      </c>
    </row>
    <row r="3441" spans="1:10" x14ac:dyDescent="0.25">
      <c r="A3441" s="5">
        <v>230</v>
      </c>
      <c r="B3441" s="2" t="s">
        <v>41</v>
      </c>
      <c r="C3441" t="s">
        <v>135</v>
      </c>
      <c r="D3441" t="s">
        <v>42</v>
      </c>
      <c r="E3441" t="s">
        <v>45</v>
      </c>
      <c r="F3441" s="7" t="s">
        <v>43</v>
      </c>
      <c r="G3441" s="9">
        <v>0</v>
      </c>
      <c r="H3441" s="11">
        <v>182.68299999999999</v>
      </c>
      <c r="J3441" s="13">
        <v>0</v>
      </c>
    </row>
    <row r="3442" spans="1:10" x14ac:dyDescent="0.25">
      <c r="A3442" s="5">
        <v>232</v>
      </c>
      <c r="B3442" s="2" t="s">
        <v>41</v>
      </c>
      <c r="C3442" t="s">
        <v>135</v>
      </c>
      <c r="D3442" t="s">
        <v>42</v>
      </c>
      <c r="E3442" t="s">
        <v>21</v>
      </c>
      <c r="F3442" s="7" t="s">
        <v>43</v>
      </c>
      <c r="G3442" s="9">
        <v>0</v>
      </c>
      <c r="H3442" s="11">
        <v>153.501</v>
      </c>
      <c r="J3442" s="13">
        <v>0</v>
      </c>
    </row>
    <row r="3443" spans="1:10" x14ac:dyDescent="0.25">
      <c r="A3443" s="5">
        <v>234</v>
      </c>
      <c r="B3443" s="2" t="s">
        <v>41</v>
      </c>
      <c r="C3443" t="s">
        <v>135</v>
      </c>
      <c r="D3443" t="s">
        <v>42</v>
      </c>
      <c r="E3443" t="s">
        <v>22</v>
      </c>
      <c r="F3443" s="7" t="s">
        <v>43</v>
      </c>
      <c r="G3443" s="9">
        <v>0</v>
      </c>
      <c r="H3443" s="11">
        <v>381.053</v>
      </c>
      <c r="J3443" s="13">
        <v>0</v>
      </c>
    </row>
    <row r="3444" spans="1:10" x14ac:dyDescent="0.25">
      <c r="A3444" s="5">
        <v>236</v>
      </c>
      <c r="B3444" s="2" t="s">
        <v>41</v>
      </c>
      <c r="C3444" t="s">
        <v>135</v>
      </c>
      <c r="D3444" t="s">
        <v>42</v>
      </c>
      <c r="E3444" t="s">
        <v>23</v>
      </c>
      <c r="F3444" s="7" t="s">
        <v>43</v>
      </c>
      <c r="H3444" s="11">
        <v>641.75099999999998</v>
      </c>
      <c r="J3444" s="13">
        <v>0</v>
      </c>
    </row>
    <row r="3445" spans="1:10" x14ac:dyDescent="0.25">
      <c r="A3445" s="5">
        <v>237</v>
      </c>
      <c r="B3445" s="2" t="s">
        <v>41</v>
      </c>
      <c r="C3445" t="s">
        <v>135</v>
      </c>
      <c r="D3445" t="s">
        <v>42</v>
      </c>
      <c r="E3445" t="s">
        <v>23</v>
      </c>
      <c r="F3445" s="7" t="s">
        <v>305</v>
      </c>
      <c r="I3445">
        <v>6</v>
      </c>
      <c r="J3445" s="13">
        <v>0</v>
      </c>
    </row>
    <row r="3446" spans="1:10" x14ac:dyDescent="0.25">
      <c r="A3446" s="5">
        <v>238</v>
      </c>
      <c r="B3446" s="2" t="s">
        <v>41</v>
      </c>
      <c r="C3446" t="s">
        <v>135</v>
      </c>
      <c r="D3446" t="s">
        <v>42</v>
      </c>
      <c r="E3446" t="s">
        <v>23</v>
      </c>
      <c r="F3446" s="7" t="s">
        <v>285</v>
      </c>
      <c r="G3446" s="9">
        <v>0</v>
      </c>
      <c r="I3446">
        <v>3</v>
      </c>
      <c r="J3446" s="13">
        <v>0</v>
      </c>
    </row>
    <row r="3447" spans="1:10" x14ac:dyDescent="0.25">
      <c r="A3447" s="5">
        <v>240</v>
      </c>
      <c r="B3447" s="2" t="s">
        <v>41</v>
      </c>
      <c r="C3447" t="s">
        <v>135</v>
      </c>
      <c r="D3447" t="s">
        <v>42</v>
      </c>
      <c r="E3447" t="s">
        <v>24</v>
      </c>
      <c r="F3447" s="7" t="s">
        <v>43</v>
      </c>
      <c r="G3447" s="9">
        <v>0</v>
      </c>
      <c r="H3447" s="11">
        <v>24.280999999999999</v>
      </c>
      <c r="J3447" s="13">
        <v>0</v>
      </c>
    </row>
    <row r="3448" spans="1:10" x14ac:dyDescent="0.25">
      <c r="A3448" s="5">
        <v>242</v>
      </c>
      <c r="B3448" s="2" t="s">
        <v>41</v>
      </c>
      <c r="C3448" t="s">
        <v>135</v>
      </c>
      <c r="D3448" t="s">
        <v>42</v>
      </c>
      <c r="E3448" t="s">
        <v>25</v>
      </c>
      <c r="F3448" s="7" t="s">
        <v>43</v>
      </c>
      <c r="G3448" s="9">
        <v>0</v>
      </c>
      <c r="H3448" s="11">
        <v>7.4260000000000002</v>
      </c>
      <c r="J3448" s="13">
        <v>0</v>
      </c>
    </row>
    <row r="3449" spans="1:10" x14ac:dyDescent="0.25">
      <c r="A3449" s="5">
        <v>244</v>
      </c>
      <c r="B3449" s="2" t="s">
        <v>41</v>
      </c>
      <c r="C3449" t="s">
        <v>135</v>
      </c>
      <c r="D3449" t="s">
        <v>42</v>
      </c>
      <c r="E3449" t="s">
        <v>26</v>
      </c>
      <c r="F3449" s="7" t="s">
        <v>43</v>
      </c>
      <c r="G3449" s="9">
        <v>0</v>
      </c>
      <c r="H3449" s="11">
        <v>22.951000000000001</v>
      </c>
      <c r="J3449" s="13">
        <v>0</v>
      </c>
    </row>
    <row r="3450" spans="1:10" x14ac:dyDescent="0.25">
      <c r="A3450" s="5">
        <v>246</v>
      </c>
      <c r="B3450" s="2" t="s">
        <v>41</v>
      </c>
      <c r="C3450" t="s">
        <v>135</v>
      </c>
      <c r="D3450" t="s">
        <v>42</v>
      </c>
      <c r="E3450" t="s">
        <v>27</v>
      </c>
      <c r="F3450" s="7" t="s">
        <v>43</v>
      </c>
      <c r="G3450" s="9">
        <v>0</v>
      </c>
      <c r="H3450" s="11">
        <v>42.204999999999998</v>
      </c>
      <c r="J3450" s="13">
        <v>0</v>
      </c>
    </row>
    <row r="3451" spans="1:10" x14ac:dyDescent="0.25">
      <c r="A3451" s="5">
        <v>248</v>
      </c>
      <c r="B3451" s="2" t="s">
        <v>41</v>
      </c>
      <c r="C3451" t="s">
        <v>135</v>
      </c>
      <c r="D3451" t="s">
        <v>42</v>
      </c>
      <c r="E3451" t="s">
        <v>29</v>
      </c>
      <c r="F3451" s="7" t="s">
        <v>43</v>
      </c>
      <c r="G3451" s="9">
        <v>0</v>
      </c>
      <c r="H3451" s="11">
        <v>210.44900000000001</v>
      </c>
      <c r="J3451" s="13">
        <v>0</v>
      </c>
    </row>
    <row r="3452" spans="1:10" x14ac:dyDescent="0.25">
      <c r="A3452" s="5">
        <v>250</v>
      </c>
      <c r="B3452" s="2" t="s">
        <v>41</v>
      </c>
      <c r="C3452" t="s">
        <v>135</v>
      </c>
      <c r="D3452" t="s">
        <v>42</v>
      </c>
      <c r="E3452" t="s">
        <v>30</v>
      </c>
      <c r="F3452" s="7" t="s">
        <v>43</v>
      </c>
      <c r="H3452" s="11">
        <v>722.78599999999994</v>
      </c>
      <c r="J3452" s="13">
        <v>0</v>
      </c>
    </row>
    <row r="3453" spans="1:10" x14ac:dyDescent="0.25">
      <c r="A3453" s="5">
        <v>251</v>
      </c>
      <c r="B3453" s="2" t="s">
        <v>41</v>
      </c>
      <c r="C3453" t="s">
        <v>135</v>
      </c>
      <c r="D3453" t="s">
        <v>42</v>
      </c>
      <c r="E3453" t="s">
        <v>30</v>
      </c>
      <c r="F3453" s="7" t="s">
        <v>43</v>
      </c>
      <c r="G3453" s="9">
        <v>0</v>
      </c>
      <c r="H3453" s="11">
        <v>399.75799999999998</v>
      </c>
      <c r="J3453" s="13">
        <v>0</v>
      </c>
    </row>
    <row r="3454" spans="1:10" x14ac:dyDescent="0.25">
      <c r="A3454" s="5">
        <v>253</v>
      </c>
      <c r="B3454" s="2" t="s">
        <v>41</v>
      </c>
      <c r="C3454" t="s">
        <v>135</v>
      </c>
      <c r="D3454" t="s">
        <v>42</v>
      </c>
      <c r="E3454" t="s">
        <v>31</v>
      </c>
      <c r="F3454" s="7" t="s">
        <v>43</v>
      </c>
      <c r="H3454" s="11">
        <v>620.43399999999997</v>
      </c>
      <c r="J3454" s="13">
        <v>0</v>
      </c>
    </row>
    <row r="3455" spans="1:10" x14ac:dyDescent="0.25">
      <c r="A3455" s="5">
        <v>254</v>
      </c>
      <c r="B3455" s="2" t="s">
        <v>41</v>
      </c>
      <c r="C3455" t="s">
        <v>135</v>
      </c>
      <c r="D3455" t="s">
        <v>42</v>
      </c>
      <c r="E3455" t="s">
        <v>31</v>
      </c>
      <c r="F3455" s="7" t="s">
        <v>43</v>
      </c>
      <c r="G3455" s="9">
        <v>0</v>
      </c>
      <c r="H3455" s="11">
        <v>953.51499999999999</v>
      </c>
      <c r="J3455" s="13">
        <v>0</v>
      </c>
    </row>
    <row r="3456" spans="1:10" x14ac:dyDescent="0.25">
      <c r="A3456" s="5">
        <v>258</v>
      </c>
      <c r="B3456" s="2" t="s">
        <v>41</v>
      </c>
      <c r="C3456" t="s">
        <v>135</v>
      </c>
      <c r="D3456" t="s">
        <v>42</v>
      </c>
      <c r="E3456" t="s">
        <v>31</v>
      </c>
      <c r="F3456" s="7" t="s">
        <v>43</v>
      </c>
      <c r="H3456" s="11">
        <v>515.79300000000001</v>
      </c>
      <c r="J3456" s="13">
        <v>0</v>
      </c>
    </row>
    <row r="3457" spans="1:10" x14ac:dyDescent="0.25">
      <c r="A3457" s="5">
        <v>259</v>
      </c>
      <c r="B3457" s="2" t="s">
        <v>41</v>
      </c>
      <c r="C3457" t="s">
        <v>135</v>
      </c>
      <c r="D3457" t="s">
        <v>42</v>
      </c>
      <c r="E3457" t="s">
        <v>31</v>
      </c>
      <c r="F3457" s="7" t="s">
        <v>284</v>
      </c>
      <c r="I3457">
        <v>2</v>
      </c>
      <c r="J3457" s="13">
        <v>0</v>
      </c>
    </row>
    <row r="3458" spans="1:10" x14ac:dyDescent="0.25">
      <c r="A3458" s="5">
        <v>260</v>
      </c>
      <c r="B3458" s="2">
        <v>0.17013888888888887</v>
      </c>
      <c r="C3458" t="s">
        <v>135</v>
      </c>
      <c r="D3458" t="s">
        <v>42</v>
      </c>
      <c r="E3458" t="s">
        <v>31</v>
      </c>
      <c r="F3458" s="7" t="s">
        <v>285</v>
      </c>
      <c r="G3458" s="9">
        <v>0</v>
      </c>
      <c r="I3458">
        <v>1</v>
      </c>
      <c r="J3458" s="13">
        <v>0</v>
      </c>
    </row>
    <row r="3459" spans="1:10" x14ac:dyDescent="0.25">
      <c r="A3459" s="5">
        <v>262</v>
      </c>
      <c r="B3459" s="2" t="s">
        <v>41</v>
      </c>
      <c r="C3459" t="s">
        <v>135</v>
      </c>
      <c r="D3459" t="s">
        <v>42</v>
      </c>
      <c r="E3459" t="s">
        <v>32</v>
      </c>
      <c r="F3459" s="7" t="s">
        <v>43</v>
      </c>
      <c r="H3459" s="11">
        <v>953.51499999999999</v>
      </c>
      <c r="J3459" s="13">
        <v>0</v>
      </c>
    </row>
    <row r="3460" spans="1:10" x14ac:dyDescent="0.25">
      <c r="A3460" s="5">
        <v>263</v>
      </c>
      <c r="B3460" s="2" t="s">
        <v>41</v>
      </c>
      <c r="C3460" t="s">
        <v>135</v>
      </c>
      <c r="D3460" t="s">
        <v>42</v>
      </c>
      <c r="E3460" t="s">
        <v>32</v>
      </c>
      <c r="F3460" s="7" t="s">
        <v>43</v>
      </c>
      <c r="H3460" s="11">
        <v>39.576000000000001</v>
      </c>
      <c r="J3460" s="13">
        <v>0</v>
      </c>
    </row>
    <row r="3461" spans="1:10" x14ac:dyDescent="0.25">
      <c r="A3461" s="5">
        <v>264</v>
      </c>
      <c r="B3461" s="2" t="s">
        <v>41</v>
      </c>
      <c r="C3461" t="s">
        <v>135</v>
      </c>
      <c r="D3461" t="s">
        <v>42</v>
      </c>
      <c r="E3461" t="s">
        <v>32</v>
      </c>
      <c r="F3461" s="7" t="s">
        <v>43</v>
      </c>
      <c r="H3461" s="11">
        <v>953.51499999999999</v>
      </c>
      <c r="J3461" s="13">
        <v>0</v>
      </c>
    </row>
    <row r="3462" spans="1:10" x14ac:dyDescent="0.25">
      <c r="A3462" s="5">
        <v>265</v>
      </c>
      <c r="B3462" s="2" t="s">
        <v>41</v>
      </c>
      <c r="C3462" t="s">
        <v>135</v>
      </c>
      <c r="D3462" t="s">
        <v>42</v>
      </c>
      <c r="E3462" t="s">
        <v>32</v>
      </c>
      <c r="F3462" s="7" t="s">
        <v>43</v>
      </c>
      <c r="H3462" s="11">
        <v>953.51499999999999</v>
      </c>
      <c r="J3462" s="13">
        <v>0</v>
      </c>
    </row>
    <row r="3463" spans="1:10" x14ac:dyDescent="0.25">
      <c r="A3463" s="5">
        <v>266</v>
      </c>
      <c r="B3463" s="2" t="s">
        <v>41</v>
      </c>
      <c r="C3463" t="s">
        <v>135</v>
      </c>
      <c r="D3463" t="s">
        <v>42</v>
      </c>
      <c r="E3463" t="s">
        <v>32</v>
      </c>
      <c r="F3463" s="7" t="s">
        <v>43</v>
      </c>
      <c r="G3463" s="9">
        <v>0</v>
      </c>
      <c r="H3463" s="11">
        <v>260.81900000000002</v>
      </c>
      <c r="J3463" s="13">
        <v>0</v>
      </c>
    </row>
    <row r="3464" spans="1:10" x14ac:dyDescent="0.25">
      <c r="A3464" s="5">
        <v>268</v>
      </c>
      <c r="B3464" s="2" t="s">
        <v>41</v>
      </c>
      <c r="C3464" t="s">
        <v>135</v>
      </c>
      <c r="D3464" t="s">
        <v>42</v>
      </c>
      <c r="E3464" t="s">
        <v>46</v>
      </c>
      <c r="F3464" s="7" t="s">
        <v>43</v>
      </c>
      <c r="G3464" s="9">
        <v>0</v>
      </c>
      <c r="H3464" s="11">
        <v>429.80599999999998</v>
      </c>
      <c r="J3464" s="13">
        <v>0</v>
      </c>
    </row>
    <row r="3465" spans="1:10" x14ac:dyDescent="0.25">
      <c r="A3465" s="5">
        <v>270</v>
      </c>
      <c r="B3465" s="2" t="s">
        <v>41</v>
      </c>
      <c r="C3465" t="s">
        <v>135</v>
      </c>
      <c r="D3465" t="s">
        <v>42</v>
      </c>
      <c r="E3465" t="s">
        <v>174</v>
      </c>
      <c r="F3465" s="7" t="s">
        <v>43</v>
      </c>
      <c r="H3465" s="11">
        <v>17.038</v>
      </c>
      <c r="J3465" s="13">
        <v>0</v>
      </c>
    </row>
    <row r="3466" spans="1:10" x14ac:dyDescent="0.25">
      <c r="A3466" s="5">
        <v>271</v>
      </c>
      <c r="B3466" s="2" t="s">
        <v>41</v>
      </c>
      <c r="C3466" t="s">
        <v>135</v>
      </c>
      <c r="D3466" t="s">
        <v>42</v>
      </c>
      <c r="E3466" t="s">
        <v>174</v>
      </c>
      <c r="F3466" s="7" t="s">
        <v>286</v>
      </c>
      <c r="G3466" s="9">
        <v>0</v>
      </c>
      <c r="I3466">
        <v>2</v>
      </c>
      <c r="J3466" s="13">
        <v>0</v>
      </c>
    </row>
    <row r="3467" spans="1:10" x14ac:dyDescent="0.25">
      <c r="A3467" s="5">
        <v>273</v>
      </c>
      <c r="B3467" s="2" t="s">
        <v>41</v>
      </c>
      <c r="C3467" t="s">
        <v>135</v>
      </c>
      <c r="D3467" t="s">
        <v>42</v>
      </c>
      <c r="E3467" t="s">
        <v>47</v>
      </c>
      <c r="F3467" s="7" t="s">
        <v>43</v>
      </c>
      <c r="G3467" s="9">
        <v>0</v>
      </c>
      <c r="H3467" s="11">
        <v>187.553</v>
      </c>
      <c r="J3467" s="13">
        <v>0</v>
      </c>
    </row>
    <row r="3468" spans="1:10" x14ac:dyDescent="0.25">
      <c r="A3468" s="5">
        <v>275</v>
      </c>
      <c r="B3468" s="2" t="s">
        <v>41</v>
      </c>
      <c r="C3468" t="s">
        <v>135</v>
      </c>
      <c r="D3468" t="s">
        <v>42</v>
      </c>
      <c r="E3468" t="s">
        <v>33</v>
      </c>
      <c r="F3468" s="7" t="s">
        <v>43</v>
      </c>
      <c r="G3468" s="9">
        <v>0</v>
      </c>
      <c r="H3468" s="11">
        <v>38.340000000000003</v>
      </c>
      <c r="J3468" s="13">
        <v>0</v>
      </c>
    </row>
    <row r="3469" spans="1:10" x14ac:dyDescent="0.25">
      <c r="A3469" s="5">
        <v>277</v>
      </c>
      <c r="B3469" s="2" t="s">
        <v>41</v>
      </c>
      <c r="C3469" t="s">
        <v>135</v>
      </c>
      <c r="D3469" t="s">
        <v>42</v>
      </c>
      <c r="E3469" t="s">
        <v>34</v>
      </c>
      <c r="F3469" s="7" t="s">
        <v>43</v>
      </c>
      <c r="H3469" s="11">
        <v>139.791</v>
      </c>
      <c r="J3469" s="13">
        <v>0</v>
      </c>
    </row>
    <row r="3470" spans="1:10" x14ac:dyDescent="0.25">
      <c r="A3470" s="5">
        <v>278</v>
      </c>
      <c r="B3470" s="2" t="s">
        <v>41</v>
      </c>
      <c r="C3470" t="s">
        <v>135</v>
      </c>
      <c r="D3470" t="s">
        <v>42</v>
      </c>
      <c r="E3470" t="s">
        <v>34</v>
      </c>
      <c r="F3470" s="7" t="s">
        <v>43</v>
      </c>
      <c r="H3470" s="11">
        <v>953.51499999999999</v>
      </c>
      <c r="J3470" s="13">
        <v>0</v>
      </c>
    </row>
    <row r="3471" spans="1:10" x14ac:dyDescent="0.25">
      <c r="A3471" s="5">
        <v>279</v>
      </c>
      <c r="B3471" s="2" t="s">
        <v>41</v>
      </c>
      <c r="C3471" t="s">
        <v>135</v>
      </c>
      <c r="D3471" t="s">
        <v>42</v>
      </c>
      <c r="E3471" t="s">
        <v>34</v>
      </c>
      <c r="F3471" s="7" t="s">
        <v>43</v>
      </c>
      <c r="G3471" s="9">
        <v>0</v>
      </c>
      <c r="H3471" s="11">
        <v>80.566000000000003</v>
      </c>
      <c r="J3471" s="13">
        <v>0</v>
      </c>
    </row>
    <row r="3472" spans="1:10" x14ac:dyDescent="0.25">
      <c r="A3472" s="5">
        <v>281</v>
      </c>
      <c r="B3472" s="2" t="s">
        <v>41</v>
      </c>
      <c r="C3472" t="s">
        <v>135</v>
      </c>
      <c r="D3472" t="s">
        <v>42</v>
      </c>
      <c r="E3472" t="s">
        <v>48</v>
      </c>
      <c r="F3472" s="7" t="s">
        <v>43</v>
      </c>
      <c r="H3472" s="11">
        <v>86.290999999999997</v>
      </c>
      <c r="J3472" s="13">
        <v>0</v>
      </c>
    </row>
    <row r="3473" spans="1:10" x14ac:dyDescent="0.25">
      <c r="A3473" s="5">
        <v>282</v>
      </c>
      <c r="B3473" s="2" t="s">
        <v>41</v>
      </c>
      <c r="C3473" t="s">
        <v>135</v>
      </c>
      <c r="D3473" t="s">
        <v>42</v>
      </c>
      <c r="E3473" t="s">
        <v>48</v>
      </c>
      <c r="F3473" s="7" t="s">
        <v>43</v>
      </c>
      <c r="H3473" s="11">
        <v>953.51499999999999</v>
      </c>
      <c r="J3473" s="13">
        <v>0</v>
      </c>
    </row>
    <row r="3474" spans="1:10" x14ac:dyDescent="0.25">
      <c r="A3474" s="5">
        <v>283</v>
      </c>
      <c r="B3474" s="2" t="s">
        <v>41</v>
      </c>
      <c r="C3474" t="s">
        <v>135</v>
      </c>
      <c r="D3474" t="s">
        <v>42</v>
      </c>
      <c r="E3474" t="s">
        <v>48</v>
      </c>
      <c r="F3474" s="7" t="s">
        <v>43</v>
      </c>
      <c r="H3474" s="11">
        <v>44.677</v>
      </c>
      <c r="J3474" s="13">
        <v>0</v>
      </c>
    </row>
    <row r="3475" spans="1:10" x14ac:dyDescent="0.25">
      <c r="A3475" s="5">
        <v>284</v>
      </c>
      <c r="B3475" s="2" t="s">
        <v>41</v>
      </c>
      <c r="C3475" t="s">
        <v>135</v>
      </c>
      <c r="D3475" t="s">
        <v>42</v>
      </c>
      <c r="E3475" t="s">
        <v>48</v>
      </c>
      <c r="F3475" s="7" t="s">
        <v>43</v>
      </c>
      <c r="H3475" s="11">
        <v>953.51499999999999</v>
      </c>
      <c r="J3475" s="13">
        <v>0</v>
      </c>
    </row>
    <row r="3476" spans="1:10" x14ac:dyDescent="0.25">
      <c r="A3476" s="5">
        <v>285</v>
      </c>
      <c r="B3476" s="2" t="s">
        <v>41</v>
      </c>
      <c r="C3476" t="s">
        <v>135</v>
      </c>
      <c r="D3476" t="s">
        <v>42</v>
      </c>
      <c r="E3476" t="s">
        <v>48</v>
      </c>
      <c r="F3476" s="7" t="s">
        <v>43</v>
      </c>
      <c r="H3476" s="11">
        <v>708.60299999999995</v>
      </c>
      <c r="J3476" s="13">
        <v>0</v>
      </c>
    </row>
    <row r="3477" spans="1:10" x14ac:dyDescent="0.25">
      <c r="A3477" s="5">
        <v>286</v>
      </c>
      <c r="B3477" s="2" t="s">
        <v>41</v>
      </c>
      <c r="C3477" t="s">
        <v>135</v>
      </c>
      <c r="D3477" t="s">
        <v>42</v>
      </c>
      <c r="E3477" t="s">
        <v>48</v>
      </c>
      <c r="F3477" s="7" t="s">
        <v>43</v>
      </c>
      <c r="G3477" s="9">
        <v>0</v>
      </c>
      <c r="H3477" s="11">
        <v>596.29</v>
      </c>
      <c r="J3477" s="13">
        <v>0</v>
      </c>
    </row>
    <row r="3478" spans="1:10" x14ac:dyDescent="0.25">
      <c r="A3478" s="5">
        <v>288</v>
      </c>
      <c r="B3478" s="2" t="s">
        <v>41</v>
      </c>
      <c r="C3478" t="s">
        <v>135</v>
      </c>
      <c r="D3478" t="s">
        <v>42</v>
      </c>
      <c r="E3478" t="s">
        <v>35</v>
      </c>
      <c r="F3478" s="7" t="s">
        <v>43</v>
      </c>
      <c r="H3478" s="11">
        <v>422.387</v>
      </c>
      <c r="J3478" s="13">
        <v>0</v>
      </c>
    </row>
    <row r="3479" spans="1:10" x14ac:dyDescent="0.25">
      <c r="A3479" s="5">
        <v>289</v>
      </c>
      <c r="B3479" s="2" t="s">
        <v>41</v>
      </c>
      <c r="C3479" t="s">
        <v>135</v>
      </c>
      <c r="D3479" t="s">
        <v>42</v>
      </c>
      <c r="E3479" t="s">
        <v>35</v>
      </c>
      <c r="F3479" s="7" t="s">
        <v>43</v>
      </c>
      <c r="H3479" s="11">
        <v>953.51499999999999</v>
      </c>
      <c r="J3479" s="13">
        <v>0</v>
      </c>
    </row>
    <row r="3480" spans="1:10" x14ac:dyDescent="0.25">
      <c r="A3480" s="5">
        <v>290</v>
      </c>
      <c r="B3480" s="2" t="s">
        <v>41</v>
      </c>
      <c r="C3480" t="s">
        <v>135</v>
      </c>
      <c r="D3480" t="s">
        <v>42</v>
      </c>
      <c r="E3480" t="s">
        <v>35</v>
      </c>
      <c r="F3480" s="7" t="s">
        <v>43</v>
      </c>
      <c r="H3480" s="11">
        <v>953.51499999999999</v>
      </c>
      <c r="J3480" s="13">
        <v>0</v>
      </c>
    </row>
    <row r="3481" spans="1:10" x14ac:dyDescent="0.25">
      <c r="A3481" s="5">
        <v>291</v>
      </c>
      <c r="B3481" s="2" t="s">
        <v>41</v>
      </c>
      <c r="C3481" t="s">
        <v>135</v>
      </c>
      <c r="D3481" t="s">
        <v>42</v>
      </c>
      <c r="E3481" t="s">
        <v>35</v>
      </c>
      <c r="F3481" s="7" t="s">
        <v>43</v>
      </c>
      <c r="H3481" s="11">
        <v>953.51499999999999</v>
      </c>
      <c r="J3481" s="13">
        <v>0</v>
      </c>
    </row>
    <row r="3482" spans="1:10" x14ac:dyDescent="0.25">
      <c r="A3482" s="5">
        <v>292</v>
      </c>
      <c r="B3482" s="2" t="s">
        <v>41</v>
      </c>
      <c r="C3482" t="s">
        <v>135</v>
      </c>
      <c r="D3482" t="s">
        <v>42</v>
      </c>
      <c r="E3482" t="s">
        <v>35</v>
      </c>
      <c r="F3482" s="7" t="s">
        <v>43</v>
      </c>
      <c r="H3482" s="11">
        <v>953.51499999999999</v>
      </c>
      <c r="J3482" s="13">
        <v>0</v>
      </c>
    </row>
    <row r="3483" spans="1:10" x14ac:dyDescent="0.25">
      <c r="A3483" s="5">
        <v>293</v>
      </c>
      <c r="B3483" s="2" t="s">
        <v>41</v>
      </c>
      <c r="C3483" t="s">
        <v>135</v>
      </c>
      <c r="D3483" t="s">
        <v>42</v>
      </c>
      <c r="E3483" t="s">
        <v>35</v>
      </c>
      <c r="F3483" s="7" t="s">
        <v>43</v>
      </c>
      <c r="G3483" s="9">
        <v>0</v>
      </c>
      <c r="H3483" s="11">
        <v>46.39</v>
      </c>
      <c r="J3483" s="13">
        <v>0</v>
      </c>
    </row>
    <row r="3484" spans="1:10" x14ac:dyDescent="0.25">
      <c r="A3484" s="5">
        <v>295</v>
      </c>
      <c r="B3484" s="2" t="s">
        <v>41</v>
      </c>
      <c r="C3484" t="s">
        <v>135</v>
      </c>
      <c r="D3484" t="s">
        <v>42</v>
      </c>
      <c r="E3484" t="s">
        <v>36</v>
      </c>
      <c r="F3484" s="7" t="s">
        <v>43</v>
      </c>
      <c r="G3484" s="9">
        <v>0</v>
      </c>
      <c r="H3484" s="11">
        <v>701.83299999999997</v>
      </c>
      <c r="J3484" s="13">
        <v>0</v>
      </c>
    </row>
    <row r="3485" spans="1:10" x14ac:dyDescent="0.25">
      <c r="A3485" s="5">
        <v>297</v>
      </c>
      <c r="B3485" s="2" t="s">
        <v>41</v>
      </c>
      <c r="C3485" t="s">
        <v>135</v>
      </c>
      <c r="D3485" t="s">
        <v>42</v>
      </c>
      <c r="E3485" t="s">
        <v>49</v>
      </c>
      <c r="F3485" s="7" t="s">
        <v>43</v>
      </c>
      <c r="G3485" s="9">
        <v>0</v>
      </c>
      <c r="H3485" s="11">
        <v>6.1689999999999996</v>
      </c>
      <c r="J3485" s="13">
        <v>0</v>
      </c>
    </row>
    <row r="3486" spans="1:10" x14ac:dyDescent="0.25">
      <c r="A3486" s="5">
        <v>299</v>
      </c>
      <c r="B3486" s="2" t="s">
        <v>41</v>
      </c>
      <c r="C3486" t="s">
        <v>135</v>
      </c>
      <c r="D3486" t="s">
        <v>42</v>
      </c>
      <c r="E3486" t="s">
        <v>50</v>
      </c>
      <c r="F3486" s="7" t="s">
        <v>43</v>
      </c>
      <c r="G3486" s="9">
        <v>0</v>
      </c>
      <c r="H3486" s="11">
        <v>23.818999999999999</v>
      </c>
      <c r="J3486" s="13">
        <v>0</v>
      </c>
    </row>
    <row r="3487" spans="1:10" x14ac:dyDescent="0.25">
      <c r="A3487" s="5">
        <v>301</v>
      </c>
      <c r="B3487" s="2" t="s">
        <v>41</v>
      </c>
      <c r="C3487" t="s">
        <v>135</v>
      </c>
      <c r="D3487" t="s">
        <v>42</v>
      </c>
      <c r="E3487" t="s">
        <v>37</v>
      </c>
      <c r="F3487" s="7" t="s">
        <v>43</v>
      </c>
      <c r="H3487" s="11">
        <v>233.10900000000001</v>
      </c>
      <c r="J3487" s="13">
        <v>0</v>
      </c>
    </row>
    <row r="3488" spans="1:10" x14ac:dyDescent="0.25">
      <c r="A3488" s="5">
        <v>302</v>
      </c>
      <c r="B3488" s="2" t="s">
        <v>41</v>
      </c>
      <c r="C3488" t="s">
        <v>135</v>
      </c>
      <c r="D3488" t="s">
        <v>42</v>
      </c>
      <c r="E3488" t="s">
        <v>37</v>
      </c>
      <c r="F3488" s="7" t="s">
        <v>286</v>
      </c>
      <c r="G3488" s="9">
        <v>0</v>
      </c>
      <c r="I3488">
        <v>3</v>
      </c>
      <c r="J3488" s="13">
        <v>0</v>
      </c>
    </row>
    <row r="3489" spans="1:10" x14ac:dyDescent="0.25">
      <c r="A3489" s="5">
        <v>304</v>
      </c>
      <c r="B3489" s="2" t="s">
        <v>41</v>
      </c>
      <c r="C3489" t="s">
        <v>135</v>
      </c>
      <c r="D3489" t="s">
        <v>42</v>
      </c>
      <c r="E3489" t="s">
        <v>38</v>
      </c>
      <c r="F3489" s="7" t="s">
        <v>43</v>
      </c>
      <c r="G3489" s="9">
        <v>0</v>
      </c>
      <c r="H3489" s="11">
        <v>158.34100000000001</v>
      </c>
      <c r="J3489" s="13">
        <v>0</v>
      </c>
    </row>
    <row r="3490" spans="1:10" x14ac:dyDescent="0.25">
      <c r="A3490" s="5">
        <v>306</v>
      </c>
      <c r="B3490" s="2" t="s">
        <v>41</v>
      </c>
      <c r="C3490" t="s">
        <v>135</v>
      </c>
      <c r="D3490" t="s">
        <v>42</v>
      </c>
      <c r="E3490" t="s">
        <v>39</v>
      </c>
      <c r="F3490" s="7" t="s">
        <v>43</v>
      </c>
      <c r="H3490" s="11">
        <v>443.11799999999999</v>
      </c>
      <c r="J3490" s="13">
        <v>0</v>
      </c>
    </row>
    <row r="3491" spans="1:10" x14ac:dyDescent="0.25">
      <c r="A3491" s="5">
        <v>307</v>
      </c>
      <c r="B3491" s="2" t="s">
        <v>41</v>
      </c>
      <c r="C3491" t="s">
        <v>135</v>
      </c>
      <c r="D3491" t="s">
        <v>42</v>
      </c>
      <c r="E3491" t="s">
        <v>39</v>
      </c>
      <c r="F3491" s="7" t="s">
        <v>286</v>
      </c>
      <c r="G3491" s="9">
        <v>0</v>
      </c>
      <c r="I3491">
        <v>3</v>
      </c>
      <c r="J3491" s="13">
        <v>0</v>
      </c>
    </row>
    <row r="3492" spans="1:10" x14ac:dyDescent="0.25">
      <c r="A3492" s="5">
        <v>309</v>
      </c>
      <c r="B3492" s="2" t="s">
        <v>41</v>
      </c>
      <c r="C3492" t="s">
        <v>135</v>
      </c>
      <c r="D3492" t="s">
        <v>42</v>
      </c>
      <c r="E3492" t="s">
        <v>40</v>
      </c>
      <c r="F3492" s="7" t="s">
        <v>43</v>
      </c>
      <c r="G3492" s="9">
        <v>0</v>
      </c>
      <c r="H3492" s="11">
        <v>496.49400000000003</v>
      </c>
      <c r="J3492" s="13">
        <v>0</v>
      </c>
    </row>
    <row r="3493" spans="1:10" x14ac:dyDescent="0.25">
      <c r="A3493" s="5">
        <v>4</v>
      </c>
      <c r="B3493" s="2">
        <v>0.63263888888888886</v>
      </c>
      <c r="C3493" t="s">
        <v>139</v>
      </c>
      <c r="D3493" t="s">
        <v>14</v>
      </c>
      <c r="E3493" t="s">
        <v>15</v>
      </c>
      <c r="F3493" s="7" t="s">
        <v>16</v>
      </c>
      <c r="G3493" s="9">
        <v>0</v>
      </c>
      <c r="J3493" s="13">
        <v>0</v>
      </c>
    </row>
    <row r="3494" spans="1:10" x14ac:dyDescent="0.25">
      <c r="A3494" s="5">
        <v>6</v>
      </c>
      <c r="B3494" s="2">
        <v>0.50555555555555554</v>
      </c>
      <c r="C3494" t="s">
        <v>139</v>
      </c>
      <c r="D3494" t="s">
        <v>14</v>
      </c>
      <c r="E3494" t="s">
        <v>44</v>
      </c>
      <c r="F3494" s="7" t="s">
        <v>16</v>
      </c>
      <c r="G3494" s="9">
        <v>3.4722222222222222E-5</v>
      </c>
      <c r="J3494" s="13">
        <v>0</v>
      </c>
    </row>
    <row r="3495" spans="1:10" x14ac:dyDescent="0.25">
      <c r="A3495" s="5">
        <v>7</v>
      </c>
      <c r="B3495" s="2">
        <v>0.50555555555555554</v>
      </c>
      <c r="C3495" t="s">
        <v>139</v>
      </c>
      <c r="D3495" t="s">
        <v>14</v>
      </c>
      <c r="E3495" t="s">
        <v>44</v>
      </c>
      <c r="F3495" s="7" t="s">
        <v>16</v>
      </c>
      <c r="G3495" s="9">
        <v>0</v>
      </c>
      <c r="J3495" s="13">
        <v>0</v>
      </c>
    </row>
    <row r="3496" spans="1:10" x14ac:dyDescent="0.25">
      <c r="A3496" s="5">
        <v>9</v>
      </c>
      <c r="B3496" s="2">
        <v>0.53402777777777777</v>
      </c>
      <c r="C3496" t="s">
        <v>139</v>
      </c>
      <c r="D3496" t="s">
        <v>14</v>
      </c>
      <c r="E3496" t="s">
        <v>19</v>
      </c>
      <c r="F3496" s="7" t="s">
        <v>20</v>
      </c>
      <c r="G3496" s="9">
        <v>5.7870370370370366E-5</v>
      </c>
      <c r="J3496" s="13">
        <v>0</v>
      </c>
    </row>
    <row r="3497" spans="1:10" x14ac:dyDescent="0.25">
      <c r="A3497" s="5">
        <v>10</v>
      </c>
      <c r="B3497" s="2">
        <v>0.53888888888888886</v>
      </c>
      <c r="C3497" t="s">
        <v>139</v>
      </c>
      <c r="D3497" t="s">
        <v>14</v>
      </c>
      <c r="E3497" t="s">
        <v>19</v>
      </c>
      <c r="F3497" s="7" t="s">
        <v>20</v>
      </c>
      <c r="G3497" s="9">
        <v>2.3148148148148147E-5</v>
      </c>
      <c r="J3497" s="13">
        <v>0</v>
      </c>
    </row>
    <row r="3498" spans="1:10" x14ac:dyDescent="0.25">
      <c r="A3498" s="5">
        <v>11</v>
      </c>
      <c r="B3498" s="2">
        <v>0.5854166666666667</v>
      </c>
      <c r="C3498" t="s">
        <v>139</v>
      </c>
      <c r="D3498" t="s">
        <v>14</v>
      </c>
      <c r="E3498" t="s">
        <v>19</v>
      </c>
      <c r="F3498" s="7" t="s">
        <v>28</v>
      </c>
      <c r="G3498" s="9">
        <v>1.1342592592592591E-3</v>
      </c>
      <c r="J3498" s="13">
        <v>0</v>
      </c>
    </row>
    <row r="3499" spans="1:10" x14ac:dyDescent="0.25">
      <c r="A3499" s="5">
        <v>12</v>
      </c>
      <c r="B3499" s="2">
        <v>0.58680555555555558</v>
      </c>
      <c r="C3499" t="s">
        <v>139</v>
      </c>
      <c r="D3499" t="s">
        <v>14</v>
      </c>
      <c r="E3499" t="s">
        <v>19</v>
      </c>
      <c r="F3499" s="7" t="s">
        <v>28</v>
      </c>
      <c r="G3499" s="9">
        <v>9.0277777777777784E-4</v>
      </c>
      <c r="J3499" s="13">
        <v>0</v>
      </c>
    </row>
    <row r="3500" spans="1:10" x14ac:dyDescent="0.25">
      <c r="A3500" s="5">
        <v>13</v>
      </c>
      <c r="B3500" s="2">
        <v>0.62916666666666665</v>
      </c>
      <c r="C3500" t="s">
        <v>139</v>
      </c>
      <c r="D3500" t="s">
        <v>14</v>
      </c>
      <c r="E3500" t="s">
        <v>19</v>
      </c>
      <c r="F3500" s="7" t="s">
        <v>28</v>
      </c>
      <c r="G3500" s="9">
        <v>3.2407407407407406E-4</v>
      </c>
      <c r="J3500" s="13">
        <v>0</v>
      </c>
    </row>
    <row r="3501" spans="1:10" x14ac:dyDescent="0.25">
      <c r="A3501" s="5">
        <v>14</v>
      </c>
      <c r="B3501" s="2">
        <v>0.88124999999999998</v>
      </c>
      <c r="C3501" t="s">
        <v>139</v>
      </c>
      <c r="D3501" t="s">
        <v>14</v>
      </c>
      <c r="E3501" t="s">
        <v>19</v>
      </c>
      <c r="F3501" s="7" t="s">
        <v>20</v>
      </c>
      <c r="G3501" s="9">
        <v>0</v>
      </c>
      <c r="J3501" s="13">
        <v>0</v>
      </c>
    </row>
    <row r="3502" spans="1:10" x14ac:dyDescent="0.25">
      <c r="A3502" s="5">
        <v>16</v>
      </c>
      <c r="B3502" s="2">
        <v>0.62847222222222221</v>
      </c>
      <c r="C3502" t="s">
        <v>139</v>
      </c>
      <c r="D3502" t="s">
        <v>14</v>
      </c>
      <c r="E3502" t="s">
        <v>45</v>
      </c>
      <c r="F3502" s="7" t="s">
        <v>28</v>
      </c>
      <c r="G3502" s="9">
        <v>7.407407407407407E-4</v>
      </c>
      <c r="J3502" s="13">
        <v>0</v>
      </c>
    </row>
    <row r="3503" spans="1:10" x14ac:dyDescent="0.25">
      <c r="A3503" s="5">
        <v>17</v>
      </c>
      <c r="B3503" s="2">
        <v>0.77430555555555547</v>
      </c>
      <c r="C3503" t="s">
        <v>139</v>
      </c>
      <c r="D3503" t="s">
        <v>14</v>
      </c>
      <c r="E3503" t="s">
        <v>45</v>
      </c>
      <c r="F3503" s="7" t="s">
        <v>16</v>
      </c>
      <c r="G3503" s="9">
        <v>1.1574074074074073E-5</v>
      </c>
      <c r="J3503" s="13">
        <v>0</v>
      </c>
    </row>
    <row r="3504" spans="1:10" x14ac:dyDescent="0.25">
      <c r="A3504" s="5">
        <v>18</v>
      </c>
      <c r="B3504" s="2">
        <v>0.77430555555555547</v>
      </c>
      <c r="C3504" t="s">
        <v>139</v>
      </c>
      <c r="D3504" t="s">
        <v>14</v>
      </c>
      <c r="E3504" t="s">
        <v>45</v>
      </c>
      <c r="F3504" s="7" t="s">
        <v>16</v>
      </c>
      <c r="G3504" s="9">
        <v>0</v>
      </c>
      <c r="J3504" s="13">
        <v>0</v>
      </c>
    </row>
    <row r="3505" spans="1:10" x14ac:dyDescent="0.25">
      <c r="A3505" s="5">
        <v>20</v>
      </c>
      <c r="B3505" s="2">
        <v>0.69791666666666663</v>
      </c>
      <c r="C3505" t="s">
        <v>139</v>
      </c>
      <c r="D3505" t="s">
        <v>14</v>
      </c>
      <c r="E3505" t="s">
        <v>21</v>
      </c>
      <c r="F3505" s="7" t="s">
        <v>16</v>
      </c>
      <c r="G3505" s="9">
        <v>5.3125000000000004E-3</v>
      </c>
      <c r="J3505" s="13">
        <v>0</v>
      </c>
    </row>
    <row r="3506" spans="1:10" x14ac:dyDescent="0.25">
      <c r="A3506" s="5">
        <v>21</v>
      </c>
      <c r="B3506" s="2">
        <v>0.70416666666666661</v>
      </c>
      <c r="C3506" t="s">
        <v>139</v>
      </c>
      <c r="D3506" t="s">
        <v>14</v>
      </c>
      <c r="E3506" t="s">
        <v>21</v>
      </c>
      <c r="F3506" s="7" t="s">
        <v>16</v>
      </c>
      <c r="G3506" s="9">
        <v>3.5185185185185185E-3</v>
      </c>
      <c r="J3506" s="13">
        <v>0</v>
      </c>
    </row>
    <row r="3507" spans="1:10" x14ac:dyDescent="0.25">
      <c r="A3507" s="5">
        <v>22</v>
      </c>
      <c r="B3507" s="2">
        <v>0.88194444444444453</v>
      </c>
      <c r="C3507" t="s">
        <v>139</v>
      </c>
      <c r="D3507" t="s">
        <v>14</v>
      </c>
      <c r="E3507" t="s">
        <v>21</v>
      </c>
      <c r="F3507" s="7" t="s">
        <v>16</v>
      </c>
      <c r="G3507" s="9">
        <v>5.8564814814814825E-3</v>
      </c>
      <c r="J3507" s="13">
        <v>0</v>
      </c>
    </row>
    <row r="3508" spans="1:10" x14ac:dyDescent="0.25">
      <c r="A3508" s="5">
        <v>23</v>
      </c>
      <c r="B3508" s="2">
        <v>0.88888888888888884</v>
      </c>
      <c r="C3508" t="s">
        <v>139</v>
      </c>
      <c r="D3508" t="s">
        <v>14</v>
      </c>
      <c r="E3508" t="s">
        <v>21</v>
      </c>
      <c r="F3508" s="7" t="s">
        <v>16</v>
      </c>
      <c r="G3508" s="9">
        <v>0</v>
      </c>
      <c r="J3508" s="13">
        <v>0</v>
      </c>
    </row>
    <row r="3509" spans="1:10" x14ac:dyDescent="0.25">
      <c r="A3509" s="5">
        <v>25</v>
      </c>
      <c r="B3509" s="2">
        <v>0.55972222222222223</v>
      </c>
      <c r="C3509" t="s">
        <v>139</v>
      </c>
      <c r="D3509" t="s">
        <v>14</v>
      </c>
      <c r="E3509" t="s">
        <v>22</v>
      </c>
      <c r="F3509" s="7" t="s">
        <v>16</v>
      </c>
      <c r="G3509" s="9">
        <v>1.273148148148148E-4</v>
      </c>
      <c r="J3509" s="13">
        <v>0</v>
      </c>
    </row>
    <row r="3510" spans="1:10" x14ac:dyDescent="0.25">
      <c r="A3510" s="5">
        <v>26</v>
      </c>
      <c r="B3510" s="2">
        <v>0.57777777777777783</v>
      </c>
      <c r="C3510" t="s">
        <v>139</v>
      </c>
      <c r="D3510" t="s">
        <v>14</v>
      </c>
      <c r="E3510" t="s">
        <v>22</v>
      </c>
      <c r="F3510" s="7" t="s">
        <v>20</v>
      </c>
      <c r="G3510" s="9">
        <v>0</v>
      </c>
      <c r="J3510" s="13">
        <v>0</v>
      </c>
    </row>
    <row r="3511" spans="1:10" x14ac:dyDescent="0.25">
      <c r="A3511" s="5">
        <v>28</v>
      </c>
      <c r="B3511" s="2">
        <v>0.39513888888888887</v>
      </c>
      <c r="C3511" t="s">
        <v>139</v>
      </c>
      <c r="D3511" t="s">
        <v>14</v>
      </c>
      <c r="E3511" t="s">
        <v>23</v>
      </c>
      <c r="F3511" s="7" t="s">
        <v>20</v>
      </c>
      <c r="G3511" s="9">
        <v>0</v>
      </c>
      <c r="J3511" s="13">
        <v>0</v>
      </c>
    </row>
    <row r="3512" spans="1:10" x14ac:dyDescent="0.25">
      <c r="A3512" s="5">
        <v>30</v>
      </c>
      <c r="B3512" s="2">
        <v>0.69513888888888886</v>
      </c>
      <c r="C3512" t="s">
        <v>139</v>
      </c>
      <c r="D3512" t="s">
        <v>14</v>
      </c>
      <c r="E3512" t="s">
        <v>24</v>
      </c>
      <c r="F3512" s="7" t="s">
        <v>233</v>
      </c>
      <c r="G3512" s="9">
        <v>0</v>
      </c>
      <c r="J3512" s="13">
        <v>0</v>
      </c>
    </row>
    <row r="3513" spans="1:10" x14ac:dyDescent="0.25">
      <c r="A3513" s="5">
        <v>32</v>
      </c>
      <c r="B3513" s="2">
        <v>0.42638888888888887</v>
      </c>
      <c r="C3513" t="s">
        <v>139</v>
      </c>
      <c r="D3513" t="s">
        <v>14</v>
      </c>
      <c r="E3513" t="s">
        <v>26</v>
      </c>
      <c r="F3513" s="7" t="s">
        <v>20</v>
      </c>
      <c r="G3513" s="9">
        <v>2.3993055555555556E-2</v>
      </c>
      <c r="J3513" s="13">
        <v>0</v>
      </c>
    </row>
    <row r="3514" spans="1:10" x14ac:dyDescent="0.25">
      <c r="A3514" s="5">
        <v>33</v>
      </c>
      <c r="B3514" s="2">
        <v>0.68680555555555556</v>
      </c>
      <c r="C3514" t="s">
        <v>139</v>
      </c>
      <c r="D3514" t="s">
        <v>14</v>
      </c>
      <c r="E3514" t="s">
        <v>26</v>
      </c>
      <c r="F3514" s="7" t="s">
        <v>20</v>
      </c>
      <c r="G3514" s="9">
        <v>1.9282407407407408E-2</v>
      </c>
      <c r="J3514" s="13">
        <v>0</v>
      </c>
    </row>
    <row r="3515" spans="1:10" x14ac:dyDescent="0.25">
      <c r="A3515" s="5">
        <v>34</v>
      </c>
      <c r="B3515" s="2">
        <v>0.82986111111111116</v>
      </c>
      <c r="C3515" t="s">
        <v>139</v>
      </c>
      <c r="D3515" t="s">
        <v>14</v>
      </c>
      <c r="E3515" t="s">
        <v>26</v>
      </c>
      <c r="F3515" s="7" t="s">
        <v>16</v>
      </c>
      <c r="G3515" s="9">
        <v>5.7870370370370366E-5</v>
      </c>
      <c r="J3515" s="13">
        <v>0</v>
      </c>
    </row>
    <row r="3516" spans="1:10" x14ac:dyDescent="0.25">
      <c r="A3516" s="5">
        <v>35</v>
      </c>
      <c r="B3516" s="2">
        <v>0.94305555555555554</v>
      </c>
      <c r="C3516" t="s">
        <v>139</v>
      </c>
      <c r="D3516" t="s">
        <v>14</v>
      </c>
      <c r="E3516" t="s">
        <v>26</v>
      </c>
      <c r="F3516" s="7" t="s">
        <v>234</v>
      </c>
      <c r="G3516" s="9">
        <v>8.1018518518518516E-5</v>
      </c>
      <c r="J3516" s="13">
        <v>0</v>
      </c>
    </row>
    <row r="3517" spans="1:10" x14ac:dyDescent="0.25">
      <c r="A3517" s="5">
        <v>36</v>
      </c>
      <c r="B3517" s="2">
        <v>0.94305555555555554</v>
      </c>
      <c r="C3517" t="s">
        <v>139</v>
      </c>
      <c r="D3517" t="s">
        <v>14</v>
      </c>
      <c r="E3517" t="s">
        <v>26</v>
      </c>
      <c r="F3517" s="7" t="s">
        <v>53</v>
      </c>
      <c r="G3517" s="9">
        <v>0</v>
      </c>
      <c r="J3517" s="13">
        <v>0</v>
      </c>
    </row>
    <row r="3518" spans="1:10" x14ac:dyDescent="0.25">
      <c r="A3518" s="5">
        <v>38</v>
      </c>
      <c r="B3518" s="2">
        <v>0.3756944444444445</v>
      </c>
      <c r="C3518" t="s">
        <v>139</v>
      </c>
      <c r="D3518" t="s">
        <v>14</v>
      </c>
      <c r="E3518" t="s">
        <v>27</v>
      </c>
      <c r="F3518" s="7" t="s">
        <v>20</v>
      </c>
      <c r="G3518" s="9">
        <v>0</v>
      </c>
      <c r="J3518" s="13">
        <v>0</v>
      </c>
    </row>
    <row r="3519" spans="1:10" x14ac:dyDescent="0.25">
      <c r="A3519" s="5">
        <v>40</v>
      </c>
      <c r="B3519" s="2">
        <v>0.44861111111111113</v>
      </c>
      <c r="C3519" t="s">
        <v>139</v>
      </c>
      <c r="D3519" t="s">
        <v>14</v>
      </c>
      <c r="E3519" t="s">
        <v>31</v>
      </c>
      <c r="F3519" s="7" t="s">
        <v>28</v>
      </c>
      <c r="G3519" s="9">
        <v>6.9444444444444444E-5</v>
      </c>
      <c r="J3519" s="13">
        <v>0</v>
      </c>
    </row>
    <row r="3520" spans="1:10" x14ac:dyDescent="0.25">
      <c r="A3520" s="5">
        <v>41</v>
      </c>
      <c r="B3520" s="2">
        <v>0.74930555555555556</v>
      </c>
      <c r="C3520" t="s">
        <v>139</v>
      </c>
      <c r="D3520" t="s">
        <v>14</v>
      </c>
      <c r="E3520" t="s">
        <v>31</v>
      </c>
      <c r="F3520" s="7" t="s">
        <v>53</v>
      </c>
      <c r="G3520" s="9">
        <v>1.25E-3</v>
      </c>
      <c r="J3520" s="13">
        <v>0</v>
      </c>
    </row>
    <row r="3521" spans="1:10" x14ac:dyDescent="0.25">
      <c r="A3521" s="5">
        <v>42</v>
      </c>
      <c r="B3521" s="2">
        <v>0.75069444444444444</v>
      </c>
      <c r="C3521" t="s">
        <v>139</v>
      </c>
      <c r="D3521" t="s">
        <v>14</v>
      </c>
      <c r="E3521" t="s">
        <v>31</v>
      </c>
      <c r="F3521" s="7" t="s">
        <v>234</v>
      </c>
      <c r="G3521" s="9">
        <v>0</v>
      </c>
      <c r="J3521" s="13">
        <v>0</v>
      </c>
    </row>
    <row r="3522" spans="1:10" x14ac:dyDescent="0.25">
      <c r="A3522" s="5">
        <v>44</v>
      </c>
      <c r="B3522" s="2">
        <v>0.4777777777777778</v>
      </c>
      <c r="C3522" t="s">
        <v>139</v>
      </c>
      <c r="D3522" t="s">
        <v>14</v>
      </c>
      <c r="E3522" t="s">
        <v>32</v>
      </c>
      <c r="F3522" s="7" t="s">
        <v>16</v>
      </c>
      <c r="G3522" s="9">
        <v>1.3541666666666667E-3</v>
      </c>
      <c r="J3522" s="13">
        <v>0</v>
      </c>
    </row>
    <row r="3523" spans="1:10" x14ac:dyDescent="0.25">
      <c r="A3523" s="5">
        <v>45</v>
      </c>
      <c r="B3523" s="2">
        <v>0.78680555555555554</v>
      </c>
      <c r="C3523" t="s">
        <v>139</v>
      </c>
      <c r="D3523" t="s">
        <v>14</v>
      </c>
      <c r="E3523" t="s">
        <v>32</v>
      </c>
      <c r="F3523" s="7" t="s">
        <v>20</v>
      </c>
      <c r="G3523" s="9">
        <v>0</v>
      </c>
      <c r="J3523" s="13">
        <v>0</v>
      </c>
    </row>
    <row r="3524" spans="1:10" x14ac:dyDescent="0.25">
      <c r="A3524" s="5">
        <v>47</v>
      </c>
      <c r="B3524" s="2">
        <v>0.67152777777777783</v>
      </c>
      <c r="C3524" t="s">
        <v>139</v>
      </c>
      <c r="D3524" t="s">
        <v>14</v>
      </c>
      <c r="E3524" t="s">
        <v>174</v>
      </c>
      <c r="F3524" s="7" t="s">
        <v>28</v>
      </c>
      <c r="G3524" s="9">
        <v>7.5231481481481471E-4</v>
      </c>
      <c r="J3524" s="13">
        <v>0</v>
      </c>
    </row>
    <row r="3525" spans="1:10" x14ac:dyDescent="0.25">
      <c r="A3525" s="5">
        <v>48</v>
      </c>
      <c r="B3525" s="2">
        <v>0.83333333333333337</v>
      </c>
      <c r="C3525" t="s">
        <v>139</v>
      </c>
      <c r="D3525" t="s">
        <v>14</v>
      </c>
      <c r="E3525" t="s">
        <v>174</v>
      </c>
      <c r="F3525" s="7" t="s">
        <v>16</v>
      </c>
      <c r="G3525" s="9">
        <v>4.6296296296296294E-5</v>
      </c>
      <c r="J3525" s="13">
        <v>0</v>
      </c>
    </row>
    <row r="3526" spans="1:10" x14ac:dyDescent="0.25">
      <c r="A3526" s="5">
        <v>49</v>
      </c>
      <c r="B3526" s="2">
        <v>0.8666666666666667</v>
      </c>
      <c r="C3526" t="s">
        <v>139</v>
      </c>
      <c r="D3526" t="s">
        <v>14</v>
      </c>
      <c r="E3526" t="s">
        <v>174</v>
      </c>
      <c r="F3526" s="7" t="s">
        <v>16</v>
      </c>
      <c r="G3526" s="9">
        <v>0</v>
      </c>
      <c r="J3526" s="13">
        <v>0</v>
      </c>
    </row>
    <row r="3527" spans="1:10" x14ac:dyDescent="0.25">
      <c r="A3527" s="5">
        <v>51</v>
      </c>
      <c r="B3527" s="2">
        <v>0.52916666666666667</v>
      </c>
      <c r="C3527" t="s">
        <v>139</v>
      </c>
      <c r="D3527" t="s">
        <v>14</v>
      </c>
      <c r="E3527" t="s">
        <v>47</v>
      </c>
      <c r="F3527" s="7" t="s">
        <v>20</v>
      </c>
      <c r="G3527" s="9">
        <v>1.1574074074074073E-5</v>
      </c>
      <c r="J3527" s="13">
        <v>0</v>
      </c>
    </row>
    <row r="3528" spans="1:10" x14ac:dyDescent="0.25">
      <c r="A3528" s="5">
        <v>52</v>
      </c>
      <c r="B3528" s="2">
        <v>0.96805555555555556</v>
      </c>
      <c r="C3528" t="s">
        <v>139</v>
      </c>
      <c r="D3528" t="s">
        <v>14</v>
      </c>
      <c r="E3528" t="s">
        <v>47</v>
      </c>
      <c r="F3528" s="7" t="s">
        <v>16</v>
      </c>
      <c r="G3528" s="9">
        <v>0</v>
      </c>
      <c r="J3528" s="13">
        <v>0</v>
      </c>
    </row>
    <row r="3529" spans="1:10" x14ac:dyDescent="0.25">
      <c r="A3529" s="5">
        <v>54</v>
      </c>
      <c r="B3529" s="2">
        <v>2.7777777777777779E-3</v>
      </c>
      <c r="C3529" t="s">
        <v>139</v>
      </c>
      <c r="D3529" t="s">
        <v>14</v>
      </c>
      <c r="E3529" t="s">
        <v>33</v>
      </c>
      <c r="F3529" s="7" t="s">
        <v>16</v>
      </c>
      <c r="G3529" s="9">
        <v>3.8888888888888883E-3</v>
      </c>
      <c r="J3529" s="13">
        <v>0</v>
      </c>
    </row>
    <row r="3530" spans="1:10" x14ac:dyDescent="0.25">
      <c r="A3530" s="5">
        <v>55</v>
      </c>
      <c r="B3530" s="2">
        <v>0.67499999999999993</v>
      </c>
      <c r="C3530" t="s">
        <v>139</v>
      </c>
      <c r="D3530" t="s">
        <v>14</v>
      </c>
      <c r="E3530" t="s">
        <v>33</v>
      </c>
      <c r="F3530" s="7" t="s">
        <v>16</v>
      </c>
      <c r="G3530" s="9">
        <v>0</v>
      </c>
      <c r="J3530" s="13">
        <v>0</v>
      </c>
    </row>
    <row r="3531" spans="1:10" x14ac:dyDescent="0.25">
      <c r="A3531" s="5">
        <v>57</v>
      </c>
      <c r="B3531" s="2">
        <v>0.5493055555555556</v>
      </c>
      <c r="C3531" t="s">
        <v>139</v>
      </c>
      <c r="D3531" t="s">
        <v>14</v>
      </c>
      <c r="E3531" t="s">
        <v>35</v>
      </c>
      <c r="F3531" s="7" t="s">
        <v>20</v>
      </c>
      <c r="G3531" s="9">
        <v>0</v>
      </c>
      <c r="J3531" s="13">
        <v>0</v>
      </c>
    </row>
    <row r="3532" spans="1:10" x14ac:dyDescent="0.25">
      <c r="A3532" s="5">
        <v>61</v>
      </c>
      <c r="B3532" s="2">
        <v>0.52777777777777779</v>
      </c>
      <c r="C3532" t="s">
        <v>139</v>
      </c>
      <c r="D3532" t="s">
        <v>14</v>
      </c>
      <c r="E3532" t="s">
        <v>36</v>
      </c>
      <c r="F3532" s="7" t="s">
        <v>16</v>
      </c>
      <c r="G3532" s="9">
        <v>4.0509259259259258E-4</v>
      </c>
      <c r="J3532" s="13">
        <v>0</v>
      </c>
    </row>
    <row r="3533" spans="1:10" x14ac:dyDescent="0.25">
      <c r="A3533" s="5">
        <v>62</v>
      </c>
      <c r="B3533" s="2">
        <v>0.53472222222222221</v>
      </c>
      <c r="C3533" t="s">
        <v>139</v>
      </c>
      <c r="D3533" t="s">
        <v>14</v>
      </c>
      <c r="E3533" t="s">
        <v>36</v>
      </c>
      <c r="F3533" s="7" t="s">
        <v>16</v>
      </c>
      <c r="G3533" s="9">
        <v>3.7037037037037035E-4</v>
      </c>
      <c r="J3533" s="13">
        <v>0</v>
      </c>
    </row>
    <row r="3534" spans="1:10" x14ac:dyDescent="0.25">
      <c r="A3534" s="5">
        <v>63</v>
      </c>
      <c r="B3534" s="2">
        <v>0.54236111111111118</v>
      </c>
      <c r="C3534" t="s">
        <v>139</v>
      </c>
      <c r="D3534" t="s">
        <v>14</v>
      </c>
      <c r="E3534" t="s">
        <v>36</v>
      </c>
      <c r="F3534" s="7" t="s">
        <v>16</v>
      </c>
      <c r="G3534" s="9">
        <v>1.6203703703703703E-4</v>
      </c>
      <c r="J3534" s="13">
        <v>0</v>
      </c>
    </row>
    <row r="3535" spans="1:10" x14ac:dyDescent="0.25">
      <c r="A3535" s="5">
        <v>64</v>
      </c>
      <c r="B3535" s="2">
        <v>0.76111111111111107</v>
      </c>
      <c r="C3535" t="s">
        <v>139</v>
      </c>
      <c r="D3535" t="s">
        <v>14</v>
      </c>
      <c r="E3535" t="s">
        <v>36</v>
      </c>
      <c r="F3535" s="7" t="s">
        <v>20</v>
      </c>
      <c r="G3535" s="9">
        <v>0</v>
      </c>
      <c r="J3535" s="13">
        <v>0</v>
      </c>
    </row>
    <row r="3536" spans="1:10" x14ac:dyDescent="0.25">
      <c r="A3536" s="5">
        <v>66</v>
      </c>
      <c r="B3536" s="2">
        <v>0.47291666666666665</v>
      </c>
      <c r="C3536" t="s">
        <v>139</v>
      </c>
      <c r="D3536" t="s">
        <v>14</v>
      </c>
      <c r="E3536" t="s">
        <v>49</v>
      </c>
      <c r="F3536" s="7" t="s">
        <v>16</v>
      </c>
      <c r="G3536" s="9">
        <v>0</v>
      </c>
      <c r="J3536" s="13">
        <v>0</v>
      </c>
    </row>
    <row r="3537" spans="1:10" x14ac:dyDescent="0.25">
      <c r="A3537" s="5">
        <v>72</v>
      </c>
      <c r="B3537" s="2">
        <v>0.91111111111111109</v>
      </c>
      <c r="C3537" t="s">
        <v>139</v>
      </c>
      <c r="D3537" t="s">
        <v>188</v>
      </c>
      <c r="E3537" t="s">
        <v>38</v>
      </c>
      <c r="F3537" s="7" t="s">
        <v>178</v>
      </c>
      <c r="G3537" s="9">
        <v>0</v>
      </c>
      <c r="J3537" s="13">
        <v>0</v>
      </c>
    </row>
    <row r="3538" spans="1:10" x14ac:dyDescent="0.25">
      <c r="A3538" s="5">
        <v>74</v>
      </c>
      <c r="B3538" s="2">
        <v>0.13333333333333333</v>
      </c>
      <c r="C3538" t="s">
        <v>139</v>
      </c>
      <c r="D3538" t="s">
        <v>188</v>
      </c>
      <c r="E3538" t="s">
        <v>39</v>
      </c>
      <c r="F3538" s="7" t="s">
        <v>178</v>
      </c>
      <c r="G3538" s="9">
        <v>0</v>
      </c>
      <c r="J3538" s="13">
        <v>0</v>
      </c>
    </row>
    <row r="3539" spans="1:10" x14ac:dyDescent="0.25">
      <c r="A3539" s="5">
        <v>80</v>
      </c>
      <c r="B3539" s="2">
        <v>0.84652777777777777</v>
      </c>
      <c r="C3539" t="s">
        <v>139</v>
      </c>
      <c r="D3539" t="s">
        <v>179</v>
      </c>
      <c r="E3539" t="s">
        <v>38</v>
      </c>
      <c r="F3539" s="7" t="s">
        <v>178</v>
      </c>
      <c r="G3539" s="9">
        <v>0</v>
      </c>
      <c r="J3539" s="13">
        <v>0</v>
      </c>
    </row>
    <row r="3540" spans="1:10" x14ac:dyDescent="0.25">
      <c r="A3540" s="5">
        <v>82</v>
      </c>
      <c r="B3540" s="2">
        <v>0.64513888888888882</v>
      </c>
      <c r="C3540" t="s">
        <v>139</v>
      </c>
      <c r="D3540" t="s">
        <v>179</v>
      </c>
      <c r="E3540" t="s">
        <v>39</v>
      </c>
      <c r="F3540" s="7" t="s">
        <v>178</v>
      </c>
      <c r="G3540" s="9">
        <v>3.7037037037037035E-4</v>
      </c>
      <c r="J3540" s="13">
        <v>0</v>
      </c>
    </row>
    <row r="3541" spans="1:10" x14ac:dyDescent="0.25">
      <c r="A3541" s="5">
        <v>83</v>
      </c>
      <c r="B3541" s="2">
        <v>0.80625000000000002</v>
      </c>
      <c r="C3541" t="s">
        <v>139</v>
      </c>
      <c r="D3541" t="s">
        <v>179</v>
      </c>
      <c r="E3541" t="s">
        <v>39</v>
      </c>
      <c r="F3541" s="7" t="s">
        <v>178</v>
      </c>
      <c r="G3541" s="9">
        <v>0</v>
      </c>
      <c r="J3541" s="13">
        <v>0</v>
      </c>
    </row>
    <row r="3542" spans="1:10" x14ac:dyDescent="0.25">
      <c r="A3542" s="5">
        <v>91</v>
      </c>
      <c r="B3542" s="2" t="s">
        <v>41</v>
      </c>
      <c r="C3542" t="s">
        <v>139</v>
      </c>
      <c r="D3542" t="s">
        <v>42</v>
      </c>
      <c r="E3542" t="s">
        <v>15</v>
      </c>
      <c r="F3542" s="7" t="s">
        <v>43</v>
      </c>
      <c r="G3542" s="9">
        <v>0</v>
      </c>
      <c r="H3542" s="11">
        <v>570.80600000000004</v>
      </c>
      <c r="J3542" s="13">
        <v>0</v>
      </c>
    </row>
    <row r="3543" spans="1:10" x14ac:dyDescent="0.25">
      <c r="A3543" s="5">
        <v>93</v>
      </c>
      <c r="B3543" s="2" t="s">
        <v>41</v>
      </c>
      <c r="C3543" t="s">
        <v>139</v>
      </c>
      <c r="D3543" t="s">
        <v>42</v>
      </c>
      <c r="E3543" t="s">
        <v>17</v>
      </c>
      <c r="F3543" s="7" t="s">
        <v>43</v>
      </c>
      <c r="G3543" s="9">
        <v>0</v>
      </c>
      <c r="H3543" s="11">
        <v>430.70400000000001</v>
      </c>
      <c r="J3543" s="13">
        <v>0</v>
      </c>
    </row>
    <row r="3544" spans="1:10" x14ac:dyDescent="0.25">
      <c r="A3544" s="5">
        <v>95</v>
      </c>
      <c r="B3544" s="2" t="s">
        <v>41</v>
      </c>
      <c r="C3544" t="s">
        <v>139</v>
      </c>
      <c r="D3544" t="s">
        <v>42</v>
      </c>
      <c r="E3544" t="s">
        <v>18</v>
      </c>
      <c r="F3544" s="7" t="s">
        <v>43</v>
      </c>
      <c r="G3544" s="9">
        <v>0</v>
      </c>
      <c r="H3544" s="11">
        <v>449.68400000000003</v>
      </c>
      <c r="J3544" s="13">
        <v>0</v>
      </c>
    </row>
    <row r="3545" spans="1:10" x14ac:dyDescent="0.25">
      <c r="A3545" s="5">
        <v>97</v>
      </c>
      <c r="B3545" s="2" t="s">
        <v>41</v>
      </c>
      <c r="C3545" t="s">
        <v>139</v>
      </c>
      <c r="D3545" t="s">
        <v>42</v>
      </c>
      <c r="E3545" t="s">
        <v>44</v>
      </c>
      <c r="F3545" s="7" t="s">
        <v>43</v>
      </c>
      <c r="G3545" s="9">
        <v>0</v>
      </c>
      <c r="H3545" s="11">
        <v>471.22199999999998</v>
      </c>
      <c r="J3545" s="13">
        <v>0</v>
      </c>
    </row>
    <row r="3546" spans="1:10" x14ac:dyDescent="0.25">
      <c r="A3546" s="5">
        <v>99</v>
      </c>
      <c r="B3546" s="2" t="s">
        <v>41</v>
      </c>
      <c r="C3546" t="s">
        <v>139</v>
      </c>
      <c r="D3546" t="s">
        <v>42</v>
      </c>
      <c r="E3546" t="s">
        <v>19</v>
      </c>
      <c r="F3546" s="7" t="s">
        <v>43</v>
      </c>
      <c r="H3546" s="11">
        <v>42.271999999999998</v>
      </c>
      <c r="J3546" s="13">
        <v>0</v>
      </c>
    </row>
    <row r="3547" spans="1:10" x14ac:dyDescent="0.25">
      <c r="A3547" s="5">
        <v>100</v>
      </c>
      <c r="B3547" s="2">
        <v>0.33958333333333335</v>
      </c>
      <c r="C3547" t="s">
        <v>139</v>
      </c>
      <c r="D3547" t="s">
        <v>42</v>
      </c>
      <c r="E3547" t="s">
        <v>19</v>
      </c>
      <c r="F3547" s="7" t="s">
        <v>287</v>
      </c>
      <c r="G3547" s="9">
        <v>0</v>
      </c>
      <c r="I3547">
        <v>1</v>
      </c>
      <c r="J3547" s="13">
        <v>0</v>
      </c>
    </row>
    <row r="3548" spans="1:10" x14ac:dyDescent="0.25">
      <c r="A3548" s="5">
        <v>102</v>
      </c>
      <c r="B3548" s="2" t="s">
        <v>41</v>
      </c>
      <c r="C3548" t="s">
        <v>139</v>
      </c>
      <c r="D3548" t="s">
        <v>42</v>
      </c>
      <c r="E3548" t="s">
        <v>45</v>
      </c>
      <c r="F3548" s="7" t="s">
        <v>43</v>
      </c>
      <c r="H3548" s="11">
        <v>1077.0619999999999</v>
      </c>
      <c r="J3548" s="13">
        <v>0</v>
      </c>
    </row>
    <row r="3549" spans="1:10" x14ac:dyDescent="0.25">
      <c r="A3549" s="5">
        <v>103</v>
      </c>
      <c r="B3549" s="2" t="s">
        <v>41</v>
      </c>
      <c r="C3549" t="s">
        <v>139</v>
      </c>
      <c r="D3549" t="s">
        <v>42</v>
      </c>
      <c r="E3549" t="s">
        <v>45</v>
      </c>
      <c r="F3549" s="7" t="s">
        <v>43</v>
      </c>
      <c r="G3549" s="9">
        <v>0</v>
      </c>
      <c r="H3549" s="11">
        <v>103.89700000000001</v>
      </c>
      <c r="J3549" s="13">
        <v>0</v>
      </c>
    </row>
    <row r="3550" spans="1:10" x14ac:dyDescent="0.25">
      <c r="A3550" s="5">
        <v>105</v>
      </c>
      <c r="B3550" s="2" t="s">
        <v>41</v>
      </c>
      <c r="C3550" t="s">
        <v>139</v>
      </c>
      <c r="D3550" t="s">
        <v>42</v>
      </c>
      <c r="E3550" t="s">
        <v>21</v>
      </c>
      <c r="F3550" s="7" t="s">
        <v>43</v>
      </c>
      <c r="G3550" s="9">
        <v>0</v>
      </c>
      <c r="H3550" s="11">
        <v>233.49199999999999</v>
      </c>
      <c r="J3550" s="13">
        <v>0</v>
      </c>
    </row>
    <row r="3551" spans="1:10" x14ac:dyDescent="0.25">
      <c r="A3551" s="5">
        <v>107</v>
      </c>
      <c r="B3551" s="2" t="s">
        <v>41</v>
      </c>
      <c r="C3551" t="s">
        <v>139</v>
      </c>
      <c r="D3551" t="s">
        <v>42</v>
      </c>
      <c r="E3551" t="s">
        <v>22</v>
      </c>
      <c r="F3551" s="7" t="s">
        <v>43</v>
      </c>
      <c r="G3551" s="9">
        <v>0</v>
      </c>
      <c r="H3551" s="11">
        <v>547.99599999999998</v>
      </c>
      <c r="J3551" s="13">
        <v>0</v>
      </c>
    </row>
    <row r="3552" spans="1:10" x14ac:dyDescent="0.25">
      <c r="A3552" s="5">
        <v>109</v>
      </c>
      <c r="B3552" s="2" t="s">
        <v>41</v>
      </c>
      <c r="C3552" t="s">
        <v>139</v>
      </c>
      <c r="D3552" t="s">
        <v>42</v>
      </c>
      <c r="E3552" t="s">
        <v>23</v>
      </c>
      <c r="F3552" s="7" t="s">
        <v>43</v>
      </c>
      <c r="H3552" s="11">
        <v>205.78800000000001</v>
      </c>
      <c r="J3552" s="13">
        <v>0</v>
      </c>
    </row>
    <row r="3553" spans="1:10" x14ac:dyDescent="0.25">
      <c r="A3553" s="5">
        <v>110</v>
      </c>
      <c r="B3553" s="2" t="s">
        <v>41</v>
      </c>
      <c r="C3553" t="s">
        <v>139</v>
      </c>
      <c r="D3553" t="s">
        <v>42</v>
      </c>
      <c r="E3553" t="s">
        <v>23</v>
      </c>
      <c r="F3553" s="7" t="s">
        <v>288</v>
      </c>
      <c r="G3553" s="9">
        <v>0</v>
      </c>
      <c r="I3553">
        <v>3</v>
      </c>
      <c r="J3553" s="13">
        <v>0.3</v>
      </c>
    </row>
    <row r="3554" spans="1:10" x14ac:dyDescent="0.25">
      <c r="A3554" s="5">
        <v>115</v>
      </c>
      <c r="B3554" s="2" t="s">
        <v>41</v>
      </c>
      <c r="C3554" t="s">
        <v>139</v>
      </c>
      <c r="D3554" t="s">
        <v>42</v>
      </c>
      <c r="E3554" t="s">
        <v>24</v>
      </c>
      <c r="F3554" s="7" t="s">
        <v>43</v>
      </c>
      <c r="G3554" s="9">
        <v>0</v>
      </c>
      <c r="H3554" s="11">
        <v>169.13800000000001</v>
      </c>
      <c r="J3554" s="13">
        <v>0</v>
      </c>
    </row>
    <row r="3555" spans="1:10" x14ac:dyDescent="0.25">
      <c r="A3555" s="5">
        <v>117</v>
      </c>
      <c r="B3555" s="2" t="s">
        <v>41</v>
      </c>
      <c r="C3555" t="s">
        <v>139</v>
      </c>
      <c r="D3555" t="s">
        <v>42</v>
      </c>
      <c r="E3555" t="s">
        <v>25</v>
      </c>
      <c r="F3555" s="7" t="s">
        <v>43</v>
      </c>
      <c r="H3555" s="11">
        <v>603.95399999999995</v>
      </c>
      <c r="J3555" s="13">
        <v>0</v>
      </c>
    </row>
    <row r="3556" spans="1:10" x14ac:dyDescent="0.25">
      <c r="A3556" s="5">
        <v>118</v>
      </c>
      <c r="B3556" s="2" t="s">
        <v>41</v>
      </c>
      <c r="C3556" t="s">
        <v>139</v>
      </c>
      <c r="D3556" t="s">
        <v>42</v>
      </c>
      <c r="E3556" t="s">
        <v>25</v>
      </c>
      <c r="F3556" s="7" t="s">
        <v>43</v>
      </c>
      <c r="H3556" s="11">
        <v>953.51499999999999</v>
      </c>
      <c r="J3556" s="13">
        <v>0</v>
      </c>
    </row>
    <row r="3557" spans="1:10" x14ac:dyDescent="0.25">
      <c r="A3557" s="5">
        <v>119</v>
      </c>
      <c r="B3557" s="2">
        <v>0.45416666666666666</v>
      </c>
      <c r="C3557" t="s">
        <v>139</v>
      </c>
      <c r="D3557" t="s">
        <v>42</v>
      </c>
      <c r="E3557" t="s">
        <v>25</v>
      </c>
      <c r="F3557" s="7" t="s">
        <v>288</v>
      </c>
      <c r="G3557" s="9">
        <v>0</v>
      </c>
      <c r="I3557">
        <v>1</v>
      </c>
      <c r="J3557" s="13">
        <v>0.1</v>
      </c>
    </row>
    <row r="3558" spans="1:10" x14ac:dyDescent="0.25">
      <c r="A3558" s="5">
        <v>121</v>
      </c>
      <c r="B3558" s="2" t="s">
        <v>41</v>
      </c>
      <c r="C3558" t="s">
        <v>139</v>
      </c>
      <c r="D3558" t="s">
        <v>42</v>
      </c>
      <c r="E3558" t="s">
        <v>26</v>
      </c>
      <c r="F3558" s="7" t="s">
        <v>43</v>
      </c>
      <c r="G3558" s="9">
        <v>0</v>
      </c>
      <c r="H3558" s="11">
        <v>723.779</v>
      </c>
      <c r="J3558" s="13">
        <v>0</v>
      </c>
    </row>
    <row r="3559" spans="1:10" x14ac:dyDescent="0.25">
      <c r="A3559" s="5">
        <v>123</v>
      </c>
      <c r="B3559" s="2" t="s">
        <v>41</v>
      </c>
      <c r="C3559" t="s">
        <v>139</v>
      </c>
      <c r="D3559" t="s">
        <v>42</v>
      </c>
      <c r="E3559" t="s">
        <v>27</v>
      </c>
      <c r="F3559" s="7" t="s">
        <v>43</v>
      </c>
      <c r="G3559" s="9">
        <v>0</v>
      </c>
      <c r="H3559" s="11">
        <v>126.545</v>
      </c>
      <c r="J3559" s="13">
        <v>0</v>
      </c>
    </row>
    <row r="3560" spans="1:10" x14ac:dyDescent="0.25">
      <c r="A3560" s="5">
        <v>125</v>
      </c>
      <c r="B3560" s="2" t="s">
        <v>41</v>
      </c>
      <c r="C3560" t="s">
        <v>139</v>
      </c>
      <c r="D3560" t="s">
        <v>42</v>
      </c>
      <c r="E3560" t="s">
        <v>29</v>
      </c>
      <c r="F3560" s="7" t="s">
        <v>43</v>
      </c>
      <c r="G3560" s="9">
        <v>0</v>
      </c>
      <c r="H3560" s="11">
        <v>178.40199999999999</v>
      </c>
      <c r="J3560" s="13">
        <v>0</v>
      </c>
    </row>
    <row r="3561" spans="1:10" x14ac:dyDescent="0.25">
      <c r="A3561" s="5">
        <v>127</v>
      </c>
      <c r="B3561" s="2" t="s">
        <v>41</v>
      </c>
      <c r="C3561" t="s">
        <v>139</v>
      </c>
      <c r="D3561" t="s">
        <v>42</v>
      </c>
      <c r="E3561" t="s">
        <v>30</v>
      </c>
      <c r="F3561" s="7" t="s">
        <v>43</v>
      </c>
      <c r="H3561" s="11">
        <v>953.51499999999999</v>
      </c>
      <c r="J3561" s="13">
        <v>0</v>
      </c>
    </row>
    <row r="3562" spans="1:10" x14ac:dyDescent="0.25">
      <c r="A3562" s="5">
        <v>128</v>
      </c>
      <c r="B3562" s="2" t="s">
        <v>41</v>
      </c>
      <c r="C3562" t="s">
        <v>139</v>
      </c>
      <c r="D3562" t="s">
        <v>42</v>
      </c>
      <c r="E3562" t="s">
        <v>30</v>
      </c>
      <c r="F3562" s="7" t="s">
        <v>43</v>
      </c>
      <c r="H3562" s="11">
        <v>953.51499999999999</v>
      </c>
      <c r="J3562" s="13">
        <v>0</v>
      </c>
    </row>
    <row r="3563" spans="1:10" x14ac:dyDescent="0.25">
      <c r="A3563" s="5">
        <v>129</v>
      </c>
      <c r="B3563" s="2" t="s">
        <v>41</v>
      </c>
      <c r="C3563" t="s">
        <v>139</v>
      </c>
      <c r="D3563" t="s">
        <v>42</v>
      </c>
      <c r="E3563" t="s">
        <v>30</v>
      </c>
      <c r="F3563" s="7" t="s">
        <v>43</v>
      </c>
      <c r="H3563" s="11">
        <v>879.60799999999995</v>
      </c>
      <c r="J3563" s="13">
        <v>0</v>
      </c>
    </row>
    <row r="3564" spans="1:10" x14ac:dyDescent="0.25">
      <c r="A3564" s="5">
        <v>130</v>
      </c>
      <c r="B3564" s="2" t="s">
        <v>41</v>
      </c>
      <c r="C3564" t="s">
        <v>139</v>
      </c>
      <c r="D3564" t="s">
        <v>42</v>
      </c>
      <c r="E3564" t="s">
        <v>30</v>
      </c>
      <c r="F3564" s="7" t="s">
        <v>43</v>
      </c>
      <c r="G3564" s="9">
        <v>0</v>
      </c>
      <c r="H3564" s="11">
        <v>425.89</v>
      </c>
      <c r="J3564" s="13">
        <v>0</v>
      </c>
    </row>
    <row r="3565" spans="1:10" x14ac:dyDescent="0.25">
      <c r="A3565" s="5">
        <v>132</v>
      </c>
      <c r="B3565" s="2" t="s">
        <v>41</v>
      </c>
      <c r="C3565" t="s">
        <v>139</v>
      </c>
      <c r="D3565" t="s">
        <v>42</v>
      </c>
      <c r="E3565" t="s">
        <v>31</v>
      </c>
      <c r="F3565" s="7" t="s">
        <v>43</v>
      </c>
      <c r="G3565" s="9">
        <v>0</v>
      </c>
      <c r="H3565" s="11">
        <v>914.48</v>
      </c>
      <c r="J3565" s="13">
        <v>0</v>
      </c>
    </row>
    <row r="3566" spans="1:10" x14ac:dyDescent="0.25">
      <c r="A3566" s="5">
        <v>134</v>
      </c>
      <c r="B3566" s="2" t="s">
        <v>41</v>
      </c>
      <c r="C3566" t="s">
        <v>139</v>
      </c>
      <c r="D3566" t="s">
        <v>42</v>
      </c>
      <c r="E3566" t="s">
        <v>32</v>
      </c>
      <c r="F3566" s="7" t="s">
        <v>43</v>
      </c>
      <c r="G3566" s="9">
        <v>0</v>
      </c>
      <c r="H3566" s="11">
        <v>255.01400000000001</v>
      </c>
      <c r="J3566" s="13">
        <v>0</v>
      </c>
    </row>
    <row r="3567" spans="1:10" x14ac:dyDescent="0.25">
      <c r="A3567" s="5">
        <v>136</v>
      </c>
      <c r="B3567" s="2" t="s">
        <v>41</v>
      </c>
      <c r="C3567" t="s">
        <v>139</v>
      </c>
      <c r="D3567" t="s">
        <v>42</v>
      </c>
      <c r="E3567" t="s">
        <v>46</v>
      </c>
      <c r="F3567" s="7" t="s">
        <v>43</v>
      </c>
      <c r="G3567" s="9">
        <v>0</v>
      </c>
      <c r="H3567" s="11">
        <v>253.79900000000001</v>
      </c>
      <c r="J3567" s="13">
        <v>0</v>
      </c>
    </row>
    <row r="3568" spans="1:10" x14ac:dyDescent="0.25">
      <c r="A3568" s="5">
        <v>138</v>
      </c>
      <c r="B3568" s="2" t="s">
        <v>41</v>
      </c>
      <c r="C3568" t="s">
        <v>139</v>
      </c>
      <c r="D3568" t="s">
        <v>42</v>
      </c>
      <c r="E3568" t="s">
        <v>174</v>
      </c>
      <c r="F3568" s="7" t="s">
        <v>43</v>
      </c>
      <c r="G3568" s="9">
        <v>0</v>
      </c>
      <c r="H3568" s="11">
        <v>315.03399999999999</v>
      </c>
      <c r="J3568" s="13">
        <v>0</v>
      </c>
    </row>
    <row r="3569" spans="1:10" x14ac:dyDescent="0.25">
      <c r="A3569" s="5">
        <v>140</v>
      </c>
      <c r="B3569" s="2" t="s">
        <v>41</v>
      </c>
      <c r="C3569" t="s">
        <v>139</v>
      </c>
      <c r="D3569" t="s">
        <v>42</v>
      </c>
      <c r="E3569" t="s">
        <v>47</v>
      </c>
      <c r="F3569" s="7" t="s">
        <v>43</v>
      </c>
      <c r="G3569" s="9">
        <v>0</v>
      </c>
      <c r="H3569" s="11">
        <v>470.125</v>
      </c>
      <c r="J3569" s="13">
        <v>0</v>
      </c>
    </row>
    <row r="3570" spans="1:10" x14ac:dyDescent="0.25">
      <c r="A3570" s="5">
        <v>142</v>
      </c>
      <c r="B3570" s="2" t="s">
        <v>41</v>
      </c>
      <c r="C3570" t="s">
        <v>139</v>
      </c>
      <c r="D3570" t="s">
        <v>42</v>
      </c>
      <c r="E3570" t="s">
        <v>33</v>
      </c>
      <c r="F3570" s="7" t="s">
        <v>43</v>
      </c>
      <c r="G3570" s="9">
        <v>0</v>
      </c>
      <c r="H3570" s="11">
        <v>314.81700000000001</v>
      </c>
      <c r="J3570" s="13">
        <v>0</v>
      </c>
    </row>
    <row r="3571" spans="1:10" x14ac:dyDescent="0.25">
      <c r="A3571" s="5">
        <v>144</v>
      </c>
      <c r="B3571" s="2" t="s">
        <v>41</v>
      </c>
      <c r="C3571" t="s">
        <v>139</v>
      </c>
      <c r="D3571" t="s">
        <v>42</v>
      </c>
      <c r="E3571" t="s">
        <v>34</v>
      </c>
      <c r="F3571" s="7" t="s">
        <v>43</v>
      </c>
      <c r="G3571" s="9">
        <v>0</v>
      </c>
      <c r="H3571" s="11">
        <v>619.154</v>
      </c>
      <c r="J3571" s="13">
        <v>0</v>
      </c>
    </row>
    <row r="3572" spans="1:10" x14ac:dyDescent="0.25">
      <c r="A3572" s="5">
        <v>146</v>
      </c>
      <c r="B3572" s="2" t="s">
        <v>41</v>
      </c>
      <c r="C3572" t="s">
        <v>139</v>
      </c>
      <c r="D3572" t="s">
        <v>42</v>
      </c>
      <c r="E3572" t="s">
        <v>48</v>
      </c>
      <c r="F3572" s="7" t="s">
        <v>43</v>
      </c>
      <c r="G3572" s="9">
        <v>0</v>
      </c>
      <c r="H3572" s="11">
        <v>718.702</v>
      </c>
      <c r="J3572" s="13">
        <v>0</v>
      </c>
    </row>
    <row r="3573" spans="1:10" x14ac:dyDescent="0.25">
      <c r="A3573" s="5">
        <v>148</v>
      </c>
      <c r="B3573" s="2" t="s">
        <v>41</v>
      </c>
      <c r="C3573" t="s">
        <v>139</v>
      </c>
      <c r="D3573" t="s">
        <v>42</v>
      </c>
      <c r="E3573" t="s">
        <v>35</v>
      </c>
      <c r="F3573" s="7" t="s">
        <v>43</v>
      </c>
      <c r="G3573" s="9">
        <v>0</v>
      </c>
      <c r="H3573" s="11">
        <v>209.92099999999999</v>
      </c>
      <c r="J3573" s="13">
        <v>0</v>
      </c>
    </row>
    <row r="3574" spans="1:10" x14ac:dyDescent="0.25">
      <c r="A3574" s="5">
        <v>150</v>
      </c>
      <c r="B3574" s="2" t="s">
        <v>41</v>
      </c>
      <c r="C3574" t="s">
        <v>139</v>
      </c>
      <c r="D3574" t="s">
        <v>42</v>
      </c>
      <c r="E3574" t="s">
        <v>36</v>
      </c>
      <c r="F3574" s="7" t="s">
        <v>43</v>
      </c>
      <c r="G3574" s="9">
        <v>0</v>
      </c>
      <c r="H3574" s="11">
        <v>562.56100000000004</v>
      </c>
      <c r="J3574" s="13">
        <v>0</v>
      </c>
    </row>
    <row r="3575" spans="1:10" x14ac:dyDescent="0.25">
      <c r="A3575" s="5">
        <v>152</v>
      </c>
      <c r="B3575" s="2" t="s">
        <v>41</v>
      </c>
      <c r="C3575" t="s">
        <v>139</v>
      </c>
      <c r="D3575" t="s">
        <v>42</v>
      </c>
      <c r="E3575" t="s">
        <v>49</v>
      </c>
      <c r="F3575" s="7" t="s">
        <v>43</v>
      </c>
      <c r="G3575" s="9">
        <v>0</v>
      </c>
      <c r="H3575" s="11">
        <v>286.202</v>
      </c>
      <c r="J3575" s="13">
        <v>0</v>
      </c>
    </row>
    <row r="3576" spans="1:10" x14ac:dyDescent="0.25">
      <c r="A3576" s="5">
        <v>159</v>
      </c>
      <c r="B3576" s="2" t="s">
        <v>41</v>
      </c>
      <c r="C3576" t="s">
        <v>139</v>
      </c>
      <c r="D3576" t="s">
        <v>189</v>
      </c>
      <c r="E3576" t="s">
        <v>50</v>
      </c>
      <c r="F3576" s="7" t="s">
        <v>178</v>
      </c>
      <c r="G3576" s="9">
        <v>0</v>
      </c>
      <c r="H3576" s="11">
        <v>1204.5899999999999</v>
      </c>
      <c r="J3576" s="13">
        <v>0</v>
      </c>
    </row>
    <row r="3577" spans="1:10" x14ac:dyDescent="0.25">
      <c r="A3577" s="5">
        <v>161</v>
      </c>
      <c r="B3577" s="2" t="s">
        <v>41</v>
      </c>
      <c r="C3577" t="s">
        <v>139</v>
      </c>
      <c r="D3577" t="s">
        <v>189</v>
      </c>
      <c r="E3577" t="s">
        <v>37</v>
      </c>
      <c r="F3577" s="7" t="s">
        <v>178</v>
      </c>
      <c r="G3577" s="9">
        <v>0</v>
      </c>
      <c r="H3577" s="11">
        <v>1105.636</v>
      </c>
      <c r="J3577" s="13">
        <v>0</v>
      </c>
    </row>
    <row r="3578" spans="1:10" x14ac:dyDescent="0.25">
      <c r="A3578" s="5">
        <v>163</v>
      </c>
      <c r="B3578" s="2" t="s">
        <v>41</v>
      </c>
      <c r="C3578" t="s">
        <v>139</v>
      </c>
      <c r="D3578" t="s">
        <v>189</v>
      </c>
      <c r="E3578" t="s">
        <v>38</v>
      </c>
      <c r="F3578" s="7" t="s">
        <v>178</v>
      </c>
      <c r="H3578" s="11">
        <v>981.79399999999998</v>
      </c>
      <c r="J3578" s="13">
        <v>0</v>
      </c>
    </row>
    <row r="3579" spans="1:10" x14ac:dyDescent="0.25">
      <c r="A3579" s="5">
        <v>164</v>
      </c>
      <c r="B3579" s="2" t="s">
        <v>41</v>
      </c>
      <c r="C3579" t="s">
        <v>139</v>
      </c>
      <c r="D3579" t="s">
        <v>189</v>
      </c>
      <c r="E3579" t="s">
        <v>38</v>
      </c>
      <c r="F3579" s="7" t="s">
        <v>178</v>
      </c>
      <c r="H3579" s="11">
        <v>603.84100000000001</v>
      </c>
      <c r="J3579" s="13">
        <v>0</v>
      </c>
    </row>
    <row r="3580" spans="1:10" x14ac:dyDescent="0.25">
      <c r="A3580" s="5">
        <v>165</v>
      </c>
      <c r="B3580" s="2" t="s">
        <v>41</v>
      </c>
      <c r="C3580" t="s">
        <v>139</v>
      </c>
      <c r="D3580" t="s">
        <v>189</v>
      </c>
      <c r="E3580" t="s">
        <v>38</v>
      </c>
      <c r="F3580" s="7" t="s">
        <v>178</v>
      </c>
      <c r="H3580" s="11">
        <v>641.05100000000004</v>
      </c>
      <c r="J3580" s="13">
        <v>0</v>
      </c>
    </row>
    <row r="3581" spans="1:10" x14ac:dyDescent="0.25">
      <c r="A3581" s="5">
        <v>166</v>
      </c>
      <c r="B3581" s="2" t="s">
        <v>41</v>
      </c>
      <c r="C3581" t="s">
        <v>139</v>
      </c>
      <c r="D3581" t="s">
        <v>189</v>
      </c>
      <c r="E3581" t="s">
        <v>38</v>
      </c>
      <c r="F3581" s="7" t="s">
        <v>178</v>
      </c>
      <c r="G3581" s="9">
        <v>0</v>
      </c>
      <c r="H3581" s="11">
        <v>840.84299999999996</v>
      </c>
      <c r="J3581" s="13">
        <v>0</v>
      </c>
    </row>
    <row r="3582" spans="1:10" x14ac:dyDescent="0.25">
      <c r="A3582" s="5">
        <v>168</v>
      </c>
      <c r="B3582" s="2" t="s">
        <v>41</v>
      </c>
      <c r="C3582" t="s">
        <v>139</v>
      </c>
      <c r="D3582" t="s">
        <v>189</v>
      </c>
      <c r="E3582" t="s">
        <v>39</v>
      </c>
      <c r="F3582" s="7" t="s">
        <v>178</v>
      </c>
      <c r="H3582" s="11">
        <v>1061.9570000000001</v>
      </c>
      <c r="J3582" s="13">
        <v>0</v>
      </c>
    </row>
    <row r="3583" spans="1:10" x14ac:dyDescent="0.25">
      <c r="A3583" s="5">
        <v>169</v>
      </c>
      <c r="B3583" s="2" t="s">
        <v>41</v>
      </c>
      <c r="C3583" t="s">
        <v>139</v>
      </c>
      <c r="D3583" t="s">
        <v>189</v>
      </c>
      <c r="E3583" t="s">
        <v>39</v>
      </c>
      <c r="F3583" s="7" t="s">
        <v>178</v>
      </c>
      <c r="G3583" s="9">
        <v>0</v>
      </c>
      <c r="H3583" s="11">
        <v>207.68899999999999</v>
      </c>
      <c r="J3583" s="13">
        <v>0</v>
      </c>
    </row>
    <row r="3584" spans="1:10" x14ac:dyDescent="0.25">
      <c r="A3584" s="5">
        <v>171</v>
      </c>
      <c r="B3584" s="2" t="s">
        <v>41</v>
      </c>
      <c r="C3584" t="s">
        <v>139</v>
      </c>
      <c r="D3584" t="s">
        <v>189</v>
      </c>
      <c r="E3584" t="s">
        <v>40</v>
      </c>
      <c r="F3584" s="7" t="s">
        <v>178</v>
      </c>
      <c r="G3584" s="9">
        <v>0</v>
      </c>
      <c r="H3584" s="11">
        <v>558.86300000000006</v>
      </c>
      <c r="J3584" s="13">
        <v>0</v>
      </c>
    </row>
    <row r="3585" spans="1:10" x14ac:dyDescent="0.25">
      <c r="A3585" s="5">
        <v>174</v>
      </c>
      <c r="B3585" s="2" t="s">
        <v>41</v>
      </c>
      <c r="C3585" t="s">
        <v>139</v>
      </c>
      <c r="D3585" t="s">
        <v>189</v>
      </c>
      <c r="E3585" t="s">
        <v>49</v>
      </c>
      <c r="F3585" s="7" t="s">
        <v>203</v>
      </c>
      <c r="H3585" s="11">
        <v>135.51499999999999</v>
      </c>
      <c r="J3585" s="13">
        <v>0</v>
      </c>
    </row>
    <row r="3586" spans="1:10" x14ac:dyDescent="0.25">
      <c r="A3586" s="5">
        <v>175</v>
      </c>
      <c r="B3586" s="2" t="s">
        <v>41</v>
      </c>
      <c r="C3586" t="s">
        <v>139</v>
      </c>
      <c r="D3586" t="s">
        <v>189</v>
      </c>
      <c r="E3586" t="s">
        <v>49</v>
      </c>
      <c r="F3586" s="7" t="s">
        <v>204</v>
      </c>
      <c r="G3586" s="9">
        <v>0</v>
      </c>
      <c r="H3586" s="11">
        <v>577.01599999999996</v>
      </c>
      <c r="J3586" s="13">
        <v>0</v>
      </c>
    </row>
    <row r="3587" spans="1:10" x14ac:dyDescent="0.25">
      <c r="A3587" s="5">
        <v>184</v>
      </c>
      <c r="B3587" s="2" t="s">
        <v>41</v>
      </c>
      <c r="C3587" t="s">
        <v>139</v>
      </c>
      <c r="D3587" t="s">
        <v>51</v>
      </c>
      <c r="E3587" t="s">
        <v>50</v>
      </c>
      <c r="F3587" s="7" t="s">
        <v>178</v>
      </c>
      <c r="G3587" s="9">
        <v>0</v>
      </c>
      <c r="I3587">
        <v>10</v>
      </c>
      <c r="J3587" s="13">
        <v>0</v>
      </c>
    </row>
    <row r="3588" spans="1:10" x14ac:dyDescent="0.25">
      <c r="A3588" s="5">
        <v>186</v>
      </c>
      <c r="B3588" s="2">
        <v>0.8847222222222223</v>
      </c>
      <c r="C3588" t="s">
        <v>139</v>
      </c>
      <c r="D3588" t="s">
        <v>51</v>
      </c>
      <c r="E3588" t="s">
        <v>37</v>
      </c>
      <c r="F3588" s="7" t="s">
        <v>178</v>
      </c>
      <c r="G3588" s="9">
        <v>0</v>
      </c>
      <c r="I3588">
        <v>1</v>
      </c>
      <c r="J3588" s="13">
        <v>0</v>
      </c>
    </row>
    <row r="3589" spans="1:10" x14ac:dyDescent="0.25">
      <c r="A3589" s="5">
        <v>188</v>
      </c>
      <c r="B3589" s="2" t="s">
        <v>41</v>
      </c>
      <c r="C3589" t="s">
        <v>139</v>
      </c>
      <c r="D3589" t="s">
        <v>51</v>
      </c>
      <c r="E3589" t="s">
        <v>38</v>
      </c>
      <c r="F3589" s="7" t="s">
        <v>178</v>
      </c>
      <c r="G3589" s="9">
        <v>0</v>
      </c>
      <c r="I3589">
        <v>2</v>
      </c>
      <c r="J3589" s="13">
        <v>0</v>
      </c>
    </row>
    <row r="3590" spans="1:10" x14ac:dyDescent="0.25">
      <c r="A3590" s="5">
        <v>190</v>
      </c>
      <c r="B3590" s="2">
        <v>0.56180555555555556</v>
      </c>
      <c r="C3590" t="s">
        <v>139</v>
      </c>
      <c r="D3590" t="s">
        <v>51</v>
      </c>
      <c r="E3590" t="s">
        <v>39</v>
      </c>
      <c r="F3590" s="7" t="s">
        <v>178</v>
      </c>
      <c r="G3590" s="9">
        <v>0</v>
      </c>
      <c r="I3590">
        <v>1</v>
      </c>
      <c r="J3590" s="13">
        <v>0</v>
      </c>
    </row>
    <row r="3591" spans="1:10" x14ac:dyDescent="0.25">
      <c r="A3591" s="5">
        <v>192</v>
      </c>
      <c r="B3591" s="2">
        <v>0.71111111111111114</v>
      </c>
      <c r="C3591" t="s">
        <v>139</v>
      </c>
      <c r="D3591" t="s">
        <v>51</v>
      </c>
      <c r="E3591" t="s">
        <v>40</v>
      </c>
      <c r="F3591" s="7" t="s">
        <v>178</v>
      </c>
      <c r="G3591" s="9">
        <v>0</v>
      </c>
      <c r="I3591">
        <v>1</v>
      </c>
      <c r="J3591" s="13">
        <v>0</v>
      </c>
    </row>
    <row r="3592" spans="1:10" x14ac:dyDescent="0.25">
      <c r="A3592" s="5">
        <v>195</v>
      </c>
      <c r="B3592" s="2" t="s">
        <v>41</v>
      </c>
      <c r="C3592" t="s">
        <v>139</v>
      </c>
      <c r="D3592" t="s">
        <v>51</v>
      </c>
      <c r="E3592" t="s">
        <v>49</v>
      </c>
      <c r="F3592" s="7" t="s">
        <v>206</v>
      </c>
      <c r="I3592">
        <v>7</v>
      </c>
      <c r="J3592" s="13">
        <v>0</v>
      </c>
    </row>
    <row r="3593" spans="1:10" x14ac:dyDescent="0.25">
      <c r="A3593" s="5">
        <v>196</v>
      </c>
      <c r="B3593" s="2" t="s">
        <v>41</v>
      </c>
      <c r="C3593" t="s">
        <v>139</v>
      </c>
      <c r="D3593" t="s">
        <v>51</v>
      </c>
      <c r="E3593" t="s">
        <v>49</v>
      </c>
      <c r="F3593" s="7" t="s">
        <v>235</v>
      </c>
      <c r="G3593" s="9">
        <v>0</v>
      </c>
      <c r="I3593">
        <v>2</v>
      </c>
      <c r="J3593" s="13">
        <v>0</v>
      </c>
    </row>
    <row r="3594" spans="1:10" x14ac:dyDescent="0.25">
      <c r="A3594" s="5">
        <v>4</v>
      </c>
      <c r="B3594" s="2">
        <v>0.49027777777777781</v>
      </c>
      <c r="C3594" t="s">
        <v>143</v>
      </c>
      <c r="D3594" t="s">
        <v>14</v>
      </c>
      <c r="E3594" t="s">
        <v>15</v>
      </c>
      <c r="F3594" s="7" t="s">
        <v>197</v>
      </c>
      <c r="G3594" s="9">
        <v>0</v>
      </c>
      <c r="J3594" s="13">
        <v>0</v>
      </c>
    </row>
    <row r="3595" spans="1:10" x14ac:dyDescent="0.25">
      <c r="A3595" s="5">
        <v>6</v>
      </c>
      <c r="B3595" s="2">
        <v>0.69097222222222221</v>
      </c>
      <c r="C3595" t="s">
        <v>143</v>
      </c>
      <c r="D3595" t="s">
        <v>14</v>
      </c>
      <c r="E3595" t="s">
        <v>18</v>
      </c>
      <c r="F3595" s="7" t="s">
        <v>20</v>
      </c>
      <c r="G3595" s="9">
        <v>0</v>
      </c>
      <c r="J3595" s="13">
        <v>0</v>
      </c>
    </row>
    <row r="3596" spans="1:10" x14ac:dyDescent="0.25">
      <c r="A3596" s="5">
        <v>8</v>
      </c>
      <c r="B3596" s="2">
        <v>0.82638888888888884</v>
      </c>
      <c r="C3596" t="s">
        <v>143</v>
      </c>
      <c r="D3596" t="s">
        <v>14</v>
      </c>
      <c r="E3596" t="s">
        <v>44</v>
      </c>
      <c r="F3596" s="7" t="s">
        <v>20</v>
      </c>
      <c r="G3596" s="9">
        <v>0</v>
      </c>
      <c r="J3596" s="13">
        <v>0</v>
      </c>
    </row>
    <row r="3597" spans="1:10" x14ac:dyDescent="0.25">
      <c r="A3597" s="5">
        <v>10</v>
      </c>
      <c r="B3597" s="2">
        <v>0.69305555555555554</v>
      </c>
      <c r="C3597" t="s">
        <v>143</v>
      </c>
      <c r="D3597" t="s">
        <v>14</v>
      </c>
      <c r="E3597" t="s">
        <v>19</v>
      </c>
      <c r="F3597" s="7" t="s">
        <v>20</v>
      </c>
      <c r="G3597" s="9">
        <v>4.6296296296296293E-4</v>
      </c>
      <c r="J3597" s="13">
        <v>0</v>
      </c>
    </row>
    <row r="3598" spans="1:10" x14ac:dyDescent="0.25">
      <c r="A3598" s="5">
        <v>11</v>
      </c>
      <c r="B3598" s="2">
        <v>0.72986111111111107</v>
      </c>
      <c r="C3598" t="s">
        <v>143</v>
      </c>
      <c r="D3598" t="s">
        <v>14</v>
      </c>
      <c r="E3598" t="s">
        <v>19</v>
      </c>
      <c r="F3598" s="7" t="s">
        <v>16</v>
      </c>
      <c r="G3598" s="9">
        <v>0</v>
      </c>
      <c r="J3598" s="13">
        <v>0</v>
      </c>
    </row>
    <row r="3599" spans="1:10" x14ac:dyDescent="0.25">
      <c r="A3599" s="5">
        <v>13</v>
      </c>
      <c r="B3599" s="2">
        <v>0.40972222222222227</v>
      </c>
      <c r="C3599" t="s">
        <v>143</v>
      </c>
      <c r="D3599" t="s">
        <v>14</v>
      </c>
      <c r="E3599" t="s">
        <v>45</v>
      </c>
      <c r="F3599" s="7" t="s">
        <v>28</v>
      </c>
      <c r="G3599" s="9">
        <v>4.9768518518518521E-4</v>
      </c>
      <c r="J3599" s="13">
        <v>0</v>
      </c>
    </row>
    <row r="3600" spans="1:10" x14ac:dyDescent="0.25">
      <c r="A3600" s="5">
        <v>14</v>
      </c>
      <c r="B3600" s="2">
        <v>0.4381944444444445</v>
      </c>
      <c r="C3600" t="s">
        <v>143</v>
      </c>
      <c r="D3600" t="s">
        <v>14</v>
      </c>
      <c r="E3600" t="s">
        <v>45</v>
      </c>
      <c r="F3600" s="7" t="s">
        <v>16</v>
      </c>
      <c r="G3600" s="9">
        <v>6.2731481481481484E-3</v>
      </c>
      <c r="J3600" s="13">
        <v>0</v>
      </c>
    </row>
    <row r="3601" spans="1:10" x14ac:dyDescent="0.25">
      <c r="A3601" s="5">
        <v>15</v>
      </c>
      <c r="B3601" s="2">
        <v>0.44513888888888892</v>
      </c>
      <c r="C3601" t="s">
        <v>143</v>
      </c>
      <c r="D3601" t="s">
        <v>14</v>
      </c>
      <c r="E3601" t="s">
        <v>45</v>
      </c>
      <c r="F3601" s="7" t="s">
        <v>16</v>
      </c>
      <c r="G3601" s="9">
        <v>4.0624999999999993E-3</v>
      </c>
      <c r="J3601" s="13">
        <v>0</v>
      </c>
    </row>
    <row r="3602" spans="1:10" x14ac:dyDescent="0.25">
      <c r="A3602" s="5">
        <v>16</v>
      </c>
      <c r="B3602" s="2">
        <v>0.53333333333333333</v>
      </c>
      <c r="C3602" t="s">
        <v>143</v>
      </c>
      <c r="D3602" t="s">
        <v>14</v>
      </c>
      <c r="E3602" t="s">
        <v>45</v>
      </c>
      <c r="F3602" s="7" t="s">
        <v>20</v>
      </c>
      <c r="G3602" s="9">
        <v>1.3888888888888889E-3</v>
      </c>
      <c r="J3602" s="13">
        <v>0</v>
      </c>
    </row>
    <row r="3603" spans="1:10" x14ac:dyDescent="0.25">
      <c r="A3603" s="5">
        <v>17</v>
      </c>
      <c r="B3603" s="2">
        <v>0.6381944444444444</v>
      </c>
      <c r="C3603" t="s">
        <v>143</v>
      </c>
      <c r="D3603" t="s">
        <v>14</v>
      </c>
      <c r="E3603" t="s">
        <v>45</v>
      </c>
      <c r="F3603" s="7" t="s">
        <v>16</v>
      </c>
      <c r="G3603" s="9">
        <v>2.3148148148148147E-5</v>
      </c>
      <c r="J3603" s="13">
        <v>0</v>
      </c>
    </row>
    <row r="3604" spans="1:10" x14ac:dyDescent="0.25">
      <c r="A3604" s="5">
        <v>18</v>
      </c>
      <c r="B3604" s="2">
        <v>0.65902777777777777</v>
      </c>
      <c r="C3604" t="s">
        <v>143</v>
      </c>
      <c r="D3604" t="s">
        <v>14</v>
      </c>
      <c r="E3604" t="s">
        <v>45</v>
      </c>
      <c r="F3604" s="7" t="s">
        <v>16</v>
      </c>
      <c r="G3604" s="9">
        <v>2.3148148148148147E-5</v>
      </c>
      <c r="J3604" s="13">
        <v>0</v>
      </c>
    </row>
    <row r="3605" spans="1:10" x14ac:dyDescent="0.25">
      <c r="A3605" s="5">
        <v>19</v>
      </c>
      <c r="B3605" s="2">
        <v>0.74513888888888891</v>
      </c>
      <c r="C3605" t="s">
        <v>143</v>
      </c>
      <c r="D3605" t="s">
        <v>14</v>
      </c>
      <c r="E3605" t="s">
        <v>45</v>
      </c>
      <c r="F3605" s="7" t="s">
        <v>16</v>
      </c>
      <c r="G3605" s="9">
        <v>2.3148148148148147E-5</v>
      </c>
      <c r="J3605" s="13">
        <v>0</v>
      </c>
    </row>
    <row r="3606" spans="1:10" x14ac:dyDescent="0.25">
      <c r="A3606" s="5">
        <v>20</v>
      </c>
      <c r="B3606" s="2">
        <v>0.91875000000000007</v>
      </c>
      <c r="C3606" t="s">
        <v>143</v>
      </c>
      <c r="D3606" t="s">
        <v>14</v>
      </c>
      <c r="E3606" t="s">
        <v>45</v>
      </c>
      <c r="F3606" s="7" t="s">
        <v>20</v>
      </c>
      <c r="G3606" s="9">
        <v>0</v>
      </c>
      <c r="J3606" s="13">
        <v>0</v>
      </c>
    </row>
    <row r="3607" spans="1:10" x14ac:dyDescent="0.25">
      <c r="A3607" s="5">
        <v>22</v>
      </c>
      <c r="B3607" s="2">
        <v>0.73055555555555562</v>
      </c>
      <c r="C3607" t="s">
        <v>143</v>
      </c>
      <c r="D3607" t="s">
        <v>14</v>
      </c>
      <c r="E3607" t="s">
        <v>22</v>
      </c>
      <c r="F3607" s="7" t="s">
        <v>20</v>
      </c>
      <c r="G3607" s="9">
        <v>2.3148148148148147E-5</v>
      </c>
      <c r="J3607" s="13">
        <v>0</v>
      </c>
    </row>
    <row r="3608" spans="1:10" x14ac:dyDescent="0.25">
      <c r="A3608" s="5">
        <v>23</v>
      </c>
      <c r="B3608" s="2">
        <v>0.73819444444444438</v>
      </c>
      <c r="C3608" t="s">
        <v>143</v>
      </c>
      <c r="D3608" t="s">
        <v>14</v>
      </c>
      <c r="E3608" t="s">
        <v>22</v>
      </c>
      <c r="F3608" s="7" t="s">
        <v>20</v>
      </c>
      <c r="G3608" s="9">
        <v>2.3148148148148147E-5</v>
      </c>
      <c r="J3608" s="13">
        <v>0</v>
      </c>
    </row>
    <row r="3609" spans="1:10" x14ac:dyDescent="0.25">
      <c r="A3609" s="5">
        <v>24</v>
      </c>
      <c r="B3609" s="2">
        <v>0.73958333333333337</v>
      </c>
      <c r="C3609" t="s">
        <v>143</v>
      </c>
      <c r="D3609" t="s">
        <v>14</v>
      </c>
      <c r="E3609" t="s">
        <v>22</v>
      </c>
      <c r="F3609" s="7" t="s">
        <v>20</v>
      </c>
      <c r="G3609" s="9">
        <v>2.3148148148148147E-5</v>
      </c>
      <c r="J3609" s="13">
        <v>0</v>
      </c>
    </row>
    <row r="3610" spans="1:10" x14ac:dyDescent="0.25">
      <c r="A3610" s="5">
        <v>25</v>
      </c>
      <c r="B3610" s="2">
        <v>0.80694444444444446</v>
      </c>
      <c r="C3610" t="s">
        <v>143</v>
      </c>
      <c r="D3610" t="s">
        <v>14</v>
      </c>
      <c r="E3610" t="s">
        <v>22</v>
      </c>
      <c r="F3610" s="7" t="s">
        <v>16</v>
      </c>
      <c r="G3610" s="9">
        <v>0</v>
      </c>
      <c r="J3610" s="13">
        <v>0</v>
      </c>
    </row>
    <row r="3611" spans="1:10" x14ac:dyDescent="0.25">
      <c r="A3611" s="5">
        <v>27</v>
      </c>
      <c r="B3611" s="2">
        <v>0.45902777777777781</v>
      </c>
      <c r="C3611" t="s">
        <v>143</v>
      </c>
      <c r="D3611" t="s">
        <v>14</v>
      </c>
      <c r="E3611" t="s">
        <v>23</v>
      </c>
      <c r="F3611" s="7" t="s">
        <v>28</v>
      </c>
      <c r="G3611" s="9">
        <v>2.8217592592592589E-2</v>
      </c>
      <c r="J3611" s="13">
        <v>0</v>
      </c>
    </row>
    <row r="3612" spans="1:10" x14ac:dyDescent="0.25">
      <c r="A3612" s="5">
        <v>28</v>
      </c>
      <c r="B3612" s="2">
        <v>0.5805555555555556</v>
      </c>
      <c r="C3612" t="s">
        <v>143</v>
      </c>
      <c r="D3612" t="s">
        <v>14</v>
      </c>
      <c r="E3612" t="s">
        <v>23</v>
      </c>
      <c r="F3612" s="7" t="s">
        <v>20</v>
      </c>
      <c r="G3612" s="9">
        <v>3.4722222222222222E-5</v>
      </c>
      <c r="J3612" s="13">
        <v>0</v>
      </c>
    </row>
    <row r="3613" spans="1:10" x14ac:dyDescent="0.25">
      <c r="A3613" s="5">
        <v>29</v>
      </c>
      <c r="B3613" s="2">
        <v>0.95486111111111116</v>
      </c>
      <c r="C3613" t="s">
        <v>143</v>
      </c>
      <c r="D3613" t="s">
        <v>14</v>
      </c>
      <c r="E3613" t="s">
        <v>23</v>
      </c>
      <c r="F3613" s="7" t="s">
        <v>20</v>
      </c>
      <c r="G3613" s="9">
        <v>1.1574074074074073E-5</v>
      </c>
      <c r="J3613" s="13">
        <v>0</v>
      </c>
    </row>
    <row r="3614" spans="1:10" x14ac:dyDescent="0.25">
      <c r="A3614" s="5">
        <v>30</v>
      </c>
      <c r="B3614" s="2">
        <v>0.9868055555555556</v>
      </c>
      <c r="C3614" t="s">
        <v>143</v>
      </c>
      <c r="D3614" t="s">
        <v>14</v>
      </c>
      <c r="E3614" t="s">
        <v>23</v>
      </c>
      <c r="F3614" s="7" t="s">
        <v>20</v>
      </c>
      <c r="G3614" s="9">
        <v>0</v>
      </c>
      <c r="J3614" s="13">
        <v>0</v>
      </c>
    </row>
    <row r="3615" spans="1:10" x14ac:dyDescent="0.25">
      <c r="A3615" s="5">
        <v>32</v>
      </c>
      <c r="B3615" s="2">
        <v>8.5416666666666655E-2</v>
      </c>
      <c r="C3615" t="s">
        <v>143</v>
      </c>
      <c r="D3615" t="s">
        <v>14</v>
      </c>
      <c r="E3615" t="s">
        <v>24</v>
      </c>
      <c r="F3615" s="7" t="s">
        <v>16</v>
      </c>
      <c r="G3615" s="9">
        <v>5.7870370370370378E-4</v>
      </c>
      <c r="J3615" s="13">
        <v>0</v>
      </c>
    </row>
    <row r="3616" spans="1:10" x14ac:dyDescent="0.25">
      <c r="A3616" s="5">
        <v>33</v>
      </c>
      <c r="B3616" s="2">
        <v>0.10902777777777778</v>
      </c>
      <c r="C3616" t="s">
        <v>143</v>
      </c>
      <c r="D3616" t="s">
        <v>14</v>
      </c>
      <c r="E3616" t="s">
        <v>24</v>
      </c>
      <c r="F3616" s="7" t="s">
        <v>20</v>
      </c>
      <c r="G3616" s="9">
        <v>4.2824074074074075E-4</v>
      </c>
      <c r="J3616" s="13">
        <v>0</v>
      </c>
    </row>
    <row r="3617" spans="1:10" x14ac:dyDescent="0.25">
      <c r="A3617" s="5">
        <v>34</v>
      </c>
      <c r="B3617" s="2">
        <v>0.20138888888888887</v>
      </c>
      <c r="C3617" t="s">
        <v>143</v>
      </c>
      <c r="D3617" t="s">
        <v>14</v>
      </c>
      <c r="E3617" t="s">
        <v>24</v>
      </c>
      <c r="F3617" s="7" t="s">
        <v>20</v>
      </c>
      <c r="G3617" s="9">
        <v>3.0092592592592595E-4</v>
      </c>
      <c r="J3617" s="13">
        <v>0</v>
      </c>
    </row>
    <row r="3618" spans="1:10" x14ac:dyDescent="0.25">
      <c r="A3618" s="5">
        <v>35</v>
      </c>
      <c r="B3618" s="2">
        <v>0.63055555555555554</v>
      </c>
      <c r="C3618" t="s">
        <v>143</v>
      </c>
      <c r="D3618" t="s">
        <v>14</v>
      </c>
      <c r="E3618" t="s">
        <v>24</v>
      </c>
      <c r="F3618" s="7" t="s">
        <v>236</v>
      </c>
      <c r="G3618" s="9">
        <v>1.6782407407407406E-3</v>
      </c>
      <c r="J3618" s="13">
        <v>0</v>
      </c>
    </row>
    <row r="3619" spans="1:10" x14ac:dyDescent="0.25">
      <c r="A3619" s="5">
        <v>36</v>
      </c>
      <c r="B3619" s="2">
        <v>0.79791666666666661</v>
      </c>
      <c r="C3619" t="s">
        <v>143</v>
      </c>
      <c r="D3619" t="s">
        <v>14</v>
      </c>
      <c r="E3619" t="s">
        <v>24</v>
      </c>
      <c r="F3619" s="7" t="s">
        <v>20</v>
      </c>
      <c r="G3619" s="9">
        <v>0</v>
      </c>
      <c r="J3619" s="13">
        <v>0</v>
      </c>
    </row>
    <row r="3620" spans="1:10" x14ac:dyDescent="0.25">
      <c r="A3620" s="5">
        <v>38</v>
      </c>
      <c r="B3620" s="2">
        <v>0.80902777777777779</v>
      </c>
      <c r="C3620" t="s">
        <v>143</v>
      </c>
      <c r="D3620" t="s">
        <v>14</v>
      </c>
      <c r="E3620" t="s">
        <v>26</v>
      </c>
      <c r="F3620" s="7" t="s">
        <v>20</v>
      </c>
      <c r="G3620" s="9">
        <v>2.3148148148148147E-5</v>
      </c>
      <c r="J3620" s="13">
        <v>0</v>
      </c>
    </row>
    <row r="3621" spans="1:10" x14ac:dyDescent="0.25">
      <c r="A3621" s="5">
        <v>39</v>
      </c>
      <c r="B3621" s="2">
        <v>0.87430555555555556</v>
      </c>
      <c r="C3621" t="s">
        <v>143</v>
      </c>
      <c r="D3621" t="s">
        <v>14</v>
      </c>
      <c r="E3621" t="s">
        <v>26</v>
      </c>
      <c r="F3621" s="7" t="s">
        <v>16</v>
      </c>
      <c r="G3621" s="9">
        <v>0</v>
      </c>
      <c r="J3621" s="13">
        <v>0</v>
      </c>
    </row>
    <row r="3622" spans="1:10" x14ac:dyDescent="0.25">
      <c r="A3622" s="5">
        <v>41</v>
      </c>
      <c r="B3622" s="2">
        <v>0.44861111111111113</v>
      </c>
      <c r="C3622" t="s">
        <v>143</v>
      </c>
      <c r="D3622" t="s">
        <v>14</v>
      </c>
      <c r="E3622" t="s">
        <v>27</v>
      </c>
      <c r="F3622" s="7" t="s">
        <v>20</v>
      </c>
      <c r="G3622" s="9">
        <v>1.8518518518518518E-4</v>
      </c>
      <c r="J3622" s="13">
        <v>0</v>
      </c>
    </row>
    <row r="3623" spans="1:10" x14ac:dyDescent="0.25">
      <c r="A3623" s="5">
        <v>42</v>
      </c>
      <c r="B3623" s="2">
        <v>0.4861111111111111</v>
      </c>
      <c r="C3623" t="s">
        <v>143</v>
      </c>
      <c r="D3623" t="s">
        <v>14</v>
      </c>
      <c r="E3623" t="s">
        <v>27</v>
      </c>
      <c r="F3623" s="7" t="s">
        <v>20</v>
      </c>
      <c r="G3623" s="9">
        <v>6.2499999999999995E-3</v>
      </c>
      <c r="J3623" s="13">
        <v>0</v>
      </c>
    </row>
    <row r="3624" spans="1:10" x14ac:dyDescent="0.25">
      <c r="A3624" s="5">
        <v>43</v>
      </c>
      <c r="B3624" s="2">
        <v>0.52430555555555558</v>
      </c>
      <c r="C3624" t="s">
        <v>143</v>
      </c>
      <c r="D3624" t="s">
        <v>14</v>
      </c>
      <c r="E3624" t="s">
        <v>27</v>
      </c>
      <c r="F3624" s="7" t="s">
        <v>20</v>
      </c>
      <c r="G3624" s="9">
        <v>2.3148148148148147E-5</v>
      </c>
      <c r="J3624" s="13">
        <v>0</v>
      </c>
    </row>
    <row r="3625" spans="1:10" x14ac:dyDescent="0.25">
      <c r="A3625" s="5">
        <v>44</v>
      </c>
      <c r="B3625" s="2">
        <v>0.82847222222222217</v>
      </c>
      <c r="C3625" t="s">
        <v>143</v>
      </c>
      <c r="D3625" t="s">
        <v>14</v>
      </c>
      <c r="E3625" t="s">
        <v>27</v>
      </c>
      <c r="F3625" s="7" t="s">
        <v>20</v>
      </c>
      <c r="G3625" s="9">
        <v>0</v>
      </c>
      <c r="J3625" s="13">
        <v>0</v>
      </c>
    </row>
    <row r="3626" spans="1:10" x14ac:dyDescent="0.25">
      <c r="A3626" s="5">
        <v>46</v>
      </c>
      <c r="B3626" s="2">
        <v>0.52916666666666667</v>
      </c>
      <c r="C3626" t="s">
        <v>143</v>
      </c>
      <c r="D3626" t="s">
        <v>14</v>
      </c>
      <c r="E3626" t="s">
        <v>30</v>
      </c>
      <c r="F3626" s="7" t="s">
        <v>28</v>
      </c>
      <c r="G3626" s="9">
        <v>8.564814814814815E-4</v>
      </c>
      <c r="J3626" s="13">
        <v>0</v>
      </c>
    </row>
    <row r="3627" spans="1:10" x14ac:dyDescent="0.25">
      <c r="A3627" s="5">
        <v>47</v>
      </c>
      <c r="B3627" s="2">
        <v>0.66805555555555562</v>
      </c>
      <c r="C3627" t="s">
        <v>143</v>
      </c>
      <c r="D3627" t="s">
        <v>14</v>
      </c>
      <c r="E3627" t="s">
        <v>30</v>
      </c>
      <c r="F3627" s="7" t="s">
        <v>20</v>
      </c>
      <c r="G3627" s="9">
        <v>0</v>
      </c>
      <c r="J3627" s="13">
        <v>0</v>
      </c>
    </row>
    <row r="3628" spans="1:10" x14ac:dyDescent="0.25">
      <c r="A3628" s="5">
        <v>49</v>
      </c>
      <c r="B3628" s="2">
        <v>0.4375</v>
      </c>
      <c r="C3628" t="s">
        <v>143</v>
      </c>
      <c r="D3628" t="s">
        <v>14</v>
      </c>
      <c r="E3628" t="s">
        <v>31</v>
      </c>
      <c r="F3628" s="7" t="s">
        <v>52</v>
      </c>
      <c r="G3628" s="9">
        <v>1.0324074074074074E-2</v>
      </c>
      <c r="J3628" s="13">
        <v>0</v>
      </c>
    </row>
    <row r="3629" spans="1:10" x14ac:dyDescent="0.25">
      <c r="A3629" s="5">
        <v>50</v>
      </c>
      <c r="B3629" s="2">
        <v>0.52152777777777781</v>
      </c>
      <c r="C3629" t="s">
        <v>143</v>
      </c>
      <c r="D3629" t="s">
        <v>14</v>
      </c>
      <c r="E3629" t="s">
        <v>31</v>
      </c>
      <c r="F3629" s="7" t="s">
        <v>20</v>
      </c>
      <c r="G3629" s="9">
        <v>8.113425925925925E-3</v>
      </c>
      <c r="J3629" s="13">
        <v>0</v>
      </c>
    </row>
    <row r="3630" spans="1:10" x14ac:dyDescent="0.25">
      <c r="A3630" s="5">
        <v>51</v>
      </c>
      <c r="B3630" s="2">
        <v>0.54513888888888895</v>
      </c>
      <c r="C3630" t="s">
        <v>143</v>
      </c>
      <c r="D3630" t="s">
        <v>14</v>
      </c>
      <c r="E3630" t="s">
        <v>31</v>
      </c>
      <c r="F3630" s="7" t="s">
        <v>20</v>
      </c>
      <c r="G3630" s="9">
        <v>7.6388888888888886E-3</v>
      </c>
      <c r="J3630" s="13">
        <v>0</v>
      </c>
    </row>
    <row r="3631" spans="1:10" x14ac:dyDescent="0.25">
      <c r="A3631" s="5">
        <v>52</v>
      </c>
      <c r="B3631" s="2">
        <v>0.62986111111111109</v>
      </c>
      <c r="C3631" t="s">
        <v>143</v>
      </c>
      <c r="D3631" t="s">
        <v>14</v>
      </c>
      <c r="E3631" t="s">
        <v>31</v>
      </c>
      <c r="F3631" s="7" t="s">
        <v>20</v>
      </c>
      <c r="G3631" s="9">
        <v>1.4583333333333334E-3</v>
      </c>
      <c r="J3631" s="13">
        <v>0</v>
      </c>
    </row>
    <row r="3632" spans="1:10" x14ac:dyDescent="0.25">
      <c r="A3632" s="5">
        <v>53</v>
      </c>
      <c r="B3632" s="2">
        <v>0.63194444444444442</v>
      </c>
      <c r="C3632" t="s">
        <v>143</v>
      </c>
      <c r="D3632" t="s">
        <v>14</v>
      </c>
      <c r="E3632" t="s">
        <v>31</v>
      </c>
      <c r="F3632" s="7" t="s">
        <v>20</v>
      </c>
      <c r="G3632" s="9">
        <v>0</v>
      </c>
      <c r="J3632" s="13">
        <v>0</v>
      </c>
    </row>
    <row r="3633" spans="1:10" x14ac:dyDescent="0.25">
      <c r="A3633" s="5">
        <v>55</v>
      </c>
      <c r="B3633" s="2">
        <v>0.41736111111111113</v>
      </c>
      <c r="C3633" t="s">
        <v>143</v>
      </c>
      <c r="D3633" t="s">
        <v>14</v>
      </c>
      <c r="E3633" t="s">
        <v>47</v>
      </c>
      <c r="F3633" s="7" t="s">
        <v>16</v>
      </c>
      <c r="G3633" s="9">
        <v>1.5046296296296297E-4</v>
      </c>
      <c r="J3633" s="13">
        <v>0</v>
      </c>
    </row>
    <row r="3634" spans="1:10" x14ac:dyDescent="0.25">
      <c r="A3634" s="5">
        <v>56</v>
      </c>
      <c r="B3634" s="2">
        <v>0.43124999999999997</v>
      </c>
      <c r="C3634" t="s">
        <v>143</v>
      </c>
      <c r="D3634" t="s">
        <v>14</v>
      </c>
      <c r="E3634" t="s">
        <v>47</v>
      </c>
      <c r="F3634" s="7" t="s">
        <v>16</v>
      </c>
      <c r="G3634" s="9">
        <v>2.3148148148148147E-5</v>
      </c>
      <c r="J3634" s="13">
        <v>0</v>
      </c>
    </row>
    <row r="3635" spans="1:10" x14ac:dyDescent="0.25">
      <c r="A3635" s="5">
        <v>57</v>
      </c>
      <c r="B3635" s="2">
        <v>0.43124999999999997</v>
      </c>
      <c r="C3635" t="s">
        <v>143</v>
      </c>
      <c r="D3635" t="s">
        <v>14</v>
      </c>
      <c r="E3635" t="s">
        <v>47</v>
      </c>
      <c r="F3635" s="7" t="s">
        <v>16</v>
      </c>
      <c r="G3635" s="9">
        <v>1.2395833333333335E-2</v>
      </c>
      <c r="J3635" s="13">
        <v>0</v>
      </c>
    </row>
    <row r="3636" spans="1:10" x14ac:dyDescent="0.25">
      <c r="A3636" s="5">
        <v>58</v>
      </c>
      <c r="B3636" s="2">
        <v>0.80763888888888891</v>
      </c>
      <c r="C3636" t="s">
        <v>143</v>
      </c>
      <c r="D3636" t="s">
        <v>14</v>
      </c>
      <c r="E3636" t="s">
        <v>47</v>
      </c>
      <c r="F3636" s="7" t="s">
        <v>16</v>
      </c>
      <c r="G3636" s="9">
        <v>0</v>
      </c>
      <c r="J3636" s="13">
        <v>0</v>
      </c>
    </row>
    <row r="3637" spans="1:10" x14ac:dyDescent="0.25">
      <c r="A3637" s="5">
        <v>62</v>
      </c>
      <c r="B3637" s="2">
        <v>0.84861111111111109</v>
      </c>
      <c r="C3637" t="s">
        <v>143</v>
      </c>
      <c r="D3637" t="s">
        <v>14</v>
      </c>
      <c r="E3637" t="s">
        <v>49</v>
      </c>
      <c r="F3637" s="7" t="s">
        <v>16</v>
      </c>
      <c r="G3637" s="9">
        <v>0</v>
      </c>
      <c r="J3637" s="13">
        <v>0</v>
      </c>
    </row>
    <row r="3638" spans="1:10" x14ac:dyDescent="0.25">
      <c r="A3638" s="5">
        <v>64</v>
      </c>
      <c r="B3638" s="2">
        <v>0.53055555555555556</v>
      </c>
      <c r="C3638" t="s">
        <v>143</v>
      </c>
      <c r="D3638" t="s">
        <v>14</v>
      </c>
      <c r="E3638" t="s">
        <v>50</v>
      </c>
      <c r="F3638" s="7" t="s">
        <v>20</v>
      </c>
      <c r="G3638" s="9">
        <v>0</v>
      </c>
      <c r="J3638" s="13">
        <v>0</v>
      </c>
    </row>
    <row r="3639" spans="1:10" x14ac:dyDescent="0.25">
      <c r="A3639" s="5">
        <v>70</v>
      </c>
      <c r="B3639" s="2">
        <v>0.70972222222222225</v>
      </c>
      <c r="C3639" t="s">
        <v>143</v>
      </c>
      <c r="D3639" t="s">
        <v>188</v>
      </c>
      <c r="E3639" t="s">
        <v>37</v>
      </c>
      <c r="F3639" s="7" t="s">
        <v>178</v>
      </c>
      <c r="G3639" s="9">
        <v>0</v>
      </c>
      <c r="J3639" s="13">
        <v>0</v>
      </c>
    </row>
    <row r="3640" spans="1:10" x14ac:dyDescent="0.25">
      <c r="A3640" s="5">
        <v>78</v>
      </c>
      <c r="B3640" s="2" t="s">
        <v>41</v>
      </c>
      <c r="C3640" t="s">
        <v>143</v>
      </c>
      <c r="D3640" t="s">
        <v>42</v>
      </c>
      <c r="E3640" t="s">
        <v>15</v>
      </c>
      <c r="F3640" s="7" t="s">
        <v>43</v>
      </c>
      <c r="G3640" s="9">
        <v>0</v>
      </c>
      <c r="H3640" s="11">
        <v>140.6</v>
      </c>
      <c r="J3640" s="13">
        <v>0</v>
      </c>
    </row>
    <row r="3641" spans="1:10" x14ac:dyDescent="0.25">
      <c r="A3641" s="5">
        <v>80</v>
      </c>
      <c r="B3641" s="2" t="s">
        <v>41</v>
      </c>
      <c r="C3641" t="s">
        <v>143</v>
      </c>
      <c r="D3641" t="s">
        <v>42</v>
      </c>
      <c r="E3641" t="s">
        <v>17</v>
      </c>
      <c r="F3641" s="7" t="s">
        <v>43</v>
      </c>
      <c r="G3641" s="9">
        <v>0</v>
      </c>
      <c r="H3641" s="11">
        <v>93.730999999999995</v>
      </c>
      <c r="J3641" s="13">
        <v>0</v>
      </c>
    </row>
    <row r="3642" spans="1:10" x14ac:dyDescent="0.25">
      <c r="A3642" s="5">
        <v>82</v>
      </c>
      <c r="B3642" s="2" t="s">
        <v>41</v>
      </c>
      <c r="C3642" t="s">
        <v>143</v>
      </c>
      <c r="D3642" t="s">
        <v>42</v>
      </c>
      <c r="E3642" t="s">
        <v>18</v>
      </c>
      <c r="F3642" s="7" t="s">
        <v>43</v>
      </c>
      <c r="G3642" s="9">
        <v>0</v>
      </c>
      <c r="H3642" s="11">
        <v>302.11900000000003</v>
      </c>
      <c r="J3642" s="13">
        <v>0</v>
      </c>
    </row>
    <row r="3643" spans="1:10" x14ac:dyDescent="0.25">
      <c r="A3643" s="5">
        <v>84</v>
      </c>
      <c r="B3643" s="2" t="s">
        <v>41</v>
      </c>
      <c r="C3643" t="s">
        <v>143</v>
      </c>
      <c r="D3643" t="s">
        <v>42</v>
      </c>
      <c r="E3643" t="s">
        <v>44</v>
      </c>
      <c r="F3643" s="7" t="s">
        <v>43</v>
      </c>
      <c r="G3643" s="9">
        <v>0</v>
      </c>
      <c r="H3643" s="11">
        <v>196.126</v>
      </c>
      <c r="J3643" s="13">
        <v>0</v>
      </c>
    </row>
    <row r="3644" spans="1:10" x14ac:dyDescent="0.25">
      <c r="A3644" s="5">
        <v>86</v>
      </c>
      <c r="B3644" s="2" t="s">
        <v>41</v>
      </c>
      <c r="C3644" t="s">
        <v>143</v>
      </c>
      <c r="D3644" t="s">
        <v>42</v>
      </c>
      <c r="E3644" t="s">
        <v>19</v>
      </c>
      <c r="F3644" s="7" t="s">
        <v>43</v>
      </c>
      <c r="G3644" s="9">
        <v>0</v>
      </c>
      <c r="H3644" s="11">
        <v>59.567999999999998</v>
      </c>
      <c r="J3644" s="13">
        <v>0</v>
      </c>
    </row>
    <row r="3645" spans="1:10" x14ac:dyDescent="0.25">
      <c r="A3645" s="5">
        <v>88</v>
      </c>
      <c r="B3645" s="2" t="s">
        <v>41</v>
      </c>
      <c r="C3645" t="s">
        <v>143</v>
      </c>
      <c r="D3645" t="s">
        <v>42</v>
      </c>
      <c r="E3645" t="s">
        <v>45</v>
      </c>
      <c r="F3645" s="7" t="s">
        <v>43</v>
      </c>
      <c r="G3645" s="9">
        <v>0</v>
      </c>
      <c r="H3645" s="11">
        <v>279.84300000000002</v>
      </c>
      <c r="J3645" s="13">
        <v>0</v>
      </c>
    </row>
    <row r="3646" spans="1:10" x14ac:dyDescent="0.25">
      <c r="A3646" s="5">
        <v>90</v>
      </c>
      <c r="B3646" s="2" t="s">
        <v>41</v>
      </c>
      <c r="C3646" t="s">
        <v>143</v>
      </c>
      <c r="D3646" t="s">
        <v>42</v>
      </c>
      <c r="E3646" t="s">
        <v>21</v>
      </c>
      <c r="F3646" s="7" t="s">
        <v>43</v>
      </c>
      <c r="G3646" s="9">
        <v>0</v>
      </c>
      <c r="H3646" s="11">
        <v>81.302000000000007</v>
      </c>
      <c r="J3646" s="13">
        <v>0</v>
      </c>
    </row>
    <row r="3647" spans="1:10" x14ac:dyDescent="0.25">
      <c r="A3647" s="5">
        <v>92</v>
      </c>
      <c r="B3647" s="2" t="s">
        <v>41</v>
      </c>
      <c r="C3647" t="s">
        <v>143</v>
      </c>
      <c r="D3647" t="s">
        <v>42</v>
      </c>
      <c r="E3647" t="s">
        <v>22</v>
      </c>
      <c r="F3647" s="7" t="s">
        <v>43</v>
      </c>
      <c r="G3647" s="9">
        <v>0</v>
      </c>
      <c r="H3647" s="11">
        <v>723.32600000000002</v>
      </c>
      <c r="J3647" s="13">
        <v>0</v>
      </c>
    </row>
    <row r="3648" spans="1:10" x14ac:dyDescent="0.25">
      <c r="A3648" s="5">
        <v>94</v>
      </c>
      <c r="B3648" s="2" t="s">
        <v>41</v>
      </c>
      <c r="C3648" t="s">
        <v>143</v>
      </c>
      <c r="D3648" t="s">
        <v>42</v>
      </c>
      <c r="E3648" t="s">
        <v>23</v>
      </c>
      <c r="F3648" s="7" t="s">
        <v>43</v>
      </c>
      <c r="H3648" s="11">
        <v>246.55099999999999</v>
      </c>
      <c r="J3648" s="13">
        <v>0</v>
      </c>
    </row>
    <row r="3649" spans="1:10" x14ac:dyDescent="0.25">
      <c r="A3649" s="5">
        <v>95</v>
      </c>
      <c r="B3649" s="2" t="s">
        <v>41</v>
      </c>
      <c r="C3649" t="s">
        <v>143</v>
      </c>
      <c r="D3649" t="s">
        <v>42</v>
      </c>
      <c r="E3649" t="s">
        <v>23</v>
      </c>
      <c r="F3649" s="7" t="s">
        <v>20</v>
      </c>
      <c r="G3649" s="9">
        <v>0</v>
      </c>
      <c r="I3649">
        <v>3</v>
      </c>
      <c r="J3649" s="13">
        <v>0</v>
      </c>
    </row>
    <row r="3650" spans="1:10" x14ac:dyDescent="0.25">
      <c r="A3650" s="5">
        <v>97</v>
      </c>
      <c r="B3650" s="2" t="s">
        <v>41</v>
      </c>
      <c r="C3650" t="s">
        <v>143</v>
      </c>
      <c r="D3650" t="s">
        <v>42</v>
      </c>
      <c r="E3650" t="s">
        <v>24</v>
      </c>
      <c r="F3650" s="7" t="s">
        <v>43</v>
      </c>
      <c r="G3650" s="9">
        <v>0</v>
      </c>
      <c r="H3650" s="11">
        <v>299.38299999999998</v>
      </c>
      <c r="J3650" s="13">
        <v>0</v>
      </c>
    </row>
    <row r="3651" spans="1:10" x14ac:dyDescent="0.25">
      <c r="A3651" s="5">
        <v>99</v>
      </c>
      <c r="B3651" s="2" t="s">
        <v>41</v>
      </c>
      <c r="C3651" t="s">
        <v>143</v>
      </c>
      <c r="D3651" t="s">
        <v>42</v>
      </c>
      <c r="E3651" t="s">
        <v>25</v>
      </c>
      <c r="F3651" s="7" t="s">
        <v>43</v>
      </c>
      <c r="G3651" s="9">
        <v>0</v>
      </c>
      <c r="H3651" s="11">
        <v>116.926</v>
      </c>
      <c r="J3651" s="13">
        <v>0</v>
      </c>
    </row>
    <row r="3652" spans="1:10" x14ac:dyDescent="0.25">
      <c r="A3652" s="5">
        <v>101</v>
      </c>
      <c r="B3652" s="2" t="s">
        <v>41</v>
      </c>
      <c r="C3652" t="s">
        <v>143</v>
      </c>
      <c r="D3652" t="s">
        <v>42</v>
      </c>
      <c r="E3652" t="s">
        <v>26</v>
      </c>
      <c r="F3652" s="7" t="s">
        <v>43</v>
      </c>
      <c r="H3652" s="11">
        <v>13.134</v>
      </c>
      <c r="J3652" s="13">
        <v>0</v>
      </c>
    </row>
    <row r="3653" spans="1:10" x14ac:dyDescent="0.25">
      <c r="A3653" s="5">
        <v>102</v>
      </c>
      <c r="B3653" s="2" t="s">
        <v>41</v>
      </c>
      <c r="C3653" t="s">
        <v>143</v>
      </c>
      <c r="D3653" t="s">
        <v>42</v>
      </c>
      <c r="E3653" t="s">
        <v>26</v>
      </c>
      <c r="F3653" s="7" t="s">
        <v>20</v>
      </c>
      <c r="G3653" s="9">
        <v>0</v>
      </c>
      <c r="I3653">
        <v>3</v>
      </c>
      <c r="J3653" s="13">
        <v>0</v>
      </c>
    </row>
    <row r="3654" spans="1:10" x14ac:dyDescent="0.25">
      <c r="A3654" s="5">
        <v>104</v>
      </c>
      <c r="B3654" s="2" t="s">
        <v>41</v>
      </c>
      <c r="C3654" t="s">
        <v>143</v>
      </c>
      <c r="D3654" t="s">
        <v>42</v>
      </c>
      <c r="E3654" t="s">
        <v>27</v>
      </c>
      <c r="F3654" s="7" t="s">
        <v>43</v>
      </c>
      <c r="G3654" s="9">
        <v>0</v>
      </c>
      <c r="H3654" s="11">
        <v>467.54700000000003</v>
      </c>
      <c r="J3654" s="13">
        <v>0</v>
      </c>
    </row>
    <row r="3655" spans="1:10" x14ac:dyDescent="0.25">
      <c r="A3655" s="5">
        <v>106</v>
      </c>
      <c r="B3655" s="2" t="s">
        <v>41</v>
      </c>
      <c r="C3655" t="s">
        <v>143</v>
      </c>
      <c r="D3655" t="s">
        <v>42</v>
      </c>
      <c r="E3655" t="s">
        <v>29</v>
      </c>
      <c r="F3655" s="7" t="s">
        <v>43</v>
      </c>
      <c r="G3655" s="9">
        <v>0</v>
      </c>
      <c r="H3655" s="11">
        <v>42.872</v>
      </c>
      <c r="J3655" s="13">
        <v>0</v>
      </c>
    </row>
    <row r="3656" spans="1:10" x14ac:dyDescent="0.25">
      <c r="A3656" s="5">
        <v>108</v>
      </c>
      <c r="B3656" s="2" t="s">
        <v>41</v>
      </c>
      <c r="C3656" t="s">
        <v>143</v>
      </c>
      <c r="D3656" t="s">
        <v>42</v>
      </c>
      <c r="E3656" t="s">
        <v>30</v>
      </c>
      <c r="F3656" s="7" t="s">
        <v>43</v>
      </c>
      <c r="G3656" s="9">
        <v>0</v>
      </c>
      <c r="H3656" s="11">
        <v>91.944000000000003</v>
      </c>
      <c r="J3656" s="13">
        <v>0</v>
      </c>
    </row>
    <row r="3657" spans="1:10" x14ac:dyDescent="0.25">
      <c r="A3657" s="5">
        <v>110</v>
      </c>
      <c r="B3657" s="2" t="s">
        <v>41</v>
      </c>
      <c r="C3657" t="s">
        <v>143</v>
      </c>
      <c r="D3657" t="s">
        <v>42</v>
      </c>
      <c r="E3657" t="s">
        <v>31</v>
      </c>
      <c r="F3657" s="7" t="s">
        <v>43</v>
      </c>
      <c r="G3657" s="9">
        <v>0</v>
      </c>
      <c r="H3657" s="11">
        <v>422.03699999999998</v>
      </c>
      <c r="J3657" s="13">
        <v>0</v>
      </c>
    </row>
    <row r="3658" spans="1:10" x14ac:dyDescent="0.25">
      <c r="A3658" s="5">
        <v>112</v>
      </c>
      <c r="B3658" s="2" t="s">
        <v>41</v>
      </c>
      <c r="C3658" t="s">
        <v>143</v>
      </c>
      <c r="D3658" t="s">
        <v>42</v>
      </c>
      <c r="E3658" t="s">
        <v>32</v>
      </c>
      <c r="F3658" s="7" t="s">
        <v>43</v>
      </c>
      <c r="G3658" s="9">
        <v>0</v>
      </c>
      <c r="H3658" s="11">
        <v>198.48099999999999</v>
      </c>
      <c r="J3658" s="13">
        <v>0</v>
      </c>
    </row>
    <row r="3659" spans="1:10" x14ac:dyDescent="0.25">
      <c r="A3659" s="5">
        <v>117</v>
      </c>
      <c r="B3659" s="2" t="s">
        <v>41</v>
      </c>
      <c r="C3659" t="s">
        <v>143</v>
      </c>
      <c r="D3659" t="s">
        <v>42</v>
      </c>
      <c r="E3659" t="s">
        <v>46</v>
      </c>
      <c r="F3659" s="7" t="s">
        <v>43</v>
      </c>
      <c r="G3659" s="9">
        <v>0</v>
      </c>
      <c r="H3659" s="11">
        <v>1085.615</v>
      </c>
      <c r="J3659" s="13">
        <v>0</v>
      </c>
    </row>
    <row r="3660" spans="1:10" x14ac:dyDescent="0.25">
      <c r="A3660" s="5">
        <v>119</v>
      </c>
      <c r="B3660" s="2" t="s">
        <v>41</v>
      </c>
      <c r="C3660" t="s">
        <v>143</v>
      </c>
      <c r="D3660" t="s">
        <v>42</v>
      </c>
      <c r="E3660" t="s">
        <v>174</v>
      </c>
      <c r="F3660" s="7" t="s">
        <v>43</v>
      </c>
      <c r="G3660" s="9">
        <v>0</v>
      </c>
      <c r="H3660" s="11">
        <v>5.8319999999999999</v>
      </c>
      <c r="J3660" s="13">
        <v>0</v>
      </c>
    </row>
    <row r="3661" spans="1:10" x14ac:dyDescent="0.25">
      <c r="A3661" s="5">
        <v>121</v>
      </c>
      <c r="B3661" s="2" t="s">
        <v>41</v>
      </c>
      <c r="C3661" t="s">
        <v>143</v>
      </c>
      <c r="D3661" t="s">
        <v>42</v>
      </c>
      <c r="E3661" t="s">
        <v>47</v>
      </c>
      <c r="F3661" s="7" t="s">
        <v>43</v>
      </c>
      <c r="G3661" s="9">
        <v>0</v>
      </c>
      <c r="H3661" s="11">
        <v>192.80799999999999</v>
      </c>
      <c r="J3661" s="13">
        <v>0</v>
      </c>
    </row>
    <row r="3662" spans="1:10" x14ac:dyDescent="0.25">
      <c r="A3662" s="5">
        <v>123</v>
      </c>
      <c r="B3662" s="2" t="s">
        <v>41</v>
      </c>
      <c r="C3662" t="s">
        <v>143</v>
      </c>
      <c r="D3662" t="s">
        <v>42</v>
      </c>
      <c r="E3662" t="s">
        <v>33</v>
      </c>
      <c r="F3662" s="7" t="s">
        <v>43</v>
      </c>
      <c r="G3662" s="9">
        <v>0</v>
      </c>
      <c r="H3662" s="11">
        <v>161.33500000000001</v>
      </c>
      <c r="J3662" s="13">
        <v>0</v>
      </c>
    </row>
    <row r="3663" spans="1:10" x14ac:dyDescent="0.25">
      <c r="A3663" s="5">
        <v>125</v>
      </c>
      <c r="B3663" s="2" t="s">
        <v>41</v>
      </c>
      <c r="C3663" t="s">
        <v>143</v>
      </c>
      <c r="D3663" t="s">
        <v>42</v>
      </c>
      <c r="E3663" t="s">
        <v>34</v>
      </c>
      <c r="F3663" s="7" t="s">
        <v>43</v>
      </c>
      <c r="G3663" s="9">
        <v>0</v>
      </c>
      <c r="H3663" s="11">
        <v>28.632999999999999</v>
      </c>
      <c r="J3663" s="13">
        <v>0</v>
      </c>
    </row>
    <row r="3664" spans="1:10" x14ac:dyDescent="0.25">
      <c r="A3664" s="5">
        <v>127</v>
      </c>
      <c r="B3664" s="2" t="s">
        <v>41</v>
      </c>
      <c r="C3664" t="s">
        <v>143</v>
      </c>
      <c r="D3664" t="s">
        <v>42</v>
      </c>
      <c r="E3664" t="s">
        <v>48</v>
      </c>
      <c r="F3664" s="7" t="s">
        <v>43</v>
      </c>
      <c r="G3664" s="9">
        <v>0</v>
      </c>
      <c r="H3664" s="11">
        <v>187.14699999999999</v>
      </c>
      <c r="J3664" s="13">
        <v>0</v>
      </c>
    </row>
    <row r="3665" spans="1:10" x14ac:dyDescent="0.25">
      <c r="A3665" s="5">
        <v>129</v>
      </c>
      <c r="B3665" s="2" t="s">
        <v>41</v>
      </c>
      <c r="C3665" t="s">
        <v>143</v>
      </c>
      <c r="D3665" t="s">
        <v>42</v>
      </c>
      <c r="E3665" t="s">
        <v>35</v>
      </c>
      <c r="F3665" s="7" t="s">
        <v>43</v>
      </c>
      <c r="G3665" s="9">
        <v>0</v>
      </c>
      <c r="H3665" s="11">
        <v>89.355999999999995</v>
      </c>
      <c r="J3665" s="13">
        <v>0</v>
      </c>
    </row>
    <row r="3666" spans="1:10" x14ac:dyDescent="0.25">
      <c r="A3666" s="5">
        <v>131</v>
      </c>
      <c r="B3666" s="2" t="s">
        <v>41</v>
      </c>
      <c r="C3666" t="s">
        <v>143</v>
      </c>
      <c r="D3666" t="s">
        <v>42</v>
      </c>
      <c r="E3666" t="s">
        <v>36</v>
      </c>
      <c r="F3666" s="7" t="s">
        <v>43</v>
      </c>
      <c r="G3666" s="9">
        <v>0</v>
      </c>
      <c r="H3666" s="11">
        <v>304.76100000000002</v>
      </c>
      <c r="J3666" s="13">
        <v>0</v>
      </c>
    </row>
    <row r="3667" spans="1:10" x14ac:dyDescent="0.25">
      <c r="A3667" s="5">
        <v>133</v>
      </c>
      <c r="B3667" s="2" t="s">
        <v>41</v>
      </c>
      <c r="C3667" t="s">
        <v>143</v>
      </c>
      <c r="D3667" t="s">
        <v>42</v>
      </c>
      <c r="E3667" t="s">
        <v>49</v>
      </c>
      <c r="F3667" s="7" t="s">
        <v>43</v>
      </c>
      <c r="G3667" s="9">
        <v>0</v>
      </c>
      <c r="H3667" s="11">
        <v>835.28700000000003</v>
      </c>
      <c r="J3667" s="13">
        <v>0</v>
      </c>
    </row>
    <row r="3668" spans="1:10" x14ac:dyDescent="0.25">
      <c r="A3668" s="5">
        <v>135</v>
      </c>
      <c r="B3668" s="2" t="s">
        <v>41</v>
      </c>
      <c r="C3668" t="s">
        <v>143</v>
      </c>
      <c r="D3668" t="s">
        <v>42</v>
      </c>
      <c r="E3668" t="s">
        <v>50</v>
      </c>
      <c r="F3668" s="7" t="s">
        <v>43</v>
      </c>
      <c r="G3668" s="9">
        <v>0</v>
      </c>
      <c r="H3668" s="11">
        <v>391.67200000000003</v>
      </c>
      <c r="J3668" s="13">
        <v>0</v>
      </c>
    </row>
    <row r="3669" spans="1:10" x14ac:dyDescent="0.25">
      <c r="A3669" s="5">
        <v>137</v>
      </c>
      <c r="B3669" s="2" t="s">
        <v>41</v>
      </c>
      <c r="C3669" t="s">
        <v>143</v>
      </c>
      <c r="D3669" t="s">
        <v>42</v>
      </c>
      <c r="E3669" t="s">
        <v>37</v>
      </c>
      <c r="F3669" s="7" t="s">
        <v>43</v>
      </c>
      <c r="H3669" s="11">
        <v>67.155000000000001</v>
      </c>
      <c r="J3669" s="13">
        <v>0</v>
      </c>
    </row>
    <row r="3670" spans="1:10" x14ac:dyDescent="0.25">
      <c r="A3670" s="5">
        <v>138</v>
      </c>
      <c r="B3670" s="2" t="s">
        <v>41</v>
      </c>
      <c r="C3670" t="s">
        <v>143</v>
      </c>
      <c r="D3670" t="s">
        <v>42</v>
      </c>
      <c r="E3670" t="s">
        <v>37</v>
      </c>
      <c r="F3670" s="7" t="s">
        <v>20</v>
      </c>
      <c r="G3670" s="9">
        <v>0</v>
      </c>
      <c r="I3670">
        <v>7</v>
      </c>
      <c r="J3670" s="13">
        <v>0</v>
      </c>
    </row>
    <row r="3671" spans="1:10" x14ac:dyDescent="0.25">
      <c r="A3671" s="5">
        <v>145</v>
      </c>
      <c r="B3671" s="2" t="s">
        <v>41</v>
      </c>
      <c r="C3671" t="s">
        <v>143</v>
      </c>
      <c r="D3671" t="s">
        <v>189</v>
      </c>
      <c r="E3671" t="s">
        <v>37</v>
      </c>
      <c r="F3671" s="7" t="s">
        <v>178</v>
      </c>
      <c r="G3671" s="9">
        <v>0</v>
      </c>
      <c r="H3671" s="11">
        <v>243.71199999999999</v>
      </c>
      <c r="J3671" s="13">
        <v>0</v>
      </c>
    </row>
    <row r="3672" spans="1:10" x14ac:dyDescent="0.25">
      <c r="A3672" s="5">
        <v>147</v>
      </c>
      <c r="B3672" s="2" t="s">
        <v>41</v>
      </c>
      <c r="C3672" t="s">
        <v>143</v>
      </c>
      <c r="D3672" t="s">
        <v>189</v>
      </c>
      <c r="E3672" t="s">
        <v>38</v>
      </c>
      <c r="F3672" s="7" t="s">
        <v>178</v>
      </c>
      <c r="G3672" s="9">
        <v>0</v>
      </c>
      <c r="H3672" s="11">
        <v>596.48</v>
      </c>
      <c r="J3672" s="13">
        <v>0</v>
      </c>
    </row>
    <row r="3673" spans="1:10" x14ac:dyDescent="0.25">
      <c r="A3673" s="5">
        <v>149</v>
      </c>
      <c r="B3673" s="2" t="s">
        <v>41</v>
      </c>
      <c r="C3673" t="s">
        <v>143</v>
      </c>
      <c r="D3673" t="s">
        <v>189</v>
      </c>
      <c r="E3673" t="s">
        <v>39</v>
      </c>
      <c r="F3673" s="7" t="s">
        <v>178</v>
      </c>
      <c r="G3673" s="9">
        <v>0</v>
      </c>
      <c r="H3673" s="11">
        <v>91.433000000000007</v>
      </c>
      <c r="J3673" s="13">
        <v>0</v>
      </c>
    </row>
    <row r="3674" spans="1:10" x14ac:dyDescent="0.25">
      <c r="A3674" s="5">
        <v>151</v>
      </c>
      <c r="B3674" s="2" t="s">
        <v>41</v>
      </c>
      <c r="C3674" t="s">
        <v>143</v>
      </c>
      <c r="D3674" t="s">
        <v>189</v>
      </c>
      <c r="E3674" t="s">
        <v>40</v>
      </c>
      <c r="F3674" s="7" t="s">
        <v>178</v>
      </c>
      <c r="G3674" s="9">
        <v>0</v>
      </c>
      <c r="H3674" s="11">
        <v>322.75700000000001</v>
      </c>
      <c r="J3674" s="13">
        <v>0</v>
      </c>
    </row>
    <row r="3675" spans="1:10" x14ac:dyDescent="0.25">
      <c r="A3675" s="5">
        <v>158</v>
      </c>
      <c r="B3675" s="2" t="s">
        <v>41</v>
      </c>
      <c r="C3675" t="s">
        <v>143</v>
      </c>
      <c r="D3675" t="s">
        <v>51</v>
      </c>
      <c r="E3675" t="s">
        <v>37</v>
      </c>
      <c r="F3675" s="7" t="s">
        <v>178</v>
      </c>
      <c r="G3675" s="9">
        <v>0</v>
      </c>
      <c r="I3675">
        <v>4</v>
      </c>
      <c r="J3675" s="13">
        <v>0</v>
      </c>
    </row>
    <row r="3676" spans="1:10" x14ac:dyDescent="0.25">
      <c r="A3676" s="5">
        <v>160</v>
      </c>
      <c r="B3676" s="2">
        <v>0.73055555555555562</v>
      </c>
      <c r="C3676" t="s">
        <v>143</v>
      </c>
      <c r="D3676" t="s">
        <v>51</v>
      </c>
      <c r="E3676" t="s">
        <v>39</v>
      </c>
      <c r="F3676" s="7" t="s">
        <v>178</v>
      </c>
      <c r="G3676" s="9">
        <v>0</v>
      </c>
      <c r="I3676">
        <v>1</v>
      </c>
      <c r="J3676" s="13">
        <v>0</v>
      </c>
    </row>
    <row r="3677" spans="1:10" x14ac:dyDescent="0.25">
      <c r="A3677" s="5">
        <v>162</v>
      </c>
      <c r="B3677" s="2">
        <v>5.6250000000000001E-2</v>
      </c>
      <c r="C3677" t="s">
        <v>143</v>
      </c>
      <c r="D3677" t="s">
        <v>51</v>
      </c>
      <c r="E3677" t="s">
        <v>40</v>
      </c>
      <c r="F3677" s="7" t="s">
        <v>178</v>
      </c>
      <c r="G3677" s="9">
        <v>0</v>
      </c>
      <c r="I3677">
        <v>1</v>
      </c>
      <c r="J3677" s="13">
        <v>0</v>
      </c>
    </row>
    <row r="3678" spans="1:10" x14ac:dyDescent="0.25">
      <c r="A3678" s="5">
        <v>165</v>
      </c>
      <c r="B3678" s="2" t="s">
        <v>298</v>
      </c>
      <c r="C3678" t="s">
        <v>143</v>
      </c>
      <c r="D3678" t="s">
        <v>51</v>
      </c>
      <c r="E3678" t="s">
        <v>40</v>
      </c>
      <c r="F3678" s="7" t="s">
        <v>299</v>
      </c>
      <c r="G3678" s="9">
        <v>0</v>
      </c>
      <c r="J3678" s="13" t="s">
        <v>300</v>
      </c>
    </row>
    <row r="3679" spans="1:10" x14ac:dyDescent="0.25">
      <c r="A3679" s="5">
        <v>3</v>
      </c>
      <c r="B3679" s="2">
        <v>0.41805555555555557</v>
      </c>
      <c r="C3679" t="s">
        <v>145</v>
      </c>
      <c r="D3679" t="s">
        <v>14</v>
      </c>
      <c r="E3679" t="s">
        <v>17</v>
      </c>
      <c r="F3679" s="7" t="s">
        <v>16</v>
      </c>
      <c r="G3679" s="9">
        <v>1.1435185185185185E-2</v>
      </c>
      <c r="J3679" s="13">
        <v>0</v>
      </c>
    </row>
    <row r="3680" spans="1:10" x14ac:dyDescent="0.25">
      <c r="A3680" s="5">
        <v>4</v>
      </c>
      <c r="B3680" s="2">
        <v>0.49861111111111112</v>
      </c>
      <c r="C3680" t="s">
        <v>145</v>
      </c>
      <c r="D3680" t="s">
        <v>14</v>
      </c>
      <c r="E3680" t="s">
        <v>17</v>
      </c>
      <c r="F3680" s="7" t="s">
        <v>16</v>
      </c>
      <c r="G3680" s="9">
        <v>0</v>
      </c>
      <c r="J3680" s="13">
        <v>0</v>
      </c>
    </row>
    <row r="3681" spans="1:10" x14ac:dyDescent="0.25">
      <c r="A3681" s="5">
        <v>6</v>
      </c>
      <c r="B3681" s="2">
        <v>0.64027777777777783</v>
      </c>
      <c r="C3681" t="s">
        <v>145</v>
      </c>
      <c r="D3681" t="s">
        <v>14</v>
      </c>
      <c r="E3681" t="s">
        <v>19</v>
      </c>
      <c r="F3681" s="7" t="s">
        <v>16</v>
      </c>
      <c r="G3681" s="9">
        <v>2.3148148148148147E-5</v>
      </c>
      <c r="J3681" s="13">
        <v>0</v>
      </c>
    </row>
    <row r="3682" spans="1:10" x14ac:dyDescent="0.25">
      <c r="A3682" s="5">
        <v>7</v>
      </c>
      <c r="B3682" s="2">
        <v>0.64236111111111105</v>
      </c>
      <c r="C3682" t="s">
        <v>145</v>
      </c>
      <c r="D3682" t="s">
        <v>14</v>
      </c>
      <c r="E3682" t="s">
        <v>19</v>
      </c>
      <c r="F3682" s="7" t="s">
        <v>16</v>
      </c>
      <c r="G3682" s="9">
        <v>3.6111111111111114E-3</v>
      </c>
      <c r="J3682" s="13">
        <v>0</v>
      </c>
    </row>
    <row r="3683" spans="1:10" x14ac:dyDescent="0.25">
      <c r="A3683" s="5">
        <v>8</v>
      </c>
      <c r="B3683" s="2">
        <v>0.64930555555555558</v>
      </c>
      <c r="C3683" t="s">
        <v>145</v>
      </c>
      <c r="D3683" t="s">
        <v>14</v>
      </c>
      <c r="E3683" t="s">
        <v>19</v>
      </c>
      <c r="F3683" s="7" t="s">
        <v>16</v>
      </c>
      <c r="G3683" s="9">
        <v>3.5763888888888894E-3</v>
      </c>
      <c r="J3683" s="13">
        <v>0</v>
      </c>
    </row>
    <row r="3684" spans="1:10" x14ac:dyDescent="0.25">
      <c r="A3684" s="5">
        <v>9</v>
      </c>
      <c r="B3684" s="2">
        <v>0.66111111111111109</v>
      </c>
      <c r="C3684" t="s">
        <v>145</v>
      </c>
      <c r="D3684" t="s">
        <v>14</v>
      </c>
      <c r="E3684" t="s">
        <v>19</v>
      </c>
      <c r="F3684" s="7" t="s">
        <v>16</v>
      </c>
      <c r="G3684" s="9">
        <v>3.5879629629629629E-3</v>
      </c>
      <c r="J3684" s="13">
        <v>0</v>
      </c>
    </row>
    <row r="3685" spans="1:10" x14ac:dyDescent="0.25">
      <c r="A3685" s="5">
        <v>10</v>
      </c>
      <c r="B3685" s="2">
        <v>0.67013888888888884</v>
      </c>
      <c r="C3685" t="s">
        <v>145</v>
      </c>
      <c r="D3685" t="s">
        <v>14</v>
      </c>
      <c r="E3685" t="s">
        <v>19</v>
      </c>
      <c r="F3685" s="7" t="s">
        <v>16</v>
      </c>
      <c r="G3685" s="9">
        <v>3.4722222222222222E-5</v>
      </c>
      <c r="J3685" s="13">
        <v>0</v>
      </c>
    </row>
    <row r="3686" spans="1:10" x14ac:dyDescent="0.25">
      <c r="A3686" s="5">
        <v>11</v>
      </c>
      <c r="B3686" s="2">
        <v>0.67986111111111114</v>
      </c>
      <c r="C3686" t="s">
        <v>145</v>
      </c>
      <c r="D3686" t="s">
        <v>14</v>
      </c>
      <c r="E3686" t="s">
        <v>19</v>
      </c>
      <c r="F3686" s="7" t="s">
        <v>16</v>
      </c>
      <c r="G3686" s="9">
        <v>2.8703703703703708E-3</v>
      </c>
      <c r="J3686" s="13">
        <v>0</v>
      </c>
    </row>
    <row r="3687" spans="1:10" x14ac:dyDescent="0.25">
      <c r="A3687" s="5">
        <v>12</v>
      </c>
      <c r="B3687" s="2">
        <v>0.75138888888888899</v>
      </c>
      <c r="C3687" t="s">
        <v>145</v>
      </c>
      <c r="D3687" t="s">
        <v>14</v>
      </c>
      <c r="E3687" t="s">
        <v>19</v>
      </c>
      <c r="F3687" s="7" t="s">
        <v>52</v>
      </c>
      <c r="G3687" s="9">
        <v>1.6782407407407406E-3</v>
      </c>
      <c r="J3687" s="13">
        <v>0</v>
      </c>
    </row>
    <row r="3688" spans="1:10" x14ac:dyDescent="0.25">
      <c r="A3688" s="5">
        <v>13</v>
      </c>
      <c r="B3688" s="2">
        <v>0.75347222222222221</v>
      </c>
      <c r="C3688" t="s">
        <v>145</v>
      </c>
      <c r="D3688" t="s">
        <v>14</v>
      </c>
      <c r="E3688" t="s">
        <v>19</v>
      </c>
      <c r="F3688" s="7" t="s">
        <v>52</v>
      </c>
      <c r="G3688" s="9">
        <v>5.0925925925925921E-4</v>
      </c>
      <c r="J3688" s="13">
        <v>0</v>
      </c>
    </row>
    <row r="3689" spans="1:10" x14ac:dyDescent="0.25">
      <c r="A3689" s="5">
        <v>14</v>
      </c>
      <c r="B3689" s="2">
        <v>0.76527777777777783</v>
      </c>
      <c r="C3689" t="s">
        <v>145</v>
      </c>
      <c r="D3689" t="s">
        <v>14</v>
      </c>
      <c r="E3689" t="s">
        <v>19</v>
      </c>
      <c r="F3689" s="7" t="s">
        <v>52</v>
      </c>
      <c r="G3689" s="9">
        <v>0</v>
      </c>
      <c r="J3689" s="13">
        <v>0</v>
      </c>
    </row>
    <row r="3690" spans="1:10" x14ac:dyDescent="0.25">
      <c r="A3690" s="5">
        <v>16</v>
      </c>
      <c r="B3690" s="2">
        <v>0.73263888888888884</v>
      </c>
      <c r="C3690" t="s">
        <v>145</v>
      </c>
      <c r="D3690" t="s">
        <v>14</v>
      </c>
      <c r="E3690" t="s">
        <v>45</v>
      </c>
      <c r="F3690" s="7" t="s">
        <v>16</v>
      </c>
      <c r="G3690" s="9">
        <v>1.087962962962963E-2</v>
      </c>
      <c r="J3690" s="13">
        <v>0</v>
      </c>
    </row>
    <row r="3691" spans="1:10" x14ac:dyDescent="0.25">
      <c r="A3691" s="5">
        <v>17</v>
      </c>
      <c r="B3691" s="2">
        <v>0.81736111111111109</v>
      </c>
      <c r="C3691" t="s">
        <v>145</v>
      </c>
      <c r="D3691" t="s">
        <v>14</v>
      </c>
      <c r="E3691" t="s">
        <v>45</v>
      </c>
      <c r="F3691" s="7" t="s">
        <v>28</v>
      </c>
      <c r="G3691" s="9">
        <v>0</v>
      </c>
      <c r="J3691" s="13">
        <v>0</v>
      </c>
    </row>
    <row r="3692" spans="1:10" x14ac:dyDescent="0.25">
      <c r="A3692" s="5">
        <v>19</v>
      </c>
      <c r="B3692" s="2">
        <v>0.41666666666666669</v>
      </c>
      <c r="C3692" t="s">
        <v>145</v>
      </c>
      <c r="D3692" t="s">
        <v>14</v>
      </c>
      <c r="E3692" t="s">
        <v>21</v>
      </c>
      <c r="F3692" s="7" t="s">
        <v>28</v>
      </c>
      <c r="G3692" s="9">
        <v>1.8159722222222219E-2</v>
      </c>
      <c r="J3692" s="13">
        <v>0</v>
      </c>
    </row>
    <row r="3693" spans="1:10" x14ac:dyDescent="0.25">
      <c r="A3693" s="5">
        <v>20</v>
      </c>
      <c r="B3693" s="2">
        <v>0.45833333333333331</v>
      </c>
      <c r="C3693" t="s">
        <v>145</v>
      </c>
      <c r="D3693" t="s">
        <v>14</v>
      </c>
      <c r="E3693" t="s">
        <v>21</v>
      </c>
      <c r="F3693" s="7" t="s">
        <v>28</v>
      </c>
      <c r="G3693" s="9">
        <v>0</v>
      </c>
      <c r="J3693" s="13">
        <v>0</v>
      </c>
    </row>
    <row r="3694" spans="1:10" x14ac:dyDescent="0.25">
      <c r="A3694" s="5">
        <v>22</v>
      </c>
      <c r="B3694" s="2">
        <v>0.375</v>
      </c>
      <c r="C3694" t="s">
        <v>145</v>
      </c>
      <c r="D3694" t="s">
        <v>14</v>
      </c>
      <c r="E3694" t="s">
        <v>22</v>
      </c>
      <c r="F3694" s="7" t="s">
        <v>20</v>
      </c>
      <c r="G3694" s="9">
        <v>2.3148148148148147E-5</v>
      </c>
      <c r="J3694" s="13">
        <v>0</v>
      </c>
    </row>
    <row r="3695" spans="1:10" x14ac:dyDescent="0.25">
      <c r="A3695" s="5">
        <v>23</v>
      </c>
      <c r="B3695" s="2">
        <v>0.60416666666666663</v>
      </c>
      <c r="C3695" t="s">
        <v>145</v>
      </c>
      <c r="D3695" t="s">
        <v>14</v>
      </c>
      <c r="E3695" t="s">
        <v>22</v>
      </c>
      <c r="F3695" s="7" t="s">
        <v>237</v>
      </c>
      <c r="G3695" s="9">
        <v>9.3750000000000007E-4</v>
      </c>
      <c r="J3695" s="13">
        <v>0</v>
      </c>
    </row>
    <row r="3696" spans="1:10" x14ac:dyDescent="0.25">
      <c r="A3696" s="5">
        <v>24</v>
      </c>
      <c r="B3696" s="2">
        <v>0.60972222222222217</v>
      </c>
      <c r="C3696" t="s">
        <v>145</v>
      </c>
      <c r="D3696" t="s">
        <v>14</v>
      </c>
      <c r="E3696" t="s">
        <v>22</v>
      </c>
      <c r="F3696" s="7" t="s">
        <v>56</v>
      </c>
      <c r="G3696" s="9">
        <v>4.6296296296296294E-5</v>
      </c>
      <c r="J3696" s="13">
        <v>0</v>
      </c>
    </row>
    <row r="3697" spans="1:10" x14ac:dyDescent="0.25">
      <c r="A3697" s="5">
        <v>25</v>
      </c>
      <c r="B3697" s="2">
        <v>0.61111111111111105</v>
      </c>
      <c r="C3697" t="s">
        <v>145</v>
      </c>
      <c r="D3697" t="s">
        <v>14</v>
      </c>
      <c r="E3697" t="s">
        <v>22</v>
      </c>
      <c r="F3697" s="7" t="s">
        <v>56</v>
      </c>
      <c r="G3697" s="9">
        <v>1.4467592592592594E-3</v>
      </c>
      <c r="J3697" s="13">
        <v>0</v>
      </c>
    </row>
    <row r="3698" spans="1:10" x14ac:dyDescent="0.25">
      <c r="A3698" s="5">
        <v>26</v>
      </c>
      <c r="B3698" s="2">
        <v>0.61805555555555558</v>
      </c>
      <c r="C3698" t="s">
        <v>145</v>
      </c>
      <c r="D3698" t="s">
        <v>14</v>
      </c>
      <c r="E3698" t="s">
        <v>22</v>
      </c>
      <c r="F3698" s="7" t="s">
        <v>197</v>
      </c>
      <c r="G3698" s="9">
        <v>5.0347222222222225E-3</v>
      </c>
      <c r="J3698" s="13">
        <v>0</v>
      </c>
    </row>
    <row r="3699" spans="1:10" x14ac:dyDescent="0.25">
      <c r="A3699" s="5">
        <v>27</v>
      </c>
      <c r="B3699" s="2">
        <v>0.62430555555555556</v>
      </c>
      <c r="C3699" t="s">
        <v>145</v>
      </c>
      <c r="D3699" t="s">
        <v>14</v>
      </c>
      <c r="E3699" t="s">
        <v>22</v>
      </c>
      <c r="F3699" s="7" t="s">
        <v>197</v>
      </c>
      <c r="G3699" s="9">
        <v>1.7824074074074072E-3</v>
      </c>
      <c r="J3699" s="13">
        <v>0</v>
      </c>
    </row>
    <row r="3700" spans="1:10" x14ac:dyDescent="0.25">
      <c r="A3700" s="5">
        <v>28</v>
      </c>
      <c r="B3700" s="2">
        <v>0.63958333333333328</v>
      </c>
      <c r="C3700" t="s">
        <v>145</v>
      </c>
      <c r="D3700" t="s">
        <v>14</v>
      </c>
      <c r="E3700" t="s">
        <v>22</v>
      </c>
      <c r="F3700" s="7" t="s">
        <v>61</v>
      </c>
      <c r="G3700" s="9">
        <v>1.8518518518518517E-3</v>
      </c>
      <c r="J3700" s="13">
        <v>0</v>
      </c>
    </row>
    <row r="3701" spans="1:10" x14ac:dyDescent="0.25">
      <c r="A3701" s="5">
        <v>29</v>
      </c>
      <c r="B3701" s="2">
        <v>0.64513888888888882</v>
      </c>
      <c r="C3701" t="s">
        <v>145</v>
      </c>
      <c r="D3701" t="s">
        <v>14</v>
      </c>
      <c r="E3701" t="s">
        <v>22</v>
      </c>
      <c r="F3701" s="7" t="s">
        <v>61</v>
      </c>
      <c r="G3701" s="9">
        <v>0</v>
      </c>
      <c r="J3701" s="13">
        <v>0</v>
      </c>
    </row>
    <row r="3702" spans="1:10" x14ac:dyDescent="0.25">
      <c r="A3702" s="5">
        <v>31</v>
      </c>
      <c r="B3702" s="2">
        <v>0.45902777777777781</v>
      </c>
      <c r="C3702" t="s">
        <v>145</v>
      </c>
      <c r="D3702" t="s">
        <v>14</v>
      </c>
      <c r="E3702" t="s">
        <v>23</v>
      </c>
      <c r="F3702" s="7" t="s">
        <v>28</v>
      </c>
      <c r="G3702" s="9">
        <v>0</v>
      </c>
      <c r="J3702" s="13">
        <v>0</v>
      </c>
    </row>
    <row r="3703" spans="1:10" x14ac:dyDescent="0.25">
      <c r="A3703" s="5">
        <v>33</v>
      </c>
      <c r="B3703" s="2">
        <v>0.18055555555555555</v>
      </c>
      <c r="C3703" t="s">
        <v>145</v>
      </c>
      <c r="D3703" t="s">
        <v>14</v>
      </c>
      <c r="E3703" t="s">
        <v>24</v>
      </c>
      <c r="F3703" s="7" t="s">
        <v>221</v>
      </c>
      <c r="G3703" s="9">
        <v>1.1574074074074073E-4</v>
      </c>
      <c r="J3703" s="13">
        <v>0</v>
      </c>
    </row>
    <row r="3704" spans="1:10" x14ac:dyDescent="0.25">
      <c r="A3704" s="5">
        <v>34</v>
      </c>
      <c r="B3704" s="2">
        <v>0.18124999999999999</v>
      </c>
      <c r="C3704" t="s">
        <v>145</v>
      </c>
      <c r="D3704" t="s">
        <v>14</v>
      </c>
      <c r="E3704" t="s">
        <v>24</v>
      </c>
      <c r="F3704" s="7" t="s">
        <v>221</v>
      </c>
      <c r="G3704" s="9">
        <v>1.9675925925925926E-4</v>
      </c>
      <c r="J3704" s="13">
        <v>0</v>
      </c>
    </row>
    <row r="3705" spans="1:10" x14ac:dyDescent="0.25">
      <c r="A3705" s="5">
        <v>35</v>
      </c>
      <c r="B3705" s="2">
        <v>0.73958333333333337</v>
      </c>
      <c r="C3705" t="s">
        <v>145</v>
      </c>
      <c r="D3705" t="s">
        <v>14</v>
      </c>
      <c r="E3705" t="s">
        <v>24</v>
      </c>
      <c r="F3705" s="7" t="s">
        <v>20</v>
      </c>
      <c r="G3705" s="9">
        <v>0</v>
      </c>
      <c r="J3705" s="13">
        <v>0</v>
      </c>
    </row>
    <row r="3706" spans="1:10" x14ac:dyDescent="0.25">
      <c r="A3706" s="5">
        <v>37</v>
      </c>
      <c r="B3706" s="2">
        <v>0.53680555555555554</v>
      </c>
      <c r="C3706" t="s">
        <v>145</v>
      </c>
      <c r="D3706" t="s">
        <v>14</v>
      </c>
      <c r="E3706" t="s">
        <v>26</v>
      </c>
      <c r="F3706" s="7" t="s">
        <v>238</v>
      </c>
      <c r="G3706" s="9">
        <v>4.6296296296296294E-5</v>
      </c>
      <c r="J3706" s="13">
        <v>0</v>
      </c>
    </row>
    <row r="3707" spans="1:10" x14ac:dyDescent="0.25">
      <c r="A3707" s="5">
        <v>38</v>
      </c>
      <c r="B3707" s="2">
        <v>0.53749999999999998</v>
      </c>
      <c r="C3707" t="s">
        <v>145</v>
      </c>
      <c r="D3707" t="s">
        <v>14</v>
      </c>
      <c r="E3707" t="s">
        <v>26</v>
      </c>
      <c r="F3707" s="7" t="s">
        <v>238</v>
      </c>
      <c r="G3707" s="9">
        <v>3.3217592592592591E-3</v>
      </c>
      <c r="J3707" s="13">
        <v>0</v>
      </c>
    </row>
    <row r="3708" spans="1:10" x14ac:dyDescent="0.25">
      <c r="A3708" s="5">
        <v>39</v>
      </c>
      <c r="B3708" s="2">
        <v>0.56180555555555556</v>
      </c>
      <c r="C3708" t="s">
        <v>145</v>
      </c>
      <c r="D3708" t="s">
        <v>14</v>
      </c>
      <c r="E3708" t="s">
        <v>26</v>
      </c>
      <c r="F3708" s="7" t="s">
        <v>238</v>
      </c>
      <c r="G3708" s="9">
        <v>0</v>
      </c>
      <c r="J3708" s="13">
        <v>0</v>
      </c>
    </row>
    <row r="3709" spans="1:10" x14ac:dyDescent="0.25">
      <c r="A3709" s="5">
        <v>41</v>
      </c>
      <c r="B3709" s="2">
        <v>0.42430555555555555</v>
      </c>
      <c r="C3709" t="s">
        <v>145</v>
      </c>
      <c r="D3709" t="s">
        <v>14</v>
      </c>
      <c r="E3709" t="s">
        <v>27</v>
      </c>
      <c r="F3709" s="7" t="s">
        <v>20</v>
      </c>
      <c r="G3709" s="9">
        <v>2.3379629629629631E-3</v>
      </c>
      <c r="J3709" s="13">
        <v>0</v>
      </c>
    </row>
    <row r="3710" spans="1:10" x14ac:dyDescent="0.25">
      <c r="A3710" s="5">
        <v>42</v>
      </c>
      <c r="B3710" s="2">
        <v>0.45833333333333331</v>
      </c>
      <c r="C3710" t="s">
        <v>145</v>
      </c>
      <c r="D3710" t="s">
        <v>14</v>
      </c>
      <c r="E3710" t="s">
        <v>27</v>
      </c>
      <c r="F3710" s="7" t="s">
        <v>52</v>
      </c>
      <c r="G3710" s="9">
        <v>8.1018518518518516E-5</v>
      </c>
      <c r="J3710" s="13">
        <v>0</v>
      </c>
    </row>
    <row r="3711" spans="1:10" x14ac:dyDescent="0.25">
      <c r="A3711" s="5">
        <v>43</v>
      </c>
      <c r="B3711" s="2">
        <v>0.73749999999999993</v>
      </c>
      <c r="C3711" t="s">
        <v>145</v>
      </c>
      <c r="D3711" t="s">
        <v>14</v>
      </c>
      <c r="E3711" t="s">
        <v>27</v>
      </c>
      <c r="F3711" s="7" t="s">
        <v>28</v>
      </c>
      <c r="G3711" s="9">
        <v>1.4699074074074074E-3</v>
      </c>
      <c r="J3711" s="13">
        <v>0</v>
      </c>
    </row>
    <row r="3712" spans="1:10" x14ac:dyDescent="0.25">
      <c r="A3712" s="5">
        <v>44</v>
      </c>
      <c r="B3712" s="2">
        <v>0.73888888888888893</v>
      </c>
      <c r="C3712" t="s">
        <v>145</v>
      </c>
      <c r="D3712" t="s">
        <v>14</v>
      </c>
      <c r="E3712" t="s">
        <v>27</v>
      </c>
      <c r="F3712" s="7" t="s">
        <v>28</v>
      </c>
      <c r="G3712" s="9">
        <v>5.7870370370370366E-5</v>
      </c>
      <c r="J3712" s="13">
        <v>0</v>
      </c>
    </row>
    <row r="3713" spans="1:10" x14ac:dyDescent="0.25">
      <c r="A3713" s="5">
        <v>45</v>
      </c>
      <c r="B3713" s="2">
        <v>0.73958333333333337</v>
      </c>
      <c r="C3713" t="s">
        <v>145</v>
      </c>
      <c r="D3713" t="s">
        <v>14</v>
      </c>
      <c r="E3713" t="s">
        <v>27</v>
      </c>
      <c r="F3713" s="7" t="s">
        <v>28</v>
      </c>
      <c r="G3713" s="9">
        <v>0</v>
      </c>
      <c r="J3713" s="13">
        <v>0</v>
      </c>
    </row>
    <row r="3714" spans="1:10" x14ac:dyDescent="0.25">
      <c r="A3714" s="5">
        <v>47</v>
      </c>
      <c r="B3714" s="2">
        <v>0.51111111111111118</v>
      </c>
      <c r="C3714" t="s">
        <v>145</v>
      </c>
      <c r="D3714" t="s">
        <v>14</v>
      </c>
      <c r="E3714" t="s">
        <v>29</v>
      </c>
      <c r="F3714" s="7" t="s">
        <v>238</v>
      </c>
      <c r="G3714" s="9">
        <v>1.8634259259259261E-3</v>
      </c>
      <c r="J3714" s="13">
        <v>0</v>
      </c>
    </row>
    <row r="3715" spans="1:10" x14ac:dyDescent="0.25">
      <c r="A3715" s="5">
        <v>48</v>
      </c>
      <c r="B3715" s="2">
        <v>0.52013888888888882</v>
      </c>
      <c r="C3715" t="s">
        <v>145</v>
      </c>
      <c r="D3715" t="s">
        <v>14</v>
      </c>
      <c r="E3715" t="s">
        <v>29</v>
      </c>
      <c r="F3715" s="7" t="s">
        <v>28</v>
      </c>
      <c r="G3715" s="9">
        <v>0</v>
      </c>
      <c r="J3715" s="13">
        <v>0</v>
      </c>
    </row>
    <row r="3716" spans="1:10" x14ac:dyDescent="0.25">
      <c r="A3716" s="5">
        <v>50</v>
      </c>
      <c r="B3716" s="2">
        <v>0.54583333333333328</v>
      </c>
      <c r="C3716" t="s">
        <v>145</v>
      </c>
      <c r="D3716" t="s">
        <v>14</v>
      </c>
      <c r="E3716" t="s">
        <v>30</v>
      </c>
      <c r="F3716" s="7" t="s">
        <v>20</v>
      </c>
      <c r="G3716" s="9">
        <v>1.1539351851851851E-2</v>
      </c>
      <c r="J3716" s="13">
        <v>0</v>
      </c>
    </row>
    <row r="3717" spans="1:10" x14ac:dyDescent="0.25">
      <c r="A3717" s="5">
        <v>51</v>
      </c>
      <c r="B3717" s="2">
        <v>0.83611111111111114</v>
      </c>
      <c r="C3717" t="s">
        <v>145</v>
      </c>
      <c r="D3717" t="s">
        <v>14</v>
      </c>
      <c r="E3717" t="s">
        <v>30</v>
      </c>
      <c r="F3717" s="7" t="s">
        <v>20</v>
      </c>
      <c r="G3717" s="9">
        <v>0</v>
      </c>
      <c r="J3717" s="13">
        <v>0</v>
      </c>
    </row>
    <row r="3718" spans="1:10" x14ac:dyDescent="0.25">
      <c r="A3718" s="5">
        <v>53</v>
      </c>
      <c r="B3718" s="2">
        <v>5.0694444444444452E-2</v>
      </c>
      <c r="C3718" t="s">
        <v>145</v>
      </c>
      <c r="D3718" t="s">
        <v>14</v>
      </c>
      <c r="E3718" t="s">
        <v>32</v>
      </c>
      <c r="F3718" s="7" t="s">
        <v>28</v>
      </c>
      <c r="G3718" s="9">
        <v>0</v>
      </c>
      <c r="J3718" s="13">
        <v>0</v>
      </c>
    </row>
    <row r="3719" spans="1:10" x14ac:dyDescent="0.25">
      <c r="A3719" s="5">
        <v>55</v>
      </c>
      <c r="B3719" s="2">
        <v>0.41736111111111113</v>
      </c>
      <c r="C3719" t="s">
        <v>145</v>
      </c>
      <c r="D3719" t="s">
        <v>14</v>
      </c>
      <c r="E3719" t="s">
        <v>174</v>
      </c>
      <c r="F3719" s="7" t="s">
        <v>28</v>
      </c>
      <c r="G3719" s="9">
        <v>0</v>
      </c>
      <c r="J3719" s="13">
        <v>0</v>
      </c>
    </row>
    <row r="3720" spans="1:10" x14ac:dyDescent="0.25">
      <c r="A3720" s="5">
        <v>57</v>
      </c>
      <c r="B3720" s="2">
        <v>0.37986111111111115</v>
      </c>
      <c r="C3720" t="s">
        <v>145</v>
      </c>
      <c r="D3720" t="s">
        <v>14</v>
      </c>
      <c r="E3720" t="s">
        <v>34</v>
      </c>
      <c r="F3720" s="7" t="s">
        <v>237</v>
      </c>
      <c r="G3720" s="9">
        <v>0</v>
      </c>
      <c r="J3720" s="13">
        <v>0</v>
      </c>
    </row>
    <row r="3721" spans="1:10" x14ac:dyDescent="0.25">
      <c r="A3721" s="5">
        <v>59</v>
      </c>
      <c r="B3721" s="2">
        <v>0.44375000000000003</v>
      </c>
      <c r="C3721" t="s">
        <v>145</v>
      </c>
      <c r="D3721" t="s">
        <v>14</v>
      </c>
      <c r="E3721" t="s">
        <v>36</v>
      </c>
      <c r="F3721" s="7" t="s">
        <v>16</v>
      </c>
      <c r="G3721" s="9">
        <v>0</v>
      </c>
      <c r="J3721" s="13">
        <v>0</v>
      </c>
    </row>
    <row r="3722" spans="1:10" x14ac:dyDescent="0.25">
      <c r="A3722" s="5">
        <v>63</v>
      </c>
      <c r="B3722" s="2">
        <v>0.78541666666666676</v>
      </c>
      <c r="C3722" t="s">
        <v>145</v>
      </c>
      <c r="D3722" t="s">
        <v>14</v>
      </c>
      <c r="E3722" t="s">
        <v>50</v>
      </c>
      <c r="F3722" s="7" t="s">
        <v>28</v>
      </c>
      <c r="G3722" s="9">
        <v>1.5277777777777779E-3</v>
      </c>
      <c r="J3722" s="13">
        <v>0</v>
      </c>
    </row>
    <row r="3723" spans="1:10" x14ac:dyDescent="0.25">
      <c r="A3723" s="5">
        <v>64</v>
      </c>
      <c r="B3723" s="2">
        <v>0.80902777777777779</v>
      </c>
      <c r="C3723" t="s">
        <v>145</v>
      </c>
      <c r="D3723" t="s">
        <v>14</v>
      </c>
      <c r="E3723" t="s">
        <v>50</v>
      </c>
      <c r="F3723" s="7" t="s">
        <v>20</v>
      </c>
      <c r="G3723" s="9">
        <v>0</v>
      </c>
      <c r="J3723" s="13">
        <v>0</v>
      </c>
    </row>
    <row r="3724" spans="1:10" x14ac:dyDescent="0.25">
      <c r="A3724" s="5">
        <v>66</v>
      </c>
      <c r="B3724" s="2">
        <v>0.75694444444444453</v>
      </c>
      <c r="C3724" t="s">
        <v>145</v>
      </c>
      <c r="D3724" t="s">
        <v>14</v>
      </c>
      <c r="E3724" t="s">
        <v>37</v>
      </c>
      <c r="F3724" s="7" t="s">
        <v>28</v>
      </c>
      <c r="G3724" s="9">
        <v>0</v>
      </c>
      <c r="J3724" s="13">
        <v>0</v>
      </c>
    </row>
    <row r="3725" spans="1:10" x14ac:dyDescent="0.25">
      <c r="A3725" s="5">
        <v>68</v>
      </c>
      <c r="B3725" s="2">
        <v>0.63750000000000007</v>
      </c>
      <c r="C3725" t="s">
        <v>145</v>
      </c>
      <c r="D3725" t="s">
        <v>14</v>
      </c>
      <c r="E3725" t="s">
        <v>38</v>
      </c>
      <c r="F3725" s="7" t="s">
        <v>28</v>
      </c>
      <c r="G3725" s="9">
        <v>0</v>
      </c>
      <c r="J3725" s="13">
        <v>0</v>
      </c>
    </row>
    <row r="3726" spans="1:10" x14ac:dyDescent="0.25">
      <c r="A3726" s="5">
        <v>75</v>
      </c>
      <c r="B3726" s="2" t="s">
        <v>41</v>
      </c>
      <c r="C3726" t="s">
        <v>145</v>
      </c>
      <c r="D3726" t="s">
        <v>42</v>
      </c>
      <c r="E3726" t="s">
        <v>15</v>
      </c>
      <c r="F3726" s="7" t="s">
        <v>43</v>
      </c>
      <c r="G3726" s="9">
        <v>0</v>
      </c>
      <c r="H3726" s="11">
        <v>203.822</v>
      </c>
      <c r="J3726" s="13">
        <v>0</v>
      </c>
    </row>
    <row r="3727" spans="1:10" x14ac:dyDescent="0.25">
      <c r="A3727" s="5">
        <v>77</v>
      </c>
      <c r="B3727" s="2" t="s">
        <v>41</v>
      </c>
      <c r="C3727" t="s">
        <v>145</v>
      </c>
      <c r="D3727" t="s">
        <v>42</v>
      </c>
      <c r="E3727" t="s">
        <v>17</v>
      </c>
      <c r="F3727" s="7" t="s">
        <v>43</v>
      </c>
      <c r="G3727" s="9">
        <v>0</v>
      </c>
      <c r="H3727" s="11">
        <v>202.803</v>
      </c>
      <c r="J3727" s="13">
        <v>0</v>
      </c>
    </row>
    <row r="3728" spans="1:10" x14ac:dyDescent="0.25">
      <c r="A3728" s="5">
        <v>79</v>
      </c>
      <c r="B3728" s="2" t="s">
        <v>41</v>
      </c>
      <c r="C3728" t="s">
        <v>145</v>
      </c>
      <c r="D3728" t="s">
        <v>42</v>
      </c>
      <c r="E3728" t="s">
        <v>18</v>
      </c>
      <c r="F3728" s="7" t="s">
        <v>43</v>
      </c>
      <c r="H3728" s="11">
        <v>476.55700000000002</v>
      </c>
      <c r="J3728" s="13">
        <v>0</v>
      </c>
    </row>
    <row r="3729" spans="1:10" x14ac:dyDescent="0.25">
      <c r="A3729" s="5">
        <v>80</v>
      </c>
      <c r="B3729" s="2">
        <v>0.57638888888888895</v>
      </c>
      <c r="C3729" t="s">
        <v>145</v>
      </c>
      <c r="D3729" t="s">
        <v>42</v>
      </c>
      <c r="E3729" t="s">
        <v>18</v>
      </c>
      <c r="F3729" s="7" t="s">
        <v>20</v>
      </c>
      <c r="G3729" s="9">
        <v>0</v>
      </c>
      <c r="I3729">
        <v>1</v>
      </c>
      <c r="J3729" s="13">
        <v>0</v>
      </c>
    </row>
    <row r="3730" spans="1:10" x14ac:dyDescent="0.25">
      <c r="A3730" s="5">
        <v>82</v>
      </c>
      <c r="B3730" s="2" t="s">
        <v>41</v>
      </c>
      <c r="C3730" t="s">
        <v>145</v>
      </c>
      <c r="D3730" t="s">
        <v>42</v>
      </c>
      <c r="E3730" t="s">
        <v>44</v>
      </c>
      <c r="F3730" s="7" t="s">
        <v>43</v>
      </c>
      <c r="G3730" s="9">
        <v>0</v>
      </c>
      <c r="H3730" s="11">
        <v>265.589</v>
      </c>
      <c r="J3730" s="13">
        <v>0</v>
      </c>
    </row>
    <row r="3731" spans="1:10" x14ac:dyDescent="0.25">
      <c r="A3731" s="5">
        <v>84</v>
      </c>
      <c r="B3731" s="2" t="s">
        <v>41</v>
      </c>
      <c r="C3731" t="s">
        <v>145</v>
      </c>
      <c r="D3731" t="s">
        <v>42</v>
      </c>
      <c r="E3731" t="s">
        <v>19</v>
      </c>
      <c r="F3731" s="7" t="s">
        <v>43</v>
      </c>
      <c r="G3731" s="9">
        <v>0</v>
      </c>
      <c r="H3731" s="11">
        <v>101.68</v>
      </c>
      <c r="J3731" s="13">
        <v>0</v>
      </c>
    </row>
    <row r="3732" spans="1:10" x14ac:dyDescent="0.25">
      <c r="A3732" s="5">
        <v>86</v>
      </c>
      <c r="B3732" s="2" t="s">
        <v>41</v>
      </c>
      <c r="C3732" t="s">
        <v>145</v>
      </c>
      <c r="D3732" t="s">
        <v>42</v>
      </c>
      <c r="E3732" t="s">
        <v>45</v>
      </c>
      <c r="F3732" s="7" t="s">
        <v>43</v>
      </c>
      <c r="G3732" s="9">
        <v>0</v>
      </c>
      <c r="H3732" s="11">
        <v>442.33600000000001</v>
      </c>
      <c r="J3732" s="13">
        <v>0</v>
      </c>
    </row>
    <row r="3733" spans="1:10" x14ac:dyDescent="0.25">
      <c r="A3733" s="5">
        <v>88</v>
      </c>
      <c r="B3733" s="2" t="s">
        <v>41</v>
      </c>
      <c r="C3733" t="s">
        <v>145</v>
      </c>
      <c r="D3733" t="s">
        <v>42</v>
      </c>
      <c r="E3733" t="s">
        <v>21</v>
      </c>
      <c r="F3733" s="7" t="s">
        <v>43</v>
      </c>
      <c r="G3733" s="9">
        <v>0</v>
      </c>
      <c r="H3733" s="11">
        <v>54.384</v>
      </c>
      <c r="J3733" s="13">
        <v>0</v>
      </c>
    </row>
    <row r="3734" spans="1:10" x14ac:dyDescent="0.25">
      <c r="A3734" s="5">
        <v>90</v>
      </c>
      <c r="B3734" s="2" t="s">
        <v>41</v>
      </c>
      <c r="C3734" t="s">
        <v>145</v>
      </c>
      <c r="D3734" t="s">
        <v>42</v>
      </c>
      <c r="E3734" t="s">
        <v>22</v>
      </c>
      <c r="F3734" s="7" t="s">
        <v>43</v>
      </c>
      <c r="G3734" s="9">
        <v>0</v>
      </c>
      <c r="H3734" s="11">
        <v>135.88999999999999</v>
      </c>
      <c r="J3734" s="13">
        <v>0</v>
      </c>
    </row>
    <row r="3735" spans="1:10" x14ac:dyDescent="0.25">
      <c r="A3735" s="5">
        <v>92</v>
      </c>
      <c r="B3735" s="2" t="s">
        <v>41</v>
      </c>
      <c r="C3735" t="s">
        <v>145</v>
      </c>
      <c r="D3735" t="s">
        <v>42</v>
      </c>
      <c r="E3735" t="s">
        <v>23</v>
      </c>
      <c r="F3735" s="7" t="s">
        <v>43</v>
      </c>
      <c r="G3735" s="9">
        <v>0</v>
      </c>
      <c r="H3735" s="11">
        <v>290.95</v>
      </c>
      <c r="J3735" s="13">
        <v>0</v>
      </c>
    </row>
    <row r="3736" spans="1:10" x14ac:dyDescent="0.25">
      <c r="A3736" s="5">
        <v>94</v>
      </c>
      <c r="B3736" s="2" t="s">
        <v>41</v>
      </c>
      <c r="C3736" t="s">
        <v>145</v>
      </c>
      <c r="D3736" t="s">
        <v>42</v>
      </c>
      <c r="E3736" t="s">
        <v>24</v>
      </c>
      <c r="F3736" s="7" t="s">
        <v>43</v>
      </c>
      <c r="G3736" s="9">
        <v>0</v>
      </c>
      <c r="H3736" s="11">
        <v>129.95099999999999</v>
      </c>
      <c r="J3736" s="13">
        <v>0</v>
      </c>
    </row>
    <row r="3737" spans="1:10" x14ac:dyDescent="0.25">
      <c r="A3737" s="5">
        <v>96</v>
      </c>
      <c r="B3737" s="2" t="s">
        <v>41</v>
      </c>
      <c r="C3737" t="s">
        <v>145</v>
      </c>
      <c r="D3737" t="s">
        <v>42</v>
      </c>
      <c r="E3737" t="s">
        <v>25</v>
      </c>
      <c r="F3737" s="7" t="s">
        <v>43</v>
      </c>
      <c r="G3737" s="9">
        <v>0</v>
      </c>
      <c r="H3737" s="11">
        <v>288.04399999999998</v>
      </c>
      <c r="J3737" s="13">
        <v>0</v>
      </c>
    </row>
    <row r="3738" spans="1:10" x14ac:dyDescent="0.25">
      <c r="A3738" s="5">
        <v>98</v>
      </c>
      <c r="B3738" s="2" t="s">
        <v>41</v>
      </c>
      <c r="C3738" t="s">
        <v>145</v>
      </c>
      <c r="D3738" t="s">
        <v>42</v>
      </c>
      <c r="E3738" t="s">
        <v>26</v>
      </c>
      <c r="F3738" s="7" t="s">
        <v>43</v>
      </c>
      <c r="G3738" s="9">
        <v>0</v>
      </c>
      <c r="H3738" s="11">
        <v>50.982999999999997</v>
      </c>
      <c r="J3738" s="13">
        <v>0</v>
      </c>
    </row>
    <row r="3739" spans="1:10" x14ac:dyDescent="0.25">
      <c r="A3739" s="5">
        <v>100</v>
      </c>
      <c r="B3739" s="2" t="s">
        <v>41</v>
      </c>
      <c r="C3739" t="s">
        <v>145</v>
      </c>
      <c r="D3739" t="s">
        <v>42</v>
      </c>
      <c r="E3739" t="s">
        <v>27</v>
      </c>
      <c r="F3739" s="7" t="s">
        <v>43</v>
      </c>
      <c r="G3739" s="9">
        <v>0</v>
      </c>
      <c r="H3739" s="11">
        <v>1.6910000000000001</v>
      </c>
      <c r="J3739" s="13">
        <v>0</v>
      </c>
    </row>
    <row r="3740" spans="1:10" x14ac:dyDescent="0.25">
      <c r="A3740" s="5">
        <v>102</v>
      </c>
      <c r="B3740" s="2" t="s">
        <v>41</v>
      </c>
      <c r="C3740" t="s">
        <v>145</v>
      </c>
      <c r="D3740" t="s">
        <v>42</v>
      </c>
      <c r="E3740" t="s">
        <v>29</v>
      </c>
      <c r="F3740" s="7" t="s">
        <v>43</v>
      </c>
      <c r="G3740" s="9">
        <v>0</v>
      </c>
      <c r="H3740" s="11">
        <v>41.658000000000001</v>
      </c>
      <c r="J3740" s="13">
        <v>0</v>
      </c>
    </row>
    <row r="3741" spans="1:10" x14ac:dyDescent="0.25">
      <c r="A3741" s="5">
        <v>104</v>
      </c>
      <c r="B3741" s="2" t="s">
        <v>41</v>
      </c>
      <c r="C3741" t="s">
        <v>145</v>
      </c>
      <c r="D3741" t="s">
        <v>42</v>
      </c>
      <c r="E3741" t="s">
        <v>30</v>
      </c>
      <c r="F3741" s="7" t="s">
        <v>43</v>
      </c>
      <c r="G3741" s="9">
        <v>0</v>
      </c>
      <c r="H3741" s="11">
        <v>52.268999999999998</v>
      </c>
      <c r="J3741" s="13">
        <v>0</v>
      </c>
    </row>
    <row r="3742" spans="1:10" x14ac:dyDescent="0.25">
      <c r="A3742" s="5">
        <v>106</v>
      </c>
      <c r="B3742" s="2" t="s">
        <v>41</v>
      </c>
      <c r="C3742" t="s">
        <v>145</v>
      </c>
      <c r="D3742" t="s">
        <v>42</v>
      </c>
      <c r="E3742" t="s">
        <v>31</v>
      </c>
      <c r="F3742" s="7" t="s">
        <v>43</v>
      </c>
      <c r="G3742" s="9">
        <v>0</v>
      </c>
      <c r="H3742" s="11">
        <v>266.14699999999999</v>
      </c>
      <c r="J3742" s="13">
        <v>0</v>
      </c>
    </row>
    <row r="3743" spans="1:10" x14ac:dyDescent="0.25">
      <c r="A3743" s="5">
        <v>108</v>
      </c>
      <c r="B3743" s="2" t="s">
        <v>41</v>
      </c>
      <c r="C3743" t="s">
        <v>145</v>
      </c>
      <c r="D3743" t="s">
        <v>42</v>
      </c>
      <c r="E3743" t="s">
        <v>32</v>
      </c>
      <c r="F3743" s="7" t="s">
        <v>43</v>
      </c>
      <c r="G3743" s="9">
        <v>0</v>
      </c>
      <c r="H3743" s="11">
        <v>162.71899999999999</v>
      </c>
      <c r="J3743" s="13">
        <v>0</v>
      </c>
    </row>
    <row r="3744" spans="1:10" x14ac:dyDescent="0.25">
      <c r="A3744" s="5">
        <v>110</v>
      </c>
      <c r="B3744" s="2" t="s">
        <v>41</v>
      </c>
      <c r="C3744" t="s">
        <v>145</v>
      </c>
      <c r="D3744" t="s">
        <v>42</v>
      </c>
      <c r="E3744" t="s">
        <v>46</v>
      </c>
      <c r="F3744" s="7" t="s">
        <v>43</v>
      </c>
      <c r="G3744" s="9">
        <v>0</v>
      </c>
      <c r="H3744" s="11">
        <v>209.26</v>
      </c>
      <c r="J3744" s="13">
        <v>0</v>
      </c>
    </row>
    <row r="3745" spans="1:10" x14ac:dyDescent="0.25">
      <c r="A3745" s="5">
        <v>112</v>
      </c>
      <c r="B3745" s="2" t="s">
        <v>41</v>
      </c>
      <c r="C3745" t="s">
        <v>145</v>
      </c>
      <c r="D3745" t="s">
        <v>42</v>
      </c>
      <c r="E3745" t="s">
        <v>174</v>
      </c>
      <c r="F3745" s="7" t="s">
        <v>43</v>
      </c>
      <c r="G3745" s="9">
        <v>0</v>
      </c>
      <c r="H3745" s="11">
        <v>142.15299999999999</v>
      </c>
      <c r="J3745" s="13">
        <v>0</v>
      </c>
    </row>
    <row r="3746" spans="1:10" x14ac:dyDescent="0.25">
      <c r="A3746" s="5">
        <v>114</v>
      </c>
      <c r="B3746" s="2" t="s">
        <v>41</v>
      </c>
      <c r="C3746" t="s">
        <v>145</v>
      </c>
      <c r="D3746" t="s">
        <v>42</v>
      </c>
      <c r="E3746" t="s">
        <v>47</v>
      </c>
      <c r="F3746" s="7" t="s">
        <v>43</v>
      </c>
      <c r="G3746" s="9">
        <v>0</v>
      </c>
      <c r="H3746" s="11">
        <v>17.068000000000001</v>
      </c>
      <c r="J3746" s="13">
        <v>0</v>
      </c>
    </row>
    <row r="3747" spans="1:10" x14ac:dyDescent="0.25">
      <c r="A3747" s="5">
        <v>116</v>
      </c>
      <c r="B3747" s="2" t="s">
        <v>41</v>
      </c>
      <c r="C3747" t="s">
        <v>145</v>
      </c>
      <c r="D3747" t="s">
        <v>42</v>
      </c>
      <c r="E3747" t="s">
        <v>33</v>
      </c>
      <c r="F3747" s="7" t="s">
        <v>43</v>
      </c>
      <c r="G3747" s="9">
        <v>0</v>
      </c>
      <c r="H3747" s="11">
        <v>57.222000000000001</v>
      </c>
      <c r="J3747" s="13">
        <v>0</v>
      </c>
    </row>
    <row r="3748" spans="1:10" x14ac:dyDescent="0.25">
      <c r="A3748" s="5">
        <v>121</v>
      </c>
      <c r="B3748" s="2" t="s">
        <v>41</v>
      </c>
      <c r="C3748" t="s">
        <v>145</v>
      </c>
      <c r="D3748" t="s">
        <v>42</v>
      </c>
      <c r="E3748" t="s">
        <v>34</v>
      </c>
      <c r="F3748" s="7" t="s">
        <v>43</v>
      </c>
      <c r="G3748" s="9">
        <v>0</v>
      </c>
      <c r="H3748" s="11">
        <v>12.163</v>
      </c>
      <c r="J3748" s="13">
        <v>0</v>
      </c>
    </row>
    <row r="3749" spans="1:10" x14ac:dyDescent="0.25">
      <c r="A3749" s="5">
        <v>123</v>
      </c>
      <c r="B3749" s="2" t="s">
        <v>41</v>
      </c>
      <c r="C3749" t="s">
        <v>145</v>
      </c>
      <c r="D3749" t="s">
        <v>42</v>
      </c>
      <c r="E3749" t="s">
        <v>48</v>
      </c>
      <c r="F3749" s="7" t="s">
        <v>43</v>
      </c>
      <c r="H3749" s="11">
        <v>24.823</v>
      </c>
      <c r="J3749" s="13">
        <v>0</v>
      </c>
    </row>
    <row r="3750" spans="1:10" x14ac:dyDescent="0.25">
      <c r="A3750" s="5">
        <v>124</v>
      </c>
      <c r="B3750" s="2" t="s">
        <v>41</v>
      </c>
      <c r="C3750" t="s">
        <v>145</v>
      </c>
      <c r="D3750" t="s">
        <v>42</v>
      </c>
      <c r="E3750" t="s">
        <v>48</v>
      </c>
      <c r="F3750" s="7" t="s">
        <v>20</v>
      </c>
      <c r="G3750" s="9">
        <v>0</v>
      </c>
      <c r="I3750">
        <v>3</v>
      </c>
      <c r="J3750" s="13">
        <v>0</v>
      </c>
    </row>
    <row r="3751" spans="1:10" x14ac:dyDescent="0.25">
      <c r="A3751" s="5">
        <v>126</v>
      </c>
      <c r="B3751" s="2" t="s">
        <v>41</v>
      </c>
      <c r="C3751" t="s">
        <v>145</v>
      </c>
      <c r="D3751" t="s">
        <v>42</v>
      </c>
      <c r="E3751" t="s">
        <v>35</v>
      </c>
      <c r="F3751" s="7" t="s">
        <v>43</v>
      </c>
      <c r="G3751" s="9">
        <v>0</v>
      </c>
      <c r="H3751" s="11">
        <v>369.47</v>
      </c>
      <c r="J3751" s="13">
        <v>0</v>
      </c>
    </row>
    <row r="3752" spans="1:10" x14ac:dyDescent="0.25">
      <c r="A3752" s="5">
        <v>128</v>
      </c>
      <c r="B3752" s="2" t="s">
        <v>41</v>
      </c>
      <c r="C3752" t="s">
        <v>145</v>
      </c>
      <c r="D3752" t="s">
        <v>42</v>
      </c>
      <c r="E3752" t="s">
        <v>36</v>
      </c>
      <c r="F3752" s="7" t="s">
        <v>43</v>
      </c>
      <c r="H3752" s="11">
        <v>363.85899999999998</v>
      </c>
      <c r="J3752" s="13">
        <v>0</v>
      </c>
    </row>
    <row r="3753" spans="1:10" x14ac:dyDescent="0.25">
      <c r="A3753" s="5">
        <v>129</v>
      </c>
      <c r="B3753" s="2" t="s">
        <v>41</v>
      </c>
      <c r="C3753" t="s">
        <v>145</v>
      </c>
      <c r="D3753" t="s">
        <v>42</v>
      </c>
      <c r="E3753" t="s">
        <v>36</v>
      </c>
      <c r="F3753" s="7" t="s">
        <v>43</v>
      </c>
      <c r="G3753" s="9">
        <v>0</v>
      </c>
      <c r="H3753" s="11">
        <v>748.48800000000006</v>
      </c>
      <c r="J3753" s="13">
        <v>0</v>
      </c>
    </row>
    <row r="3754" spans="1:10" x14ac:dyDescent="0.25">
      <c r="A3754" s="5">
        <v>131</v>
      </c>
      <c r="B3754" s="2" t="s">
        <v>41</v>
      </c>
      <c r="C3754" t="s">
        <v>145</v>
      </c>
      <c r="D3754" t="s">
        <v>42</v>
      </c>
      <c r="E3754" t="s">
        <v>49</v>
      </c>
      <c r="F3754" s="7" t="s">
        <v>43</v>
      </c>
      <c r="G3754" s="9">
        <v>0</v>
      </c>
      <c r="H3754" s="11">
        <v>98.557000000000002</v>
      </c>
      <c r="J3754" s="13">
        <v>0</v>
      </c>
    </row>
    <row r="3755" spans="1:10" x14ac:dyDescent="0.25">
      <c r="A3755" s="5">
        <v>133</v>
      </c>
      <c r="B3755" s="2" t="s">
        <v>41</v>
      </c>
      <c r="C3755" t="s">
        <v>145</v>
      </c>
      <c r="D3755" t="s">
        <v>42</v>
      </c>
      <c r="E3755" t="s">
        <v>50</v>
      </c>
      <c r="F3755" s="7" t="s">
        <v>43</v>
      </c>
      <c r="G3755" s="9">
        <v>0</v>
      </c>
      <c r="H3755" s="11">
        <v>17.922999999999998</v>
      </c>
      <c r="J3755" s="13">
        <v>0</v>
      </c>
    </row>
    <row r="3756" spans="1:10" x14ac:dyDescent="0.25">
      <c r="A3756" s="5">
        <v>135</v>
      </c>
      <c r="B3756" s="2" t="s">
        <v>41</v>
      </c>
      <c r="C3756" t="s">
        <v>145</v>
      </c>
      <c r="D3756" t="s">
        <v>42</v>
      </c>
      <c r="E3756" t="s">
        <v>37</v>
      </c>
      <c r="F3756" s="7" t="s">
        <v>43</v>
      </c>
      <c r="G3756" s="9">
        <v>0</v>
      </c>
      <c r="H3756" s="11">
        <v>161.35300000000001</v>
      </c>
      <c r="J3756" s="13">
        <v>0</v>
      </c>
    </row>
    <row r="3757" spans="1:10" x14ac:dyDescent="0.25">
      <c r="A3757" s="5">
        <v>137</v>
      </c>
      <c r="B3757" s="2" t="s">
        <v>41</v>
      </c>
      <c r="C3757" t="s">
        <v>145</v>
      </c>
      <c r="D3757" t="s">
        <v>42</v>
      </c>
      <c r="E3757" t="s">
        <v>38</v>
      </c>
      <c r="F3757" s="7" t="s">
        <v>43</v>
      </c>
      <c r="G3757" s="9">
        <v>0</v>
      </c>
      <c r="H3757" s="11">
        <v>133.88200000000001</v>
      </c>
      <c r="J3757" s="13">
        <v>0</v>
      </c>
    </row>
    <row r="3758" spans="1:10" x14ac:dyDescent="0.25">
      <c r="A3758" s="5">
        <v>139</v>
      </c>
      <c r="B3758" s="2" t="s">
        <v>41</v>
      </c>
      <c r="C3758" t="s">
        <v>145</v>
      </c>
      <c r="D3758" t="s">
        <v>42</v>
      </c>
      <c r="E3758" t="s">
        <v>39</v>
      </c>
      <c r="F3758" s="7" t="s">
        <v>43</v>
      </c>
      <c r="G3758" s="9">
        <v>0</v>
      </c>
      <c r="H3758" s="11">
        <v>262.88600000000002</v>
      </c>
      <c r="J3758" s="13">
        <v>0</v>
      </c>
    </row>
    <row r="3759" spans="1:10" x14ac:dyDescent="0.25">
      <c r="A3759" s="5">
        <v>141</v>
      </c>
      <c r="B3759" s="2" t="s">
        <v>41</v>
      </c>
      <c r="C3759" t="s">
        <v>145</v>
      </c>
      <c r="D3759" t="s">
        <v>42</v>
      </c>
      <c r="E3759" t="s">
        <v>40</v>
      </c>
      <c r="F3759" s="7" t="s">
        <v>43</v>
      </c>
      <c r="G3759" s="9">
        <v>0</v>
      </c>
      <c r="H3759" s="11">
        <v>165.22300000000001</v>
      </c>
      <c r="J3759" s="13">
        <v>0</v>
      </c>
    </row>
    <row r="3760" spans="1:10" x14ac:dyDescent="0.25">
      <c r="A3760" s="5">
        <v>148</v>
      </c>
      <c r="B3760" s="2" t="s">
        <v>41</v>
      </c>
      <c r="C3760" t="s">
        <v>145</v>
      </c>
      <c r="D3760" t="s">
        <v>189</v>
      </c>
      <c r="E3760" t="s">
        <v>15</v>
      </c>
      <c r="F3760" s="7" t="s">
        <v>190</v>
      </c>
      <c r="G3760" s="9">
        <v>0</v>
      </c>
      <c r="H3760" s="11">
        <v>457.39600000000002</v>
      </c>
      <c r="J3760" s="13">
        <v>0</v>
      </c>
    </row>
    <row r="3761" spans="1:10" x14ac:dyDescent="0.25">
      <c r="A3761" s="5">
        <v>151</v>
      </c>
      <c r="B3761" s="2" t="s">
        <v>298</v>
      </c>
      <c r="C3761" t="s">
        <v>145</v>
      </c>
      <c r="D3761" t="s">
        <v>189</v>
      </c>
      <c r="E3761" t="s">
        <v>15</v>
      </c>
      <c r="F3761" s="7" t="s">
        <v>299</v>
      </c>
      <c r="G3761" s="9">
        <v>0</v>
      </c>
      <c r="J3761" s="13" t="s">
        <v>300</v>
      </c>
    </row>
    <row r="3762" spans="1:10" x14ac:dyDescent="0.25">
      <c r="A3762" s="5">
        <v>3</v>
      </c>
      <c r="B3762" s="2">
        <v>0.42708333333333331</v>
      </c>
      <c r="C3762" t="s">
        <v>147</v>
      </c>
      <c r="D3762" t="s">
        <v>14</v>
      </c>
      <c r="E3762" t="s">
        <v>15</v>
      </c>
      <c r="F3762" s="7" t="s">
        <v>16</v>
      </c>
      <c r="G3762" s="9">
        <v>8.3912037037037045E-3</v>
      </c>
      <c r="J3762" s="13">
        <v>0</v>
      </c>
    </row>
    <row r="3763" spans="1:10" x14ac:dyDescent="0.25">
      <c r="A3763" s="5">
        <v>4</v>
      </c>
      <c r="B3763" s="2">
        <v>0.45902777777777781</v>
      </c>
      <c r="C3763" t="s">
        <v>147</v>
      </c>
      <c r="D3763" t="s">
        <v>14</v>
      </c>
      <c r="E3763" t="s">
        <v>15</v>
      </c>
      <c r="F3763" s="7" t="s">
        <v>20</v>
      </c>
      <c r="G3763" s="9">
        <v>1.1967592592592592E-2</v>
      </c>
      <c r="J3763" s="13">
        <v>0</v>
      </c>
    </row>
    <row r="3764" spans="1:10" x14ac:dyDescent="0.25">
      <c r="A3764" s="5">
        <v>5</v>
      </c>
      <c r="B3764" s="2">
        <v>0.48958333333333331</v>
      </c>
      <c r="C3764" t="s">
        <v>147</v>
      </c>
      <c r="D3764" t="s">
        <v>14</v>
      </c>
      <c r="E3764" t="s">
        <v>15</v>
      </c>
      <c r="F3764" s="7" t="s">
        <v>16</v>
      </c>
      <c r="G3764" s="9">
        <v>8.8888888888888889E-3</v>
      </c>
      <c r="J3764" s="13">
        <v>0</v>
      </c>
    </row>
    <row r="3765" spans="1:10" x14ac:dyDescent="0.25">
      <c r="A3765" s="5">
        <v>6</v>
      </c>
      <c r="B3765" s="2">
        <v>0.58750000000000002</v>
      </c>
      <c r="C3765" t="s">
        <v>147</v>
      </c>
      <c r="D3765" t="s">
        <v>14</v>
      </c>
      <c r="E3765" t="s">
        <v>15</v>
      </c>
      <c r="F3765" s="7" t="s">
        <v>16</v>
      </c>
      <c r="G3765" s="9">
        <v>3.4722222222222222E-5</v>
      </c>
      <c r="J3765" s="13">
        <v>0</v>
      </c>
    </row>
    <row r="3766" spans="1:10" x14ac:dyDescent="0.25">
      <c r="A3766" s="5">
        <v>7</v>
      </c>
      <c r="B3766" s="2">
        <v>0.64722222222222225</v>
      </c>
      <c r="C3766" t="s">
        <v>147</v>
      </c>
      <c r="D3766" t="s">
        <v>14</v>
      </c>
      <c r="E3766" t="s">
        <v>15</v>
      </c>
      <c r="F3766" s="7" t="s">
        <v>20</v>
      </c>
      <c r="G3766" s="9">
        <v>1.0416666666666667E-4</v>
      </c>
      <c r="J3766" s="13">
        <v>0</v>
      </c>
    </row>
    <row r="3767" spans="1:10" x14ac:dyDescent="0.25">
      <c r="A3767" s="5">
        <v>8</v>
      </c>
      <c r="B3767" s="2">
        <v>0.64722222222222225</v>
      </c>
      <c r="C3767" t="s">
        <v>147</v>
      </c>
      <c r="D3767" t="s">
        <v>14</v>
      </c>
      <c r="E3767" t="s">
        <v>15</v>
      </c>
      <c r="F3767" s="7" t="s">
        <v>20</v>
      </c>
      <c r="G3767" s="9">
        <v>3.4722222222222222E-5</v>
      </c>
      <c r="J3767" s="13">
        <v>0</v>
      </c>
    </row>
    <row r="3768" spans="1:10" x14ac:dyDescent="0.25">
      <c r="A3768" s="5">
        <v>9</v>
      </c>
      <c r="B3768" s="2">
        <v>0.67708333333333337</v>
      </c>
      <c r="C3768" t="s">
        <v>147</v>
      </c>
      <c r="D3768" t="s">
        <v>14</v>
      </c>
      <c r="E3768" t="s">
        <v>15</v>
      </c>
      <c r="F3768" s="7" t="s">
        <v>16</v>
      </c>
      <c r="G3768" s="9">
        <v>2.0833333333333335E-4</v>
      </c>
      <c r="J3768" s="13">
        <v>0</v>
      </c>
    </row>
    <row r="3769" spans="1:10" x14ac:dyDescent="0.25">
      <c r="A3769" s="5">
        <v>10</v>
      </c>
      <c r="B3769" s="2">
        <v>0.74722222222222223</v>
      </c>
      <c r="C3769" t="s">
        <v>147</v>
      </c>
      <c r="D3769" t="s">
        <v>14</v>
      </c>
      <c r="E3769" t="s">
        <v>15</v>
      </c>
      <c r="F3769" s="7" t="s">
        <v>16</v>
      </c>
      <c r="G3769" s="9">
        <v>0</v>
      </c>
      <c r="J3769" s="13">
        <v>0</v>
      </c>
    </row>
    <row r="3770" spans="1:10" x14ac:dyDescent="0.25">
      <c r="A3770" s="5">
        <v>12</v>
      </c>
      <c r="B3770" s="2">
        <v>0.45694444444444443</v>
      </c>
      <c r="C3770" t="s">
        <v>147</v>
      </c>
      <c r="D3770" t="s">
        <v>14</v>
      </c>
      <c r="E3770" t="s">
        <v>17</v>
      </c>
      <c r="F3770" s="7" t="s">
        <v>16</v>
      </c>
      <c r="G3770" s="9">
        <v>7.5231481481481471E-4</v>
      </c>
      <c r="J3770" s="13">
        <v>0</v>
      </c>
    </row>
    <row r="3771" spans="1:10" x14ac:dyDescent="0.25">
      <c r="A3771" s="5">
        <v>13</v>
      </c>
      <c r="B3771" s="2">
        <v>0.45763888888888887</v>
      </c>
      <c r="C3771" t="s">
        <v>147</v>
      </c>
      <c r="D3771" t="s">
        <v>14</v>
      </c>
      <c r="E3771" t="s">
        <v>17</v>
      </c>
      <c r="F3771" s="7" t="s">
        <v>16</v>
      </c>
      <c r="G3771" s="9">
        <v>2.488425925925926E-3</v>
      </c>
      <c r="J3771" s="13">
        <v>0</v>
      </c>
    </row>
    <row r="3772" spans="1:10" x14ac:dyDescent="0.25">
      <c r="A3772" s="5">
        <v>14</v>
      </c>
      <c r="B3772" s="2">
        <v>0.46527777777777773</v>
      </c>
      <c r="C3772" t="s">
        <v>147</v>
      </c>
      <c r="D3772" t="s">
        <v>14</v>
      </c>
      <c r="E3772" t="s">
        <v>17</v>
      </c>
      <c r="F3772" s="7" t="s">
        <v>16</v>
      </c>
      <c r="G3772" s="9">
        <v>4.0624999999999993E-3</v>
      </c>
      <c r="J3772" s="13">
        <v>0</v>
      </c>
    </row>
    <row r="3773" spans="1:10" x14ac:dyDescent="0.25">
      <c r="A3773" s="5">
        <v>15</v>
      </c>
      <c r="B3773" s="2">
        <v>0.47013888888888888</v>
      </c>
      <c r="C3773" t="s">
        <v>147</v>
      </c>
      <c r="D3773" t="s">
        <v>14</v>
      </c>
      <c r="E3773" t="s">
        <v>17</v>
      </c>
      <c r="F3773" s="7" t="s">
        <v>16</v>
      </c>
      <c r="G3773" s="9">
        <v>5.4861111111111117E-3</v>
      </c>
      <c r="J3773" s="13">
        <v>0</v>
      </c>
    </row>
    <row r="3774" spans="1:10" x14ac:dyDescent="0.25">
      <c r="A3774" s="5">
        <v>16</v>
      </c>
      <c r="B3774" s="2">
        <v>0.63055555555555554</v>
      </c>
      <c r="C3774" t="s">
        <v>147</v>
      </c>
      <c r="D3774" t="s">
        <v>14</v>
      </c>
      <c r="E3774" t="s">
        <v>17</v>
      </c>
      <c r="F3774" s="7" t="s">
        <v>16</v>
      </c>
      <c r="G3774" s="9">
        <v>9.8379629629629633E-3</v>
      </c>
      <c r="J3774" s="13">
        <v>0</v>
      </c>
    </row>
    <row r="3775" spans="1:10" x14ac:dyDescent="0.25">
      <c r="A3775" s="5">
        <v>17</v>
      </c>
      <c r="B3775" s="2">
        <v>0.68958333333333333</v>
      </c>
      <c r="C3775" t="s">
        <v>147</v>
      </c>
      <c r="D3775" t="s">
        <v>14</v>
      </c>
      <c r="E3775" t="s">
        <v>17</v>
      </c>
      <c r="F3775" s="7" t="s">
        <v>16</v>
      </c>
      <c r="G3775" s="9">
        <v>2.3148148148148147E-5</v>
      </c>
      <c r="J3775" s="13">
        <v>0</v>
      </c>
    </row>
    <row r="3776" spans="1:10" x14ac:dyDescent="0.25">
      <c r="A3776" s="5">
        <v>18</v>
      </c>
      <c r="B3776" s="2">
        <v>0.69513888888888886</v>
      </c>
      <c r="C3776" t="s">
        <v>147</v>
      </c>
      <c r="D3776" t="s">
        <v>14</v>
      </c>
      <c r="E3776" t="s">
        <v>17</v>
      </c>
      <c r="F3776" s="7" t="s">
        <v>16</v>
      </c>
      <c r="G3776" s="9">
        <v>4.6296296296296294E-5</v>
      </c>
      <c r="J3776" s="13">
        <v>0</v>
      </c>
    </row>
    <row r="3777" spans="1:10" x14ac:dyDescent="0.25">
      <c r="A3777" s="5">
        <v>19</v>
      </c>
      <c r="B3777" s="2">
        <v>0.96944444444444444</v>
      </c>
      <c r="C3777" t="s">
        <v>147</v>
      </c>
      <c r="D3777" t="s">
        <v>14</v>
      </c>
      <c r="E3777" t="s">
        <v>17</v>
      </c>
      <c r="F3777" s="7" t="s">
        <v>20</v>
      </c>
      <c r="G3777" s="9">
        <v>0</v>
      </c>
      <c r="J3777" s="13">
        <v>0</v>
      </c>
    </row>
    <row r="3778" spans="1:10" x14ac:dyDescent="0.25">
      <c r="A3778" s="5">
        <v>21</v>
      </c>
      <c r="B3778" s="2">
        <v>0.43263888888888885</v>
      </c>
      <c r="C3778" t="s">
        <v>147</v>
      </c>
      <c r="D3778" t="s">
        <v>14</v>
      </c>
      <c r="E3778" t="s">
        <v>19</v>
      </c>
      <c r="F3778" s="7" t="s">
        <v>16</v>
      </c>
      <c r="G3778" s="9">
        <v>3.8194444444444443E-3</v>
      </c>
      <c r="J3778" s="13">
        <v>0</v>
      </c>
    </row>
    <row r="3779" spans="1:10" x14ac:dyDescent="0.25">
      <c r="A3779" s="5">
        <v>22</v>
      </c>
      <c r="B3779" s="2">
        <v>0.44861111111111113</v>
      </c>
      <c r="C3779" t="s">
        <v>147</v>
      </c>
      <c r="D3779" t="s">
        <v>14</v>
      </c>
      <c r="E3779" t="s">
        <v>19</v>
      </c>
      <c r="F3779" s="7" t="s">
        <v>16</v>
      </c>
      <c r="G3779" s="9">
        <v>3.4722222222222222E-5</v>
      </c>
      <c r="J3779" s="13">
        <v>0</v>
      </c>
    </row>
    <row r="3780" spans="1:10" x14ac:dyDescent="0.25">
      <c r="A3780" s="5">
        <v>23</v>
      </c>
      <c r="B3780" s="2">
        <v>0.55972222222222223</v>
      </c>
      <c r="C3780" t="s">
        <v>147</v>
      </c>
      <c r="D3780" t="s">
        <v>14</v>
      </c>
      <c r="E3780" t="s">
        <v>19</v>
      </c>
      <c r="F3780" s="7" t="s">
        <v>16</v>
      </c>
      <c r="G3780" s="9">
        <v>9.9652777777777778E-3</v>
      </c>
      <c r="J3780" s="13">
        <v>0</v>
      </c>
    </row>
    <row r="3781" spans="1:10" x14ac:dyDescent="0.25">
      <c r="A3781" s="5">
        <v>24</v>
      </c>
      <c r="B3781" s="2">
        <v>0.57500000000000007</v>
      </c>
      <c r="C3781" t="s">
        <v>147</v>
      </c>
      <c r="D3781" t="s">
        <v>14</v>
      </c>
      <c r="E3781" t="s">
        <v>19</v>
      </c>
      <c r="F3781" s="7" t="s">
        <v>16</v>
      </c>
      <c r="G3781" s="9">
        <v>2.3148148148148147E-5</v>
      </c>
      <c r="J3781" s="13">
        <v>0</v>
      </c>
    </row>
    <row r="3782" spans="1:10" x14ac:dyDescent="0.25">
      <c r="A3782" s="5">
        <v>25</v>
      </c>
      <c r="B3782" s="2">
        <v>0.62638888888888888</v>
      </c>
      <c r="C3782" t="s">
        <v>147</v>
      </c>
      <c r="D3782" t="s">
        <v>14</v>
      </c>
      <c r="E3782" t="s">
        <v>19</v>
      </c>
      <c r="F3782" s="7" t="s">
        <v>16</v>
      </c>
      <c r="G3782" s="9">
        <v>3.9004629629629632E-3</v>
      </c>
      <c r="J3782" s="13">
        <v>0</v>
      </c>
    </row>
    <row r="3783" spans="1:10" x14ac:dyDescent="0.25">
      <c r="A3783" s="5">
        <v>26</v>
      </c>
      <c r="B3783" s="2">
        <v>0.71666666666666667</v>
      </c>
      <c r="C3783" t="s">
        <v>147</v>
      </c>
      <c r="D3783" t="s">
        <v>14</v>
      </c>
      <c r="E3783" t="s">
        <v>19</v>
      </c>
      <c r="F3783" s="7" t="s">
        <v>16</v>
      </c>
      <c r="G3783" s="9">
        <v>6.5162037037037037E-3</v>
      </c>
      <c r="J3783" s="13">
        <v>0</v>
      </c>
    </row>
    <row r="3784" spans="1:10" x14ac:dyDescent="0.25">
      <c r="A3784" s="5">
        <v>27</v>
      </c>
      <c r="B3784" s="2">
        <v>0.78055555555555556</v>
      </c>
      <c r="C3784" t="s">
        <v>147</v>
      </c>
      <c r="D3784" t="s">
        <v>14</v>
      </c>
      <c r="E3784" t="s">
        <v>19</v>
      </c>
      <c r="F3784" s="7" t="s">
        <v>20</v>
      </c>
      <c r="G3784" s="9">
        <v>0</v>
      </c>
      <c r="J3784" s="13">
        <v>0</v>
      </c>
    </row>
    <row r="3785" spans="1:10" x14ac:dyDescent="0.25">
      <c r="A3785" s="5">
        <v>29</v>
      </c>
      <c r="B3785" s="2">
        <v>0.4513888888888889</v>
      </c>
      <c r="C3785" t="s">
        <v>147</v>
      </c>
      <c r="D3785" t="s">
        <v>14</v>
      </c>
      <c r="E3785" t="s">
        <v>45</v>
      </c>
      <c r="F3785" s="7" t="s">
        <v>28</v>
      </c>
      <c r="G3785" s="9">
        <v>1.0462962962962964E-2</v>
      </c>
      <c r="J3785" s="13">
        <v>0</v>
      </c>
    </row>
    <row r="3786" spans="1:10" x14ac:dyDescent="0.25">
      <c r="A3786" s="5">
        <v>30</v>
      </c>
      <c r="B3786" s="2">
        <v>0.4694444444444445</v>
      </c>
      <c r="C3786" t="s">
        <v>147</v>
      </c>
      <c r="D3786" t="s">
        <v>14</v>
      </c>
      <c r="E3786" t="s">
        <v>45</v>
      </c>
      <c r="F3786" s="7" t="s">
        <v>28</v>
      </c>
      <c r="G3786" s="9">
        <v>7.0601851851851841E-3</v>
      </c>
      <c r="J3786" s="13">
        <v>0</v>
      </c>
    </row>
    <row r="3787" spans="1:10" x14ac:dyDescent="0.25">
      <c r="A3787" s="5">
        <v>31</v>
      </c>
      <c r="B3787" s="2">
        <v>0.48541666666666666</v>
      </c>
      <c r="C3787" t="s">
        <v>147</v>
      </c>
      <c r="D3787" t="s">
        <v>14</v>
      </c>
      <c r="E3787" t="s">
        <v>45</v>
      </c>
      <c r="F3787" s="7" t="s">
        <v>20</v>
      </c>
      <c r="G3787" s="9">
        <v>1.9421296296296294E-2</v>
      </c>
      <c r="J3787" s="13">
        <v>0</v>
      </c>
    </row>
    <row r="3788" spans="1:10" x14ac:dyDescent="0.25">
      <c r="A3788" s="5">
        <v>32</v>
      </c>
      <c r="B3788" s="2">
        <v>0.65069444444444446</v>
      </c>
      <c r="C3788" t="s">
        <v>147</v>
      </c>
      <c r="D3788" t="s">
        <v>14</v>
      </c>
      <c r="E3788" t="s">
        <v>45</v>
      </c>
      <c r="F3788" s="7" t="s">
        <v>20</v>
      </c>
      <c r="G3788" s="9">
        <v>0</v>
      </c>
      <c r="J3788" s="13">
        <v>0</v>
      </c>
    </row>
    <row r="3789" spans="1:10" x14ac:dyDescent="0.25">
      <c r="A3789" s="5">
        <v>34</v>
      </c>
      <c r="B3789" s="2">
        <v>0.37013888888888885</v>
      </c>
      <c r="C3789" t="s">
        <v>147</v>
      </c>
      <c r="D3789" t="s">
        <v>14</v>
      </c>
      <c r="E3789" t="s">
        <v>21</v>
      </c>
      <c r="F3789" s="7" t="s">
        <v>16</v>
      </c>
      <c r="G3789" s="9">
        <v>4.7453703703703704E-4</v>
      </c>
      <c r="J3789" s="13">
        <v>0</v>
      </c>
    </row>
    <row r="3790" spans="1:10" x14ac:dyDescent="0.25">
      <c r="A3790" s="5">
        <v>35</v>
      </c>
      <c r="B3790" s="2">
        <v>0.38472222222222219</v>
      </c>
      <c r="C3790" t="s">
        <v>147</v>
      </c>
      <c r="D3790" t="s">
        <v>14</v>
      </c>
      <c r="E3790" t="s">
        <v>21</v>
      </c>
      <c r="F3790" s="7" t="s">
        <v>16</v>
      </c>
      <c r="G3790" s="9">
        <v>7.789351851851852E-3</v>
      </c>
      <c r="J3790" s="13">
        <v>0</v>
      </c>
    </row>
    <row r="3791" spans="1:10" x14ac:dyDescent="0.25">
      <c r="A3791" s="5">
        <v>36</v>
      </c>
      <c r="B3791" s="2">
        <v>0.42083333333333334</v>
      </c>
      <c r="C3791" t="s">
        <v>147</v>
      </c>
      <c r="D3791" t="s">
        <v>14</v>
      </c>
      <c r="E3791" t="s">
        <v>21</v>
      </c>
      <c r="F3791" s="7" t="s">
        <v>16</v>
      </c>
      <c r="G3791" s="9">
        <v>4.6296296296296294E-5</v>
      </c>
      <c r="J3791" s="13">
        <v>0</v>
      </c>
    </row>
    <row r="3792" spans="1:10" x14ac:dyDescent="0.25">
      <c r="A3792" s="5">
        <v>37</v>
      </c>
      <c r="B3792" s="2">
        <v>0.4381944444444445</v>
      </c>
      <c r="C3792" t="s">
        <v>147</v>
      </c>
      <c r="D3792" t="s">
        <v>14</v>
      </c>
      <c r="E3792" t="s">
        <v>21</v>
      </c>
      <c r="F3792" s="7" t="s">
        <v>20</v>
      </c>
      <c r="G3792" s="9">
        <v>3.3680555555555551E-3</v>
      </c>
      <c r="J3792" s="13">
        <v>0</v>
      </c>
    </row>
    <row r="3793" spans="1:10" x14ac:dyDescent="0.25">
      <c r="A3793" s="5">
        <v>38</v>
      </c>
      <c r="B3793" s="2">
        <v>0.52986111111111112</v>
      </c>
      <c r="C3793" t="s">
        <v>147</v>
      </c>
      <c r="D3793" t="s">
        <v>14</v>
      </c>
      <c r="E3793" t="s">
        <v>21</v>
      </c>
      <c r="F3793" s="7" t="s">
        <v>16</v>
      </c>
      <c r="G3793" s="9">
        <v>8.1712962962962963E-3</v>
      </c>
      <c r="J3793" s="13">
        <v>0</v>
      </c>
    </row>
    <row r="3794" spans="1:10" x14ac:dyDescent="0.25">
      <c r="A3794" s="5">
        <v>39</v>
      </c>
      <c r="B3794" s="2">
        <v>0.62638888888888888</v>
      </c>
      <c r="C3794" t="s">
        <v>147</v>
      </c>
      <c r="D3794" t="s">
        <v>14</v>
      </c>
      <c r="E3794" t="s">
        <v>21</v>
      </c>
      <c r="F3794" s="7" t="s">
        <v>16</v>
      </c>
      <c r="G3794" s="9">
        <v>0</v>
      </c>
      <c r="J3794" s="13">
        <v>0</v>
      </c>
    </row>
    <row r="3795" spans="1:10" x14ac:dyDescent="0.25">
      <c r="A3795" s="5">
        <v>41</v>
      </c>
      <c r="B3795" s="2">
        <v>0.36458333333333331</v>
      </c>
      <c r="C3795" t="s">
        <v>147</v>
      </c>
      <c r="D3795" t="s">
        <v>14</v>
      </c>
      <c r="E3795" t="s">
        <v>22</v>
      </c>
      <c r="F3795" s="7" t="s">
        <v>16</v>
      </c>
      <c r="G3795" s="9">
        <v>1.0474537037037037E-2</v>
      </c>
      <c r="J3795" s="13">
        <v>0</v>
      </c>
    </row>
    <row r="3796" spans="1:10" x14ac:dyDescent="0.25">
      <c r="A3796" s="5">
        <v>42</v>
      </c>
      <c r="B3796" s="2">
        <v>0.68194444444444446</v>
      </c>
      <c r="C3796" t="s">
        <v>147</v>
      </c>
      <c r="D3796" t="s">
        <v>14</v>
      </c>
      <c r="E3796" t="s">
        <v>22</v>
      </c>
      <c r="F3796" s="7" t="s">
        <v>16</v>
      </c>
      <c r="G3796" s="9">
        <v>3.2407407407407406E-4</v>
      </c>
      <c r="J3796" s="13">
        <v>0</v>
      </c>
    </row>
    <row r="3797" spans="1:10" x14ac:dyDescent="0.25">
      <c r="A3797" s="5">
        <v>43</v>
      </c>
      <c r="B3797" s="2">
        <v>0.71180555555555547</v>
      </c>
      <c r="C3797" t="s">
        <v>147</v>
      </c>
      <c r="D3797" t="s">
        <v>14</v>
      </c>
      <c r="E3797" t="s">
        <v>22</v>
      </c>
      <c r="F3797" s="7" t="s">
        <v>20</v>
      </c>
      <c r="G3797" s="9">
        <v>0</v>
      </c>
      <c r="J3797" s="13">
        <v>0</v>
      </c>
    </row>
    <row r="3798" spans="1:10" x14ac:dyDescent="0.25">
      <c r="A3798" s="5">
        <v>45</v>
      </c>
      <c r="B3798" s="2">
        <v>0.33888888888888885</v>
      </c>
      <c r="C3798" t="s">
        <v>147</v>
      </c>
      <c r="D3798" t="s">
        <v>14</v>
      </c>
      <c r="E3798" t="s">
        <v>23</v>
      </c>
      <c r="F3798" s="7" t="s">
        <v>16</v>
      </c>
      <c r="G3798" s="9">
        <v>9.6064814814814808E-4</v>
      </c>
      <c r="J3798" s="13">
        <v>0</v>
      </c>
    </row>
    <row r="3799" spans="1:10" x14ac:dyDescent="0.25">
      <c r="A3799" s="5">
        <v>46</v>
      </c>
      <c r="B3799" s="2">
        <v>0.48888888888888887</v>
      </c>
      <c r="C3799" t="s">
        <v>147</v>
      </c>
      <c r="D3799" t="s">
        <v>14</v>
      </c>
      <c r="E3799" t="s">
        <v>23</v>
      </c>
      <c r="F3799" s="7" t="s">
        <v>20</v>
      </c>
      <c r="G3799" s="9">
        <v>2.6620370370370372E-4</v>
      </c>
      <c r="J3799" s="13">
        <v>0</v>
      </c>
    </row>
    <row r="3800" spans="1:10" x14ac:dyDescent="0.25">
      <c r="A3800" s="5">
        <v>47</v>
      </c>
      <c r="B3800" s="2">
        <v>0.49374999999999997</v>
      </c>
      <c r="C3800" t="s">
        <v>147</v>
      </c>
      <c r="D3800" t="s">
        <v>14</v>
      </c>
      <c r="E3800" t="s">
        <v>23</v>
      </c>
      <c r="F3800" s="7" t="s">
        <v>16</v>
      </c>
      <c r="G3800" s="9">
        <v>1.6203703703703703E-4</v>
      </c>
      <c r="J3800" s="13">
        <v>0</v>
      </c>
    </row>
    <row r="3801" spans="1:10" x14ac:dyDescent="0.25">
      <c r="A3801" s="5">
        <v>48</v>
      </c>
      <c r="B3801" s="2">
        <v>0.85</v>
      </c>
      <c r="C3801" t="s">
        <v>147</v>
      </c>
      <c r="D3801" t="s">
        <v>14</v>
      </c>
      <c r="E3801" t="s">
        <v>23</v>
      </c>
      <c r="F3801" s="7" t="s">
        <v>16</v>
      </c>
      <c r="G3801" s="9">
        <v>1.273148148148148E-4</v>
      </c>
      <c r="J3801" s="13">
        <v>0</v>
      </c>
    </row>
    <row r="3802" spans="1:10" x14ac:dyDescent="0.25">
      <c r="A3802" s="5">
        <v>49</v>
      </c>
      <c r="B3802" s="2">
        <v>0.95624999999999993</v>
      </c>
      <c r="C3802" t="s">
        <v>147</v>
      </c>
      <c r="D3802" t="s">
        <v>14</v>
      </c>
      <c r="E3802" t="s">
        <v>23</v>
      </c>
      <c r="F3802" s="7" t="s">
        <v>20</v>
      </c>
      <c r="G3802" s="9">
        <v>1.8518518518518518E-4</v>
      </c>
      <c r="J3802" s="13">
        <v>0</v>
      </c>
    </row>
    <row r="3803" spans="1:10" x14ac:dyDescent="0.25">
      <c r="A3803" s="5">
        <v>50</v>
      </c>
      <c r="B3803" s="2">
        <v>0.9604166666666667</v>
      </c>
      <c r="C3803" t="s">
        <v>147</v>
      </c>
      <c r="D3803" t="s">
        <v>14</v>
      </c>
      <c r="E3803" t="s">
        <v>23</v>
      </c>
      <c r="F3803" s="7" t="s">
        <v>20</v>
      </c>
      <c r="G3803" s="9">
        <v>0</v>
      </c>
      <c r="J3803" s="13">
        <v>0</v>
      </c>
    </row>
    <row r="3804" spans="1:10" x14ac:dyDescent="0.25">
      <c r="A3804" s="5">
        <v>52</v>
      </c>
      <c r="B3804" s="2">
        <v>2.361111111111111E-2</v>
      </c>
      <c r="C3804" t="s">
        <v>147</v>
      </c>
      <c r="D3804" t="s">
        <v>14</v>
      </c>
      <c r="E3804" t="s">
        <v>24</v>
      </c>
      <c r="F3804" s="7" t="s">
        <v>20</v>
      </c>
      <c r="G3804" s="9">
        <v>3.4722222222222222E-5</v>
      </c>
      <c r="J3804" s="13">
        <v>0</v>
      </c>
    </row>
    <row r="3805" spans="1:10" x14ac:dyDescent="0.25">
      <c r="A3805" s="5">
        <v>53</v>
      </c>
      <c r="B3805" s="2">
        <v>2.4305555555555556E-2</v>
      </c>
      <c r="C3805" t="s">
        <v>147</v>
      </c>
      <c r="D3805" t="s">
        <v>14</v>
      </c>
      <c r="E3805" t="s">
        <v>24</v>
      </c>
      <c r="F3805" s="7" t="s">
        <v>20</v>
      </c>
      <c r="G3805" s="9">
        <v>3.4722222222222222E-5</v>
      </c>
      <c r="J3805" s="13">
        <v>0</v>
      </c>
    </row>
    <row r="3806" spans="1:10" x14ac:dyDescent="0.25">
      <c r="A3806" s="5">
        <v>54</v>
      </c>
      <c r="B3806" s="2">
        <v>2.6388888888888889E-2</v>
      </c>
      <c r="C3806" t="s">
        <v>147</v>
      </c>
      <c r="D3806" t="s">
        <v>14</v>
      </c>
      <c r="E3806" t="s">
        <v>24</v>
      </c>
      <c r="F3806" s="7" t="s">
        <v>20</v>
      </c>
      <c r="G3806" s="9">
        <v>9.2592592592592588E-5</v>
      </c>
      <c r="J3806" s="13">
        <v>0</v>
      </c>
    </row>
    <row r="3807" spans="1:10" x14ac:dyDescent="0.25">
      <c r="A3807" s="5">
        <v>55</v>
      </c>
      <c r="B3807" s="2">
        <v>3.3333333333333333E-2</v>
      </c>
      <c r="C3807" t="s">
        <v>147</v>
      </c>
      <c r="D3807" t="s">
        <v>14</v>
      </c>
      <c r="E3807" t="s">
        <v>24</v>
      </c>
      <c r="F3807" s="7" t="s">
        <v>16</v>
      </c>
      <c r="G3807" s="9">
        <v>5.7870370370370366E-5</v>
      </c>
      <c r="J3807" s="13">
        <v>0</v>
      </c>
    </row>
    <row r="3808" spans="1:10" x14ac:dyDescent="0.25">
      <c r="A3808" s="5">
        <v>56</v>
      </c>
      <c r="B3808" s="2">
        <v>3.3333333333333333E-2</v>
      </c>
      <c r="C3808" t="s">
        <v>147</v>
      </c>
      <c r="D3808" t="s">
        <v>14</v>
      </c>
      <c r="E3808" t="s">
        <v>24</v>
      </c>
      <c r="F3808" s="7" t="s">
        <v>20</v>
      </c>
      <c r="G3808" s="9">
        <v>0</v>
      </c>
      <c r="J3808" s="13">
        <v>0</v>
      </c>
    </row>
    <row r="3809" spans="1:10" x14ac:dyDescent="0.25">
      <c r="A3809" s="5">
        <v>58</v>
      </c>
      <c r="B3809" s="2">
        <v>0.36180555555555555</v>
      </c>
      <c r="C3809" t="s">
        <v>147</v>
      </c>
      <c r="D3809" t="s">
        <v>14</v>
      </c>
      <c r="E3809" t="s">
        <v>25</v>
      </c>
      <c r="F3809" s="7" t="s">
        <v>16</v>
      </c>
      <c r="G3809" s="9">
        <v>1.3425925925925925E-3</v>
      </c>
      <c r="J3809" s="13">
        <v>0</v>
      </c>
    </row>
    <row r="3810" spans="1:10" x14ac:dyDescent="0.25">
      <c r="A3810" s="5">
        <v>59</v>
      </c>
      <c r="B3810" s="2">
        <v>0.3833333333333333</v>
      </c>
      <c r="C3810" t="s">
        <v>147</v>
      </c>
      <c r="D3810" t="s">
        <v>14</v>
      </c>
      <c r="E3810" t="s">
        <v>25</v>
      </c>
      <c r="F3810" s="7" t="s">
        <v>16</v>
      </c>
      <c r="G3810" s="9">
        <v>0</v>
      </c>
      <c r="J3810" s="13">
        <v>0</v>
      </c>
    </row>
    <row r="3811" spans="1:10" x14ac:dyDescent="0.25">
      <c r="A3811" s="5">
        <v>62</v>
      </c>
      <c r="B3811" s="2">
        <v>0.40277777777777773</v>
      </c>
      <c r="C3811" t="s">
        <v>147</v>
      </c>
      <c r="D3811" t="s">
        <v>14</v>
      </c>
      <c r="E3811" t="s">
        <v>25</v>
      </c>
      <c r="F3811" s="7" t="s">
        <v>16</v>
      </c>
      <c r="G3811" s="9">
        <v>3.5879629629629635E-4</v>
      </c>
      <c r="J3811" s="13">
        <v>0</v>
      </c>
    </row>
    <row r="3812" spans="1:10" x14ac:dyDescent="0.25">
      <c r="A3812" s="5">
        <v>63</v>
      </c>
      <c r="B3812" s="2">
        <v>0.40416666666666662</v>
      </c>
      <c r="C3812" t="s">
        <v>147</v>
      </c>
      <c r="D3812" t="s">
        <v>14</v>
      </c>
      <c r="E3812" t="s">
        <v>25</v>
      </c>
      <c r="F3812" s="7" t="s">
        <v>16</v>
      </c>
      <c r="G3812" s="9">
        <v>1.9675925925925926E-4</v>
      </c>
      <c r="J3812" s="13">
        <v>0</v>
      </c>
    </row>
    <row r="3813" spans="1:10" x14ac:dyDescent="0.25">
      <c r="A3813" s="5">
        <v>64</v>
      </c>
      <c r="B3813" s="2">
        <v>0.78611111111111109</v>
      </c>
      <c r="C3813" t="s">
        <v>147</v>
      </c>
      <c r="D3813" t="s">
        <v>14</v>
      </c>
      <c r="E3813" t="s">
        <v>25</v>
      </c>
      <c r="F3813" s="7" t="s">
        <v>16</v>
      </c>
      <c r="G3813" s="9">
        <v>0</v>
      </c>
      <c r="J3813" s="13">
        <v>0</v>
      </c>
    </row>
    <row r="3814" spans="1:10" x14ac:dyDescent="0.25">
      <c r="A3814" s="5">
        <v>66</v>
      </c>
      <c r="B3814" s="2">
        <v>0.47500000000000003</v>
      </c>
      <c r="C3814" t="s">
        <v>147</v>
      </c>
      <c r="D3814" t="s">
        <v>14</v>
      </c>
      <c r="E3814" t="s">
        <v>26</v>
      </c>
      <c r="F3814" s="7" t="s">
        <v>28</v>
      </c>
      <c r="G3814" s="9">
        <v>1.1215277777777777E-2</v>
      </c>
      <c r="J3814" s="13">
        <v>0</v>
      </c>
    </row>
    <row r="3815" spans="1:10" x14ac:dyDescent="0.25">
      <c r="A3815" s="5">
        <v>67</v>
      </c>
      <c r="B3815" s="2">
        <v>0.4916666666666667</v>
      </c>
      <c r="C3815" t="s">
        <v>147</v>
      </c>
      <c r="D3815" t="s">
        <v>14</v>
      </c>
      <c r="E3815" t="s">
        <v>26</v>
      </c>
      <c r="F3815" s="7" t="s">
        <v>28</v>
      </c>
      <c r="G3815" s="9">
        <v>1.4699074074074074E-3</v>
      </c>
      <c r="J3815" s="13">
        <v>0</v>
      </c>
    </row>
    <row r="3816" spans="1:10" x14ac:dyDescent="0.25">
      <c r="A3816" s="5">
        <v>68</v>
      </c>
      <c r="B3816" s="2">
        <v>0.49374999999999997</v>
      </c>
      <c r="C3816" t="s">
        <v>147</v>
      </c>
      <c r="D3816" t="s">
        <v>14</v>
      </c>
      <c r="E3816" t="s">
        <v>26</v>
      </c>
      <c r="F3816" s="7" t="s">
        <v>28</v>
      </c>
      <c r="G3816" s="9">
        <v>1.2268518518518518E-3</v>
      </c>
      <c r="J3816" s="13">
        <v>0</v>
      </c>
    </row>
    <row r="3817" spans="1:10" x14ac:dyDescent="0.25">
      <c r="A3817" s="5">
        <v>69</v>
      </c>
      <c r="B3817" s="2">
        <v>0.49513888888888885</v>
      </c>
      <c r="C3817" t="s">
        <v>147</v>
      </c>
      <c r="D3817" t="s">
        <v>14</v>
      </c>
      <c r="E3817" t="s">
        <v>26</v>
      </c>
      <c r="F3817" s="7" t="s">
        <v>28</v>
      </c>
      <c r="G3817" s="9">
        <v>1.2962962962962963E-3</v>
      </c>
      <c r="J3817" s="13">
        <v>0</v>
      </c>
    </row>
    <row r="3818" spans="1:10" x14ac:dyDescent="0.25">
      <c r="A3818" s="5">
        <v>70</v>
      </c>
      <c r="B3818" s="2">
        <v>0.58472222222222225</v>
      </c>
      <c r="C3818" t="s">
        <v>147</v>
      </c>
      <c r="D3818" t="s">
        <v>14</v>
      </c>
      <c r="E3818" t="s">
        <v>26</v>
      </c>
      <c r="F3818" s="7" t="s">
        <v>176</v>
      </c>
      <c r="G3818" s="9">
        <v>5.7407407407407416E-3</v>
      </c>
      <c r="J3818" s="13">
        <v>0</v>
      </c>
    </row>
    <row r="3819" spans="1:10" x14ac:dyDescent="0.25">
      <c r="A3819" s="5">
        <v>71</v>
      </c>
      <c r="B3819" s="2">
        <v>0.625</v>
      </c>
      <c r="C3819" t="s">
        <v>147</v>
      </c>
      <c r="D3819" t="s">
        <v>14</v>
      </c>
      <c r="E3819" t="s">
        <v>26</v>
      </c>
      <c r="F3819" s="7" t="s">
        <v>16</v>
      </c>
      <c r="G3819" s="9">
        <v>1.7962962962962962E-2</v>
      </c>
      <c r="J3819" s="13">
        <v>0</v>
      </c>
    </row>
    <row r="3820" spans="1:10" x14ac:dyDescent="0.25">
      <c r="A3820" s="5">
        <v>72</v>
      </c>
      <c r="B3820" s="2">
        <v>0.67708333333333337</v>
      </c>
      <c r="C3820" t="s">
        <v>147</v>
      </c>
      <c r="D3820" t="s">
        <v>14</v>
      </c>
      <c r="E3820" t="s">
        <v>26</v>
      </c>
      <c r="F3820" s="7" t="s">
        <v>16</v>
      </c>
      <c r="G3820" s="9">
        <v>6.2500000000000001E-4</v>
      </c>
      <c r="J3820" s="13">
        <v>0</v>
      </c>
    </row>
    <row r="3821" spans="1:10" x14ac:dyDescent="0.25">
      <c r="A3821" s="5">
        <v>73</v>
      </c>
      <c r="B3821" s="2">
        <v>0.71944444444444444</v>
      </c>
      <c r="C3821" t="s">
        <v>147</v>
      </c>
      <c r="D3821" t="s">
        <v>14</v>
      </c>
      <c r="E3821" t="s">
        <v>26</v>
      </c>
      <c r="F3821" s="7" t="s">
        <v>20</v>
      </c>
      <c r="G3821" s="9">
        <v>0</v>
      </c>
      <c r="J3821" s="13">
        <v>0</v>
      </c>
    </row>
    <row r="3822" spans="1:10" x14ac:dyDescent="0.25">
      <c r="A3822" s="5">
        <v>75</v>
      </c>
      <c r="B3822" s="2">
        <v>0.4375</v>
      </c>
      <c r="C3822" t="s">
        <v>147</v>
      </c>
      <c r="D3822" t="s">
        <v>14</v>
      </c>
      <c r="E3822" t="s">
        <v>27</v>
      </c>
      <c r="F3822" s="7" t="s">
        <v>16</v>
      </c>
      <c r="G3822" s="9">
        <v>2.3148148148148147E-5</v>
      </c>
      <c r="J3822" s="13">
        <v>0</v>
      </c>
    </row>
    <row r="3823" spans="1:10" x14ac:dyDescent="0.25">
      <c r="A3823" s="5">
        <v>76</v>
      </c>
      <c r="B3823" s="2">
        <v>0.73402777777777783</v>
      </c>
      <c r="C3823" t="s">
        <v>147</v>
      </c>
      <c r="D3823" t="s">
        <v>14</v>
      </c>
      <c r="E3823" t="s">
        <v>27</v>
      </c>
      <c r="F3823" s="7" t="s">
        <v>16</v>
      </c>
      <c r="G3823" s="9">
        <v>7.175925925925927E-4</v>
      </c>
      <c r="J3823" s="13">
        <v>0</v>
      </c>
    </row>
    <row r="3824" spans="1:10" x14ac:dyDescent="0.25">
      <c r="A3824" s="5">
        <v>77</v>
      </c>
      <c r="B3824" s="2">
        <v>0.8965277777777777</v>
      </c>
      <c r="C3824" t="s">
        <v>147</v>
      </c>
      <c r="D3824" t="s">
        <v>14</v>
      </c>
      <c r="E3824" t="s">
        <v>27</v>
      </c>
      <c r="F3824" s="7" t="s">
        <v>239</v>
      </c>
      <c r="G3824" s="9">
        <v>0</v>
      </c>
      <c r="J3824" s="13">
        <v>0</v>
      </c>
    </row>
    <row r="3825" spans="1:10" x14ac:dyDescent="0.25">
      <c r="A3825" s="5">
        <v>79</v>
      </c>
      <c r="B3825" s="2">
        <v>0.33194444444444443</v>
      </c>
      <c r="C3825" t="s">
        <v>147</v>
      </c>
      <c r="D3825" t="s">
        <v>14</v>
      </c>
      <c r="E3825" t="s">
        <v>29</v>
      </c>
      <c r="F3825" s="7" t="s">
        <v>16</v>
      </c>
      <c r="G3825" s="9">
        <v>1.9675925925925926E-4</v>
      </c>
      <c r="J3825" s="13">
        <v>0</v>
      </c>
    </row>
    <row r="3826" spans="1:10" x14ac:dyDescent="0.25">
      <c r="A3826" s="5">
        <v>80</v>
      </c>
      <c r="B3826" s="2">
        <v>0.44930555555555557</v>
      </c>
      <c r="C3826" t="s">
        <v>147</v>
      </c>
      <c r="D3826" t="s">
        <v>14</v>
      </c>
      <c r="E3826" t="s">
        <v>29</v>
      </c>
      <c r="F3826" s="7" t="s">
        <v>16</v>
      </c>
      <c r="G3826" s="9">
        <v>8.7037037037037031E-3</v>
      </c>
      <c r="J3826" s="13">
        <v>0</v>
      </c>
    </row>
    <row r="3827" spans="1:10" x14ac:dyDescent="0.25">
      <c r="A3827" s="5">
        <v>81</v>
      </c>
      <c r="B3827" s="2">
        <v>0.4597222222222222</v>
      </c>
      <c r="C3827" t="s">
        <v>147</v>
      </c>
      <c r="D3827" t="s">
        <v>14</v>
      </c>
      <c r="E3827" t="s">
        <v>29</v>
      </c>
      <c r="F3827" s="7" t="s">
        <v>16</v>
      </c>
      <c r="G3827" s="9">
        <v>8.4837962962962966E-3</v>
      </c>
      <c r="J3827" s="13">
        <v>0</v>
      </c>
    </row>
    <row r="3828" spans="1:10" x14ac:dyDescent="0.25">
      <c r="A3828" s="5">
        <v>82</v>
      </c>
      <c r="B3828" s="2">
        <v>0.65486111111111112</v>
      </c>
      <c r="C3828" t="s">
        <v>147</v>
      </c>
      <c r="D3828" t="s">
        <v>14</v>
      </c>
      <c r="E3828" t="s">
        <v>29</v>
      </c>
      <c r="F3828" s="7" t="s">
        <v>16</v>
      </c>
      <c r="G3828" s="9">
        <v>6.9444444444444444E-5</v>
      </c>
      <c r="J3828" s="13">
        <v>0</v>
      </c>
    </row>
    <row r="3829" spans="1:10" x14ac:dyDescent="0.25">
      <c r="A3829" s="5">
        <v>83</v>
      </c>
      <c r="B3829" s="2">
        <v>0.6791666666666667</v>
      </c>
      <c r="C3829" t="s">
        <v>147</v>
      </c>
      <c r="D3829" t="s">
        <v>14</v>
      </c>
      <c r="E3829" t="s">
        <v>29</v>
      </c>
      <c r="F3829" s="7" t="s">
        <v>16</v>
      </c>
      <c r="G3829" s="9">
        <v>0</v>
      </c>
      <c r="J3829" s="13">
        <v>0</v>
      </c>
    </row>
    <row r="3830" spans="1:10" x14ac:dyDescent="0.25">
      <c r="A3830" s="5">
        <v>85</v>
      </c>
      <c r="B3830" s="2">
        <v>0.38263888888888892</v>
      </c>
      <c r="C3830" t="s">
        <v>147</v>
      </c>
      <c r="D3830" t="s">
        <v>14</v>
      </c>
      <c r="E3830" t="s">
        <v>30</v>
      </c>
      <c r="F3830" s="7" t="s">
        <v>16</v>
      </c>
      <c r="G3830" s="9">
        <v>7.6273148148148151E-3</v>
      </c>
      <c r="J3830" s="13">
        <v>0</v>
      </c>
    </row>
    <row r="3831" spans="1:10" x14ac:dyDescent="0.25">
      <c r="A3831" s="5">
        <v>86</v>
      </c>
      <c r="B3831" s="2">
        <v>0.54305555555555551</v>
      </c>
      <c r="C3831" t="s">
        <v>147</v>
      </c>
      <c r="D3831" t="s">
        <v>14</v>
      </c>
      <c r="E3831" t="s">
        <v>30</v>
      </c>
      <c r="F3831" s="7" t="s">
        <v>16</v>
      </c>
      <c r="G3831" s="9">
        <v>3.2986111111111111E-3</v>
      </c>
      <c r="J3831" s="13">
        <v>0</v>
      </c>
    </row>
    <row r="3832" spans="1:10" x14ac:dyDescent="0.25">
      <c r="A3832" s="5">
        <v>87</v>
      </c>
      <c r="B3832" s="2">
        <v>0.58194444444444449</v>
      </c>
      <c r="C3832" t="s">
        <v>147</v>
      </c>
      <c r="D3832" t="s">
        <v>14</v>
      </c>
      <c r="E3832" t="s">
        <v>30</v>
      </c>
      <c r="F3832" s="7" t="s">
        <v>16</v>
      </c>
      <c r="G3832" s="9">
        <v>2.3148148148148147E-5</v>
      </c>
      <c r="J3832" s="13">
        <v>0</v>
      </c>
    </row>
    <row r="3833" spans="1:10" x14ac:dyDescent="0.25">
      <c r="A3833" s="5">
        <v>88</v>
      </c>
      <c r="B3833" s="2">
        <v>0.58472222222222225</v>
      </c>
      <c r="C3833" t="s">
        <v>147</v>
      </c>
      <c r="D3833" t="s">
        <v>14</v>
      </c>
      <c r="E3833" t="s">
        <v>30</v>
      </c>
      <c r="F3833" s="7" t="s">
        <v>20</v>
      </c>
      <c r="G3833" s="9">
        <v>1.1574074074074073E-4</v>
      </c>
      <c r="J3833" s="13">
        <v>0</v>
      </c>
    </row>
    <row r="3834" spans="1:10" x14ac:dyDescent="0.25">
      <c r="A3834" s="5">
        <v>89</v>
      </c>
      <c r="B3834" s="2">
        <v>0.68819444444444444</v>
      </c>
      <c r="C3834" t="s">
        <v>147</v>
      </c>
      <c r="D3834" t="s">
        <v>14</v>
      </c>
      <c r="E3834" t="s">
        <v>30</v>
      </c>
      <c r="F3834" s="7" t="s">
        <v>20</v>
      </c>
      <c r="G3834" s="9">
        <v>0</v>
      </c>
      <c r="J3834" s="13">
        <v>0</v>
      </c>
    </row>
    <row r="3835" spans="1:10" x14ac:dyDescent="0.25">
      <c r="A3835" s="5">
        <v>91</v>
      </c>
      <c r="B3835" s="2">
        <v>0.34166666666666662</v>
      </c>
      <c r="C3835" t="s">
        <v>147</v>
      </c>
      <c r="D3835" t="s">
        <v>14</v>
      </c>
      <c r="E3835" t="s">
        <v>31</v>
      </c>
      <c r="F3835" s="7" t="s">
        <v>20</v>
      </c>
      <c r="G3835" s="9">
        <v>4.6296296296296294E-5</v>
      </c>
      <c r="J3835" s="13">
        <v>0</v>
      </c>
    </row>
    <row r="3836" spans="1:10" x14ac:dyDescent="0.25">
      <c r="A3836" s="5">
        <v>92</v>
      </c>
      <c r="B3836" s="2">
        <v>0.35972222222222222</v>
      </c>
      <c r="C3836" t="s">
        <v>147</v>
      </c>
      <c r="D3836" t="s">
        <v>14</v>
      </c>
      <c r="E3836" t="s">
        <v>31</v>
      </c>
      <c r="F3836" s="7" t="s">
        <v>16</v>
      </c>
      <c r="G3836" s="9">
        <v>2.1874999999999998E-3</v>
      </c>
      <c r="J3836" s="13">
        <v>0</v>
      </c>
    </row>
    <row r="3837" spans="1:10" x14ac:dyDescent="0.25">
      <c r="A3837" s="5">
        <v>93</v>
      </c>
      <c r="B3837" s="2">
        <v>0.41666666666666669</v>
      </c>
      <c r="C3837" t="s">
        <v>147</v>
      </c>
      <c r="D3837" t="s">
        <v>14</v>
      </c>
      <c r="E3837" t="s">
        <v>31</v>
      </c>
      <c r="F3837" s="7" t="s">
        <v>16</v>
      </c>
      <c r="G3837" s="9">
        <v>1.0729166666666666E-2</v>
      </c>
      <c r="J3837" s="13">
        <v>0</v>
      </c>
    </row>
    <row r="3838" spans="1:10" x14ac:dyDescent="0.25">
      <c r="A3838" s="5">
        <v>94</v>
      </c>
      <c r="B3838" s="2">
        <v>0.45902777777777781</v>
      </c>
      <c r="C3838" t="s">
        <v>147</v>
      </c>
      <c r="D3838" t="s">
        <v>14</v>
      </c>
      <c r="E3838" t="s">
        <v>31</v>
      </c>
      <c r="F3838" s="7" t="s">
        <v>16</v>
      </c>
      <c r="G3838" s="9">
        <v>3.4722222222222222E-5</v>
      </c>
      <c r="J3838" s="13">
        <v>0</v>
      </c>
    </row>
    <row r="3839" spans="1:10" x14ac:dyDescent="0.25">
      <c r="A3839" s="5">
        <v>95</v>
      </c>
      <c r="B3839" s="2">
        <v>0.58819444444444446</v>
      </c>
      <c r="C3839" t="s">
        <v>147</v>
      </c>
      <c r="D3839" t="s">
        <v>14</v>
      </c>
      <c r="E3839" t="s">
        <v>31</v>
      </c>
      <c r="F3839" s="7" t="s">
        <v>20</v>
      </c>
      <c r="G3839" s="9">
        <v>6.1111111111111114E-3</v>
      </c>
      <c r="J3839" s="13">
        <v>0</v>
      </c>
    </row>
    <row r="3840" spans="1:10" x14ac:dyDescent="0.25">
      <c r="A3840" s="5">
        <v>96</v>
      </c>
      <c r="B3840" s="2">
        <v>0.65069444444444446</v>
      </c>
      <c r="C3840" t="s">
        <v>147</v>
      </c>
      <c r="D3840" t="s">
        <v>14</v>
      </c>
      <c r="E3840" t="s">
        <v>31</v>
      </c>
      <c r="F3840" s="7" t="s">
        <v>16</v>
      </c>
      <c r="G3840" s="9">
        <v>4.6296296296296294E-5</v>
      </c>
      <c r="J3840" s="13">
        <v>0</v>
      </c>
    </row>
    <row r="3841" spans="1:10" x14ac:dyDescent="0.25">
      <c r="A3841" s="5">
        <v>97</v>
      </c>
      <c r="B3841" s="2">
        <v>0.84305555555555556</v>
      </c>
      <c r="C3841" t="s">
        <v>147</v>
      </c>
      <c r="D3841" t="s">
        <v>14</v>
      </c>
      <c r="E3841" t="s">
        <v>31</v>
      </c>
      <c r="F3841" s="7" t="s">
        <v>20</v>
      </c>
      <c r="G3841" s="9">
        <v>3.2407407407407406E-4</v>
      </c>
      <c r="J3841" s="13">
        <v>0</v>
      </c>
    </row>
    <row r="3842" spans="1:10" x14ac:dyDescent="0.25">
      <c r="A3842" s="5">
        <v>98</v>
      </c>
      <c r="B3842" s="2">
        <v>0.8833333333333333</v>
      </c>
      <c r="C3842" t="s">
        <v>147</v>
      </c>
      <c r="D3842" t="s">
        <v>14</v>
      </c>
      <c r="E3842" t="s">
        <v>31</v>
      </c>
      <c r="F3842" s="7" t="s">
        <v>16</v>
      </c>
      <c r="G3842" s="9">
        <v>0</v>
      </c>
      <c r="J3842" s="13">
        <v>0</v>
      </c>
    </row>
    <row r="3843" spans="1:10" x14ac:dyDescent="0.25">
      <c r="A3843" s="5">
        <v>100</v>
      </c>
      <c r="B3843" s="2">
        <v>0.39999999999999997</v>
      </c>
      <c r="C3843" t="s">
        <v>147</v>
      </c>
      <c r="D3843" t="s">
        <v>14</v>
      </c>
      <c r="E3843" t="s">
        <v>32</v>
      </c>
      <c r="F3843" s="7" t="s">
        <v>20</v>
      </c>
      <c r="G3843" s="9">
        <v>2.199074074074074E-4</v>
      </c>
      <c r="J3843" s="13">
        <v>0</v>
      </c>
    </row>
    <row r="3844" spans="1:10" x14ac:dyDescent="0.25">
      <c r="A3844" s="5">
        <v>101</v>
      </c>
      <c r="B3844" s="2">
        <v>0.44444444444444442</v>
      </c>
      <c r="C3844" t="s">
        <v>147</v>
      </c>
      <c r="D3844" t="s">
        <v>14</v>
      </c>
      <c r="E3844" t="s">
        <v>32</v>
      </c>
      <c r="F3844" s="7" t="s">
        <v>20</v>
      </c>
      <c r="G3844" s="9">
        <v>1.7361111111111112E-4</v>
      </c>
      <c r="J3844" s="13">
        <v>0</v>
      </c>
    </row>
    <row r="3845" spans="1:10" x14ac:dyDescent="0.25">
      <c r="A3845" s="5">
        <v>102</v>
      </c>
      <c r="B3845" s="2">
        <v>0.49791666666666662</v>
      </c>
      <c r="C3845" t="s">
        <v>147</v>
      </c>
      <c r="D3845" t="s">
        <v>14</v>
      </c>
      <c r="E3845" t="s">
        <v>32</v>
      </c>
      <c r="F3845" s="7" t="s">
        <v>20</v>
      </c>
      <c r="G3845" s="9">
        <v>6.134259259259259E-4</v>
      </c>
      <c r="J3845" s="13">
        <v>0</v>
      </c>
    </row>
    <row r="3846" spans="1:10" x14ac:dyDescent="0.25">
      <c r="A3846" s="5">
        <v>103</v>
      </c>
      <c r="B3846" s="2">
        <v>0.6645833333333333</v>
      </c>
      <c r="C3846" t="s">
        <v>147</v>
      </c>
      <c r="D3846" t="s">
        <v>14</v>
      </c>
      <c r="E3846" t="s">
        <v>32</v>
      </c>
      <c r="F3846" s="7" t="s">
        <v>20</v>
      </c>
      <c r="G3846" s="9">
        <v>0</v>
      </c>
      <c r="J3846" s="13">
        <v>0</v>
      </c>
    </row>
    <row r="3847" spans="1:10" x14ac:dyDescent="0.25">
      <c r="A3847" s="5">
        <v>105</v>
      </c>
      <c r="B3847" s="2">
        <v>0.44930555555555557</v>
      </c>
      <c r="C3847" t="s">
        <v>147</v>
      </c>
      <c r="D3847" t="s">
        <v>14</v>
      </c>
      <c r="E3847" t="s">
        <v>174</v>
      </c>
      <c r="F3847" s="7" t="s">
        <v>16</v>
      </c>
      <c r="G3847" s="9">
        <v>6.4120370370370364E-3</v>
      </c>
      <c r="J3847" s="13">
        <v>0</v>
      </c>
    </row>
    <row r="3848" spans="1:10" x14ac:dyDescent="0.25">
      <c r="A3848" s="5">
        <v>106</v>
      </c>
      <c r="B3848" s="2">
        <v>0.46111111111111108</v>
      </c>
      <c r="C3848" t="s">
        <v>147</v>
      </c>
      <c r="D3848" t="s">
        <v>14</v>
      </c>
      <c r="E3848" t="s">
        <v>174</v>
      </c>
      <c r="F3848" s="7" t="s">
        <v>16</v>
      </c>
      <c r="G3848" s="9">
        <v>3.4722222222222222E-5</v>
      </c>
      <c r="J3848" s="13">
        <v>0</v>
      </c>
    </row>
    <row r="3849" spans="1:10" x14ac:dyDescent="0.25">
      <c r="A3849" s="5">
        <v>107</v>
      </c>
      <c r="B3849" s="2">
        <v>0.46180555555555558</v>
      </c>
      <c r="C3849" t="s">
        <v>147</v>
      </c>
      <c r="D3849" t="s">
        <v>14</v>
      </c>
      <c r="E3849" t="s">
        <v>174</v>
      </c>
      <c r="F3849" s="7" t="s">
        <v>16</v>
      </c>
      <c r="G3849" s="9">
        <v>2.8356481481481479E-3</v>
      </c>
      <c r="J3849" s="13">
        <v>0</v>
      </c>
    </row>
    <row r="3850" spans="1:10" x14ac:dyDescent="0.25">
      <c r="A3850" s="5">
        <v>108</v>
      </c>
      <c r="B3850" s="2">
        <v>0.50069444444444444</v>
      </c>
      <c r="C3850" t="s">
        <v>147</v>
      </c>
      <c r="D3850" t="s">
        <v>14</v>
      </c>
      <c r="E3850" t="s">
        <v>174</v>
      </c>
      <c r="F3850" s="7" t="s">
        <v>16</v>
      </c>
      <c r="G3850" s="9">
        <v>8.5069444444444437E-3</v>
      </c>
      <c r="J3850" s="13">
        <v>0</v>
      </c>
    </row>
    <row r="3851" spans="1:10" x14ac:dyDescent="0.25">
      <c r="A3851" s="5">
        <v>109</v>
      </c>
      <c r="B3851" s="2">
        <v>0.58333333333333337</v>
      </c>
      <c r="C3851" t="s">
        <v>147</v>
      </c>
      <c r="D3851" t="s">
        <v>14</v>
      </c>
      <c r="E3851" t="s">
        <v>174</v>
      </c>
      <c r="F3851" s="7" t="s">
        <v>16</v>
      </c>
      <c r="G3851" s="9">
        <v>8.5532407407407415E-3</v>
      </c>
      <c r="J3851" s="13">
        <v>0</v>
      </c>
    </row>
    <row r="3852" spans="1:10" x14ac:dyDescent="0.25">
      <c r="A3852" s="5">
        <v>110</v>
      </c>
      <c r="B3852" s="2">
        <v>0.75069444444444444</v>
      </c>
      <c r="C3852" t="s">
        <v>147</v>
      </c>
      <c r="D3852" t="s">
        <v>14</v>
      </c>
      <c r="E3852" t="s">
        <v>174</v>
      </c>
      <c r="F3852" s="7" t="s">
        <v>16</v>
      </c>
      <c r="G3852" s="9">
        <v>0</v>
      </c>
      <c r="J3852" s="13">
        <v>0</v>
      </c>
    </row>
    <row r="3853" spans="1:10" x14ac:dyDescent="0.25">
      <c r="A3853" s="5">
        <v>112</v>
      </c>
      <c r="B3853" s="2">
        <v>0.35416666666666669</v>
      </c>
      <c r="C3853" t="s">
        <v>147</v>
      </c>
      <c r="D3853" t="s">
        <v>14</v>
      </c>
      <c r="E3853" t="s">
        <v>47</v>
      </c>
      <c r="F3853" s="7" t="s">
        <v>20</v>
      </c>
      <c r="G3853" s="9">
        <v>6.9444444444444444E-5</v>
      </c>
      <c r="J3853" s="13">
        <v>0</v>
      </c>
    </row>
    <row r="3854" spans="1:10" x14ac:dyDescent="0.25">
      <c r="A3854" s="5">
        <v>113</v>
      </c>
      <c r="B3854" s="2">
        <v>0.37638888888888888</v>
      </c>
      <c r="C3854" t="s">
        <v>147</v>
      </c>
      <c r="D3854" t="s">
        <v>14</v>
      </c>
      <c r="E3854" t="s">
        <v>47</v>
      </c>
      <c r="F3854" s="7" t="s">
        <v>16</v>
      </c>
      <c r="G3854" s="9">
        <v>6.018518518518519E-4</v>
      </c>
      <c r="J3854" s="13">
        <v>0</v>
      </c>
    </row>
    <row r="3855" spans="1:10" x14ac:dyDescent="0.25">
      <c r="A3855" s="5">
        <v>114</v>
      </c>
      <c r="B3855" s="2">
        <v>0.39652777777777781</v>
      </c>
      <c r="C3855" t="s">
        <v>147</v>
      </c>
      <c r="D3855" t="s">
        <v>14</v>
      </c>
      <c r="E3855" t="s">
        <v>47</v>
      </c>
      <c r="F3855" s="7" t="s">
        <v>16</v>
      </c>
      <c r="G3855" s="9">
        <v>7.8935185185185185E-3</v>
      </c>
      <c r="J3855" s="13">
        <v>0</v>
      </c>
    </row>
    <row r="3856" spans="1:10" x14ac:dyDescent="0.25">
      <c r="A3856" s="5">
        <v>115</v>
      </c>
      <c r="B3856" s="2">
        <v>0.6069444444444444</v>
      </c>
      <c r="C3856" t="s">
        <v>147</v>
      </c>
      <c r="D3856" t="s">
        <v>14</v>
      </c>
      <c r="E3856" t="s">
        <v>47</v>
      </c>
      <c r="F3856" s="7" t="s">
        <v>20</v>
      </c>
      <c r="G3856" s="9">
        <v>3.5763888888888894E-3</v>
      </c>
      <c r="J3856" s="13">
        <v>0</v>
      </c>
    </row>
    <row r="3857" spans="1:10" x14ac:dyDescent="0.25">
      <c r="A3857" s="5">
        <v>116</v>
      </c>
      <c r="B3857" s="2">
        <v>0.66527777777777775</v>
      </c>
      <c r="C3857" t="s">
        <v>147</v>
      </c>
      <c r="D3857" t="s">
        <v>14</v>
      </c>
      <c r="E3857" t="s">
        <v>47</v>
      </c>
      <c r="F3857" s="7" t="s">
        <v>16</v>
      </c>
      <c r="G3857" s="9">
        <v>6.7245370370370367E-3</v>
      </c>
      <c r="J3857" s="13">
        <v>0</v>
      </c>
    </row>
    <row r="3858" spans="1:10" x14ac:dyDescent="0.25">
      <c r="A3858" s="5">
        <v>117</v>
      </c>
      <c r="B3858" s="2">
        <v>0.76180555555555562</v>
      </c>
      <c r="C3858" t="s">
        <v>147</v>
      </c>
      <c r="D3858" t="s">
        <v>14</v>
      </c>
      <c r="E3858" t="s">
        <v>47</v>
      </c>
      <c r="F3858" s="7" t="s">
        <v>20</v>
      </c>
      <c r="G3858" s="9">
        <v>2.3148148148148147E-5</v>
      </c>
      <c r="J3858" s="13">
        <v>0</v>
      </c>
    </row>
    <row r="3859" spans="1:10" x14ac:dyDescent="0.25">
      <c r="A3859" s="5">
        <v>118</v>
      </c>
      <c r="B3859" s="2">
        <v>0.7895833333333333</v>
      </c>
      <c r="C3859" t="s">
        <v>147</v>
      </c>
      <c r="D3859" t="s">
        <v>14</v>
      </c>
      <c r="E3859" t="s">
        <v>47</v>
      </c>
      <c r="F3859" s="7" t="s">
        <v>16</v>
      </c>
      <c r="G3859" s="9">
        <v>4.5138888888888892E-4</v>
      </c>
      <c r="J3859" s="13">
        <v>0</v>
      </c>
    </row>
    <row r="3860" spans="1:10" x14ac:dyDescent="0.25">
      <c r="A3860" s="5">
        <v>119</v>
      </c>
      <c r="B3860" s="2">
        <v>0.79027777777777775</v>
      </c>
      <c r="C3860" t="s">
        <v>147</v>
      </c>
      <c r="D3860" t="s">
        <v>14</v>
      </c>
      <c r="E3860" t="s">
        <v>47</v>
      </c>
      <c r="F3860" s="7" t="s">
        <v>16</v>
      </c>
      <c r="G3860" s="9">
        <v>0</v>
      </c>
      <c r="J3860" s="13">
        <v>0</v>
      </c>
    </row>
    <row r="3861" spans="1:10" x14ac:dyDescent="0.25">
      <c r="A3861" s="5">
        <v>122</v>
      </c>
      <c r="B3861" s="2">
        <v>0.7909722222222223</v>
      </c>
      <c r="C3861" t="s">
        <v>147</v>
      </c>
      <c r="D3861" t="s">
        <v>14</v>
      </c>
      <c r="E3861" t="s">
        <v>47</v>
      </c>
      <c r="F3861" s="7" t="s">
        <v>16</v>
      </c>
      <c r="G3861" s="9">
        <v>0</v>
      </c>
      <c r="J3861" s="13">
        <v>0</v>
      </c>
    </row>
    <row r="3862" spans="1:10" x14ac:dyDescent="0.25">
      <c r="A3862" s="5">
        <v>124</v>
      </c>
      <c r="B3862" s="2">
        <v>0.51666666666666672</v>
      </c>
      <c r="C3862" t="s">
        <v>147</v>
      </c>
      <c r="D3862" t="s">
        <v>14</v>
      </c>
      <c r="E3862" t="s">
        <v>33</v>
      </c>
      <c r="F3862" s="7" t="s">
        <v>20</v>
      </c>
      <c r="G3862" s="9">
        <v>1.3888888888888889E-4</v>
      </c>
      <c r="J3862" s="13">
        <v>0</v>
      </c>
    </row>
    <row r="3863" spans="1:10" x14ac:dyDescent="0.25">
      <c r="A3863" s="5">
        <v>125</v>
      </c>
      <c r="B3863" s="2">
        <v>0.77361111111111114</v>
      </c>
      <c r="C3863" t="s">
        <v>147</v>
      </c>
      <c r="D3863" t="s">
        <v>14</v>
      </c>
      <c r="E3863" t="s">
        <v>33</v>
      </c>
      <c r="F3863" s="7" t="s">
        <v>20</v>
      </c>
      <c r="G3863" s="9">
        <v>4.0509259259259258E-4</v>
      </c>
      <c r="J3863" s="13">
        <v>0</v>
      </c>
    </row>
    <row r="3864" spans="1:10" x14ac:dyDescent="0.25">
      <c r="A3864" s="5">
        <v>126</v>
      </c>
      <c r="B3864" s="2">
        <v>0.80208333333333337</v>
      </c>
      <c r="C3864" t="s">
        <v>147</v>
      </c>
      <c r="D3864" t="s">
        <v>14</v>
      </c>
      <c r="E3864" t="s">
        <v>33</v>
      </c>
      <c r="F3864" s="7" t="s">
        <v>16</v>
      </c>
      <c r="G3864" s="9">
        <v>0</v>
      </c>
      <c r="J3864" s="13">
        <v>0</v>
      </c>
    </row>
    <row r="3865" spans="1:10" x14ac:dyDescent="0.25">
      <c r="A3865" s="5">
        <v>128</v>
      </c>
      <c r="B3865" s="2">
        <v>0.37847222222222227</v>
      </c>
      <c r="C3865" t="s">
        <v>147</v>
      </c>
      <c r="D3865" t="s">
        <v>14</v>
      </c>
      <c r="E3865" t="s">
        <v>34</v>
      </c>
      <c r="F3865" s="7" t="s">
        <v>20</v>
      </c>
      <c r="G3865" s="9">
        <v>5.2083333333333333E-4</v>
      </c>
      <c r="J3865" s="13">
        <v>0</v>
      </c>
    </row>
    <row r="3866" spans="1:10" x14ac:dyDescent="0.25">
      <c r="A3866" s="5">
        <v>129</v>
      </c>
      <c r="B3866" s="2">
        <v>0.38263888888888892</v>
      </c>
      <c r="C3866" t="s">
        <v>147</v>
      </c>
      <c r="D3866" t="s">
        <v>14</v>
      </c>
      <c r="E3866" t="s">
        <v>34</v>
      </c>
      <c r="F3866" s="7" t="s">
        <v>20</v>
      </c>
      <c r="G3866" s="9">
        <v>2.3148148148148147E-5</v>
      </c>
      <c r="J3866" s="13">
        <v>0</v>
      </c>
    </row>
    <row r="3867" spans="1:10" x14ac:dyDescent="0.25">
      <c r="A3867" s="5">
        <v>130</v>
      </c>
      <c r="B3867" s="2">
        <v>0.62361111111111112</v>
      </c>
      <c r="C3867" t="s">
        <v>147</v>
      </c>
      <c r="D3867" t="s">
        <v>14</v>
      </c>
      <c r="E3867" t="s">
        <v>34</v>
      </c>
      <c r="F3867" s="7" t="s">
        <v>16</v>
      </c>
      <c r="G3867" s="9">
        <v>3.4722222222222222E-5</v>
      </c>
      <c r="J3867" s="13">
        <v>0</v>
      </c>
    </row>
    <row r="3868" spans="1:10" x14ac:dyDescent="0.25">
      <c r="A3868" s="5">
        <v>131</v>
      </c>
      <c r="B3868" s="2">
        <v>0.78888888888888886</v>
      </c>
      <c r="C3868" t="s">
        <v>147</v>
      </c>
      <c r="D3868" t="s">
        <v>14</v>
      </c>
      <c r="E3868" t="s">
        <v>34</v>
      </c>
      <c r="F3868" s="7" t="s">
        <v>20</v>
      </c>
      <c r="G3868" s="9">
        <v>1.8518518518518518E-4</v>
      </c>
      <c r="J3868" s="13">
        <v>0</v>
      </c>
    </row>
    <row r="3869" spans="1:10" x14ac:dyDescent="0.25">
      <c r="A3869" s="5">
        <v>132</v>
      </c>
      <c r="B3869" s="2">
        <v>0.80208333333333337</v>
      </c>
      <c r="C3869" t="s">
        <v>147</v>
      </c>
      <c r="D3869" t="s">
        <v>14</v>
      </c>
      <c r="E3869" t="s">
        <v>34</v>
      </c>
      <c r="F3869" s="7" t="s">
        <v>16</v>
      </c>
      <c r="G3869" s="9">
        <v>0</v>
      </c>
      <c r="J3869" s="13">
        <v>0</v>
      </c>
    </row>
    <row r="3870" spans="1:10" x14ac:dyDescent="0.25">
      <c r="A3870" s="5">
        <v>134</v>
      </c>
      <c r="B3870" s="2">
        <v>0.45347222222222222</v>
      </c>
      <c r="C3870" t="s">
        <v>147</v>
      </c>
      <c r="D3870" t="s">
        <v>14</v>
      </c>
      <c r="E3870" t="s">
        <v>48</v>
      </c>
      <c r="F3870" s="7" t="s">
        <v>16</v>
      </c>
      <c r="G3870" s="9">
        <v>1.5393518518518519E-3</v>
      </c>
      <c r="J3870" s="13">
        <v>0</v>
      </c>
    </row>
    <row r="3871" spans="1:10" x14ac:dyDescent="0.25">
      <c r="A3871" s="5">
        <v>135</v>
      </c>
      <c r="B3871" s="2">
        <v>0.4916666666666667</v>
      </c>
      <c r="C3871" t="s">
        <v>147</v>
      </c>
      <c r="D3871" t="s">
        <v>14</v>
      </c>
      <c r="E3871" t="s">
        <v>48</v>
      </c>
      <c r="F3871" s="7" t="s">
        <v>16</v>
      </c>
      <c r="G3871" s="9">
        <v>1.050925925925926E-2</v>
      </c>
      <c r="J3871" s="13">
        <v>0</v>
      </c>
    </row>
    <row r="3872" spans="1:10" x14ac:dyDescent="0.25">
      <c r="A3872" s="5">
        <v>136</v>
      </c>
      <c r="B3872" s="2">
        <v>0.54166666666666663</v>
      </c>
      <c r="C3872" t="s">
        <v>147</v>
      </c>
      <c r="D3872" t="s">
        <v>14</v>
      </c>
      <c r="E3872" t="s">
        <v>48</v>
      </c>
      <c r="F3872" s="7" t="s">
        <v>16</v>
      </c>
      <c r="G3872" s="9">
        <v>3.4722222222222222E-5</v>
      </c>
      <c r="J3872" s="13">
        <v>0</v>
      </c>
    </row>
    <row r="3873" spans="1:10" x14ac:dyDescent="0.25">
      <c r="A3873" s="5">
        <v>137</v>
      </c>
      <c r="B3873" s="2">
        <v>0.54791666666666672</v>
      </c>
      <c r="C3873" t="s">
        <v>147</v>
      </c>
      <c r="D3873" t="s">
        <v>14</v>
      </c>
      <c r="E3873" t="s">
        <v>48</v>
      </c>
      <c r="F3873" s="7" t="s">
        <v>16</v>
      </c>
      <c r="G3873" s="9">
        <v>3.3564814814814812E-4</v>
      </c>
      <c r="J3873" s="13">
        <v>0</v>
      </c>
    </row>
    <row r="3874" spans="1:10" x14ac:dyDescent="0.25">
      <c r="A3874" s="5">
        <v>138</v>
      </c>
      <c r="B3874" s="2">
        <v>0.5493055555555556</v>
      </c>
      <c r="C3874" t="s">
        <v>147</v>
      </c>
      <c r="D3874" t="s">
        <v>14</v>
      </c>
      <c r="E3874" t="s">
        <v>48</v>
      </c>
      <c r="F3874" s="7" t="s">
        <v>16</v>
      </c>
      <c r="G3874" s="9">
        <v>4.6296296296296294E-5</v>
      </c>
      <c r="J3874" s="13">
        <v>0</v>
      </c>
    </row>
    <row r="3875" spans="1:10" x14ac:dyDescent="0.25">
      <c r="A3875" s="5">
        <v>139</v>
      </c>
      <c r="B3875" s="2">
        <v>0.54999999999999993</v>
      </c>
      <c r="C3875" t="s">
        <v>147</v>
      </c>
      <c r="D3875" t="s">
        <v>14</v>
      </c>
      <c r="E3875" t="s">
        <v>48</v>
      </c>
      <c r="F3875" s="7" t="s">
        <v>16</v>
      </c>
      <c r="G3875" s="9">
        <v>3.7037037037037035E-4</v>
      </c>
      <c r="J3875" s="13">
        <v>0</v>
      </c>
    </row>
    <row r="3876" spans="1:10" x14ac:dyDescent="0.25">
      <c r="A3876" s="5">
        <v>140</v>
      </c>
      <c r="B3876" s="2">
        <v>0.64652777777777781</v>
      </c>
      <c r="C3876" t="s">
        <v>147</v>
      </c>
      <c r="D3876" t="s">
        <v>14</v>
      </c>
      <c r="E3876" t="s">
        <v>48</v>
      </c>
      <c r="F3876" s="7" t="s">
        <v>20</v>
      </c>
      <c r="G3876" s="9">
        <v>4.6296296296296294E-5</v>
      </c>
      <c r="J3876" s="13">
        <v>0</v>
      </c>
    </row>
    <row r="3877" spans="1:10" x14ac:dyDescent="0.25">
      <c r="A3877" s="5">
        <v>141</v>
      </c>
      <c r="B3877" s="2">
        <v>0.64722222222222225</v>
      </c>
      <c r="C3877" t="s">
        <v>147</v>
      </c>
      <c r="D3877" t="s">
        <v>14</v>
      </c>
      <c r="E3877" t="s">
        <v>48</v>
      </c>
      <c r="F3877" s="7" t="s">
        <v>20</v>
      </c>
      <c r="G3877" s="9">
        <v>4.6296296296296294E-5</v>
      </c>
      <c r="J3877" s="13">
        <v>0</v>
      </c>
    </row>
    <row r="3878" spans="1:10" x14ac:dyDescent="0.25">
      <c r="A3878" s="5">
        <v>142</v>
      </c>
      <c r="B3878" s="2">
        <v>0.67499999999999993</v>
      </c>
      <c r="C3878" t="s">
        <v>147</v>
      </c>
      <c r="D3878" t="s">
        <v>14</v>
      </c>
      <c r="E3878" t="s">
        <v>48</v>
      </c>
      <c r="F3878" s="7" t="s">
        <v>20</v>
      </c>
      <c r="G3878" s="9">
        <v>1.0127314814814815E-2</v>
      </c>
      <c r="J3878" s="13">
        <v>0</v>
      </c>
    </row>
    <row r="3879" spans="1:10" x14ac:dyDescent="0.25">
      <c r="A3879" s="5">
        <v>143</v>
      </c>
      <c r="B3879" s="2">
        <v>0.68541666666666667</v>
      </c>
      <c r="C3879" t="s">
        <v>147</v>
      </c>
      <c r="D3879" t="s">
        <v>14</v>
      </c>
      <c r="E3879" t="s">
        <v>48</v>
      </c>
      <c r="F3879" s="7" t="s">
        <v>16</v>
      </c>
      <c r="G3879" s="9">
        <v>4.7453703703703704E-4</v>
      </c>
      <c r="J3879" s="13">
        <v>0</v>
      </c>
    </row>
    <row r="3880" spans="1:10" x14ac:dyDescent="0.25">
      <c r="A3880" s="5">
        <v>144</v>
      </c>
      <c r="B3880" s="2">
        <v>0.68819444444444444</v>
      </c>
      <c r="C3880" t="s">
        <v>147</v>
      </c>
      <c r="D3880" t="s">
        <v>14</v>
      </c>
      <c r="E3880" t="s">
        <v>48</v>
      </c>
      <c r="F3880" s="7" t="s">
        <v>20</v>
      </c>
      <c r="G3880" s="9">
        <v>1.8634259259259261E-3</v>
      </c>
      <c r="J3880" s="13">
        <v>0</v>
      </c>
    </row>
    <row r="3881" spans="1:10" x14ac:dyDescent="0.25">
      <c r="A3881" s="5">
        <v>145</v>
      </c>
      <c r="B3881" s="2">
        <v>0.69097222222222221</v>
      </c>
      <c r="C3881" t="s">
        <v>147</v>
      </c>
      <c r="D3881" t="s">
        <v>14</v>
      </c>
      <c r="E3881" t="s">
        <v>48</v>
      </c>
      <c r="F3881" s="7" t="s">
        <v>16</v>
      </c>
      <c r="G3881" s="9">
        <v>5.9722222222222225E-3</v>
      </c>
      <c r="J3881" s="13">
        <v>0</v>
      </c>
    </row>
    <row r="3882" spans="1:10" x14ac:dyDescent="0.25">
      <c r="A3882" s="5">
        <v>146</v>
      </c>
      <c r="B3882" s="2">
        <v>0.69930555555555562</v>
      </c>
      <c r="C3882" t="s">
        <v>147</v>
      </c>
      <c r="D3882" t="s">
        <v>14</v>
      </c>
      <c r="E3882" t="s">
        <v>48</v>
      </c>
      <c r="F3882" s="7" t="s">
        <v>16</v>
      </c>
      <c r="G3882" s="9">
        <v>5.0694444444444441E-3</v>
      </c>
      <c r="J3882" s="13">
        <v>0</v>
      </c>
    </row>
    <row r="3883" spans="1:10" x14ac:dyDescent="0.25">
      <c r="A3883" s="5">
        <v>147</v>
      </c>
      <c r="B3883" s="2">
        <v>0.77430555555555547</v>
      </c>
      <c r="C3883" t="s">
        <v>147</v>
      </c>
      <c r="D3883" t="s">
        <v>14</v>
      </c>
      <c r="E3883" t="s">
        <v>48</v>
      </c>
      <c r="F3883" s="7" t="s">
        <v>16</v>
      </c>
      <c r="G3883" s="9">
        <v>1.7361111111111112E-4</v>
      </c>
      <c r="J3883" s="13">
        <v>0</v>
      </c>
    </row>
    <row r="3884" spans="1:10" x14ac:dyDescent="0.25">
      <c r="A3884" s="5">
        <v>148</v>
      </c>
      <c r="B3884" s="2">
        <v>0.78611111111111109</v>
      </c>
      <c r="C3884" t="s">
        <v>147</v>
      </c>
      <c r="D3884" t="s">
        <v>14</v>
      </c>
      <c r="E3884" t="s">
        <v>48</v>
      </c>
      <c r="F3884" s="7" t="s">
        <v>16</v>
      </c>
      <c r="G3884" s="9">
        <v>9.8379629629629642E-4</v>
      </c>
      <c r="J3884" s="13">
        <v>0</v>
      </c>
    </row>
    <row r="3885" spans="1:10" x14ac:dyDescent="0.25">
      <c r="A3885" s="5">
        <v>149</v>
      </c>
      <c r="B3885" s="2">
        <v>0.78749999999999998</v>
      </c>
      <c r="C3885" t="s">
        <v>147</v>
      </c>
      <c r="D3885" t="s">
        <v>14</v>
      </c>
      <c r="E3885" t="s">
        <v>48</v>
      </c>
      <c r="F3885" s="7" t="s">
        <v>20</v>
      </c>
      <c r="G3885" s="9">
        <v>2.1759259259259258E-3</v>
      </c>
      <c r="J3885" s="13">
        <v>0</v>
      </c>
    </row>
    <row r="3886" spans="1:10" x14ac:dyDescent="0.25">
      <c r="A3886" s="5">
        <v>150</v>
      </c>
      <c r="B3886" s="2">
        <v>0.80763888888888891</v>
      </c>
      <c r="C3886" t="s">
        <v>147</v>
      </c>
      <c r="D3886" t="s">
        <v>14</v>
      </c>
      <c r="E3886" t="s">
        <v>48</v>
      </c>
      <c r="F3886" s="7" t="s">
        <v>20</v>
      </c>
      <c r="G3886" s="9">
        <v>4.3981481481481481E-4</v>
      </c>
      <c r="J3886" s="13">
        <v>0</v>
      </c>
    </row>
    <row r="3887" spans="1:10" x14ac:dyDescent="0.25">
      <c r="A3887" s="5">
        <v>151</v>
      </c>
      <c r="B3887" s="2">
        <v>0.81041666666666667</v>
      </c>
      <c r="C3887" t="s">
        <v>147</v>
      </c>
      <c r="D3887" t="s">
        <v>14</v>
      </c>
      <c r="E3887" t="s">
        <v>48</v>
      </c>
      <c r="F3887" s="7" t="s">
        <v>20</v>
      </c>
      <c r="G3887" s="9">
        <v>3.4722222222222222E-5</v>
      </c>
      <c r="J3887" s="13">
        <v>0</v>
      </c>
    </row>
    <row r="3888" spans="1:10" x14ac:dyDescent="0.25">
      <c r="A3888" s="5">
        <v>152</v>
      </c>
      <c r="B3888" s="2">
        <v>0.81111111111111101</v>
      </c>
      <c r="C3888" t="s">
        <v>147</v>
      </c>
      <c r="D3888" t="s">
        <v>14</v>
      </c>
      <c r="E3888" t="s">
        <v>48</v>
      </c>
      <c r="F3888" s="7" t="s">
        <v>20</v>
      </c>
      <c r="G3888" s="9">
        <v>3.4722222222222222E-5</v>
      </c>
      <c r="J3888" s="13">
        <v>0</v>
      </c>
    </row>
    <row r="3889" spans="1:10" x14ac:dyDescent="0.25">
      <c r="A3889" s="5">
        <v>153</v>
      </c>
      <c r="B3889" s="2">
        <v>0.81111111111111101</v>
      </c>
      <c r="C3889" t="s">
        <v>147</v>
      </c>
      <c r="D3889" t="s">
        <v>14</v>
      </c>
      <c r="E3889" t="s">
        <v>48</v>
      </c>
      <c r="F3889" s="7" t="s">
        <v>20</v>
      </c>
      <c r="G3889" s="9">
        <v>3.8194444444444446E-4</v>
      </c>
      <c r="J3889" s="13">
        <v>0</v>
      </c>
    </row>
    <row r="3890" spans="1:10" x14ac:dyDescent="0.25">
      <c r="A3890" s="5">
        <v>154</v>
      </c>
      <c r="B3890" s="2">
        <v>0.8125</v>
      </c>
      <c r="C3890" t="s">
        <v>147</v>
      </c>
      <c r="D3890" t="s">
        <v>14</v>
      </c>
      <c r="E3890" t="s">
        <v>48</v>
      </c>
      <c r="F3890" s="7" t="s">
        <v>20</v>
      </c>
      <c r="G3890" s="9">
        <v>2.3148148148148147E-5</v>
      </c>
      <c r="J3890" s="13">
        <v>0</v>
      </c>
    </row>
    <row r="3891" spans="1:10" x14ac:dyDescent="0.25">
      <c r="A3891" s="5">
        <v>155</v>
      </c>
      <c r="B3891" s="2">
        <v>0.81458333333333333</v>
      </c>
      <c r="C3891" t="s">
        <v>147</v>
      </c>
      <c r="D3891" t="s">
        <v>14</v>
      </c>
      <c r="E3891" t="s">
        <v>48</v>
      </c>
      <c r="F3891" s="7" t="s">
        <v>20</v>
      </c>
      <c r="G3891" s="9">
        <v>3.4722222222222222E-5</v>
      </c>
      <c r="J3891" s="13">
        <v>0</v>
      </c>
    </row>
    <row r="3892" spans="1:10" x14ac:dyDescent="0.25">
      <c r="A3892" s="5">
        <v>156</v>
      </c>
      <c r="B3892" s="2">
        <v>0.81458333333333333</v>
      </c>
      <c r="C3892" t="s">
        <v>147</v>
      </c>
      <c r="D3892" t="s">
        <v>14</v>
      </c>
      <c r="E3892" t="s">
        <v>48</v>
      </c>
      <c r="F3892" s="7" t="s">
        <v>20</v>
      </c>
      <c r="G3892" s="9">
        <v>3.4722222222222222E-5</v>
      </c>
      <c r="J3892" s="13">
        <v>0</v>
      </c>
    </row>
    <row r="3893" spans="1:10" x14ac:dyDescent="0.25">
      <c r="A3893" s="5">
        <v>157</v>
      </c>
      <c r="B3893" s="2">
        <v>0.81527777777777777</v>
      </c>
      <c r="C3893" t="s">
        <v>147</v>
      </c>
      <c r="D3893" t="s">
        <v>14</v>
      </c>
      <c r="E3893" t="s">
        <v>48</v>
      </c>
      <c r="F3893" s="7" t="s">
        <v>20</v>
      </c>
      <c r="G3893" s="9">
        <v>1.1574074074074073E-4</v>
      </c>
      <c r="J3893" s="13">
        <v>0</v>
      </c>
    </row>
    <row r="3894" spans="1:10" x14ac:dyDescent="0.25">
      <c r="A3894" s="5">
        <v>158</v>
      </c>
      <c r="B3894" s="2">
        <v>0.81666666666666676</v>
      </c>
      <c r="C3894" t="s">
        <v>147</v>
      </c>
      <c r="D3894" t="s">
        <v>14</v>
      </c>
      <c r="E3894" t="s">
        <v>48</v>
      </c>
      <c r="F3894" s="7" t="s">
        <v>16</v>
      </c>
      <c r="G3894" s="9">
        <v>1.1574074074074073E-4</v>
      </c>
      <c r="J3894" s="13">
        <v>0</v>
      </c>
    </row>
    <row r="3895" spans="1:10" x14ac:dyDescent="0.25">
      <c r="A3895" s="5">
        <v>159</v>
      </c>
      <c r="B3895" s="2">
        <v>0.81805555555555554</v>
      </c>
      <c r="C3895" t="s">
        <v>147</v>
      </c>
      <c r="D3895" t="s">
        <v>14</v>
      </c>
      <c r="E3895" t="s">
        <v>48</v>
      </c>
      <c r="F3895" s="7" t="s">
        <v>20</v>
      </c>
      <c r="G3895" s="9">
        <v>1.273148148148148E-4</v>
      </c>
      <c r="J3895" s="13">
        <v>0</v>
      </c>
    </row>
    <row r="3896" spans="1:10" x14ac:dyDescent="0.25">
      <c r="A3896" s="5">
        <v>160</v>
      </c>
      <c r="B3896" s="2">
        <v>0.8222222222222223</v>
      </c>
      <c r="C3896" t="s">
        <v>147</v>
      </c>
      <c r="D3896" t="s">
        <v>14</v>
      </c>
      <c r="E3896" t="s">
        <v>48</v>
      </c>
      <c r="F3896" s="7" t="s">
        <v>20</v>
      </c>
      <c r="G3896" s="9">
        <v>3.4722222222222222E-5</v>
      </c>
      <c r="J3896" s="13">
        <v>0</v>
      </c>
    </row>
    <row r="3897" spans="1:10" x14ac:dyDescent="0.25">
      <c r="A3897" s="5">
        <v>161</v>
      </c>
      <c r="B3897" s="2">
        <v>0.8569444444444444</v>
      </c>
      <c r="C3897" t="s">
        <v>147</v>
      </c>
      <c r="D3897" t="s">
        <v>14</v>
      </c>
      <c r="E3897" t="s">
        <v>48</v>
      </c>
      <c r="F3897" s="7" t="s">
        <v>20</v>
      </c>
      <c r="G3897" s="9">
        <v>8.1018518518518516E-5</v>
      </c>
      <c r="J3897" s="13">
        <v>0</v>
      </c>
    </row>
    <row r="3898" spans="1:10" x14ac:dyDescent="0.25">
      <c r="A3898" s="5">
        <v>162</v>
      </c>
      <c r="B3898" s="2">
        <v>0.8569444444444444</v>
      </c>
      <c r="C3898" t="s">
        <v>147</v>
      </c>
      <c r="D3898" t="s">
        <v>14</v>
      </c>
      <c r="E3898" t="s">
        <v>48</v>
      </c>
      <c r="F3898" s="7" t="s">
        <v>20</v>
      </c>
      <c r="G3898" s="9">
        <v>1.0416666666666667E-4</v>
      </c>
      <c r="J3898" s="13">
        <v>0</v>
      </c>
    </row>
    <row r="3899" spans="1:10" x14ac:dyDescent="0.25">
      <c r="A3899" s="5">
        <v>163</v>
      </c>
      <c r="B3899" s="2">
        <v>0.85763888888888884</v>
      </c>
      <c r="C3899" t="s">
        <v>147</v>
      </c>
      <c r="D3899" t="s">
        <v>14</v>
      </c>
      <c r="E3899" t="s">
        <v>48</v>
      </c>
      <c r="F3899" s="7" t="s">
        <v>20</v>
      </c>
      <c r="G3899" s="9">
        <v>2.3148148148148147E-5</v>
      </c>
      <c r="J3899" s="13">
        <v>0</v>
      </c>
    </row>
    <row r="3900" spans="1:10" x14ac:dyDescent="0.25">
      <c r="A3900" s="5">
        <v>164</v>
      </c>
      <c r="B3900" s="2">
        <v>0.85833333333333339</v>
      </c>
      <c r="C3900" t="s">
        <v>147</v>
      </c>
      <c r="D3900" t="s">
        <v>14</v>
      </c>
      <c r="E3900" t="s">
        <v>48</v>
      </c>
      <c r="F3900" s="7" t="s">
        <v>20</v>
      </c>
      <c r="G3900" s="9">
        <v>6.9444444444444444E-5</v>
      </c>
      <c r="J3900" s="13">
        <v>0</v>
      </c>
    </row>
    <row r="3901" spans="1:10" x14ac:dyDescent="0.25">
      <c r="A3901" s="5">
        <v>165</v>
      </c>
      <c r="B3901" s="2">
        <v>0.86041666666666661</v>
      </c>
      <c r="C3901" t="s">
        <v>147</v>
      </c>
      <c r="D3901" t="s">
        <v>14</v>
      </c>
      <c r="E3901" t="s">
        <v>48</v>
      </c>
      <c r="F3901" s="7" t="s">
        <v>20</v>
      </c>
      <c r="G3901" s="9">
        <v>2.3148148148148147E-5</v>
      </c>
      <c r="J3901" s="13">
        <v>0</v>
      </c>
    </row>
    <row r="3902" spans="1:10" x14ac:dyDescent="0.25">
      <c r="A3902" s="5">
        <v>166</v>
      </c>
      <c r="B3902" s="2">
        <v>0.86111111111111116</v>
      </c>
      <c r="C3902" t="s">
        <v>147</v>
      </c>
      <c r="D3902" t="s">
        <v>14</v>
      </c>
      <c r="E3902" t="s">
        <v>48</v>
      </c>
      <c r="F3902" s="7" t="s">
        <v>20</v>
      </c>
      <c r="G3902" s="9">
        <v>5.7870370370370366E-5</v>
      </c>
      <c r="J3902" s="13">
        <v>0</v>
      </c>
    </row>
    <row r="3903" spans="1:10" x14ac:dyDescent="0.25">
      <c r="A3903" s="5">
        <v>167</v>
      </c>
      <c r="B3903" s="2">
        <v>0.86597222222222225</v>
      </c>
      <c r="C3903" t="s">
        <v>147</v>
      </c>
      <c r="D3903" t="s">
        <v>14</v>
      </c>
      <c r="E3903" t="s">
        <v>48</v>
      </c>
      <c r="F3903" s="7" t="s">
        <v>20</v>
      </c>
      <c r="G3903" s="9">
        <v>9.2592592592592588E-5</v>
      </c>
      <c r="J3903" s="13">
        <v>0</v>
      </c>
    </row>
    <row r="3904" spans="1:10" x14ac:dyDescent="0.25">
      <c r="A3904" s="5">
        <v>168</v>
      </c>
      <c r="B3904" s="2">
        <v>0.92152777777777783</v>
      </c>
      <c r="C3904" t="s">
        <v>147</v>
      </c>
      <c r="D3904" t="s">
        <v>14</v>
      </c>
      <c r="E3904" t="s">
        <v>48</v>
      </c>
      <c r="F3904" s="7" t="s">
        <v>20</v>
      </c>
      <c r="G3904" s="9">
        <v>0</v>
      </c>
      <c r="J3904" s="13">
        <v>0</v>
      </c>
    </row>
    <row r="3905" spans="1:10" x14ac:dyDescent="0.25">
      <c r="A3905" s="5">
        <v>170</v>
      </c>
      <c r="B3905" s="2">
        <v>7.4999999999999997E-2</v>
      </c>
      <c r="C3905" t="s">
        <v>147</v>
      </c>
      <c r="D3905" t="s">
        <v>14</v>
      </c>
      <c r="E3905" t="s">
        <v>35</v>
      </c>
      <c r="F3905" s="7" t="s">
        <v>16</v>
      </c>
      <c r="G3905" s="9">
        <v>4.6296296296296294E-5</v>
      </c>
      <c r="J3905" s="13">
        <v>0</v>
      </c>
    </row>
    <row r="3906" spans="1:10" x14ac:dyDescent="0.25">
      <c r="A3906" s="5">
        <v>171</v>
      </c>
      <c r="B3906" s="2">
        <v>7.4999999999999997E-2</v>
      </c>
      <c r="C3906" t="s">
        <v>147</v>
      </c>
      <c r="D3906" t="s">
        <v>14</v>
      </c>
      <c r="E3906" t="s">
        <v>35</v>
      </c>
      <c r="F3906" s="7" t="s">
        <v>16</v>
      </c>
      <c r="G3906" s="9">
        <v>5.7870370370370366E-5</v>
      </c>
      <c r="J3906" s="13">
        <v>0</v>
      </c>
    </row>
    <row r="3907" spans="1:10" x14ac:dyDescent="0.25">
      <c r="A3907" s="5">
        <v>172</v>
      </c>
      <c r="B3907" s="2">
        <v>8.8888888888888892E-2</v>
      </c>
      <c r="C3907" t="s">
        <v>147</v>
      </c>
      <c r="D3907" t="s">
        <v>14</v>
      </c>
      <c r="E3907" t="s">
        <v>35</v>
      </c>
      <c r="F3907" s="7" t="s">
        <v>16</v>
      </c>
      <c r="G3907" s="9">
        <v>9.2592592592592588E-5</v>
      </c>
      <c r="J3907" s="13">
        <v>0</v>
      </c>
    </row>
    <row r="3908" spans="1:10" x14ac:dyDescent="0.25">
      <c r="A3908" s="5">
        <v>173</v>
      </c>
      <c r="B3908" s="2">
        <v>0.13958333333333334</v>
      </c>
      <c r="C3908" t="s">
        <v>147</v>
      </c>
      <c r="D3908" t="s">
        <v>14</v>
      </c>
      <c r="E3908" t="s">
        <v>35</v>
      </c>
      <c r="F3908" s="7" t="s">
        <v>16</v>
      </c>
      <c r="G3908" s="9">
        <v>2.3148148148148147E-5</v>
      </c>
      <c r="J3908" s="13">
        <v>0</v>
      </c>
    </row>
    <row r="3909" spans="1:10" x14ac:dyDescent="0.25">
      <c r="A3909" s="5">
        <v>174</v>
      </c>
      <c r="B3909" s="2">
        <v>0.48055555555555557</v>
      </c>
      <c r="C3909" t="s">
        <v>147</v>
      </c>
      <c r="D3909" t="s">
        <v>14</v>
      </c>
      <c r="E3909" t="s">
        <v>35</v>
      </c>
      <c r="F3909" s="7" t="s">
        <v>16</v>
      </c>
      <c r="G3909" s="9">
        <v>5.2083333333333333E-4</v>
      </c>
      <c r="J3909" s="13">
        <v>0</v>
      </c>
    </row>
    <row r="3910" spans="1:10" x14ac:dyDescent="0.25">
      <c r="A3910" s="5">
        <v>175</v>
      </c>
      <c r="B3910" s="2">
        <v>0.88055555555555554</v>
      </c>
      <c r="C3910" t="s">
        <v>147</v>
      </c>
      <c r="D3910" t="s">
        <v>14</v>
      </c>
      <c r="E3910" t="s">
        <v>35</v>
      </c>
      <c r="F3910" s="7" t="s">
        <v>20</v>
      </c>
      <c r="G3910" s="9">
        <v>6.018518518518519E-4</v>
      </c>
      <c r="J3910" s="13">
        <v>0</v>
      </c>
    </row>
    <row r="3911" spans="1:10" x14ac:dyDescent="0.25">
      <c r="A3911" s="5">
        <v>176</v>
      </c>
      <c r="B3911" s="2">
        <v>0.8930555555555556</v>
      </c>
      <c r="C3911" t="s">
        <v>147</v>
      </c>
      <c r="D3911" t="s">
        <v>14</v>
      </c>
      <c r="E3911" t="s">
        <v>35</v>
      </c>
      <c r="F3911" s="7" t="s">
        <v>20</v>
      </c>
      <c r="G3911" s="9">
        <v>4.6296296296296294E-5</v>
      </c>
      <c r="J3911" s="13">
        <v>0</v>
      </c>
    </row>
    <row r="3912" spans="1:10" x14ac:dyDescent="0.25">
      <c r="A3912" s="5">
        <v>177</v>
      </c>
      <c r="B3912" s="2">
        <v>0.89444444444444438</v>
      </c>
      <c r="C3912" t="s">
        <v>147</v>
      </c>
      <c r="D3912" t="s">
        <v>14</v>
      </c>
      <c r="E3912" t="s">
        <v>35</v>
      </c>
      <c r="F3912" s="7" t="s">
        <v>20</v>
      </c>
      <c r="G3912" s="9">
        <v>2.3148148148148147E-5</v>
      </c>
      <c r="J3912" s="13">
        <v>0</v>
      </c>
    </row>
    <row r="3913" spans="1:10" x14ac:dyDescent="0.25">
      <c r="A3913" s="5">
        <v>178</v>
      </c>
      <c r="B3913" s="2">
        <v>0.97291666666666676</v>
      </c>
      <c r="C3913" t="s">
        <v>147</v>
      </c>
      <c r="D3913" t="s">
        <v>14</v>
      </c>
      <c r="E3913" t="s">
        <v>35</v>
      </c>
      <c r="F3913" s="7" t="s">
        <v>20</v>
      </c>
      <c r="G3913" s="9">
        <v>0</v>
      </c>
      <c r="J3913" s="13">
        <v>0</v>
      </c>
    </row>
    <row r="3914" spans="1:10" x14ac:dyDescent="0.25">
      <c r="A3914" s="5">
        <v>180</v>
      </c>
      <c r="B3914" s="2">
        <v>0.46875</v>
      </c>
      <c r="C3914" t="s">
        <v>147</v>
      </c>
      <c r="D3914" t="s">
        <v>14</v>
      </c>
      <c r="E3914" t="s">
        <v>49</v>
      </c>
      <c r="F3914" s="7" t="s">
        <v>16</v>
      </c>
      <c r="G3914" s="9">
        <v>0</v>
      </c>
      <c r="J3914" s="13">
        <v>0</v>
      </c>
    </row>
    <row r="3915" spans="1:10" x14ac:dyDescent="0.25">
      <c r="A3915" s="5">
        <v>182</v>
      </c>
      <c r="B3915" s="2">
        <v>0.3979166666666667</v>
      </c>
      <c r="C3915" t="s">
        <v>147</v>
      </c>
      <c r="D3915" t="s">
        <v>14</v>
      </c>
      <c r="E3915" t="s">
        <v>50</v>
      </c>
      <c r="F3915" s="7" t="s">
        <v>16</v>
      </c>
      <c r="G3915" s="9">
        <v>6.9444444444444444E-5</v>
      </c>
      <c r="J3915" s="13">
        <v>0</v>
      </c>
    </row>
    <row r="3916" spans="1:10" x14ac:dyDescent="0.25">
      <c r="A3916" s="5">
        <v>183</v>
      </c>
      <c r="B3916" s="2">
        <v>0.4381944444444445</v>
      </c>
      <c r="C3916" t="s">
        <v>147</v>
      </c>
      <c r="D3916" t="s">
        <v>14</v>
      </c>
      <c r="E3916" t="s">
        <v>50</v>
      </c>
      <c r="F3916" s="7" t="s">
        <v>16</v>
      </c>
      <c r="G3916" s="9">
        <v>5.7638888888888887E-3</v>
      </c>
      <c r="J3916" s="13">
        <v>0</v>
      </c>
    </row>
    <row r="3917" spans="1:10" x14ac:dyDescent="0.25">
      <c r="A3917" s="5">
        <v>184</v>
      </c>
      <c r="B3917" s="2">
        <v>0.52986111111111112</v>
      </c>
      <c r="C3917" t="s">
        <v>147</v>
      </c>
      <c r="D3917" t="s">
        <v>14</v>
      </c>
      <c r="E3917" t="s">
        <v>50</v>
      </c>
      <c r="F3917" s="7" t="s">
        <v>16</v>
      </c>
      <c r="G3917" s="9">
        <v>1.3078703703703705E-3</v>
      </c>
      <c r="J3917" s="13">
        <v>0</v>
      </c>
    </row>
    <row r="3918" spans="1:10" x14ac:dyDescent="0.25">
      <c r="A3918" s="5">
        <v>185</v>
      </c>
      <c r="B3918" s="2">
        <v>0.56041666666666667</v>
      </c>
      <c r="C3918" t="s">
        <v>147</v>
      </c>
      <c r="D3918" t="s">
        <v>14</v>
      </c>
      <c r="E3918" t="s">
        <v>50</v>
      </c>
      <c r="F3918" s="7" t="s">
        <v>16</v>
      </c>
      <c r="G3918" s="9">
        <v>3.4722222222222222E-5</v>
      </c>
      <c r="J3918" s="13">
        <v>0</v>
      </c>
    </row>
    <row r="3919" spans="1:10" x14ac:dyDescent="0.25">
      <c r="A3919" s="5">
        <v>186</v>
      </c>
      <c r="B3919" s="2">
        <v>0.63541666666666663</v>
      </c>
      <c r="C3919" t="s">
        <v>147</v>
      </c>
      <c r="D3919" t="s">
        <v>14</v>
      </c>
      <c r="E3919" t="s">
        <v>50</v>
      </c>
      <c r="F3919" s="7" t="s">
        <v>20</v>
      </c>
      <c r="G3919" s="9">
        <v>7.9745370370370369E-3</v>
      </c>
      <c r="J3919" s="13">
        <v>0</v>
      </c>
    </row>
    <row r="3920" spans="1:10" x14ac:dyDescent="0.25">
      <c r="A3920" s="5">
        <v>187</v>
      </c>
      <c r="B3920" s="2">
        <v>0.68888888888888899</v>
      </c>
      <c r="C3920" t="s">
        <v>147</v>
      </c>
      <c r="D3920" t="s">
        <v>14</v>
      </c>
      <c r="E3920" t="s">
        <v>50</v>
      </c>
      <c r="F3920" s="7" t="s">
        <v>16</v>
      </c>
      <c r="G3920" s="9">
        <v>2.3148148148148147E-5</v>
      </c>
      <c r="J3920" s="13">
        <v>0</v>
      </c>
    </row>
    <row r="3921" spans="1:10" x14ac:dyDescent="0.25">
      <c r="A3921" s="5">
        <v>188</v>
      </c>
      <c r="B3921" s="2">
        <v>0.75486111111111109</v>
      </c>
      <c r="C3921" t="s">
        <v>147</v>
      </c>
      <c r="D3921" t="s">
        <v>14</v>
      </c>
      <c r="E3921" t="s">
        <v>50</v>
      </c>
      <c r="F3921" s="7" t="s">
        <v>16</v>
      </c>
      <c r="G3921" s="9">
        <v>0</v>
      </c>
      <c r="J3921" s="13">
        <v>0</v>
      </c>
    </row>
    <row r="3922" spans="1:10" x14ac:dyDescent="0.25">
      <c r="A3922" s="5">
        <v>192</v>
      </c>
      <c r="B3922" s="2">
        <v>0.375</v>
      </c>
      <c r="C3922" t="s">
        <v>147</v>
      </c>
      <c r="D3922" t="s">
        <v>14</v>
      </c>
      <c r="E3922" t="s">
        <v>37</v>
      </c>
      <c r="F3922" s="7" t="s">
        <v>20</v>
      </c>
      <c r="G3922" s="9">
        <v>1.068287037037037E-2</v>
      </c>
      <c r="J3922" s="13">
        <v>0</v>
      </c>
    </row>
    <row r="3923" spans="1:10" x14ac:dyDescent="0.25">
      <c r="A3923" s="5">
        <v>193</v>
      </c>
      <c r="B3923" s="2">
        <v>0.45833333333333331</v>
      </c>
      <c r="C3923" t="s">
        <v>147</v>
      </c>
      <c r="D3923" t="s">
        <v>14</v>
      </c>
      <c r="E3923" t="s">
        <v>37</v>
      </c>
      <c r="F3923" s="7" t="s">
        <v>16</v>
      </c>
      <c r="G3923" s="9">
        <v>3.4722222222222222E-5</v>
      </c>
      <c r="J3923" s="13">
        <v>0</v>
      </c>
    </row>
    <row r="3924" spans="1:10" x14ac:dyDescent="0.25">
      <c r="A3924" s="5">
        <v>194</v>
      </c>
      <c r="B3924" s="2">
        <v>0.47569444444444442</v>
      </c>
      <c r="C3924" t="s">
        <v>147</v>
      </c>
      <c r="D3924" t="s">
        <v>14</v>
      </c>
      <c r="E3924" t="s">
        <v>37</v>
      </c>
      <c r="F3924" s="7" t="s">
        <v>20</v>
      </c>
      <c r="G3924" s="9">
        <v>4.0046296296296297E-3</v>
      </c>
      <c r="J3924" s="13">
        <v>0</v>
      </c>
    </row>
    <row r="3925" spans="1:10" x14ac:dyDescent="0.25">
      <c r="A3925" s="5">
        <v>195</v>
      </c>
      <c r="B3925" s="2">
        <v>0.57847222222222217</v>
      </c>
      <c r="C3925" t="s">
        <v>147</v>
      </c>
      <c r="D3925" t="s">
        <v>14</v>
      </c>
      <c r="E3925" t="s">
        <v>37</v>
      </c>
      <c r="F3925" s="7" t="s">
        <v>16</v>
      </c>
      <c r="G3925" s="9">
        <v>4.0509259259259258E-4</v>
      </c>
      <c r="J3925" s="13">
        <v>0</v>
      </c>
    </row>
    <row r="3926" spans="1:10" x14ac:dyDescent="0.25">
      <c r="A3926" s="5">
        <v>196</v>
      </c>
      <c r="B3926" s="2">
        <v>0.57916666666666672</v>
      </c>
      <c r="C3926" t="s">
        <v>147</v>
      </c>
      <c r="D3926" t="s">
        <v>14</v>
      </c>
      <c r="E3926" t="s">
        <v>37</v>
      </c>
      <c r="F3926" s="7" t="s">
        <v>16</v>
      </c>
      <c r="G3926" s="9">
        <v>1.1342592592592591E-3</v>
      </c>
      <c r="J3926" s="13">
        <v>0</v>
      </c>
    </row>
    <row r="3927" spans="1:10" x14ac:dyDescent="0.25">
      <c r="A3927" s="5">
        <v>197</v>
      </c>
      <c r="B3927" s="2">
        <v>0.82916666666666661</v>
      </c>
      <c r="C3927" t="s">
        <v>147</v>
      </c>
      <c r="D3927" t="s">
        <v>14</v>
      </c>
      <c r="E3927" t="s">
        <v>37</v>
      </c>
      <c r="F3927" s="7" t="s">
        <v>16</v>
      </c>
      <c r="G3927" s="9">
        <v>0</v>
      </c>
      <c r="J3927" s="13">
        <v>0</v>
      </c>
    </row>
    <row r="3928" spans="1:10" x14ac:dyDescent="0.25">
      <c r="A3928" s="5">
        <v>199</v>
      </c>
      <c r="B3928" s="2">
        <v>0.39652777777777781</v>
      </c>
      <c r="C3928" t="s">
        <v>147</v>
      </c>
      <c r="D3928" t="s">
        <v>14</v>
      </c>
      <c r="E3928" t="s">
        <v>38</v>
      </c>
      <c r="F3928" s="7" t="s">
        <v>16</v>
      </c>
      <c r="G3928" s="9">
        <v>7.2106481481481475E-3</v>
      </c>
      <c r="J3928" s="13">
        <v>0</v>
      </c>
    </row>
    <row r="3929" spans="1:10" x14ac:dyDescent="0.25">
      <c r="A3929" s="5">
        <v>200</v>
      </c>
      <c r="B3929" s="2">
        <v>0.44791666666666669</v>
      </c>
      <c r="C3929" t="s">
        <v>147</v>
      </c>
      <c r="D3929" t="s">
        <v>14</v>
      </c>
      <c r="E3929" t="s">
        <v>38</v>
      </c>
      <c r="F3929" s="7" t="s">
        <v>16</v>
      </c>
      <c r="G3929" s="9">
        <v>8.8888888888888889E-3</v>
      </c>
      <c r="J3929" s="13">
        <v>0</v>
      </c>
    </row>
    <row r="3930" spans="1:10" x14ac:dyDescent="0.25">
      <c r="A3930" s="5">
        <v>201</v>
      </c>
      <c r="B3930" s="2">
        <v>0.52500000000000002</v>
      </c>
      <c r="C3930" t="s">
        <v>147</v>
      </c>
      <c r="D3930" t="s">
        <v>14</v>
      </c>
      <c r="E3930" t="s">
        <v>38</v>
      </c>
      <c r="F3930" s="7" t="s">
        <v>16</v>
      </c>
      <c r="G3930" s="9">
        <v>3.4722222222222222E-5</v>
      </c>
      <c r="J3930" s="13">
        <v>0</v>
      </c>
    </row>
    <row r="3931" spans="1:10" x14ac:dyDescent="0.25">
      <c r="A3931" s="5">
        <v>202</v>
      </c>
      <c r="B3931" s="2">
        <v>0.57986111111111105</v>
      </c>
      <c r="C3931" t="s">
        <v>147</v>
      </c>
      <c r="D3931" t="s">
        <v>14</v>
      </c>
      <c r="E3931" t="s">
        <v>38</v>
      </c>
      <c r="F3931" s="7" t="s">
        <v>16</v>
      </c>
      <c r="G3931" s="9">
        <v>0</v>
      </c>
      <c r="J3931" s="13">
        <v>0</v>
      </c>
    </row>
    <row r="3932" spans="1:10" x14ac:dyDescent="0.25">
      <c r="A3932" s="5">
        <v>204</v>
      </c>
      <c r="B3932" s="2">
        <v>0.43055555555555558</v>
      </c>
      <c r="C3932" t="s">
        <v>147</v>
      </c>
      <c r="D3932" t="s">
        <v>14</v>
      </c>
      <c r="E3932" t="s">
        <v>39</v>
      </c>
      <c r="F3932" s="7" t="s">
        <v>16</v>
      </c>
      <c r="G3932" s="9">
        <v>2.6041666666666665E-3</v>
      </c>
      <c r="J3932" s="13">
        <v>0</v>
      </c>
    </row>
    <row r="3933" spans="1:10" x14ac:dyDescent="0.25">
      <c r="A3933" s="5">
        <v>205</v>
      </c>
      <c r="B3933" s="2">
        <v>0.45902777777777781</v>
      </c>
      <c r="C3933" t="s">
        <v>147</v>
      </c>
      <c r="D3933" t="s">
        <v>14</v>
      </c>
      <c r="E3933" t="s">
        <v>39</v>
      </c>
      <c r="F3933" s="7" t="s">
        <v>16</v>
      </c>
      <c r="G3933" s="9">
        <v>1.273148148148148E-4</v>
      </c>
      <c r="J3933" s="13">
        <v>0</v>
      </c>
    </row>
    <row r="3934" spans="1:10" x14ac:dyDescent="0.25">
      <c r="A3934" s="5">
        <v>206</v>
      </c>
      <c r="B3934" s="2">
        <v>0.46458333333333335</v>
      </c>
      <c r="C3934" t="s">
        <v>147</v>
      </c>
      <c r="D3934" t="s">
        <v>14</v>
      </c>
      <c r="E3934" t="s">
        <v>39</v>
      </c>
      <c r="F3934" s="7" t="s">
        <v>16</v>
      </c>
      <c r="G3934" s="9">
        <v>5.7870370370370366E-5</v>
      </c>
      <c r="J3934" s="13">
        <v>0</v>
      </c>
    </row>
    <row r="3935" spans="1:10" x14ac:dyDescent="0.25">
      <c r="A3935" s="5">
        <v>207</v>
      </c>
      <c r="B3935" s="2">
        <v>0.59166666666666667</v>
      </c>
      <c r="C3935" t="s">
        <v>147</v>
      </c>
      <c r="D3935" t="s">
        <v>14</v>
      </c>
      <c r="E3935" t="s">
        <v>39</v>
      </c>
      <c r="F3935" s="7" t="s">
        <v>20</v>
      </c>
      <c r="G3935" s="9">
        <v>3.4722222222222222E-5</v>
      </c>
      <c r="J3935" s="13">
        <v>0</v>
      </c>
    </row>
    <row r="3936" spans="1:10" x14ac:dyDescent="0.25">
      <c r="A3936" s="5">
        <v>208</v>
      </c>
      <c r="B3936" s="2">
        <v>0.62569444444444444</v>
      </c>
      <c r="C3936" t="s">
        <v>147</v>
      </c>
      <c r="D3936" t="s">
        <v>14</v>
      </c>
      <c r="E3936" t="s">
        <v>39</v>
      </c>
      <c r="F3936" s="7" t="s">
        <v>16</v>
      </c>
      <c r="G3936" s="9">
        <v>5.6365740740740742E-3</v>
      </c>
      <c r="J3936" s="13">
        <v>0</v>
      </c>
    </row>
    <row r="3937" spans="1:10" x14ac:dyDescent="0.25">
      <c r="A3937" s="5">
        <v>209</v>
      </c>
      <c r="B3937" s="2">
        <v>0.7006944444444444</v>
      </c>
      <c r="C3937" t="s">
        <v>147</v>
      </c>
      <c r="D3937" t="s">
        <v>14</v>
      </c>
      <c r="E3937" t="s">
        <v>39</v>
      </c>
      <c r="F3937" s="7" t="s">
        <v>20</v>
      </c>
      <c r="G3937" s="9">
        <v>2.3148148148148147E-5</v>
      </c>
      <c r="J3937" s="13">
        <v>0</v>
      </c>
    </row>
    <row r="3938" spans="1:10" x14ac:dyDescent="0.25">
      <c r="A3938" s="5">
        <v>210</v>
      </c>
      <c r="B3938" s="2">
        <v>0.7319444444444444</v>
      </c>
      <c r="C3938" t="s">
        <v>147</v>
      </c>
      <c r="D3938" t="s">
        <v>14</v>
      </c>
      <c r="E3938" t="s">
        <v>39</v>
      </c>
      <c r="F3938" s="7" t="s">
        <v>20</v>
      </c>
      <c r="G3938" s="9">
        <v>0</v>
      </c>
      <c r="J3938" s="13">
        <v>0</v>
      </c>
    </row>
    <row r="3939" spans="1:10" x14ac:dyDescent="0.25">
      <c r="A3939" s="5">
        <v>212</v>
      </c>
      <c r="B3939" s="2">
        <v>0.70277777777777783</v>
      </c>
      <c r="C3939" t="s">
        <v>147</v>
      </c>
      <c r="D3939" t="s">
        <v>14</v>
      </c>
      <c r="E3939" t="s">
        <v>40</v>
      </c>
      <c r="F3939" s="7" t="s">
        <v>20</v>
      </c>
      <c r="G3939" s="9">
        <v>0</v>
      </c>
      <c r="J3939" s="13">
        <v>0</v>
      </c>
    </row>
    <row r="3940" spans="1:10" x14ac:dyDescent="0.25">
      <c r="A3940" s="5">
        <v>217</v>
      </c>
      <c r="B3940" s="2" t="s">
        <v>41</v>
      </c>
      <c r="C3940" t="s">
        <v>147</v>
      </c>
      <c r="D3940" t="s">
        <v>42</v>
      </c>
      <c r="E3940" t="s">
        <v>15</v>
      </c>
      <c r="F3940" s="7" t="s">
        <v>43</v>
      </c>
      <c r="G3940" s="9">
        <v>0</v>
      </c>
      <c r="H3940" s="11">
        <v>492.12099999999998</v>
      </c>
      <c r="J3940" s="13">
        <v>0</v>
      </c>
    </row>
    <row r="3941" spans="1:10" x14ac:dyDescent="0.25">
      <c r="A3941" s="5">
        <v>219</v>
      </c>
      <c r="B3941" s="2" t="s">
        <v>41</v>
      </c>
      <c r="C3941" t="s">
        <v>147</v>
      </c>
      <c r="D3941" t="s">
        <v>42</v>
      </c>
      <c r="E3941" t="s">
        <v>17</v>
      </c>
      <c r="F3941" s="7" t="s">
        <v>43</v>
      </c>
      <c r="G3941" s="9">
        <v>0</v>
      </c>
      <c r="H3941" s="11">
        <v>173.22499999999999</v>
      </c>
      <c r="J3941" s="13">
        <v>0</v>
      </c>
    </row>
    <row r="3942" spans="1:10" x14ac:dyDescent="0.25">
      <c r="A3942" s="5">
        <v>221</v>
      </c>
      <c r="B3942" s="2" t="s">
        <v>41</v>
      </c>
      <c r="C3942" t="s">
        <v>147</v>
      </c>
      <c r="D3942" t="s">
        <v>42</v>
      </c>
      <c r="E3942" t="s">
        <v>18</v>
      </c>
      <c r="F3942" s="7" t="s">
        <v>43</v>
      </c>
      <c r="G3942" s="9">
        <v>0</v>
      </c>
      <c r="H3942" s="11">
        <v>208.863</v>
      </c>
      <c r="J3942" s="13">
        <v>0</v>
      </c>
    </row>
    <row r="3943" spans="1:10" x14ac:dyDescent="0.25">
      <c r="A3943" s="5">
        <v>223</v>
      </c>
      <c r="B3943" s="2" t="s">
        <v>41</v>
      </c>
      <c r="C3943" t="s">
        <v>147</v>
      </c>
      <c r="D3943" t="s">
        <v>42</v>
      </c>
      <c r="E3943" t="s">
        <v>44</v>
      </c>
      <c r="F3943" s="7" t="s">
        <v>43</v>
      </c>
      <c r="G3943" s="9">
        <v>0</v>
      </c>
      <c r="H3943" s="11">
        <v>491.50700000000001</v>
      </c>
      <c r="J3943" s="13">
        <v>0</v>
      </c>
    </row>
    <row r="3944" spans="1:10" x14ac:dyDescent="0.25">
      <c r="A3944" s="5">
        <v>225</v>
      </c>
      <c r="B3944" s="2" t="s">
        <v>41</v>
      </c>
      <c r="C3944" t="s">
        <v>147</v>
      </c>
      <c r="D3944" t="s">
        <v>42</v>
      </c>
      <c r="E3944" t="s">
        <v>19</v>
      </c>
      <c r="F3944" s="7" t="s">
        <v>43</v>
      </c>
      <c r="G3944" s="9">
        <v>0</v>
      </c>
      <c r="H3944" s="11">
        <v>224.148</v>
      </c>
      <c r="J3944" s="13">
        <v>0</v>
      </c>
    </row>
    <row r="3945" spans="1:10" x14ac:dyDescent="0.25">
      <c r="A3945" s="5">
        <v>227</v>
      </c>
      <c r="B3945" s="2" t="s">
        <v>41</v>
      </c>
      <c r="C3945" t="s">
        <v>147</v>
      </c>
      <c r="D3945" t="s">
        <v>42</v>
      </c>
      <c r="E3945" t="s">
        <v>45</v>
      </c>
      <c r="F3945" s="7" t="s">
        <v>43</v>
      </c>
      <c r="G3945" s="9">
        <v>0</v>
      </c>
      <c r="H3945" s="11">
        <v>601.18600000000004</v>
      </c>
      <c r="J3945" s="13">
        <v>0</v>
      </c>
    </row>
    <row r="3946" spans="1:10" x14ac:dyDescent="0.25">
      <c r="A3946" s="5">
        <v>229</v>
      </c>
      <c r="B3946" s="2" t="s">
        <v>41</v>
      </c>
      <c r="C3946" t="s">
        <v>147</v>
      </c>
      <c r="D3946" t="s">
        <v>42</v>
      </c>
      <c r="E3946" t="s">
        <v>21</v>
      </c>
      <c r="F3946" s="7" t="s">
        <v>43</v>
      </c>
      <c r="G3946" s="9">
        <v>0</v>
      </c>
      <c r="H3946" s="11">
        <v>408.10899999999998</v>
      </c>
      <c r="J3946" s="13">
        <v>0</v>
      </c>
    </row>
    <row r="3947" spans="1:10" x14ac:dyDescent="0.25">
      <c r="A3947" s="5">
        <v>231</v>
      </c>
      <c r="B3947" s="2" t="s">
        <v>41</v>
      </c>
      <c r="C3947" t="s">
        <v>147</v>
      </c>
      <c r="D3947" t="s">
        <v>42</v>
      </c>
      <c r="E3947" t="s">
        <v>22</v>
      </c>
      <c r="F3947" s="7" t="s">
        <v>43</v>
      </c>
      <c r="H3947" s="11">
        <v>368.34800000000001</v>
      </c>
      <c r="J3947" s="13">
        <v>0</v>
      </c>
    </row>
    <row r="3948" spans="1:10" x14ac:dyDescent="0.25">
      <c r="A3948" s="5">
        <v>232</v>
      </c>
      <c r="B3948" s="2">
        <v>0.40902777777777777</v>
      </c>
      <c r="C3948" t="s">
        <v>147</v>
      </c>
      <c r="D3948" t="s">
        <v>42</v>
      </c>
      <c r="E3948" t="s">
        <v>22</v>
      </c>
      <c r="F3948" s="7" t="s">
        <v>20</v>
      </c>
      <c r="G3948" s="9">
        <v>0</v>
      </c>
      <c r="I3948">
        <v>1</v>
      </c>
      <c r="J3948" s="13">
        <v>0</v>
      </c>
    </row>
    <row r="3949" spans="1:10" x14ac:dyDescent="0.25">
      <c r="A3949" s="5">
        <v>234</v>
      </c>
      <c r="B3949" s="2" t="s">
        <v>41</v>
      </c>
      <c r="C3949" t="s">
        <v>147</v>
      </c>
      <c r="D3949" t="s">
        <v>42</v>
      </c>
      <c r="E3949" t="s">
        <v>23</v>
      </c>
      <c r="F3949" s="7" t="s">
        <v>43</v>
      </c>
      <c r="H3949" s="11">
        <v>385.49799999999999</v>
      </c>
      <c r="J3949" s="13">
        <v>0</v>
      </c>
    </row>
    <row r="3950" spans="1:10" x14ac:dyDescent="0.25">
      <c r="A3950" s="5">
        <v>235</v>
      </c>
      <c r="B3950" s="2" t="s">
        <v>41</v>
      </c>
      <c r="C3950" t="s">
        <v>147</v>
      </c>
      <c r="D3950" t="s">
        <v>42</v>
      </c>
      <c r="E3950" t="s">
        <v>23</v>
      </c>
      <c r="F3950" s="7" t="s">
        <v>20</v>
      </c>
      <c r="G3950" s="9">
        <v>0</v>
      </c>
      <c r="I3950">
        <v>4</v>
      </c>
      <c r="J3950" s="13">
        <v>0</v>
      </c>
    </row>
    <row r="3951" spans="1:10" x14ac:dyDescent="0.25">
      <c r="A3951" s="5">
        <v>237</v>
      </c>
      <c r="B3951" s="2" t="s">
        <v>41</v>
      </c>
      <c r="C3951" t="s">
        <v>147</v>
      </c>
      <c r="D3951" t="s">
        <v>42</v>
      </c>
      <c r="E3951" t="s">
        <v>24</v>
      </c>
      <c r="F3951" s="7" t="s">
        <v>43</v>
      </c>
      <c r="G3951" s="9">
        <v>0</v>
      </c>
      <c r="H3951" s="11">
        <v>2.762</v>
      </c>
      <c r="J3951" s="13">
        <v>0</v>
      </c>
    </row>
    <row r="3952" spans="1:10" x14ac:dyDescent="0.25">
      <c r="A3952" s="5">
        <v>239</v>
      </c>
      <c r="B3952" s="2" t="s">
        <v>41</v>
      </c>
      <c r="C3952" t="s">
        <v>147</v>
      </c>
      <c r="D3952" t="s">
        <v>42</v>
      </c>
      <c r="E3952" t="s">
        <v>25</v>
      </c>
      <c r="F3952" s="7" t="s">
        <v>43</v>
      </c>
      <c r="G3952" s="9">
        <v>0</v>
      </c>
      <c r="H3952" s="11">
        <v>263.64400000000001</v>
      </c>
      <c r="J3952" s="13">
        <v>0</v>
      </c>
    </row>
    <row r="3953" spans="1:10" x14ac:dyDescent="0.25">
      <c r="A3953" s="5">
        <v>241</v>
      </c>
      <c r="B3953" s="2" t="s">
        <v>41</v>
      </c>
      <c r="C3953" t="s">
        <v>147</v>
      </c>
      <c r="D3953" t="s">
        <v>42</v>
      </c>
      <c r="E3953" t="s">
        <v>26</v>
      </c>
      <c r="F3953" s="7" t="s">
        <v>43</v>
      </c>
      <c r="H3953" s="11">
        <v>246.61099999999999</v>
      </c>
      <c r="J3953" s="13">
        <v>0</v>
      </c>
    </row>
    <row r="3954" spans="1:10" x14ac:dyDescent="0.25">
      <c r="A3954" s="5">
        <v>242</v>
      </c>
      <c r="B3954" s="2">
        <v>0.69305555555555554</v>
      </c>
      <c r="C3954" t="s">
        <v>147</v>
      </c>
      <c r="D3954" t="s">
        <v>42</v>
      </c>
      <c r="E3954" t="s">
        <v>26</v>
      </c>
      <c r="F3954" s="7" t="s">
        <v>20</v>
      </c>
      <c r="G3954" s="9">
        <v>0</v>
      </c>
      <c r="I3954">
        <v>1</v>
      </c>
      <c r="J3954" s="13">
        <v>0</v>
      </c>
    </row>
    <row r="3955" spans="1:10" x14ac:dyDescent="0.25">
      <c r="A3955" s="5">
        <v>244</v>
      </c>
      <c r="B3955" s="2" t="s">
        <v>41</v>
      </c>
      <c r="C3955" t="s">
        <v>147</v>
      </c>
      <c r="D3955" t="s">
        <v>42</v>
      </c>
      <c r="E3955" t="s">
        <v>27</v>
      </c>
      <c r="F3955" s="7" t="s">
        <v>43</v>
      </c>
      <c r="G3955" s="9">
        <v>0</v>
      </c>
      <c r="H3955" s="11">
        <v>297.99299999999999</v>
      </c>
      <c r="J3955" s="13">
        <v>0</v>
      </c>
    </row>
    <row r="3956" spans="1:10" x14ac:dyDescent="0.25">
      <c r="A3956" s="5">
        <v>246</v>
      </c>
      <c r="B3956" s="2" t="s">
        <v>41</v>
      </c>
      <c r="C3956" t="s">
        <v>147</v>
      </c>
      <c r="D3956" t="s">
        <v>42</v>
      </c>
      <c r="E3956" t="s">
        <v>29</v>
      </c>
      <c r="F3956" s="7" t="s">
        <v>43</v>
      </c>
      <c r="G3956" s="9">
        <v>0</v>
      </c>
      <c r="H3956" s="11">
        <v>158.703</v>
      </c>
      <c r="J3956" s="13">
        <v>0</v>
      </c>
    </row>
    <row r="3957" spans="1:10" x14ac:dyDescent="0.25">
      <c r="A3957" s="5">
        <v>248</v>
      </c>
      <c r="B3957" s="2" t="s">
        <v>41</v>
      </c>
      <c r="C3957" t="s">
        <v>147</v>
      </c>
      <c r="D3957" t="s">
        <v>42</v>
      </c>
      <c r="E3957" t="s">
        <v>30</v>
      </c>
      <c r="F3957" s="7" t="s">
        <v>43</v>
      </c>
      <c r="H3957" s="11">
        <v>319.63400000000001</v>
      </c>
      <c r="J3957" s="13">
        <v>0</v>
      </c>
    </row>
    <row r="3958" spans="1:10" x14ac:dyDescent="0.25">
      <c r="A3958" s="5">
        <v>249</v>
      </c>
      <c r="B3958" s="2">
        <v>0.87847222222222221</v>
      </c>
      <c r="C3958" t="s">
        <v>147</v>
      </c>
      <c r="D3958" t="s">
        <v>42</v>
      </c>
      <c r="E3958" t="s">
        <v>30</v>
      </c>
      <c r="F3958" s="7" t="s">
        <v>20</v>
      </c>
      <c r="G3958" s="9">
        <v>0</v>
      </c>
      <c r="I3958">
        <v>1</v>
      </c>
      <c r="J3958" s="13">
        <v>0</v>
      </c>
    </row>
    <row r="3959" spans="1:10" x14ac:dyDescent="0.25">
      <c r="A3959" s="5">
        <v>251</v>
      </c>
      <c r="B3959" s="2" t="s">
        <v>41</v>
      </c>
      <c r="C3959" t="s">
        <v>147</v>
      </c>
      <c r="D3959" t="s">
        <v>42</v>
      </c>
      <c r="E3959" t="s">
        <v>31</v>
      </c>
      <c r="F3959" s="7" t="s">
        <v>43</v>
      </c>
      <c r="G3959" s="9">
        <v>0</v>
      </c>
      <c r="H3959" s="11">
        <v>276.42700000000002</v>
      </c>
      <c r="J3959" s="13">
        <v>0</v>
      </c>
    </row>
    <row r="3960" spans="1:10" x14ac:dyDescent="0.25">
      <c r="A3960" s="5">
        <v>253</v>
      </c>
      <c r="B3960" s="2" t="s">
        <v>41</v>
      </c>
      <c r="C3960" t="s">
        <v>147</v>
      </c>
      <c r="D3960" t="s">
        <v>42</v>
      </c>
      <c r="E3960" t="s">
        <v>32</v>
      </c>
      <c r="F3960" s="7" t="s">
        <v>43</v>
      </c>
      <c r="H3960" s="11">
        <v>186.37700000000001</v>
      </c>
      <c r="J3960" s="13">
        <v>0</v>
      </c>
    </row>
    <row r="3961" spans="1:10" x14ac:dyDescent="0.25">
      <c r="A3961" s="5">
        <v>254</v>
      </c>
      <c r="B3961" s="2" t="s">
        <v>41</v>
      </c>
      <c r="C3961" t="s">
        <v>147</v>
      </c>
      <c r="D3961" t="s">
        <v>42</v>
      </c>
      <c r="E3961" t="s">
        <v>32</v>
      </c>
      <c r="F3961" s="7" t="s">
        <v>20</v>
      </c>
      <c r="G3961" s="9">
        <v>0</v>
      </c>
      <c r="I3961">
        <v>4</v>
      </c>
      <c r="J3961" s="13">
        <v>0</v>
      </c>
    </row>
    <row r="3962" spans="1:10" x14ac:dyDescent="0.25">
      <c r="A3962" s="5">
        <v>259</v>
      </c>
      <c r="B3962" s="2" t="s">
        <v>41</v>
      </c>
      <c r="C3962" t="s">
        <v>147</v>
      </c>
      <c r="D3962" t="s">
        <v>42</v>
      </c>
      <c r="E3962" t="s">
        <v>46</v>
      </c>
      <c r="F3962" s="7" t="s">
        <v>43</v>
      </c>
      <c r="G3962" s="9">
        <v>0</v>
      </c>
      <c r="H3962" s="11">
        <v>346.10700000000003</v>
      </c>
      <c r="J3962" s="13">
        <v>0</v>
      </c>
    </row>
    <row r="3963" spans="1:10" x14ac:dyDescent="0.25">
      <c r="A3963" s="5">
        <v>261</v>
      </c>
      <c r="B3963" s="2" t="s">
        <v>41</v>
      </c>
      <c r="C3963" t="s">
        <v>147</v>
      </c>
      <c r="D3963" t="s">
        <v>42</v>
      </c>
      <c r="E3963" t="s">
        <v>174</v>
      </c>
      <c r="F3963" s="7" t="s">
        <v>43</v>
      </c>
      <c r="G3963" s="9">
        <v>0</v>
      </c>
      <c r="H3963" s="11">
        <v>193.565</v>
      </c>
      <c r="J3963" s="13">
        <v>0</v>
      </c>
    </row>
    <row r="3964" spans="1:10" x14ac:dyDescent="0.25">
      <c r="A3964" s="5">
        <v>263</v>
      </c>
      <c r="B3964" s="2" t="s">
        <v>41</v>
      </c>
      <c r="C3964" t="s">
        <v>147</v>
      </c>
      <c r="D3964" t="s">
        <v>42</v>
      </c>
      <c r="E3964" t="s">
        <v>47</v>
      </c>
      <c r="F3964" s="7" t="s">
        <v>43</v>
      </c>
      <c r="H3964" s="11">
        <v>389.95</v>
      </c>
      <c r="J3964" s="13">
        <v>0</v>
      </c>
    </row>
    <row r="3965" spans="1:10" x14ac:dyDescent="0.25">
      <c r="A3965" s="5">
        <v>264</v>
      </c>
      <c r="B3965" s="2" t="s">
        <v>41</v>
      </c>
      <c r="C3965" t="s">
        <v>147</v>
      </c>
      <c r="D3965" t="s">
        <v>42</v>
      </c>
      <c r="E3965" t="s">
        <v>47</v>
      </c>
      <c r="F3965" s="7" t="s">
        <v>20</v>
      </c>
      <c r="G3965" s="9">
        <v>0</v>
      </c>
      <c r="I3965">
        <v>6</v>
      </c>
      <c r="J3965" s="13">
        <v>0</v>
      </c>
    </row>
    <row r="3966" spans="1:10" x14ac:dyDescent="0.25">
      <c r="A3966" s="5">
        <v>266</v>
      </c>
      <c r="B3966" s="2" t="s">
        <v>41</v>
      </c>
      <c r="C3966" t="s">
        <v>147</v>
      </c>
      <c r="D3966" t="s">
        <v>42</v>
      </c>
      <c r="E3966" t="s">
        <v>33</v>
      </c>
      <c r="F3966" s="7" t="s">
        <v>43</v>
      </c>
      <c r="G3966" s="9">
        <v>0</v>
      </c>
      <c r="H3966" s="11">
        <v>326.09300000000002</v>
      </c>
      <c r="J3966" s="13">
        <v>0</v>
      </c>
    </row>
    <row r="3967" spans="1:10" x14ac:dyDescent="0.25">
      <c r="A3967" s="5">
        <v>268</v>
      </c>
      <c r="B3967" s="2" t="s">
        <v>41</v>
      </c>
      <c r="C3967" t="s">
        <v>147</v>
      </c>
      <c r="D3967" t="s">
        <v>42</v>
      </c>
      <c r="E3967" t="s">
        <v>34</v>
      </c>
      <c r="F3967" s="7" t="s">
        <v>43</v>
      </c>
      <c r="G3967" s="9">
        <v>0</v>
      </c>
      <c r="H3967" s="11">
        <v>500.49599999999998</v>
      </c>
      <c r="J3967" s="13">
        <v>0</v>
      </c>
    </row>
    <row r="3968" spans="1:10" x14ac:dyDescent="0.25">
      <c r="A3968" s="5">
        <v>270</v>
      </c>
      <c r="B3968" s="2" t="s">
        <v>41</v>
      </c>
      <c r="C3968" t="s">
        <v>147</v>
      </c>
      <c r="D3968" t="s">
        <v>42</v>
      </c>
      <c r="E3968" t="s">
        <v>48</v>
      </c>
      <c r="F3968" s="7" t="s">
        <v>43</v>
      </c>
      <c r="G3968" s="9">
        <v>0</v>
      </c>
      <c r="H3968" s="11">
        <v>69.912000000000006</v>
      </c>
      <c r="J3968" s="13">
        <v>0</v>
      </c>
    </row>
    <row r="3969" spans="1:10" x14ac:dyDescent="0.25">
      <c r="A3969" s="5">
        <v>272</v>
      </c>
      <c r="B3969" s="2" t="s">
        <v>41</v>
      </c>
      <c r="C3969" t="s">
        <v>147</v>
      </c>
      <c r="D3969" t="s">
        <v>42</v>
      </c>
      <c r="E3969" t="s">
        <v>35</v>
      </c>
      <c r="F3969" s="7" t="s">
        <v>43</v>
      </c>
      <c r="H3969" s="11">
        <v>89.674000000000007</v>
      </c>
      <c r="J3969" s="13">
        <v>0</v>
      </c>
    </row>
    <row r="3970" spans="1:10" x14ac:dyDescent="0.25">
      <c r="A3970" s="5">
        <v>273</v>
      </c>
      <c r="B3970" s="2">
        <v>0.78263888888888899</v>
      </c>
      <c r="C3970" t="s">
        <v>147</v>
      </c>
      <c r="D3970" t="s">
        <v>42</v>
      </c>
      <c r="E3970" t="s">
        <v>35</v>
      </c>
      <c r="F3970" s="7" t="s">
        <v>20</v>
      </c>
      <c r="G3970" s="9">
        <v>0</v>
      </c>
      <c r="I3970">
        <v>1</v>
      </c>
      <c r="J3970" s="13">
        <v>0</v>
      </c>
    </row>
    <row r="3971" spans="1:10" x14ac:dyDescent="0.25">
      <c r="A3971" s="5">
        <v>275</v>
      </c>
      <c r="B3971" s="2" t="s">
        <v>41</v>
      </c>
      <c r="C3971" t="s">
        <v>147</v>
      </c>
      <c r="D3971" t="s">
        <v>42</v>
      </c>
      <c r="E3971" t="s">
        <v>36</v>
      </c>
      <c r="F3971" s="7" t="s">
        <v>43</v>
      </c>
      <c r="G3971" s="9">
        <v>0</v>
      </c>
      <c r="H3971" s="11">
        <v>0.598414</v>
      </c>
      <c r="J3971" s="13">
        <v>0</v>
      </c>
    </row>
    <row r="3972" spans="1:10" x14ac:dyDescent="0.25">
      <c r="A3972" s="5">
        <v>277</v>
      </c>
      <c r="B3972" s="2" t="s">
        <v>41</v>
      </c>
      <c r="C3972" t="s">
        <v>147</v>
      </c>
      <c r="D3972" t="s">
        <v>42</v>
      </c>
      <c r="E3972" t="s">
        <v>49</v>
      </c>
      <c r="F3972" s="7" t="s">
        <v>43</v>
      </c>
      <c r="G3972" s="9">
        <v>0</v>
      </c>
      <c r="H3972" s="11">
        <v>290.58</v>
      </c>
      <c r="J3972" s="13">
        <v>0</v>
      </c>
    </row>
    <row r="3973" spans="1:10" x14ac:dyDescent="0.25">
      <c r="A3973" s="5">
        <v>279</v>
      </c>
      <c r="B3973" s="2" t="s">
        <v>41</v>
      </c>
      <c r="C3973" t="s">
        <v>147</v>
      </c>
      <c r="D3973" t="s">
        <v>42</v>
      </c>
      <c r="E3973" t="s">
        <v>50</v>
      </c>
      <c r="F3973" s="7" t="s">
        <v>43</v>
      </c>
      <c r="G3973" s="9">
        <v>0</v>
      </c>
      <c r="H3973" s="11">
        <v>616.41800000000001</v>
      </c>
      <c r="J3973" s="13">
        <v>0</v>
      </c>
    </row>
    <row r="3974" spans="1:10" x14ac:dyDescent="0.25">
      <c r="A3974" s="5">
        <v>281</v>
      </c>
      <c r="B3974" s="2" t="s">
        <v>41</v>
      </c>
      <c r="C3974" t="s">
        <v>147</v>
      </c>
      <c r="D3974" t="s">
        <v>42</v>
      </c>
      <c r="E3974" t="s">
        <v>37</v>
      </c>
      <c r="F3974" s="7" t="s">
        <v>43</v>
      </c>
      <c r="G3974" s="9">
        <v>0</v>
      </c>
      <c r="H3974" s="11">
        <v>206.49600000000001</v>
      </c>
      <c r="J3974" s="13">
        <v>0</v>
      </c>
    </row>
    <row r="3975" spans="1:10" x14ac:dyDescent="0.25">
      <c r="A3975" s="5">
        <v>283</v>
      </c>
      <c r="B3975" s="2" t="s">
        <v>41</v>
      </c>
      <c r="C3975" t="s">
        <v>147</v>
      </c>
      <c r="D3975" t="s">
        <v>42</v>
      </c>
      <c r="E3975" t="s">
        <v>38</v>
      </c>
      <c r="F3975" s="7" t="s">
        <v>43</v>
      </c>
      <c r="G3975" s="9">
        <v>0</v>
      </c>
      <c r="H3975" s="11">
        <v>345.97800000000001</v>
      </c>
      <c r="J3975" s="13">
        <v>0</v>
      </c>
    </row>
    <row r="3976" spans="1:10" x14ac:dyDescent="0.25">
      <c r="A3976" s="5">
        <v>285</v>
      </c>
      <c r="B3976" s="2" t="s">
        <v>41</v>
      </c>
      <c r="C3976" t="s">
        <v>147</v>
      </c>
      <c r="D3976" t="s">
        <v>42</v>
      </c>
      <c r="E3976" t="s">
        <v>39</v>
      </c>
      <c r="F3976" s="7" t="s">
        <v>43</v>
      </c>
      <c r="H3976" s="11">
        <v>185.57499999999999</v>
      </c>
      <c r="J3976" s="13">
        <v>0</v>
      </c>
    </row>
    <row r="3977" spans="1:10" x14ac:dyDescent="0.25">
      <c r="A3977" s="5">
        <v>286</v>
      </c>
      <c r="B3977" s="2" t="s">
        <v>41</v>
      </c>
      <c r="C3977" t="s">
        <v>147</v>
      </c>
      <c r="D3977" t="s">
        <v>42</v>
      </c>
      <c r="E3977" t="s">
        <v>39</v>
      </c>
      <c r="F3977" s="7" t="s">
        <v>20</v>
      </c>
      <c r="G3977" s="9">
        <v>0</v>
      </c>
      <c r="I3977">
        <v>11</v>
      </c>
      <c r="J3977" s="13">
        <v>0</v>
      </c>
    </row>
    <row r="3978" spans="1:10" x14ac:dyDescent="0.25">
      <c r="A3978" s="5">
        <v>288</v>
      </c>
      <c r="B3978" s="2" t="s">
        <v>41</v>
      </c>
      <c r="C3978" t="s">
        <v>147</v>
      </c>
      <c r="D3978" t="s">
        <v>42</v>
      </c>
      <c r="E3978" t="s">
        <v>40</v>
      </c>
      <c r="F3978" s="7" t="s">
        <v>43</v>
      </c>
      <c r="G3978" s="9">
        <v>0</v>
      </c>
      <c r="H3978" s="11">
        <v>538.41999999999996</v>
      </c>
      <c r="J3978" s="13">
        <v>0</v>
      </c>
    </row>
    <row r="3979" spans="1:10" x14ac:dyDescent="0.25">
      <c r="A3979" s="5">
        <v>3</v>
      </c>
      <c r="B3979" s="2">
        <v>0.42569444444444443</v>
      </c>
      <c r="C3979" t="s">
        <v>148</v>
      </c>
      <c r="D3979" t="s">
        <v>14</v>
      </c>
      <c r="E3979" t="s">
        <v>15</v>
      </c>
      <c r="F3979" s="7" t="s">
        <v>16</v>
      </c>
      <c r="G3979" s="9">
        <v>5.7870370370370366E-5</v>
      </c>
      <c r="J3979" s="13">
        <v>0</v>
      </c>
    </row>
    <row r="3980" spans="1:10" x14ac:dyDescent="0.25">
      <c r="A3980" s="5">
        <v>4</v>
      </c>
      <c r="B3980" s="2">
        <v>0.43958333333333338</v>
      </c>
      <c r="C3980" t="s">
        <v>148</v>
      </c>
      <c r="D3980" t="s">
        <v>14</v>
      </c>
      <c r="E3980" t="s">
        <v>15</v>
      </c>
      <c r="F3980" s="7" t="s">
        <v>16</v>
      </c>
      <c r="G3980" s="9">
        <v>2.5694444444444445E-3</v>
      </c>
      <c r="J3980" s="13">
        <v>0</v>
      </c>
    </row>
    <row r="3981" spans="1:10" x14ac:dyDescent="0.25">
      <c r="A3981" s="5">
        <v>5</v>
      </c>
      <c r="B3981" s="2">
        <v>0.48888888888888887</v>
      </c>
      <c r="C3981" t="s">
        <v>148</v>
      </c>
      <c r="D3981" t="s">
        <v>14</v>
      </c>
      <c r="E3981" t="s">
        <v>15</v>
      </c>
      <c r="F3981" s="7" t="s">
        <v>16</v>
      </c>
      <c r="G3981" s="9">
        <v>3.4722222222222222E-5</v>
      </c>
      <c r="J3981" s="13">
        <v>0</v>
      </c>
    </row>
    <row r="3982" spans="1:10" x14ac:dyDescent="0.25">
      <c r="A3982" s="5">
        <v>6</v>
      </c>
      <c r="B3982" s="2">
        <v>0.63055555555555554</v>
      </c>
      <c r="C3982" t="s">
        <v>148</v>
      </c>
      <c r="D3982" t="s">
        <v>14</v>
      </c>
      <c r="E3982" t="s">
        <v>15</v>
      </c>
      <c r="F3982" s="7" t="s">
        <v>16</v>
      </c>
      <c r="G3982" s="9">
        <v>1.1782407407407406E-2</v>
      </c>
      <c r="J3982" s="13">
        <v>0</v>
      </c>
    </row>
    <row r="3983" spans="1:10" x14ac:dyDescent="0.25">
      <c r="A3983" s="5">
        <v>7</v>
      </c>
      <c r="B3983" s="2">
        <v>0.68402777777777779</v>
      </c>
      <c r="C3983" t="s">
        <v>148</v>
      </c>
      <c r="D3983" t="s">
        <v>14</v>
      </c>
      <c r="E3983" t="s">
        <v>15</v>
      </c>
      <c r="F3983" s="7" t="s">
        <v>16</v>
      </c>
      <c r="G3983" s="9">
        <v>0</v>
      </c>
      <c r="J3983" s="13">
        <v>0</v>
      </c>
    </row>
    <row r="3984" spans="1:10" x14ac:dyDescent="0.25">
      <c r="A3984" s="5">
        <v>9</v>
      </c>
      <c r="B3984" s="2">
        <v>0.46458333333333335</v>
      </c>
      <c r="C3984" t="s">
        <v>148</v>
      </c>
      <c r="D3984" t="s">
        <v>14</v>
      </c>
      <c r="E3984" t="s">
        <v>17</v>
      </c>
      <c r="F3984" s="7" t="s">
        <v>57</v>
      </c>
      <c r="G3984" s="9">
        <v>2.6504629629629625E-3</v>
      </c>
      <c r="J3984" s="13">
        <v>0</v>
      </c>
    </row>
    <row r="3985" spans="1:10" x14ac:dyDescent="0.25">
      <c r="A3985" s="5">
        <v>10</v>
      </c>
      <c r="B3985" s="2">
        <v>0.52430555555555558</v>
      </c>
      <c r="C3985" t="s">
        <v>148</v>
      </c>
      <c r="D3985" t="s">
        <v>14</v>
      </c>
      <c r="E3985" t="s">
        <v>17</v>
      </c>
      <c r="F3985" s="7" t="s">
        <v>16</v>
      </c>
      <c r="G3985" s="9">
        <v>1.2384259259259258E-3</v>
      </c>
      <c r="J3985" s="13">
        <v>0</v>
      </c>
    </row>
    <row r="3986" spans="1:10" x14ac:dyDescent="0.25">
      <c r="A3986" s="5">
        <v>11</v>
      </c>
      <c r="B3986" s="2">
        <v>0.52638888888888891</v>
      </c>
      <c r="C3986" t="s">
        <v>148</v>
      </c>
      <c r="D3986" t="s">
        <v>14</v>
      </c>
      <c r="E3986" t="s">
        <v>17</v>
      </c>
      <c r="F3986" s="7" t="s">
        <v>16</v>
      </c>
      <c r="G3986" s="9">
        <v>0</v>
      </c>
      <c r="J3986" s="13">
        <v>0</v>
      </c>
    </row>
    <row r="3987" spans="1:10" x14ac:dyDescent="0.25">
      <c r="A3987" s="5">
        <v>13</v>
      </c>
      <c r="B3987" s="2">
        <v>0.34930555555555554</v>
      </c>
      <c r="C3987" t="s">
        <v>148</v>
      </c>
      <c r="D3987" t="s">
        <v>14</v>
      </c>
      <c r="E3987" t="s">
        <v>19</v>
      </c>
      <c r="F3987" s="7" t="s">
        <v>16</v>
      </c>
      <c r="G3987" s="9">
        <v>2.3148148148148147E-5</v>
      </c>
      <c r="J3987" s="13">
        <v>0</v>
      </c>
    </row>
    <row r="3988" spans="1:10" x14ac:dyDescent="0.25">
      <c r="A3988" s="5">
        <v>14</v>
      </c>
      <c r="B3988" s="2">
        <v>0.4236111111111111</v>
      </c>
      <c r="C3988" t="s">
        <v>148</v>
      </c>
      <c r="D3988" t="s">
        <v>14</v>
      </c>
      <c r="E3988" t="s">
        <v>19</v>
      </c>
      <c r="F3988" s="7" t="s">
        <v>16</v>
      </c>
      <c r="G3988" s="9">
        <v>1.2152777777777778E-3</v>
      </c>
      <c r="J3988" s="13">
        <v>0</v>
      </c>
    </row>
    <row r="3989" spans="1:10" x14ac:dyDescent="0.25">
      <c r="A3989" s="5">
        <v>15</v>
      </c>
      <c r="B3989" s="2">
        <v>0.4291666666666667</v>
      </c>
      <c r="C3989" t="s">
        <v>148</v>
      </c>
      <c r="D3989" t="s">
        <v>14</v>
      </c>
      <c r="E3989" t="s">
        <v>19</v>
      </c>
      <c r="F3989" s="7" t="s">
        <v>16</v>
      </c>
      <c r="G3989" s="9">
        <v>5.9837962962962961E-3</v>
      </c>
      <c r="J3989" s="13">
        <v>0</v>
      </c>
    </row>
    <row r="3990" spans="1:10" x14ac:dyDescent="0.25">
      <c r="A3990" s="5">
        <v>16</v>
      </c>
      <c r="B3990" s="2">
        <v>0.45902777777777781</v>
      </c>
      <c r="C3990" t="s">
        <v>148</v>
      </c>
      <c r="D3990" t="s">
        <v>14</v>
      </c>
      <c r="E3990" t="s">
        <v>19</v>
      </c>
      <c r="F3990" s="7" t="s">
        <v>16</v>
      </c>
      <c r="G3990" s="9">
        <v>2.3148148148148147E-5</v>
      </c>
      <c r="J3990" s="13">
        <v>0</v>
      </c>
    </row>
    <row r="3991" spans="1:10" x14ac:dyDescent="0.25">
      <c r="A3991" s="5">
        <v>17</v>
      </c>
      <c r="B3991" s="2">
        <v>0.50069444444444444</v>
      </c>
      <c r="C3991" t="s">
        <v>148</v>
      </c>
      <c r="D3991" t="s">
        <v>14</v>
      </c>
      <c r="E3991" t="s">
        <v>19</v>
      </c>
      <c r="F3991" s="7" t="s">
        <v>16</v>
      </c>
      <c r="G3991" s="9">
        <v>2.3148148148148147E-5</v>
      </c>
      <c r="J3991" s="13">
        <v>0</v>
      </c>
    </row>
    <row r="3992" spans="1:10" x14ac:dyDescent="0.25">
      <c r="A3992" s="5">
        <v>18</v>
      </c>
      <c r="B3992" s="2">
        <v>0.57777777777777783</v>
      </c>
      <c r="C3992" t="s">
        <v>148</v>
      </c>
      <c r="D3992" t="s">
        <v>14</v>
      </c>
      <c r="E3992" t="s">
        <v>19</v>
      </c>
      <c r="F3992" s="7" t="s">
        <v>20</v>
      </c>
      <c r="G3992" s="9">
        <v>1.689814814814815E-3</v>
      </c>
      <c r="J3992" s="13">
        <v>0</v>
      </c>
    </row>
    <row r="3993" spans="1:10" x14ac:dyDescent="0.25">
      <c r="A3993" s="5">
        <v>19</v>
      </c>
      <c r="B3993" s="2">
        <v>0.625</v>
      </c>
      <c r="C3993" t="s">
        <v>148</v>
      </c>
      <c r="D3993" t="s">
        <v>14</v>
      </c>
      <c r="E3993" t="s">
        <v>19</v>
      </c>
      <c r="F3993" s="7" t="s">
        <v>20</v>
      </c>
      <c r="G3993" s="9">
        <v>7.789351851851852E-3</v>
      </c>
      <c r="J3993" s="13">
        <v>0</v>
      </c>
    </row>
    <row r="3994" spans="1:10" x14ac:dyDescent="0.25">
      <c r="A3994" s="5">
        <v>20</v>
      </c>
      <c r="B3994" s="2">
        <v>0.64652777777777781</v>
      </c>
      <c r="C3994" t="s">
        <v>148</v>
      </c>
      <c r="D3994" t="s">
        <v>14</v>
      </c>
      <c r="E3994" t="s">
        <v>19</v>
      </c>
      <c r="F3994" s="7" t="s">
        <v>20</v>
      </c>
      <c r="G3994" s="9">
        <v>1.5196759259259259E-2</v>
      </c>
      <c r="J3994" s="13">
        <v>0</v>
      </c>
    </row>
    <row r="3995" spans="1:10" x14ac:dyDescent="0.25">
      <c r="A3995" s="5">
        <v>21</v>
      </c>
      <c r="B3995" s="2">
        <v>0.76250000000000007</v>
      </c>
      <c r="C3995" t="s">
        <v>148</v>
      </c>
      <c r="D3995" t="s">
        <v>14</v>
      </c>
      <c r="E3995" t="s">
        <v>19</v>
      </c>
      <c r="F3995" s="7" t="s">
        <v>16</v>
      </c>
      <c r="G3995" s="9">
        <v>2.0717592592592593E-3</v>
      </c>
      <c r="J3995" s="13">
        <v>0</v>
      </c>
    </row>
    <row r="3996" spans="1:10" x14ac:dyDescent="0.25">
      <c r="A3996" s="5">
        <v>22</v>
      </c>
      <c r="B3996" s="2">
        <v>0.76458333333333339</v>
      </c>
      <c r="C3996" t="s">
        <v>148</v>
      </c>
      <c r="D3996" t="s">
        <v>14</v>
      </c>
      <c r="E3996" t="s">
        <v>19</v>
      </c>
      <c r="F3996" s="7" t="s">
        <v>16</v>
      </c>
      <c r="G3996" s="9">
        <v>0</v>
      </c>
      <c r="J3996" s="13">
        <v>0</v>
      </c>
    </row>
    <row r="3997" spans="1:10" x14ac:dyDescent="0.25">
      <c r="A3997" s="5">
        <v>24</v>
      </c>
      <c r="B3997" s="2">
        <v>0.45833333333333331</v>
      </c>
      <c r="C3997" t="s">
        <v>148</v>
      </c>
      <c r="D3997" t="s">
        <v>14</v>
      </c>
      <c r="E3997" t="s">
        <v>45</v>
      </c>
      <c r="F3997" s="7" t="s">
        <v>16</v>
      </c>
      <c r="G3997" s="9">
        <v>1.0543981481481481E-2</v>
      </c>
      <c r="J3997" s="13">
        <v>0</v>
      </c>
    </row>
    <row r="3998" spans="1:10" x14ac:dyDescent="0.25">
      <c r="A3998" s="5">
        <v>25</v>
      </c>
      <c r="B3998" s="2">
        <v>0.50069444444444444</v>
      </c>
      <c r="C3998" t="s">
        <v>148</v>
      </c>
      <c r="D3998" t="s">
        <v>14</v>
      </c>
      <c r="E3998" t="s">
        <v>45</v>
      </c>
      <c r="F3998" s="7" t="s">
        <v>16</v>
      </c>
      <c r="G3998" s="9">
        <v>2.3148148148148147E-5</v>
      </c>
      <c r="J3998" s="13">
        <v>0</v>
      </c>
    </row>
    <row r="3999" spans="1:10" x14ac:dyDescent="0.25">
      <c r="A3999" s="5">
        <v>26</v>
      </c>
      <c r="B3999" s="2">
        <v>0.5625</v>
      </c>
      <c r="C3999" t="s">
        <v>148</v>
      </c>
      <c r="D3999" t="s">
        <v>14</v>
      </c>
      <c r="E3999" t="s">
        <v>45</v>
      </c>
      <c r="F3999" s="7" t="s">
        <v>16</v>
      </c>
      <c r="G3999" s="9">
        <v>1.0972222222222223E-2</v>
      </c>
      <c r="J3999" s="13">
        <v>0</v>
      </c>
    </row>
    <row r="4000" spans="1:10" x14ac:dyDescent="0.25">
      <c r="A4000" s="5">
        <v>27</v>
      </c>
      <c r="B4000" s="2">
        <v>0.5854166666666667</v>
      </c>
      <c r="C4000" t="s">
        <v>148</v>
      </c>
      <c r="D4000" t="s">
        <v>14</v>
      </c>
      <c r="E4000" t="s">
        <v>45</v>
      </c>
      <c r="F4000" s="7" t="s">
        <v>16</v>
      </c>
      <c r="G4000" s="9">
        <v>1.3472222222222221E-2</v>
      </c>
      <c r="J4000" s="13">
        <v>0</v>
      </c>
    </row>
    <row r="4001" spans="1:10" x14ac:dyDescent="0.25">
      <c r="A4001" s="5">
        <v>28</v>
      </c>
      <c r="B4001" s="2">
        <v>0.62986111111111109</v>
      </c>
      <c r="C4001" t="s">
        <v>148</v>
      </c>
      <c r="D4001" t="s">
        <v>14</v>
      </c>
      <c r="E4001" t="s">
        <v>45</v>
      </c>
      <c r="F4001" s="7" t="s">
        <v>16</v>
      </c>
      <c r="G4001" s="9">
        <v>9.8379629629629642E-4</v>
      </c>
      <c r="J4001" s="13">
        <v>0</v>
      </c>
    </row>
    <row r="4002" spans="1:10" x14ac:dyDescent="0.25">
      <c r="A4002" s="5">
        <v>29</v>
      </c>
      <c r="B4002" s="2">
        <v>0.64722222222222225</v>
      </c>
      <c r="C4002" t="s">
        <v>148</v>
      </c>
      <c r="D4002" t="s">
        <v>14</v>
      </c>
      <c r="E4002" t="s">
        <v>45</v>
      </c>
      <c r="F4002" s="7" t="s">
        <v>20</v>
      </c>
      <c r="G4002" s="9">
        <v>2.3148148148148147E-5</v>
      </c>
      <c r="J4002" s="13">
        <v>0</v>
      </c>
    </row>
    <row r="4003" spans="1:10" x14ac:dyDescent="0.25">
      <c r="A4003" s="5">
        <v>30</v>
      </c>
      <c r="B4003" s="2">
        <v>0.66666666666666663</v>
      </c>
      <c r="C4003" t="s">
        <v>148</v>
      </c>
      <c r="D4003" t="s">
        <v>14</v>
      </c>
      <c r="E4003" t="s">
        <v>45</v>
      </c>
      <c r="F4003" s="7" t="s">
        <v>16</v>
      </c>
      <c r="G4003" s="9">
        <v>3.4722222222222222E-5</v>
      </c>
      <c r="J4003" s="13">
        <v>0</v>
      </c>
    </row>
    <row r="4004" spans="1:10" x14ac:dyDescent="0.25">
      <c r="A4004" s="5">
        <v>31</v>
      </c>
      <c r="B4004" s="2">
        <v>0.66805555555555562</v>
      </c>
      <c r="C4004" t="s">
        <v>148</v>
      </c>
      <c r="D4004" t="s">
        <v>14</v>
      </c>
      <c r="E4004" t="s">
        <v>45</v>
      </c>
      <c r="F4004" s="7" t="s">
        <v>20</v>
      </c>
      <c r="G4004" s="9">
        <v>2.199074074074074E-4</v>
      </c>
      <c r="J4004" s="13">
        <v>0</v>
      </c>
    </row>
    <row r="4005" spans="1:10" x14ac:dyDescent="0.25">
      <c r="A4005" s="5">
        <v>32</v>
      </c>
      <c r="B4005" s="2">
        <v>0.67569444444444438</v>
      </c>
      <c r="C4005" t="s">
        <v>148</v>
      </c>
      <c r="D4005" t="s">
        <v>14</v>
      </c>
      <c r="E4005" t="s">
        <v>45</v>
      </c>
      <c r="F4005" s="7" t="s">
        <v>20</v>
      </c>
      <c r="G4005" s="9">
        <v>4.1666666666666666E-3</v>
      </c>
      <c r="J4005" s="13">
        <v>0</v>
      </c>
    </row>
    <row r="4006" spans="1:10" x14ac:dyDescent="0.25">
      <c r="A4006" s="5">
        <v>33</v>
      </c>
      <c r="B4006" s="2">
        <v>0.70000000000000007</v>
      </c>
      <c r="C4006" t="s">
        <v>148</v>
      </c>
      <c r="D4006" t="s">
        <v>14</v>
      </c>
      <c r="E4006" t="s">
        <v>45</v>
      </c>
      <c r="F4006" s="7" t="s">
        <v>16</v>
      </c>
      <c r="G4006" s="9">
        <v>1.6550925925925926E-3</v>
      </c>
      <c r="J4006" s="13">
        <v>0</v>
      </c>
    </row>
    <row r="4007" spans="1:10" x14ac:dyDescent="0.25">
      <c r="A4007" s="5">
        <v>34</v>
      </c>
      <c r="B4007" s="2">
        <v>0.75277777777777777</v>
      </c>
      <c r="C4007" t="s">
        <v>148</v>
      </c>
      <c r="D4007" t="s">
        <v>14</v>
      </c>
      <c r="E4007" t="s">
        <v>45</v>
      </c>
      <c r="F4007" s="7" t="s">
        <v>16</v>
      </c>
      <c r="G4007" s="9">
        <v>8.2870370370370372E-3</v>
      </c>
      <c r="J4007" s="13">
        <v>0</v>
      </c>
    </row>
    <row r="4008" spans="1:10" x14ac:dyDescent="0.25">
      <c r="A4008" s="5">
        <v>35</v>
      </c>
      <c r="B4008" s="2">
        <v>0.76250000000000007</v>
      </c>
      <c r="C4008" t="s">
        <v>148</v>
      </c>
      <c r="D4008" t="s">
        <v>14</v>
      </c>
      <c r="E4008" t="s">
        <v>45</v>
      </c>
      <c r="F4008" s="7" t="s">
        <v>16</v>
      </c>
      <c r="G4008" s="9">
        <v>0</v>
      </c>
      <c r="J4008" s="13">
        <v>0</v>
      </c>
    </row>
    <row r="4009" spans="1:10" x14ac:dyDescent="0.25">
      <c r="A4009" s="5">
        <v>37</v>
      </c>
      <c r="B4009" s="2">
        <v>0.44305555555555554</v>
      </c>
      <c r="C4009" t="s">
        <v>148</v>
      </c>
      <c r="D4009" t="s">
        <v>14</v>
      </c>
      <c r="E4009" t="s">
        <v>21</v>
      </c>
      <c r="F4009" s="7" t="s">
        <v>16</v>
      </c>
      <c r="G4009" s="9">
        <v>1.6875000000000001E-2</v>
      </c>
      <c r="J4009" s="13">
        <v>0</v>
      </c>
    </row>
    <row r="4010" spans="1:10" x14ac:dyDescent="0.25">
      <c r="A4010" s="5">
        <v>38</v>
      </c>
      <c r="B4010" s="2">
        <v>0.51180555555555551</v>
      </c>
      <c r="C4010" t="s">
        <v>148</v>
      </c>
      <c r="D4010" t="s">
        <v>14</v>
      </c>
      <c r="E4010" t="s">
        <v>21</v>
      </c>
      <c r="F4010" s="7" t="s">
        <v>16</v>
      </c>
      <c r="G4010" s="9">
        <v>2.1874999999999998E-3</v>
      </c>
      <c r="J4010" s="13">
        <v>0</v>
      </c>
    </row>
    <row r="4011" spans="1:10" x14ac:dyDescent="0.25">
      <c r="A4011" s="5">
        <v>39</v>
      </c>
      <c r="B4011" s="2">
        <v>0.61111111111111105</v>
      </c>
      <c r="C4011" t="s">
        <v>148</v>
      </c>
      <c r="D4011" t="s">
        <v>14</v>
      </c>
      <c r="E4011" t="s">
        <v>21</v>
      </c>
      <c r="F4011" s="7" t="s">
        <v>16</v>
      </c>
      <c r="G4011" s="9">
        <v>1.4756944444444446E-2</v>
      </c>
      <c r="J4011" s="13">
        <v>0</v>
      </c>
    </row>
    <row r="4012" spans="1:10" x14ac:dyDescent="0.25">
      <c r="A4012" s="5">
        <v>40</v>
      </c>
      <c r="B4012" s="2">
        <v>0.63402777777777775</v>
      </c>
      <c r="C4012" t="s">
        <v>148</v>
      </c>
      <c r="D4012" t="s">
        <v>14</v>
      </c>
      <c r="E4012" t="s">
        <v>21</v>
      </c>
      <c r="F4012" s="7" t="s">
        <v>20</v>
      </c>
      <c r="G4012" s="9">
        <v>1.1574074074074073E-5</v>
      </c>
      <c r="J4012" s="13">
        <v>0</v>
      </c>
    </row>
    <row r="4013" spans="1:10" x14ac:dyDescent="0.25">
      <c r="A4013" s="5">
        <v>41</v>
      </c>
      <c r="B4013" s="2">
        <v>0.67708333333333337</v>
      </c>
      <c r="C4013" t="s">
        <v>148</v>
      </c>
      <c r="D4013" t="s">
        <v>14</v>
      </c>
      <c r="E4013" t="s">
        <v>21</v>
      </c>
      <c r="F4013" s="7" t="s">
        <v>16</v>
      </c>
      <c r="G4013" s="9">
        <v>0</v>
      </c>
      <c r="J4013" s="13">
        <v>0</v>
      </c>
    </row>
    <row r="4014" spans="1:10" x14ac:dyDescent="0.25">
      <c r="A4014" s="5">
        <v>43</v>
      </c>
      <c r="B4014" s="2">
        <v>0.3756944444444445</v>
      </c>
      <c r="C4014" t="s">
        <v>148</v>
      </c>
      <c r="D4014" t="s">
        <v>14</v>
      </c>
      <c r="E4014" t="s">
        <v>22</v>
      </c>
      <c r="F4014" s="7" t="s">
        <v>16</v>
      </c>
      <c r="G4014" s="9">
        <v>3.9930555555555561E-3</v>
      </c>
      <c r="J4014" s="13">
        <v>0</v>
      </c>
    </row>
    <row r="4015" spans="1:10" x14ac:dyDescent="0.25">
      <c r="A4015" s="5">
        <v>44</v>
      </c>
      <c r="B4015" s="2">
        <v>0.44930555555555557</v>
      </c>
      <c r="C4015" t="s">
        <v>148</v>
      </c>
      <c r="D4015" t="s">
        <v>14</v>
      </c>
      <c r="E4015" t="s">
        <v>22</v>
      </c>
      <c r="F4015" s="7" t="s">
        <v>16</v>
      </c>
      <c r="G4015" s="9">
        <v>2.8819444444444444E-3</v>
      </c>
      <c r="J4015" s="13">
        <v>0</v>
      </c>
    </row>
    <row r="4016" spans="1:10" x14ac:dyDescent="0.25">
      <c r="A4016" s="5">
        <v>45</v>
      </c>
      <c r="B4016" s="2">
        <v>0.48402777777777778</v>
      </c>
      <c r="C4016" t="s">
        <v>148</v>
      </c>
      <c r="D4016" t="s">
        <v>14</v>
      </c>
      <c r="E4016" t="s">
        <v>22</v>
      </c>
      <c r="F4016" s="7" t="s">
        <v>16</v>
      </c>
      <c r="G4016" s="9">
        <v>5.0000000000000001E-3</v>
      </c>
      <c r="J4016" s="13">
        <v>0</v>
      </c>
    </row>
    <row r="4017" spans="1:10" x14ac:dyDescent="0.25">
      <c r="A4017" s="5">
        <v>46</v>
      </c>
      <c r="B4017" s="2">
        <v>0.50138888888888888</v>
      </c>
      <c r="C4017" t="s">
        <v>148</v>
      </c>
      <c r="D4017" t="s">
        <v>14</v>
      </c>
      <c r="E4017" t="s">
        <v>22</v>
      </c>
      <c r="F4017" s="7" t="s">
        <v>16</v>
      </c>
      <c r="G4017" s="9">
        <v>1.2812499999999999E-2</v>
      </c>
      <c r="J4017" s="13">
        <v>0</v>
      </c>
    </row>
    <row r="4018" spans="1:10" x14ac:dyDescent="0.25">
      <c r="A4018" s="5">
        <v>47</v>
      </c>
      <c r="B4018" s="2">
        <v>0.59097222222222223</v>
      </c>
      <c r="C4018" t="s">
        <v>148</v>
      </c>
      <c r="D4018" t="s">
        <v>14</v>
      </c>
      <c r="E4018" t="s">
        <v>22</v>
      </c>
      <c r="F4018" s="7" t="s">
        <v>16</v>
      </c>
      <c r="G4018" s="9">
        <v>0</v>
      </c>
      <c r="J4018" s="13">
        <v>0</v>
      </c>
    </row>
    <row r="4019" spans="1:10" x14ac:dyDescent="0.25">
      <c r="A4019" s="5">
        <v>49</v>
      </c>
      <c r="B4019" s="2">
        <v>0.42986111111111108</v>
      </c>
      <c r="C4019" t="s">
        <v>148</v>
      </c>
      <c r="D4019" t="s">
        <v>14</v>
      </c>
      <c r="E4019" t="s">
        <v>23</v>
      </c>
      <c r="F4019" s="7" t="s">
        <v>16</v>
      </c>
      <c r="G4019" s="9">
        <v>2.5000000000000001E-3</v>
      </c>
      <c r="J4019" s="13">
        <v>0</v>
      </c>
    </row>
    <row r="4020" spans="1:10" x14ac:dyDescent="0.25">
      <c r="A4020" s="5">
        <v>50</v>
      </c>
      <c r="B4020" s="2">
        <v>0.43263888888888885</v>
      </c>
      <c r="C4020" t="s">
        <v>148</v>
      </c>
      <c r="D4020" t="s">
        <v>14</v>
      </c>
      <c r="E4020" t="s">
        <v>23</v>
      </c>
      <c r="F4020" s="7" t="s">
        <v>16</v>
      </c>
      <c r="G4020" s="9">
        <v>2.3148148148148147E-5</v>
      </c>
      <c r="J4020" s="13">
        <v>0</v>
      </c>
    </row>
    <row r="4021" spans="1:10" x14ac:dyDescent="0.25">
      <c r="A4021" s="5">
        <v>51</v>
      </c>
      <c r="B4021" s="2">
        <v>0.43263888888888885</v>
      </c>
      <c r="C4021" t="s">
        <v>148</v>
      </c>
      <c r="D4021" t="s">
        <v>14</v>
      </c>
      <c r="E4021" t="s">
        <v>23</v>
      </c>
      <c r="F4021" s="7" t="s">
        <v>16</v>
      </c>
      <c r="G4021" s="9">
        <v>1.7013888888888892E-3</v>
      </c>
      <c r="J4021" s="13">
        <v>0</v>
      </c>
    </row>
    <row r="4022" spans="1:10" x14ac:dyDescent="0.25">
      <c r="A4022" s="5">
        <v>52</v>
      </c>
      <c r="B4022" s="2">
        <v>0.43472222222222223</v>
      </c>
      <c r="C4022" t="s">
        <v>148</v>
      </c>
      <c r="D4022" t="s">
        <v>14</v>
      </c>
      <c r="E4022" t="s">
        <v>23</v>
      </c>
      <c r="F4022" s="7" t="s">
        <v>16</v>
      </c>
      <c r="G4022" s="9">
        <v>2.3148148148148147E-5</v>
      </c>
      <c r="J4022" s="13">
        <v>0</v>
      </c>
    </row>
    <row r="4023" spans="1:10" x14ac:dyDescent="0.25">
      <c r="A4023" s="5">
        <v>53</v>
      </c>
      <c r="B4023" s="2">
        <v>0.43611111111111112</v>
      </c>
      <c r="C4023" t="s">
        <v>148</v>
      </c>
      <c r="D4023" t="s">
        <v>14</v>
      </c>
      <c r="E4023" t="s">
        <v>23</v>
      </c>
      <c r="F4023" s="7" t="s">
        <v>16</v>
      </c>
      <c r="G4023" s="9">
        <v>2.3148148148148147E-5</v>
      </c>
      <c r="J4023" s="13">
        <v>0</v>
      </c>
    </row>
    <row r="4024" spans="1:10" x14ac:dyDescent="0.25">
      <c r="A4024" s="5">
        <v>54</v>
      </c>
      <c r="B4024" s="2">
        <v>0.56527777777777777</v>
      </c>
      <c r="C4024" t="s">
        <v>148</v>
      </c>
      <c r="D4024" t="s">
        <v>14</v>
      </c>
      <c r="E4024" t="s">
        <v>23</v>
      </c>
      <c r="F4024" s="7" t="s">
        <v>16</v>
      </c>
      <c r="G4024" s="9">
        <v>9.7222222222222209E-4</v>
      </c>
      <c r="J4024" s="13">
        <v>0</v>
      </c>
    </row>
    <row r="4025" spans="1:10" x14ac:dyDescent="0.25">
      <c r="A4025" s="5">
        <v>55</v>
      </c>
      <c r="B4025" s="2">
        <v>0.56666666666666665</v>
      </c>
      <c r="C4025" t="s">
        <v>148</v>
      </c>
      <c r="D4025" t="s">
        <v>14</v>
      </c>
      <c r="E4025" t="s">
        <v>23</v>
      </c>
      <c r="F4025" s="7" t="s">
        <v>16</v>
      </c>
      <c r="G4025" s="9">
        <v>1.4467592592592594E-3</v>
      </c>
      <c r="J4025" s="13">
        <v>0</v>
      </c>
    </row>
    <row r="4026" spans="1:10" x14ac:dyDescent="0.25">
      <c r="A4026" s="5">
        <v>56</v>
      </c>
      <c r="B4026" s="2">
        <v>0.56805555555555554</v>
      </c>
      <c r="C4026" t="s">
        <v>148</v>
      </c>
      <c r="D4026" t="s">
        <v>14</v>
      </c>
      <c r="E4026" t="s">
        <v>23</v>
      </c>
      <c r="F4026" s="7" t="s">
        <v>16</v>
      </c>
      <c r="G4026" s="9">
        <v>2.1064814814814813E-3</v>
      </c>
      <c r="J4026" s="13">
        <v>0</v>
      </c>
    </row>
    <row r="4027" spans="1:10" x14ac:dyDescent="0.25">
      <c r="A4027" s="5">
        <v>57</v>
      </c>
      <c r="B4027" s="2">
        <v>0.58958333333333335</v>
      </c>
      <c r="C4027" t="s">
        <v>148</v>
      </c>
      <c r="D4027" t="s">
        <v>14</v>
      </c>
      <c r="E4027" t="s">
        <v>23</v>
      </c>
      <c r="F4027" s="7" t="s">
        <v>16</v>
      </c>
      <c r="G4027" s="9">
        <v>2.3148148148148147E-5</v>
      </c>
      <c r="J4027" s="13">
        <v>0</v>
      </c>
    </row>
    <row r="4028" spans="1:10" x14ac:dyDescent="0.25">
      <c r="A4028" s="5">
        <v>58</v>
      </c>
      <c r="B4028" s="2">
        <v>0.88750000000000007</v>
      </c>
      <c r="C4028" t="s">
        <v>148</v>
      </c>
      <c r="D4028" t="s">
        <v>14</v>
      </c>
      <c r="E4028" t="s">
        <v>23</v>
      </c>
      <c r="F4028" s="7" t="s">
        <v>20</v>
      </c>
      <c r="G4028" s="9">
        <v>0</v>
      </c>
      <c r="J4028" s="13">
        <v>0</v>
      </c>
    </row>
    <row r="4029" spans="1:10" x14ac:dyDescent="0.25">
      <c r="A4029" s="5">
        <v>62</v>
      </c>
      <c r="B4029" s="2">
        <v>0.83472222222222225</v>
      </c>
      <c r="C4029" t="s">
        <v>148</v>
      </c>
      <c r="D4029" t="s">
        <v>14</v>
      </c>
      <c r="E4029" t="s">
        <v>24</v>
      </c>
      <c r="F4029" s="7" t="s">
        <v>20</v>
      </c>
      <c r="G4029" s="9">
        <v>0</v>
      </c>
      <c r="J4029" s="13">
        <v>0</v>
      </c>
    </row>
    <row r="4030" spans="1:10" x14ac:dyDescent="0.25">
      <c r="A4030" s="5">
        <v>64</v>
      </c>
      <c r="B4030" s="2">
        <v>0.64097222222222217</v>
      </c>
      <c r="C4030" t="s">
        <v>148</v>
      </c>
      <c r="D4030" t="s">
        <v>14</v>
      </c>
      <c r="E4030" t="s">
        <v>25</v>
      </c>
      <c r="F4030" s="7" t="s">
        <v>28</v>
      </c>
      <c r="G4030" s="9">
        <v>0</v>
      </c>
      <c r="J4030" s="13">
        <v>0</v>
      </c>
    </row>
    <row r="4031" spans="1:10" x14ac:dyDescent="0.25">
      <c r="A4031" s="5">
        <v>66</v>
      </c>
      <c r="B4031" s="2">
        <v>0.625</v>
      </c>
      <c r="C4031" t="s">
        <v>148</v>
      </c>
      <c r="D4031" t="s">
        <v>14</v>
      </c>
      <c r="E4031" t="s">
        <v>26</v>
      </c>
      <c r="F4031" s="7" t="s">
        <v>16</v>
      </c>
      <c r="G4031" s="9">
        <v>4.6296296296296294E-5</v>
      </c>
      <c r="J4031" s="13">
        <v>0</v>
      </c>
    </row>
    <row r="4032" spans="1:10" x14ac:dyDescent="0.25">
      <c r="A4032" s="5">
        <v>67</v>
      </c>
      <c r="B4032" s="2">
        <v>0.62777777777777777</v>
      </c>
      <c r="C4032" t="s">
        <v>148</v>
      </c>
      <c r="D4032" t="s">
        <v>14</v>
      </c>
      <c r="E4032" t="s">
        <v>26</v>
      </c>
      <c r="F4032" s="7" t="s">
        <v>16</v>
      </c>
      <c r="G4032" s="9">
        <v>1.8750000000000001E-3</v>
      </c>
      <c r="J4032" s="13">
        <v>0</v>
      </c>
    </row>
    <row r="4033" spans="1:10" x14ac:dyDescent="0.25">
      <c r="A4033" s="5">
        <v>68</v>
      </c>
      <c r="B4033" s="2">
        <v>0.64722222222222225</v>
      </c>
      <c r="C4033" t="s">
        <v>148</v>
      </c>
      <c r="D4033" t="s">
        <v>14</v>
      </c>
      <c r="E4033" t="s">
        <v>26</v>
      </c>
      <c r="F4033" s="7" t="s">
        <v>16</v>
      </c>
      <c r="G4033" s="9">
        <v>0</v>
      </c>
      <c r="J4033" s="13">
        <v>0</v>
      </c>
    </row>
    <row r="4034" spans="1:10" x14ac:dyDescent="0.25">
      <c r="A4034" s="5">
        <v>70</v>
      </c>
      <c r="B4034" s="2">
        <v>0.40486111111111112</v>
      </c>
      <c r="C4034" t="s">
        <v>148</v>
      </c>
      <c r="D4034" t="s">
        <v>14</v>
      </c>
      <c r="E4034" t="s">
        <v>27</v>
      </c>
      <c r="F4034" s="7" t="s">
        <v>20</v>
      </c>
      <c r="G4034" s="9">
        <v>2.3148148148148147E-5</v>
      </c>
      <c r="J4034" s="13">
        <v>0</v>
      </c>
    </row>
    <row r="4035" spans="1:10" x14ac:dyDescent="0.25">
      <c r="A4035" s="5">
        <v>71</v>
      </c>
      <c r="B4035" s="2">
        <v>0.41875000000000001</v>
      </c>
      <c r="C4035" t="s">
        <v>148</v>
      </c>
      <c r="D4035" t="s">
        <v>14</v>
      </c>
      <c r="E4035" t="s">
        <v>27</v>
      </c>
      <c r="F4035" s="7" t="s">
        <v>20</v>
      </c>
      <c r="G4035" s="9">
        <v>8.8657407407407417E-3</v>
      </c>
      <c r="J4035" s="13">
        <v>0</v>
      </c>
    </row>
    <row r="4036" spans="1:10" x14ac:dyDescent="0.25">
      <c r="A4036" s="5">
        <v>72</v>
      </c>
      <c r="B4036" s="2">
        <v>0.50208333333333333</v>
      </c>
      <c r="C4036" t="s">
        <v>148</v>
      </c>
      <c r="D4036" t="s">
        <v>14</v>
      </c>
      <c r="E4036" t="s">
        <v>27</v>
      </c>
      <c r="F4036" s="7" t="s">
        <v>16</v>
      </c>
      <c r="G4036" s="9">
        <v>1.3888888888888889E-4</v>
      </c>
      <c r="J4036" s="13">
        <v>0</v>
      </c>
    </row>
    <row r="4037" spans="1:10" x14ac:dyDescent="0.25">
      <c r="A4037" s="5">
        <v>73</v>
      </c>
      <c r="B4037" s="2">
        <v>0.52152777777777781</v>
      </c>
      <c r="C4037" t="s">
        <v>148</v>
      </c>
      <c r="D4037" t="s">
        <v>14</v>
      </c>
      <c r="E4037" t="s">
        <v>27</v>
      </c>
      <c r="F4037" s="7" t="s">
        <v>16</v>
      </c>
      <c r="G4037" s="9">
        <v>8.2870370370370372E-3</v>
      </c>
      <c r="J4037" s="13">
        <v>0</v>
      </c>
    </row>
    <row r="4038" spans="1:10" x14ac:dyDescent="0.25">
      <c r="A4038" s="5">
        <v>74</v>
      </c>
      <c r="B4038" s="2">
        <v>0.58402777777777781</v>
      </c>
      <c r="C4038" t="s">
        <v>148</v>
      </c>
      <c r="D4038" t="s">
        <v>14</v>
      </c>
      <c r="E4038" t="s">
        <v>27</v>
      </c>
      <c r="F4038" s="7" t="s">
        <v>20</v>
      </c>
      <c r="G4038" s="9">
        <v>5.5555555555555556E-4</v>
      </c>
      <c r="J4038" s="13">
        <v>0</v>
      </c>
    </row>
    <row r="4039" spans="1:10" x14ac:dyDescent="0.25">
      <c r="A4039" s="5">
        <v>75</v>
      </c>
      <c r="B4039" s="2">
        <v>0.60069444444444442</v>
      </c>
      <c r="C4039" t="s">
        <v>148</v>
      </c>
      <c r="D4039" t="s">
        <v>14</v>
      </c>
      <c r="E4039" t="s">
        <v>27</v>
      </c>
      <c r="F4039" s="7" t="s">
        <v>16</v>
      </c>
      <c r="G4039" s="9">
        <v>1.6307870370370372E-2</v>
      </c>
      <c r="J4039" s="13">
        <v>0</v>
      </c>
    </row>
    <row r="4040" spans="1:10" x14ac:dyDescent="0.25">
      <c r="A4040" s="5">
        <v>76</v>
      </c>
      <c r="B4040" s="2">
        <v>0.75069444444444444</v>
      </c>
      <c r="C4040" t="s">
        <v>148</v>
      </c>
      <c r="D4040" t="s">
        <v>14</v>
      </c>
      <c r="E4040" t="s">
        <v>27</v>
      </c>
      <c r="F4040" s="7" t="s">
        <v>20</v>
      </c>
      <c r="G4040" s="9">
        <v>2.3148148148148147E-5</v>
      </c>
      <c r="J4040" s="13">
        <v>0</v>
      </c>
    </row>
    <row r="4041" spans="1:10" x14ac:dyDescent="0.25">
      <c r="A4041" s="5">
        <v>77</v>
      </c>
      <c r="B4041" s="2">
        <v>0.77361111111111114</v>
      </c>
      <c r="C4041" t="s">
        <v>148</v>
      </c>
      <c r="D4041" t="s">
        <v>14</v>
      </c>
      <c r="E4041" t="s">
        <v>27</v>
      </c>
      <c r="F4041" s="7" t="s">
        <v>20</v>
      </c>
      <c r="G4041" s="9">
        <v>0</v>
      </c>
      <c r="J4041" s="13">
        <v>0</v>
      </c>
    </row>
    <row r="4042" spans="1:10" x14ac:dyDescent="0.25">
      <c r="A4042" s="5">
        <v>79</v>
      </c>
      <c r="B4042" s="2">
        <v>0.4381944444444445</v>
      </c>
      <c r="C4042" t="s">
        <v>148</v>
      </c>
      <c r="D4042" t="s">
        <v>14</v>
      </c>
      <c r="E4042" t="s">
        <v>29</v>
      </c>
      <c r="F4042" s="7" t="s">
        <v>16</v>
      </c>
      <c r="G4042" s="9">
        <v>9.7453703703703713E-3</v>
      </c>
      <c r="J4042" s="13">
        <v>0</v>
      </c>
    </row>
    <row r="4043" spans="1:10" x14ac:dyDescent="0.25">
      <c r="A4043" s="5">
        <v>80</v>
      </c>
      <c r="B4043" s="2">
        <v>0.4597222222222222</v>
      </c>
      <c r="C4043" t="s">
        <v>148</v>
      </c>
      <c r="D4043" t="s">
        <v>14</v>
      </c>
      <c r="E4043" t="s">
        <v>29</v>
      </c>
      <c r="F4043" s="7" t="s">
        <v>16</v>
      </c>
      <c r="G4043" s="9">
        <v>4.6296296296296294E-5</v>
      </c>
      <c r="J4043" s="13">
        <v>0</v>
      </c>
    </row>
    <row r="4044" spans="1:10" x14ac:dyDescent="0.25">
      <c r="A4044" s="5">
        <v>81</v>
      </c>
      <c r="B4044" s="2">
        <v>0.50138888888888888</v>
      </c>
      <c r="C4044" t="s">
        <v>148</v>
      </c>
      <c r="D4044" t="s">
        <v>14</v>
      </c>
      <c r="E4044" t="s">
        <v>29</v>
      </c>
      <c r="F4044" s="7" t="s">
        <v>20</v>
      </c>
      <c r="G4044" s="9">
        <v>1.8368055555555554E-2</v>
      </c>
      <c r="J4044" s="13">
        <v>0</v>
      </c>
    </row>
    <row r="4045" spans="1:10" x14ac:dyDescent="0.25">
      <c r="A4045" s="5">
        <v>82</v>
      </c>
      <c r="B4045" s="2">
        <v>0.5229166666666667</v>
      </c>
      <c r="C4045" t="s">
        <v>148</v>
      </c>
      <c r="D4045" t="s">
        <v>14</v>
      </c>
      <c r="E4045" t="s">
        <v>29</v>
      </c>
      <c r="F4045" s="7" t="s">
        <v>16</v>
      </c>
      <c r="G4045" s="9">
        <v>7.9976851851851858E-3</v>
      </c>
      <c r="J4045" s="13">
        <v>0</v>
      </c>
    </row>
    <row r="4046" spans="1:10" x14ac:dyDescent="0.25">
      <c r="A4046" s="5">
        <v>83</v>
      </c>
      <c r="B4046" s="2">
        <v>0.54305555555555551</v>
      </c>
      <c r="C4046" t="s">
        <v>148</v>
      </c>
      <c r="D4046" t="s">
        <v>14</v>
      </c>
      <c r="E4046" t="s">
        <v>29</v>
      </c>
      <c r="F4046" s="7" t="s">
        <v>16</v>
      </c>
      <c r="G4046" s="9">
        <v>5.3587962962962964E-3</v>
      </c>
      <c r="J4046" s="13">
        <v>0</v>
      </c>
    </row>
    <row r="4047" spans="1:10" x14ac:dyDescent="0.25">
      <c r="A4047" s="5">
        <v>84</v>
      </c>
      <c r="B4047" s="2">
        <v>0.58402777777777781</v>
      </c>
      <c r="C4047" t="s">
        <v>148</v>
      </c>
      <c r="D4047" t="s">
        <v>14</v>
      </c>
      <c r="E4047" t="s">
        <v>29</v>
      </c>
      <c r="F4047" s="7" t="s">
        <v>16</v>
      </c>
      <c r="G4047" s="9">
        <v>4.340277777777778E-3</v>
      </c>
      <c r="J4047" s="13">
        <v>0</v>
      </c>
    </row>
    <row r="4048" spans="1:10" x14ac:dyDescent="0.25">
      <c r="A4048" s="5">
        <v>85</v>
      </c>
      <c r="B4048" s="2">
        <v>0.60555555555555551</v>
      </c>
      <c r="C4048" t="s">
        <v>148</v>
      </c>
      <c r="D4048" t="s">
        <v>14</v>
      </c>
      <c r="E4048" t="s">
        <v>29</v>
      </c>
      <c r="F4048" s="7" t="s">
        <v>16</v>
      </c>
      <c r="G4048" s="9">
        <v>2.3148148148148147E-5</v>
      </c>
      <c r="J4048" s="13">
        <v>0</v>
      </c>
    </row>
    <row r="4049" spans="1:10" x14ac:dyDescent="0.25">
      <c r="A4049" s="5">
        <v>86</v>
      </c>
      <c r="B4049" s="2">
        <v>0.62569444444444444</v>
      </c>
      <c r="C4049" t="s">
        <v>148</v>
      </c>
      <c r="D4049" t="s">
        <v>14</v>
      </c>
      <c r="E4049" t="s">
        <v>29</v>
      </c>
      <c r="F4049" s="7" t="s">
        <v>20</v>
      </c>
      <c r="G4049" s="9">
        <v>2.3148148148148147E-5</v>
      </c>
      <c r="J4049" s="13">
        <v>0</v>
      </c>
    </row>
    <row r="4050" spans="1:10" x14ac:dyDescent="0.25">
      <c r="A4050" s="5">
        <v>87</v>
      </c>
      <c r="B4050" s="2">
        <v>0.62777777777777777</v>
      </c>
      <c r="C4050" t="s">
        <v>148</v>
      </c>
      <c r="D4050" t="s">
        <v>14</v>
      </c>
      <c r="E4050" t="s">
        <v>29</v>
      </c>
      <c r="F4050" s="7" t="s">
        <v>20</v>
      </c>
      <c r="G4050" s="9">
        <v>1.7199074074074071E-2</v>
      </c>
      <c r="J4050" s="13">
        <v>0</v>
      </c>
    </row>
    <row r="4051" spans="1:10" x14ac:dyDescent="0.25">
      <c r="A4051" s="5">
        <v>88</v>
      </c>
      <c r="B4051" s="2">
        <v>0.64930555555555558</v>
      </c>
      <c r="C4051" t="s">
        <v>148</v>
      </c>
      <c r="D4051" t="s">
        <v>14</v>
      </c>
      <c r="E4051" t="s">
        <v>29</v>
      </c>
      <c r="F4051" s="7" t="s">
        <v>20</v>
      </c>
      <c r="G4051" s="9">
        <v>1.2569444444444446E-2</v>
      </c>
      <c r="J4051" s="13">
        <v>0</v>
      </c>
    </row>
    <row r="4052" spans="1:10" x14ac:dyDescent="0.25">
      <c r="A4052" s="5">
        <v>89</v>
      </c>
      <c r="B4052" s="2">
        <v>0.66527777777777775</v>
      </c>
      <c r="C4052" t="s">
        <v>148</v>
      </c>
      <c r="D4052" t="s">
        <v>14</v>
      </c>
      <c r="E4052" t="s">
        <v>29</v>
      </c>
      <c r="F4052" s="7" t="s">
        <v>16</v>
      </c>
      <c r="G4052" s="9">
        <v>3.4722222222222222E-5</v>
      </c>
      <c r="J4052" s="13">
        <v>0</v>
      </c>
    </row>
    <row r="4053" spans="1:10" x14ac:dyDescent="0.25">
      <c r="A4053" s="5">
        <v>90</v>
      </c>
      <c r="B4053" s="2">
        <v>0.6791666666666667</v>
      </c>
      <c r="C4053" t="s">
        <v>148</v>
      </c>
      <c r="D4053" t="s">
        <v>14</v>
      </c>
      <c r="E4053" t="s">
        <v>29</v>
      </c>
      <c r="F4053" s="7" t="s">
        <v>16</v>
      </c>
      <c r="G4053" s="9">
        <v>4.2245370370370371E-3</v>
      </c>
      <c r="J4053" s="13">
        <v>0</v>
      </c>
    </row>
    <row r="4054" spans="1:10" x14ac:dyDescent="0.25">
      <c r="A4054" s="5">
        <v>91</v>
      </c>
      <c r="B4054" s="2">
        <v>0.72291666666666676</v>
      </c>
      <c r="C4054" t="s">
        <v>148</v>
      </c>
      <c r="D4054" t="s">
        <v>14</v>
      </c>
      <c r="E4054" t="s">
        <v>29</v>
      </c>
      <c r="F4054" s="7" t="s">
        <v>20</v>
      </c>
      <c r="G4054" s="9">
        <v>5.9490740740740745E-3</v>
      </c>
      <c r="J4054" s="13">
        <v>0</v>
      </c>
    </row>
    <row r="4055" spans="1:10" x14ac:dyDescent="0.25">
      <c r="A4055" s="5">
        <v>92</v>
      </c>
      <c r="B4055" s="2">
        <v>0.74097222222222225</v>
      </c>
      <c r="C4055" t="s">
        <v>148</v>
      </c>
      <c r="D4055" t="s">
        <v>14</v>
      </c>
      <c r="E4055" t="s">
        <v>29</v>
      </c>
      <c r="F4055" s="7" t="s">
        <v>16</v>
      </c>
      <c r="G4055" s="9">
        <v>2.3148148148148147E-5</v>
      </c>
      <c r="J4055" s="13">
        <v>0</v>
      </c>
    </row>
    <row r="4056" spans="1:10" x14ac:dyDescent="0.25">
      <c r="A4056" s="5">
        <v>93</v>
      </c>
      <c r="B4056" s="2">
        <v>0.74583333333333324</v>
      </c>
      <c r="C4056" t="s">
        <v>148</v>
      </c>
      <c r="D4056" t="s">
        <v>14</v>
      </c>
      <c r="E4056" t="s">
        <v>29</v>
      </c>
      <c r="F4056" s="7" t="s">
        <v>16</v>
      </c>
      <c r="G4056" s="9">
        <v>2.4189814814814816E-3</v>
      </c>
      <c r="J4056" s="13">
        <v>0</v>
      </c>
    </row>
    <row r="4057" spans="1:10" x14ac:dyDescent="0.25">
      <c r="A4057" s="5">
        <v>94</v>
      </c>
      <c r="B4057" s="2">
        <v>0.81180555555555556</v>
      </c>
      <c r="C4057" t="s">
        <v>148</v>
      </c>
      <c r="D4057" t="s">
        <v>14</v>
      </c>
      <c r="E4057" t="s">
        <v>29</v>
      </c>
      <c r="F4057" s="7" t="s">
        <v>16</v>
      </c>
      <c r="G4057" s="9">
        <v>6.3425925925925915E-3</v>
      </c>
      <c r="J4057" s="13">
        <v>0</v>
      </c>
    </row>
    <row r="4058" spans="1:10" x14ac:dyDescent="0.25">
      <c r="A4058" s="5">
        <v>95</v>
      </c>
      <c r="B4058" s="2">
        <v>0.8618055555555556</v>
      </c>
      <c r="C4058" t="s">
        <v>148</v>
      </c>
      <c r="D4058" t="s">
        <v>14</v>
      </c>
      <c r="E4058" t="s">
        <v>29</v>
      </c>
      <c r="F4058" s="7" t="s">
        <v>28</v>
      </c>
      <c r="G4058" s="9">
        <v>0</v>
      </c>
      <c r="J4058" s="13">
        <v>0</v>
      </c>
    </row>
    <row r="4059" spans="1:10" x14ac:dyDescent="0.25">
      <c r="A4059" s="5">
        <v>97</v>
      </c>
      <c r="B4059" s="2">
        <v>0.41736111111111113</v>
      </c>
      <c r="C4059" t="s">
        <v>148</v>
      </c>
      <c r="D4059" t="s">
        <v>14</v>
      </c>
      <c r="E4059" t="s">
        <v>30</v>
      </c>
      <c r="F4059" s="7" t="s">
        <v>16</v>
      </c>
      <c r="G4059" s="9">
        <v>3.6689814814814814E-3</v>
      </c>
      <c r="J4059" s="13">
        <v>0</v>
      </c>
    </row>
    <row r="4060" spans="1:10" x14ac:dyDescent="0.25">
      <c r="A4060" s="5">
        <v>98</v>
      </c>
      <c r="B4060" s="2">
        <v>0.50347222222222221</v>
      </c>
      <c r="C4060" t="s">
        <v>148</v>
      </c>
      <c r="D4060" t="s">
        <v>14</v>
      </c>
      <c r="E4060" t="s">
        <v>30</v>
      </c>
      <c r="F4060" s="7" t="s">
        <v>20</v>
      </c>
      <c r="G4060" s="9">
        <v>0</v>
      </c>
      <c r="J4060" s="13">
        <v>0</v>
      </c>
    </row>
    <row r="4061" spans="1:10" x14ac:dyDescent="0.25">
      <c r="A4061" s="5">
        <v>100</v>
      </c>
      <c r="B4061" s="2">
        <v>7.013888888888889E-2</v>
      </c>
      <c r="C4061" t="s">
        <v>148</v>
      </c>
      <c r="D4061" t="s">
        <v>14</v>
      </c>
      <c r="E4061" t="s">
        <v>31</v>
      </c>
      <c r="F4061" s="7" t="s">
        <v>16</v>
      </c>
      <c r="G4061" s="9">
        <v>4.0509259259259258E-4</v>
      </c>
      <c r="J4061" s="13">
        <v>0</v>
      </c>
    </row>
    <row r="4062" spans="1:10" x14ac:dyDescent="0.25">
      <c r="A4062" s="5">
        <v>101</v>
      </c>
      <c r="B4062" s="2">
        <v>8.0555555555555561E-2</v>
      </c>
      <c r="C4062" t="s">
        <v>148</v>
      </c>
      <c r="D4062" t="s">
        <v>14</v>
      </c>
      <c r="E4062" t="s">
        <v>31</v>
      </c>
      <c r="F4062" s="7" t="s">
        <v>16</v>
      </c>
      <c r="G4062" s="9">
        <v>6.9444444444444444E-5</v>
      </c>
      <c r="J4062" s="13">
        <v>0</v>
      </c>
    </row>
    <row r="4063" spans="1:10" x14ac:dyDescent="0.25">
      <c r="A4063" s="5">
        <v>102</v>
      </c>
      <c r="B4063" s="2">
        <v>0.37708333333333338</v>
      </c>
      <c r="C4063" t="s">
        <v>148</v>
      </c>
      <c r="D4063" t="s">
        <v>14</v>
      </c>
      <c r="E4063" t="s">
        <v>31</v>
      </c>
      <c r="F4063" s="7" t="s">
        <v>20</v>
      </c>
      <c r="G4063" s="9">
        <v>6.4120370370370364E-3</v>
      </c>
      <c r="J4063" s="13">
        <v>0</v>
      </c>
    </row>
    <row r="4064" spans="1:10" x14ac:dyDescent="0.25">
      <c r="A4064" s="5">
        <v>103</v>
      </c>
      <c r="B4064" s="2">
        <v>0.41736111111111113</v>
      </c>
      <c r="C4064" t="s">
        <v>148</v>
      </c>
      <c r="D4064" t="s">
        <v>14</v>
      </c>
      <c r="E4064" t="s">
        <v>31</v>
      </c>
      <c r="F4064" s="7" t="s">
        <v>16</v>
      </c>
      <c r="G4064" s="9">
        <v>3.4722222222222222E-5</v>
      </c>
      <c r="J4064" s="13">
        <v>0</v>
      </c>
    </row>
    <row r="4065" spans="1:10" x14ac:dyDescent="0.25">
      <c r="A4065" s="5">
        <v>104</v>
      </c>
      <c r="B4065" s="2">
        <v>0.4381944444444445</v>
      </c>
      <c r="C4065" t="s">
        <v>148</v>
      </c>
      <c r="D4065" t="s">
        <v>14</v>
      </c>
      <c r="E4065" t="s">
        <v>31</v>
      </c>
      <c r="F4065" s="7" t="s">
        <v>16</v>
      </c>
      <c r="G4065" s="9">
        <v>1.8692129629629631E-2</v>
      </c>
      <c r="J4065" s="13">
        <v>0</v>
      </c>
    </row>
    <row r="4066" spans="1:10" x14ac:dyDescent="0.25">
      <c r="A4066" s="5">
        <v>105</v>
      </c>
      <c r="B4066" s="2">
        <v>0.46388888888888885</v>
      </c>
      <c r="C4066" t="s">
        <v>148</v>
      </c>
      <c r="D4066" t="s">
        <v>14</v>
      </c>
      <c r="E4066" t="s">
        <v>31</v>
      </c>
      <c r="F4066" s="7" t="s">
        <v>20</v>
      </c>
      <c r="G4066" s="9">
        <v>5.4282407407407404E-3</v>
      </c>
      <c r="J4066" s="13">
        <v>0</v>
      </c>
    </row>
    <row r="4067" spans="1:10" x14ac:dyDescent="0.25">
      <c r="A4067" s="5">
        <v>106</v>
      </c>
      <c r="B4067" s="2">
        <v>0.48333333333333334</v>
      </c>
      <c r="C4067" t="s">
        <v>148</v>
      </c>
      <c r="D4067" t="s">
        <v>14</v>
      </c>
      <c r="E4067" t="s">
        <v>31</v>
      </c>
      <c r="F4067" s="7" t="s">
        <v>28</v>
      </c>
      <c r="G4067" s="9">
        <v>4.9189814814814816E-3</v>
      </c>
      <c r="J4067" s="13">
        <v>0</v>
      </c>
    </row>
    <row r="4068" spans="1:10" x14ac:dyDescent="0.25">
      <c r="A4068" s="5">
        <v>107</v>
      </c>
      <c r="B4068" s="2">
        <v>0.51666666666666672</v>
      </c>
      <c r="C4068" t="s">
        <v>148</v>
      </c>
      <c r="D4068" t="s">
        <v>14</v>
      </c>
      <c r="E4068" t="s">
        <v>31</v>
      </c>
      <c r="F4068" s="7" t="s">
        <v>16</v>
      </c>
      <c r="G4068" s="9">
        <v>8.3796296296296292E-3</v>
      </c>
      <c r="J4068" s="13">
        <v>0</v>
      </c>
    </row>
    <row r="4069" spans="1:10" x14ac:dyDescent="0.25">
      <c r="A4069" s="5">
        <v>108</v>
      </c>
      <c r="B4069" s="2">
        <v>0.57013888888888886</v>
      </c>
      <c r="C4069" t="s">
        <v>148</v>
      </c>
      <c r="D4069" t="s">
        <v>14</v>
      </c>
      <c r="E4069" t="s">
        <v>31</v>
      </c>
      <c r="F4069" s="7" t="s">
        <v>16</v>
      </c>
      <c r="G4069" s="9">
        <v>1.5046296296296297E-4</v>
      </c>
      <c r="J4069" s="13">
        <v>0</v>
      </c>
    </row>
    <row r="4070" spans="1:10" x14ac:dyDescent="0.25">
      <c r="A4070" s="5">
        <v>109</v>
      </c>
      <c r="B4070" s="2">
        <v>0.62569444444444444</v>
      </c>
      <c r="C4070" t="s">
        <v>148</v>
      </c>
      <c r="D4070" t="s">
        <v>14</v>
      </c>
      <c r="E4070" t="s">
        <v>31</v>
      </c>
      <c r="F4070" s="7" t="s">
        <v>16</v>
      </c>
      <c r="G4070" s="9">
        <v>1.7650462962962962E-2</v>
      </c>
      <c r="J4070" s="13">
        <v>0</v>
      </c>
    </row>
    <row r="4071" spans="1:10" x14ac:dyDescent="0.25">
      <c r="A4071" s="5">
        <v>110</v>
      </c>
      <c r="B4071" s="2">
        <v>0.65277777777777779</v>
      </c>
      <c r="C4071" t="s">
        <v>148</v>
      </c>
      <c r="D4071" t="s">
        <v>14</v>
      </c>
      <c r="E4071" t="s">
        <v>31</v>
      </c>
      <c r="F4071" s="7" t="s">
        <v>16</v>
      </c>
      <c r="G4071" s="9">
        <v>1.1412037037037038E-2</v>
      </c>
      <c r="J4071" s="13">
        <v>0</v>
      </c>
    </row>
    <row r="4072" spans="1:10" x14ac:dyDescent="0.25">
      <c r="A4072" s="5">
        <v>111</v>
      </c>
      <c r="B4072" s="2">
        <v>0.69236111111111109</v>
      </c>
      <c r="C4072" t="s">
        <v>148</v>
      </c>
      <c r="D4072" t="s">
        <v>14</v>
      </c>
      <c r="E4072" t="s">
        <v>31</v>
      </c>
      <c r="F4072" s="7" t="s">
        <v>20</v>
      </c>
      <c r="G4072" s="9">
        <v>4.6296296296296294E-5</v>
      </c>
      <c r="J4072" s="13">
        <v>0</v>
      </c>
    </row>
    <row r="4073" spans="1:10" x14ac:dyDescent="0.25">
      <c r="A4073" s="5">
        <v>112</v>
      </c>
      <c r="B4073" s="2">
        <v>0.70972222222222225</v>
      </c>
      <c r="C4073" t="s">
        <v>148</v>
      </c>
      <c r="D4073" t="s">
        <v>14</v>
      </c>
      <c r="E4073" t="s">
        <v>31</v>
      </c>
      <c r="F4073" s="7" t="s">
        <v>20</v>
      </c>
      <c r="G4073" s="9">
        <v>3.4722222222222222E-5</v>
      </c>
      <c r="J4073" s="13">
        <v>0</v>
      </c>
    </row>
    <row r="4074" spans="1:10" x14ac:dyDescent="0.25">
      <c r="A4074" s="5">
        <v>113</v>
      </c>
      <c r="B4074" s="2">
        <v>0.70972222222222225</v>
      </c>
      <c r="C4074" t="s">
        <v>148</v>
      </c>
      <c r="D4074" t="s">
        <v>14</v>
      </c>
      <c r="E4074" t="s">
        <v>31</v>
      </c>
      <c r="F4074" s="7" t="s">
        <v>20</v>
      </c>
      <c r="G4074" s="9">
        <v>1.2037037037037038E-3</v>
      </c>
      <c r="J4074" s="13">
        <v>0</v>
      </c>
    </row>
    <row r="4075" spans="1:10" x14ac:dyDescent="0.25">
      <c r="A4075" s="5">
        <v>114</v>
      </c>
      <c r="B4075" s="2">
        <v>0.7402777777777777</v>
      </c>
      <c r="C4075" t="s">
        <v>148</v>
      </c>
      <c r="D4075" t="s">
        <v>14</v>
      </c>
      <c r="E4075" t="s">
        <v>31</v>
      </c>
      <c r="F4075" s="7" t="s">
        <v>16</v>
      </c>
      <c r="G4075" s="9">
        <v>3.4722222222222222E-5</v>
      </c>
      <c r="J4075" s="13">
        <v>0</v>
      </c>
    </row>
    <row r="4076" spans="1:10" x14ac:dyDescent="0.25">
      <c r="A4076" s="5">
        <v>115</v>
      </c>
      <c r="B4076" s="2">
        <v>0.77083333333333337</v>
      </c>
      <c r="C4076" t="s">
        <v>148</v>
      </c>
      <c r="D4076" t="s">
        <v>14</v>
      </c>
      <c r="E4076" t="s">
        <v>31</v>
      </c>
      <c r="F4076" s="7" t="s">
        <v>20</v>
      </c>
      <c r="G4076" s="9">
        <v>9.2245370370370363E-3</v>
      </c>
      <c r="J4076" s="13">
        <v>0</v>
      </c>
    </row>
    <row r="4077" spans="1:10" x14ac:dyDescent="0.25">
      <c r="A4077" s="5">
        <v>116</v>
      </c>
      <c r="B4077" s="2">
        <v>0.78472222222222221</v>
      </c>
      <c r="C4077" t="s">
        <v>148</v>
      </c>
      <c r="D4077" t="s">
        <v>14</v>
      </c>
      <c r="E4077" t="s">
        <v>31</v>
      </c>
      <c r="F4077" s="7" t="s">
        <v>20</v>
      </c>
      <c r="G4077" s="9">
        <v>0</v>
      </c>
      <c r="J4077" s="13">
        <v>0</v>
      </c>
    </row>
    <row r="4078" spans="1:10" x14ac:dyDescent="0.25">
      <c r="A4078" s="5">
        <v>118</v>
      </c>
      <c r="B4078" s="2">
        <v>0.4458333333333333</v>
      </c>
      <c r="C4078" t="s">
        <v>148</v>
      </c>
      <c r="D4078" t="s">
        <v>14</v>
      </c>
      <c r="E4078" t="s">
        <v>46</v>
      </c>
      <c r="F4078" s="7" t="s">
        <v>28</v>
      </c>
      <c r="G4078" s="9">
        <v>0</v>
      </c>
      <c r="J4078" s="13">
        <v>0</v>
      </c>
    </row>
    <row r="4079" spans="1:10" x14ac:dyDescent="0.25">
      <c r="A4079" s="5">
        <v>122</v>
      </c>
      <c r="B4079" s="2">
        <v>0.56944444444444442</v>
      </c>
      <c r="C4079" t="s">
        <v>148</v>
      </c>
      <c r="D4079" t="s">
        <v>14</v>
      </c>
      <c r="E4079" t="s">
        <v>174</v>
      </c>
      <c r="F4079" s="7" t="s">
        <v>20</v>
      </c>
      <c r="G4079" s="9">
        <v>3.4722222222222222E-5</v>
      </c>
      <c r="J4079" s="13">
        <v>0</v>
      </c>
    </row>
    <row r="4080" spans="1:10" x14ac:dyDescent="0.25">
      <c r="A4080" s="5">
        <v>123</v>
      </c>
      <c r="B4080" s="2">
        <v>0.7090277777777777</v>
      </c>
      <c r="C4080" t="s">
        <v>148</v>
      </c>
      <c r="D4080" t="s">
        <v>14</v>
      </c>
      <c r="E4080" t="s">
        <v>174</v>
      </c>
      <c r="F4080" s="7" t="s">
        <v>16</v>
      </c>
      <c r="G4080" s="9">
        <v>2.0833333333333335E-4</v>
      </c>
      <c r="J4080" s="13">
        <v>0</v>
      </c>
    </row>
    <row r="4081" spans="1:10" x14ac:dyDescent="0.25">
      <c r="A4081" s="5">
        <v>124</v>
      </c>
      <c r="B4081" s="2">
        <v>0.71250000000000002</v>
      </c>
      <c r="C4081" t="s">
        <v>148</v>
      </c>
      <c r="D4081" t="s">
        <v>14</v>
      </c>
      <c r="E4081" t="s">
        <v>174</v>
      </c>
      <c r="F4081" s="7" t="s">
        <v>16</v>
      </c>
      <c r="G4081" s="9">
        <v>4.9305555555555552E-3</v>
      </c>
      <c r="J4081" s="13">
        <v>0</v>
      </c>
    </row>
    <row r="4082" spans="1:10" x14ac:dyDescent="0.25">
      <c r="A4082" s="5">
        <v>125</v>
      </c>
      <c r="B4082" s="2">
        <v>0.71805555555555556</v>
      </c>
      <c r="C4082" t="s">
        <v>148</v>
      </c>
      <c r="D4082" t="s">
        <v>14</v>
      </c>
      <c r="E4082" t="s">
        <v>174</v>
      </c>
      <c r="F4082" s="7" t="s">
        <v>16</v>
      </c>
      <c r="G4082" s="9">
        <v>1.1064814814814814E-2</v>
      </c>
      <c r="J4082" s="13">
        <v>0</v>
      </c>
    </row>
    <row r="4083" spans="1:10" x14ac:dyDescent="0.25">
      <c r="A4083" s="5">
        <v>126</v>
      </c>
      <c r="B4083" s="2">
        <v>0.73055555555555562</v>
      </c>
      <c r="C4083" t="s">
        <v>148</v>
      </c>
      <c r="D4083" t="s">
        <v>14</v>
      </c>
      <c r="E4083" t="s">
        <v>174</v>
      </c>
      <c r="F4083" s="7" t="s">
        <v>16</v>
      </c>
      <c r="G4083" s="9">
        <v>2.3148148148148147E-5</v>
      </c>
      <c r="J4083" s="13">
        <v>0</v>
      </c>
    </row>
    <row r="4084" spans="1:10" x14ac:dyDescent="0.25">
      <c r="A4084" s="5">
        <v>127</v>
      </c>
      <c r="B4084" s="2">
        <v>0.73125000000000007</v>
      </c>
      <c r="C4084" t="s">
        <v>148</v>
      </c>
      <c r="D4084" t="s">
        <v>14</v>
      </c>
      <c r="E4084" t="s">
        <v>174</v>
      </c>
      <c r="F4084" s="7" t="s">
        <v>16</v>
      </c>
      <c r="G4084" s="9">
        <v>0</v>
      </c>
      <c r="J4084" s="13">
        <v>0</v>
      </c>
    </row>
    <row r="4085" spans="1:10" x14ac:dyDescent="0.25">
      <c r="A4085" s="5">
        <v>129</v>
      </c>
      <c r="B4085" s="2">
        <v>0.48194444444444445</v>
      </c>
      <c r="C4085" t="s">
        <v>148</v>
      </c>
      <c r="D4085" t="s">
        <v>14</v>
      </c>
      <c r="E4085" t="s">
        <v>47</v>
      </c>
      <c r="F4085" s="7" t="s">
        <v>16</v>
      </c>
      <c r="G4085" s="9">
        <v>3.4722222222222222E-5</v>
      </c>
      <c r="J4085" s="13">
        <v>0</v>
      </c>
    </row>
    <row r="4086" spans="1:10" x14ac:dyDescent="0.25">
      <c r="A4086" s="5">
        <v>130</v>
      </c>
      <c r="B4086" s="2">
        <v>0.5</v>
      </c>
      <c r="C4086" t="s">
        <v>148</v>
      </c>
      <c r="D4086" t="s">
        <v>14</v>
      </c>
      <c r="E4086" t="s">
        <v>47</v>
      </c>
      <c r="F4086" s="7" t="s">
        <v>16</v>
      </c>
      <c r="G4086" s="9">
        <v>8.113425925925925E-3</v>
      </c>
      <c r="J4086" s="13">
        <v>0</v>
      </c>
    </row>
    <row r="4087" spans="1:10" x14ac:dyDescent="0.25">
      <c r="A4087" s="5">
        <v>131</v>
      </c>
      <c r="B4087" s="2">
        <v>0.76180555555555562</v>
      </c>
      <c r="C4087" t="s">
        <v>148</v>
      </c>
      <c r="D4087" t="s">
        <v>14</v>
      </c>
      <c r="E4087" t="s">
        <v>47</v>
      </c>
      <c r="F4087" s="7" t="s">
        <v>16</v>
      </c>
      <c r="G4087" s="9">
        <v>3.4722222222222222E-5</v>
      </c>
      <c r="J4087" s="13">
        <v>0</v>
      </c>
    </row>
    <row r="4088" spans="1:10" x14ac:dyDescent="0.25">
      <c r="A4088" s="5">
        <v>132</v>
      </c>
      <c r="B4088" s="2">
        <v>0.76527777777777783</v>
      </c>
      <c r="C4088" t="s">
        <v>148</v>
      </c>
      <c r="D4088" t="s">
        <v>14</v>
      </c>
      <c r="E4088" t="s">
        <v>47</v>
      </c>
      <c r="F4088" s="7" t="s">
        <v>16</v>
      </c>
      <c r="G4088" s="9">
        <v>0</v>
      </c>
      <c r="J4088" s="13">
        <v>0</v>
      </c>
    </row>
    <row r="4089" spans="1:10" x14ac:dyDescent="0.25">
      <c r="A4089" s="5">
        <v>134</v>
      </c>
      <c r="B4089" s="2">
        <v>0.3756944444444445</v>
      </c>
      <c r="C4089" t="s">
        <v>148</v>
      </c>
      <c r="D4089" t="s">
        <v>14</v>
      </c>
      <c r="E4089" t="s">
        <v>33</v>
      </c>
      <c r="F4089" s="7" t="s">
        <v>16</v>
      </c>
      <c r="G4089" s="9">
        <v>1.315972222222222E-2</v>
      </c>
      <c r="J4089" s="13">
        <v>0</v>
      </c>
    </row>
    <row r="4090" spans="1:10" x14ac:dyDescent="0.25">
      <c r="A4090" s="5">
        <v>135</v>
      </c>
      <c r="B4090" s="2">
        <v>0.43194444444444446</v>
      </c>
      <c r="C4090" t="s">
        <v>148</v>
      </c>
      <c r="D4090" t="s">
        <v>14</v>
      </c>
      <c r="E4090" t="s">
        <v>33</v>
      </c>
      <c r="F4090" s="7" t="s">
        <v>16</v>
      </c>
      <c r="G4090" s="9">
        <v>3.9236111111111112E-3</v>
      </c>
      <c r="J4090" s="13">
        <v>0</v>
      </c>
    </row>
    <row r="4091" spans="1:10" x14ac:dyDescent="0.25">
      <c r="A4091" s="5">
        <v>136</v>
      </c>
      <c r="B4091" s="2">
        <v>0.56388888888888888</v>
      </c>
      <c r="C4091" t="s">
        <v>148</v>
      </c>
      <c r="D4091" t="s">
        <v>14</v>
      </c>
      <c r="E4091" t="s">
        <v>33</v>
      </c>
      <c r="F4091" s="7" t="s">
        <v>20</v>
      </c>
      <c r="G4091" s="9">
        <v>1.5671296296296298E-2</v>
      </c>
      <c r="J4091" s="13">
        <v>0</v>
      </c>
    </row>
    <row r="4092" spans="1:10" x14ac:dyDescent="0.25">
      <c r="A4092" s="5">
        <v>137</v>
      </c>
      <c r="B4092" s="2">
        <v>0.61319444444444449</v>
      </c>
      <c r="C4092" t="s">
        <v>148</v>
      </c>
      <c r="D4092" t="s">
        <v>14</v>
      </c>
      <c r="E4092" t="s">
        <v>33</v>
      </c>
      <c r="F4092" s="7" t="s">
        <v>20</v>
      </c>
      <c r="G4092" s="9">
        <v>2.3148148148148147E-5</v>
      </c>
      <c r="J4092" s="13">
        <v>0</v>
      </c>
    </row>
    <row r="4093" spans="1:10" x14ac:dyDescent="0.25">
      <c r="A4093" s="5">
        <v>138</v>
      </c>
      <c r="B4093" s="2">
        <v>0.61388888888888882</v>
      </c>
      <c r="C4093" t="s">
        <v>148</v>
      </c>
      <c r="D4093" t="s">
        <v>14</v>
      </c>
      <c r="E4093" t="s">
        <v>33</v>
      </c>
      <c r="F4093" s="7" t="s">
        <v>20</v>
      </c>
      <c r="G4093" s="9">
        <v>3.4722222222222222E-5</v>
      </c>
      <c r="J4093" s="13">
        <v>0</v>
      </c>
    </row>
    <row r="4094" spans="1:10" x14ac:dyDescent="0.25">
      <c r="A4094" s="5">
        <v>139</v>
      </c>
      <c r="B4094" s="2">
        <v>0.66875000000000007</v>
      </c>
      <c r="C4094" t="s">
        <v>148</v>
      </c>
      <c r="D4094" t="s">
        <v>14</v>
      </c>
      <c r="E4094" t="s">
        <v>33</v>
      </c>
      <c r="F4094" s="7" t="s">
        <v>16</v>
      </c>
      <c r="G4094" s="9">
        <v>2.3148148148148147E-5</v>
      </c>
      <c r="J4094" s="13">
        <v>0</v>
      </c>
    </row>
    <row r="4095" spans="1:10" x14ac:dyDescent="0.25">
      <c r="A4095" s="5">
        <v>140</v>
      </c>
      <c r="B4095" s="2">
        <v>0.7104166666666667</v>
      </c>
      <c r="C4095" t="s">
        <v>148</v>
      </c>
      <c r="D4095" t="s">
        <v>14</v>
      </c>
      <c r="E4095" t="s">
        <v>33</v>
      </c>
      <c r="F4095" s="7" t="s">
        <v>20</v>
      </c>
      <c r="G4095" s="9">
        <v>1.2291666666666666E-2</v>
      </c>
      <c r="J4095" s="13">
        <v>0</v>
      </c>
    </row>
    <row r="4096" spans="1:10" x14ac:dyDescent="0.25">
      <c r="A4096" s="5">
        <v>141</v>
      </c>
      <c r="B4096" s="2">
        <v>0.79027777777777775</v>
      </c>
      <c r="C4096" t="s">
        <v>148</v>
      </c>
      <c r="D4096" t="s">
        <v>14</v>
      </c>
      <c r="E4096" t="s">
        <v>33</v>
      </c>
      <c r="F4096" s="7" t="s">
        <v>20</v>
      </c>
      <c r="G4096" s="9">
        <v>0</v>
      </c>
      <c r="J4096" s="13">
        <v>0</v>
      </c>
    </row>
    <row r="4097" spans="1:10" x14ac:dyDescent="0.25">
      <c r="A4097" s="5">
        <v>143</v>
      </c>
      <c r="B4097" s="2">
        <v>0.41666666666666669</v>
      </c>
      <c r="C4097" t="s">
        <v>148</v>
      </c>
      <c r="D4097" t="s">
        <v>14</v>
      </c>
      <c r="E4097" t="s">
        <v>34</v>
      </c>
      <c r="F4097" s="7" t="s">
        <v>16</v>
      </c>
      <c r="G4097" s="9">
        <v>1.4178240740740741E-2</v>
      </c>
      <c r="J4097" s="13">
        <v>0</v>
      </c>
    </row>
    <row r="4098" spans="1:10" x14ac:dyDescent="0.25">
      <c r="A4098" s="5">
        <v>144</v>
      </c>
      <c r="B4098" s="2">
        <v>0.44513888888888892</v>
      </c>
      <c r="C4098" t="s">
        <v>148</v>
      </c>
      <c r="D4098" t="s">
        <v>14</v>
      </c>
      <c r="E4098" t="s">
        <v>34</v>
      </c>
      <c r="F4098" s="7" t="s">
        <v>20</v>
      </c>
      <c r="G4098" s="9">
        <v>2.3148148148148147E-5</v>
      </c>
      <c r="J4098" s="13">
        <v>0</v>
      </c>
    </row>
    <row r="4099" spans="1:10" x14ac:dyDescent="0.25">
      <c r="A4099" s="5">
        <v>145</v>
      </c>
      <c r="B4099" s="2">
        <v>0.45902777777777781</v>
      </c>
      <c r="C4099" t="s">
        <v>148</v>
      </c>
      <c r="D4099" t="s">
        <v>14</v>
      </c>
      <c r="E4099" t="s">
        <v>34</v>
      </c>
      <c r="F4099" s="7" t="s">
        <v>16</v>
      </c>
      <c r="G4099" s="9">
        <v>2.3148148148148147E-5</v>
      </c>
      <c r="J4099" s="13">
        <v>0</v>
      </c>
    </row>
    <row r="4100" spans="1:10" x14ac:dyDescent="0.25">
      <c r="A4100" s="5">
        <v>146</v>
      </c>
      <c r="B4100" s="2">
        <v>0.52152777777777781</v>
      </c>
      <c r="C4100" t="s">
        <v>148</v>
      </c>
      <c r="D4100" t="s">
        <v>14</v>
      </c>
      <c r="E4100" t="s">
        <v>34</v>
      </c>
      <c r="F4100" s="7" t="s">
        <v>20</v>
      </c>
      <c r="G4100" s="9">
        <v>7.7546296296296287E-3</v>
      </c>
      <c r="J4100" s="13">
        <v>0</v>
      </c>
    </row>
    <row r="4101" spans="1:10" x14ac:dyDescent="0.25">
      <c r="A4101" s="5">
        <v>147</v>
      </c>
      <c r="B4101" s="2">
        <v>0.54166666666666663</v>
      </c>
      <c r="C4101" t="s">
        <v>148</v>
      </c>
      <c r="D4101" t="s">
        <v>14</v>
      </c>
      <c r="E4101" t="s">
        <v>34</v>
      </c>
      <c r="F4101" s="7" t="s">
        <v>16</v>
      </c>
      <c r="G4101" s="9">
        <v>2.3148148148148147E-5</v>
      </c>
      <c r="J4101" s="13">
        <v>0</v>
      </c>
    </row>
    <row r="4102" spans="1:10" x14ac:dyDescent="0.25">
      <c r="A4102" s="5">
        <v>148</v>
      </c>
      <c r="B4102" s="2">
        <v>0.57500000000000007</v>
      </c>
      <c r="C4102" t="s">
        <v>148</v>
      </c>
      <c r="D4102" t="s">
        <v>14</v>
      </c>
      <c r="E4102" t="s">
        <v>34</v>
      </c>
      <c r="F4102" s="7" t="s">
        <v>240</v>
      </c>
      <c r="G4102" s="9">
        <v>1.3773148148148147E-3</v>
      </c>
      <c r="J4102" s="13">
        <v>0</v>
      </c>
    </row>
    <row r="4103" spans="1:10" x14ac:dyDescent="0.25">
      <c r="A4103" s="5">
        <v>149</v>
      </c>
      <c r="B4103" s="2">
        <v>0.62569444444444444</v>
      </c>
      <c r="C4103" t="s">
        <v>148</v>
      </c>
      <c r="D4103" t="s">
        <v>14</v>
      </c>
      <c r="E4103" t="s">
        <v>34</v>
      </c>
      <c r="F4103" s="7" t="s">
        <v>16</v>
      </c>
      <c r="G4103" s="9">
        <v>2.6041666666666665E-3</v>
      </c>
      <c r="J4103" s="13">
        <v>0</v>
      </c>
    </row>
    <row r="4104" spans="1:10" x14ac:dyDescent="0.25">
      <c r="A4104" s="5">
        <v>150</v>
      </c>
      <c r="B4104" s="2">
        <v>0.67222222222222217</v>
      </c>
      <c r="C4104" t="s">
        <v>148</v>
      </c>
      <c r="D4104" t="s">
        <v>14</v>
      </c>
      <c r="E4104" t="s">
        <v>34</v>
      </c>
      <c r="F4104" s="7" t="s">
        <v>16</v>
      </c>
      <c r="G4104" s="9">
        <v>1.3935185185185184E-2</v>
      </c>
      <c r="J4104" s="13">
        <v>0</v>
      </c>
    </row>
    <row r="4105" spans="1:10" x14ac:dyDescent="0.25">
      <c r="A4105" s="5">
        <v>151</v>
      </c>
      <c r="B4105" s="2">
        <v>0.70833333333333337</v>
      </c>
      <c r="C4105" t="s">
        <v>148</v>
      </c>
      <c r="D4105" t="s">
        <v>14</v>
      </c>
      <c r="E4105" t="s">
        <v>34</v>
      </c>
      <c r="F4105" s="7" t="s">
        <v>16</v>
      </c>
      <c r="G4105" s="9">
        <v>3.4722222222222222E-5</v>
      </c>
      <c r="J4105" s="13">
        <v>0</v>
      </c>
    </row>
    <row r="4106" spans="1:10" x14ac:dyDescent="0.25">
      <c r="A4106" s="5">
        <v>152</v>
      </c>
      <c r="B4106" s="2">
        <v>0.71111111111111114</v>
      </c>
      <c r="C4106" t="s">
        <v>148</v>
      </c>
      <c r="D4106" t="s">
        <v>14</v>
      </c>
      <c r="E4106" t="s">
        <v>34</v>
      </c>
      <c r="F4106" s="7" t="s">
        <v>16</v>
      </c>
      <c r="G4106" s="9">
        <v>0</v>
      </c>
      <c r="J4106" s="13">
        <v>0</v>
      </c>
    </row>
    <row r="4107" spans="1:10" x14ac:dyDescent="0.25">
      <c r="A4107" s="5">
        <v>154</v>
      </c>
      <c r="B4107" s="2">
        <v>0.4861111111111111</v>
      </c>
      <c r="C4107" t="s">
        <v>148</v>
      </c>
      <c r="D4107" t="s">
        <v>14</v>
      </c>
      <c r="E4107" t="s">
        <v>48</v>
      </c>
      <c r="F4107" s="7" t="s">
        <v>16</v>
      </c>
      <c r="G4107" s="9">
        <v>2.3148148148148147E-5</v>
      </c>
      <c r="J4107" s="13">
        <v>0</v>
      </c>
    </row>
    <row r="4108" spans="1:10" x14ac:dyDescent="0.25">
      <c r="A4108" s="5">
        <v>155</v>
      </c>
      <c r="B4108" s="2">
        <v>0.48749999999999999</v>
      </c>
      <c r="C4108" t="s">
        <v>148</v>
      </c>
      <c r="D4108" t="s">
        <v>14</v>
      </c>
      <c r="E4108" t="s">
        <v>48</v>
      </c>
      <c r="F4108" s="7" t="s">
        <v>20</v>
      </c>
      <c r="G4108" s="9">
        <v>1.0763888888888889E-3</v>
      </c>
      <c r="J4108" s="13">
        <v>0</v>
      </c>
    </row>
    <row r="4109" spans="1:10" x14ac:dyDescent="0.25">
      <c r="A4109" s="5">
        <v>156</v>
      </c>
      <c r="B4109" s="2">
        <v>0.48888888888888887</v>
      </c>
      <c r="C4109" t="s">
        <v>148</v>
      </c>
      <c r="D4109" t="s">
        <v>14</v>
      </c>
      <c r="E4109" t="s">
        <v>48</v>
      </c>
      <c r="F4109" s="7" t="s">
        <v>16</v>
      </c>
      <c r="G4109" s="9">
        <v>9.3750000000000007E-4</v>
      </c>
      <c r="J4109" s="13">
        <v>0</v>
      </c>
    </row>
    <row r="4110" spans="1:10" x14ac:dyDescent="0.25">
      <c r="A4110" s="5">
        <v>157</v>
      </c>
      <c r="B4110" s="2">
        <v>0.79027777777777775</v>
      </c>
      <c r="C4110" t="s">
        <v>148</v>
      </c>
      <c r="D4110" t="s">
        <v>14</v>
      </c>
      <c r="E4110" t="s">
        <v>48</v>
      </c>
      <c r="F4110" s="7" t="s">
        <v>20</v>
      </c>
      <c r="G4110" s="9">
        <v>5.4398148148148144E-4</v>
      </c>
      <c r="J4110" s="13">
        <v>0</v>
      </c>
    </row>
    <row r="4111" spans="1:10" x14ac:dyDescent="0.25">
      <c r="A4111" s="5">
        <v>158</v>
      </c>
      <c r="B4111" s="2">
        <v>0.96805555555555556</v>
      </c>
      <c r="C4111" t="s">
        <v>148</v>
      </c>
      <c r="D4111" t="s">
        <v>14</v>
      </c>
      <c r="E4111" t="s">
        <v>48</v>
      </c>
      <c r="F4111" s="7" t="s">
        <v>20</v>
      </c>
      <c r="G4111" s="9">
        <v>5.7870370370370366E-5</v>
      </c>
      <c r="J4111" s="13">
        <v>0</v>
      </c>
    </row>
    <row r="4112" spans="1:10" x14ac:dyDescent="0.25">
      <c r="A4112" s="5">
        <v>159</v>
      </c>
      <c r="B4112" s="2">
        <v>0.96944444444444444</v>
      </c>
      <c r="C4112" t="s">
        <v>148</v>
      </c>
      <c r="D4112" t="s">
        <v>14</v>
      </c>
      <c r="E4112" t="s">
        <v>48</v>
      </c>
      <c r="F4112" s="7" t="s">
        <v>20</v>
      </c>
      <c r="G4112" s="9">
        <v>0</v>
      </c>
      <c r="J4112" s="13">
        <v>0</v>
      </c>
    </row>
    <row r="4113" spans="1:10" x14ac:dyDescent="0.25">
      <c r="A4113" s="5">
        <v>161</v>
      </c>
      <c r="B4113" s="2">
        <v>6.2499999999999995E-3</v>
      </c>
      <c r="C4113" t="s">
        <v>148</v>
      </c>
      <c r="D4113" t="s">
        <v>14</v>
      </c>
      <c r="E4113" t="s">
        <v>35</v>
      </c>
      <c r="F4113" s="7" t="s">
        <v>16</v>
      </c>
      <c r="G4113" s="9">
        <v>9.2592592592592585E-4</v>
      </c>
      <c r="J4113" s="13">
        <v>0</v>
      </c>
    </row>
    <row r="4114" spans="1:10" x14ac:dyDescent="0.25">
      <c r="A4114" s="5">
        <v>162</v>
      </c>
      <c r="B4114" s="2">
        <v>3.1944444444444449E-2</v>
      </c>
      <c r="C4114" t="s">
        <v>148</v>
      </c>
      <c r="D4114" t="s">
        <v>14</v>
      </c>
      <c r="E4114" t="s">
        <v>35</v>
      </c>
      <c r="F4114" s="7" t="s">
        <v>16</v>
      </c>
      <c r="G4114" s="9">
        <v>1.6203703703703703E-4</v>
      </c>
      <c r="J4114" s="13">
        <v>0</v>
      </c>
    </row>
    <row r="4115" spans="1:10" x14ac:dyDescent="0.25">
      <c r="A4115" s="5">
        <v>163</v>
      </c>
      <c r="B4115" s="2">
        <v>8.1250000000000003E-2</v>
      </c>
      <c r="C4115" t="s">
        <v>148</v>
      </c>
      <c r="D4115" t="s">
        <v>14</v>
      </c>
      <c r="E4115" t="s">
        <v>35</v>
      </c>
      <c r="F4115" s="7" t="s">
        <v>16</v>
      </c>
      <c r="G4115" s="9">
        <v>2.6620370370370372E-4</v>
      </c>
      <c r="J4115" s="13">
        <v>0</v>
      </c>
    </row>
    <row r="4116" spans="1:10" x14ac:dyDescent="0.25">
      <c r="A4116" s="5">
        <v>164</v>
      </c>
      <c r="B4116" s="2">
        <v>8.3333333333333329E-2</v>
      </c>
      <c r="C4116" t="s">
        <v>148</v>
      </c>
      <c r="D4116" t="s">
        <v>14</v>
      </c>
      <c r="E4116" t="s">
        <v>35</v>
      </c>
      <c r="F4116" s="7" t="s">
        <v>16</v>
      </c>
      <c r="G4116" s="9">
        <v>2.3148148148148147E-5</v>
      </c>
      <c r="J4116" s="13">
        <v>0</v>
      </c>
    </row>
    <row r="4117" spans="1:10" x14ac:dyDescent="0.25">
      <c r="A4117" s="5">
        <v>165</v>
      </c>
      <c r="B4117" s="2">
        <v>9.9999999999999992E-2</v>
      </c>
      <c r="C4117" t="s">
        <v>148</v>
      </c>
      <c r="D4117" t="s">
        <v>14</v>
      </c>
      <c r="E4117" t="s">
        <v>35</v>
      </c>
      <c r="F4117" s="7" t="s">
        <v>16</v>
      </c>
      <c r="G4117" s="9">
        <v>5.2083333333333333E-4</v>
      </c>
      <c r="J4117" s="13">
        <v>0</v>
      </c>
    </row>
    <row r="4118" spans="1:10" x14ac:dyDescent="0.25">
      <c r="A4118" s="5">
        <v>166</v>
      </c>
      <c r="B4118" s="2">
        <v>0.5</v>
      </c>
      <c r="C4118" t="s">
        <v>148</v>
      </c>
      <c r="D4118" t="s">
        <v>14</v>
      </c>
      <c r="E4118" t="s">
        <v>35</v>
      </c>
      <c r="F4118" s="7" t="s">
        <v>20</v>
      </c>
      <c r="G4118" s="9">
        <v>7.291666666666667E-4</v>
      </c>
      <c r="J4118" s="13">
        <v>0</v>
      </c>
    </row>
    <row r="4119" spans="1:10" x14ac:dyDescent="0.25">
      <c r="A4119" s="5">
        <v>167</v>
      </c>
      <c r="B4119" s="2">
        <v>0.81736111111111109</v>
      </c>
      <c r="C4119" t="s">
        <v>148</v>
      </c>
      <c r="D4119" t="s">
        <v>14</v>
      </c>
      <c r="E4119" t="s">
        <v>35</v>
      </c>
      <c r="F4119" s="7" t="s">
        <v>20</v>
      </c>
      <c r="G4119" s="9">
        <v>0</v>
      </c>
      <c r="J4119" s="13">
        <v>0</v>
      </c>
    </row>
    <row r="4120" spans="1:10" x14ac:dyDescent="0.25">
      <c r="A4120" s="5">
        <v>169</v>
      </c>
      <c r="B4120" s="2">
        <v>4.9305555555555554E-2</v>
      </c>
      <c r="C4120" t="s">
        <v>148</v>
      </c>
      <c r="D4120" t="s">
        <v>14</v>
      </c>
      <c r="E4120" t="s">
        <v>36</v>
      </c>
      <c r="F4120" s="7" t="s">
        <v>20</v>
      </c>
      <c r="G4120" s="9">
        <v>8.1018518518518516E-4</v>
      </c>
      <c r="J4120" s="13">
        <v>0</v>
      </c>
    </row>
    <row r="4121" spans="1:10" x14ac:dyDescent="0.25">
      <c r="A4121" s="5">
        <v>170</v>
      </c>
      <c r="B4121" s="2">
        <v>9.7222222222222224E-2</v>
      </c>
      <c r="C4121" t="s">
        <v>148</v>
      </c>
      <c r="D4121" t="s">
        <v>14</v>
      </c>
      <c r="E4121" t="s">
        <v>36</v>
      </c>
      <c r="F4121" s="7" t="s">
        <v>20</v>
      </c>
      <c r="G4121" s="9">
        <v>2.5462962962962961E-4</v>
      </c>
      <c r="J4121" s="13">
        <v>0</v>
      </c>
    </row>
    <row r="4122" spans="1:10" x14ac:dyDescent="0.25">
      <c r="A4122" s="5">
        <v>171</v>
      </c>
      <c r="B4122" s="2">
        <v>9.7916666666666666E-2</v>
      </c>
      <c r="C4122" t="s">
        <v>148</v>
      </c>
      <c r="D4122" t="s">
        <v>14</v>
      </c>
      <c r="E4122" t="s">
        <v>36</v>
      </c>
      <c r="F4122" s="7" t="s">
        <v>20</v>
      </c>
      <c r="G4122" s="9">
        <v>0</v>
      </c>
      <c r="J4122" s="13">
        <v>0</v>
      </c>
    </row>
    <row r="4123" spans="1:10" x14ac:dyDescent="0.25">
      <c r="A4123" s="5">
        <v>173</v>
      </c>
      <c r="B4123" s="2">
        <v>0.60347222222222219</v>
      </c>
      <c r="C4123" t="s">
        <v>148</v>
      </c>
      <c r="D4123" t="s">
        <v>14</v>
      </c>
      <c r="E4123" t="s">
        <v>49</v>
      </c>
      <c r="F4123" s="7" t="s">
        <v>16</v>
      </c>
      <c r="G4123" s="9">
        <v>9.2592592592592588E-5</v>
      </c>
      <c r="J4123" s="13">
        <v>0</v>
      </c>
    </row>
    <row r="4124" spans="1:10" x14ac:dyDescent="0.25">
      <c r="A4124" s="5">
        <v>174</v>
      </c>
      <c r="B4124" s="2">
        <v>0.80138888888888893</v>
      </c>
      <c r="C4124" t="s">
        <v>148</v>
      </c>
      <c r="D4124" t="s">
        <v>14</v>
      </c>
      <c r="E4124" t="s">
        <v>49</v>
      </c>
      <c r="F4124" s="7" t="s">
        <v>20</v>
      </c>
      <c r="G4124" s="9">
        <v>5.7870370370370366E-5</v>
      </c>
      <c r="J4124" s="13">
        <v>0</v>
      </c>
    </row>
    <row r="4125" spans="1:10" x14ac:dyDescent="0.25">
      <c r="A4125" s="5">
        <v>175</v>
      </c>
      <c r="B4125" s="2">
        <v>0.82638888888888884</v>
      </c>
      <c r="C4125" t="s">
        <v>148</v>
      </c>
      <c r="D4125" t="s">
        <v>14</v>
      </c>
      <c r="E4125" t="s">
        <v>49</v>
      </c>
      <c r="F4125" s="7" t="s">
        <v>16</v>
      </c>
      <c r="G4125" s="9">
        <v>4.6296296296296294E-5</v>
      </c>
      <c r="J4125" s="13">
        <v>0</v>
      </c>
    </row>
    <row r="4126" spans="1:10" x14ac:dyDescent="0.25">
      <c r="A4126" s="5">
        <v>176</v>
      </c>
      <c r="B4126" s="2">
        <v>0.82847222222222217</v>
      </c>
      <c r="C4126" t="s">
        <v>148</v>
      </c>
      <c r="D4126" t="s">
        <v>14</v>
      </c>
      <c r="E4126" t="s">
        <v>49</v>
      </c>
      <c r="F4126" s="7" t="s">
        <v>16</v>
      </c>
      <c r="G4126" s="9">
        <v>3.2407407407407406E-4</v>
      </c>
      <c r="J4126" s="13">
        <v>0</v>
      </c>
    </row>
    <row r="4127" spans="1:10" x14ac:dyDescent="0.25">
      <c r="A4127" s="5">
        <v>177</v>
      </c>
      <c r="B4127" s="2">
        <v>0.82847222222222217</v>
      </c>
      <c r="C4127" t="s">
        <v>148</v>
      </c>
      <c r="D4127" t="s">
        <v>14</v>
      </c>
      <c r="E4127" t="s">
        <v>49</v>
      </c>
      <c r="F4127" s="7" t="s">
        <v>16</v>
      </c>
      <c r="G4127" s="9">
        <v>2.0833333333333335E-4</v>
      </c>
      <c r="J4127" s="13">
        <v>0</v>
      </c>
    </row>
    <row r="4128" spans="1:10" x14ac:dyDescent="0.25">
      <c r="A4128" s="5">
        <v>178</v>
      </c>
      <c r="B4128" s="2">
        <v>0.82916666666666661</v>
      </c>
      <c r="C4128" t="s">
        <v>148</v>
      </c>
      <c r="D4128" t="s">
        <v>14</v>
      </c>
      <c r="E4128" t="s">
        <v>49</v>
      </c>
      <c r="F4128" s="7" t="s">
        <v>16</v>
      </c>
      <c r="G4128" s="9">
        <v>1.8518518518518518E-4</v>
      </c>
      <c r="J4128" s="13">
        <v>0</v>
      </c>
    </row>
    <row r="4129" spans="1:10" x14ac:dyDescent="0.25">
      <c r="A4129" s="5">
        <v>179</v>
      </c>
      <c r="B4129" s="2">
        <v>0.82986111111111116</v>
      </c>
      <c r="C4129" t="s">
        <v>148</v>
      </c>
      <c r="D4129" t="s">
        <v>14</v>
      </c>
      <c r="E4129" t="s">
        <v>49</v>
      </c>
      <c r="F4129" s="7" t="s">
        <v>16</v>
      </c>
      <c r="G4129" s="9">
        <v>6.9444444444444444E-5</v>
      </c>
      <c r="J4129" s="13">
        <v>0</v>
      </c>
    </row>
    <row r="4130" spans="1:10" x14ac:dyDescent="0.25">
      <c r="A4130" s="5">
        <v>180</v>
      </c>
      <c r="B4130" s="2">
        <v>0.8305555555555556</v>
      </c>
      <c r="C4130" t="s">
        <v>148</v>
      </c>
      <c r="D4130" t="s">
        <v>14</v>
      </c>
      <c r="E4130" t="s">
        <v>49</v>
      </c>
      <c r="F4130" s="7" t="s">
        <v>16</v>
      </c>
      <c r="G4130" s="9">
        <v>2.3148148148148147E-5</v>
      </c>
      <c r="J4130" s="13">
        <v>0</v>
      </c>
    </row>
    <row r="4131" spans="1:10" x14ac:dyDescent="0.25">
      <c r="A4131" s="5">
        <v>181</v>
      </c>
      <c r="B4131" s="2">
        <v>0.83263888888888893</v>
      </c>
      <c r="C4131" t="s">
        <v>148</v>
      </c>
      <c r="D4131" t="s">
        <v>14</v>
      </c>
      <c r="E4131" t="s">
        <v>49</v>
      </c>
      <c r="F4131" s="7" t="s">
        <v>53</v>
      </c>
      <c r="G4131" s="9">
        <v>3.2407407407407406E-4</v>
      </c>
      <c r="J4131" s="13">
        <v>0</v>
      </c>
    </row>
    <row r="4132" spans="1:10" x14ac:dyDescent="0.25">
      <c r="A4132" s="5">
        <v>182</v>
      </c>
      <c r="B4132" s="2">
        <v>0.83333333333333337</v>
      </c>
      <c r="C4132" t="s">
        <v>148</v>
      </c>
      <c r="D4132" t="s">
        <v>14</v>
      </c>
      <c r="E4132" t="s">
        <v>49</v>
      </c>
      <c r="F4132" s="7" t="s">
        <v>16</v>
      </c>
      <c r="G4132" s="9">
        <v>6.018518518518519E-4</v>
      </c>
      <c r="J4132" s="13">
        <v>0</v>
      </c>
    </row>
    <row r="4133" spans="1:10" x14ac:dyDescent="0.25">
      <c r="A4133" s="5">
        <v>183</v>
      </c>
      <c r="B4133" s="2">
        <v>0.8340277777777777</v>
      </c>
      <c r="C4133" t="s">
        <v>148</v>
      </c>
      <c r="D4133" t="s">
        <v>14</v>
      </c>
      <c r="E4133" t="s">
        <v>49</v>
      </c>
      <c r="F4133" s="7" t="s">
        <v>16</v>
      </c>
      <c r="G4133" s="9">
        <v>2.8935185185185189E-4</v>
      </c>
      <c r="J4133" s="13">
        <v>0</v>
      </c>
    </row>
    <row r="4134" spans="1:10" x14ac:dyDescent="0.25">
      <c r="A4134" s="5">
        <v>184</v>
      </c>
      <c r="B4134" s="2">
        <v>0.83472222222222225</v>
      </c>
      <c r="C4134" t="s">
        <v>148</v>
      </c>
      <c r="D4134" t="s">
        <v>14</v>
      </c>
      <c r="E4134" t="s">
        <v>49</v>
      </c>
      <c r="F4134" s="7" t="s">
        <v>16</v>
      </c>
      <c r="G4134" s="9">
        <v>3.4722222222222222E-5</v>
      </c>
      <c r="J4134" s="13">
        <v>0</v>
      </c>
    </row>
    <row r="4135" spans="1:10" x14ac:dyDescent="0.25">
      <c r="A4135" s="5">
        <v>185</v>
      </c>
      <c r="B4135" s="2">
        <v>0.83472222222222225</v>
      </c>
      <c r="C4135" t="s">
        <v>148</v>
      </c>
      <c r="D4135" t="s">
        <v>14</v>
      </c>
      <c r="E4135" t="s">
        <v>49</v>
      </c>
      <c r="F4135" s="7" t="s">
        <v>16</v>
      </c>
      <c r="G4135" s="9">
        <v>1.0416666666666667E-4</v>
      </c>
      <c r="J4135" s="13">
        <v>0</v>
      </c>
    </row>
    <row r="4136" spans="1:10" x14ac:dyDescent="0.25">
      <c r="A4136" s="5">
        <v>186</v>
      </c>
      <c r="B4136" s="2">
        <v>0.83611111111111114</v>
      </c>
      <c r="C4136" t="s">
        <v>148</v>
      </c>
      <c r="D4136" t="s">
        <v>14</v>
      </c>
      <c r="E4136" t="s">
        <v>49</v>
      </c>
      <c r="F4136" s="7" t="s">
        <v>16</v>
      </c>
      <c r="G4136" s="9">
        <v>3.4722222222222222E-5</v>
      </c>
      <c r="J4136" s="13">
        <v>0</v>
      </c>
    </row>
    <row r="4137" spans="1:10" x14ac:dyDescent="0.25">
      <c r="A4137" s="5">
        <v>187</v>
      </c>
      <c r="B4137" s="2">
        <v>0.83680555555555547</v>
      </c>
      <c r="C4137" t="s">
        <v>148</v>
      </c>
      <c r="D4137" t="s">
        <v>14</v>
      </c>
      <c r="E4137" t="s">
        <v>49</v>
      </c>
      <c r="F4137" s="7" t="s">
        <v>16</v>
      </c>
      <c r="G4137" s="9">
        <v>0</v>
      </c>
      <c r="J4137" s="13">
        <v>0</v>
      </c>
    </row>
    <row r="4138" spans="1:10" x14ac:dyDescent="0.25">
      <c r="A4138" s="5">
        <v>190</v>
      </c>
      <c r="B4138" s="2">
        <v>0.83680555555555547</v>
      </c>
      <c r="C4138" t="s">
        <v>148</v>
      </c>
      <c r="D4138" t="s">
        <v>14</v>
      </c>
      <c r="E4138" t="s">
        <v>49</v>
      </c>
      <c r="F4138" s="7" t="s">
        <v>53</v>
      </c>
      <c r="G4138" s="9">
        <v>1.8518518518518518E-4</v>
      </c>
      <c r="J4138" s="13">
        <v>0</v>
      </c>
    </row>
    <row r="4139" spans="1:10" x14ac:dyDescent="0.25">
      <c r="A4139" s="5">
        <v>191</v>
      </c>
      <c r="B4139" s="2">
        <v>0.84236111111111101</v>
      </c>
      <c r="C4139" t="s">
        <v>148</v>
      </c>
      <c r="D4139" t="s">
        <v>14</v>
      </c>
      <c r="E4139" t="s">
        <v>49</v>
      </c>
      <c r="F4139" s="7" t="s">
        <v>16</v>
      </c>
      <c r="G4139" s="9">
        <v>4.6296296296296294E-5</v>
      </c>
      <c r="J4139" s="13">
        <v>0</v>
      </c>
    </row>
    <row r="4140" spans="1:10" x14ac:dyDescent="0.25">
      <c r="A4140" s="5">
        <v>192</v>
      </c>
      <c r="B4140" s="2">
        <v>0.84305555555555556</v>
      </c>
      <c r="C4140" t="s">
        <v>148</v>
      </c>
      <c r="D4140" t="s">
        <v>14</v>
      </c>
      <c r="E4140" t="s">
        <v>49</v>
      </c>
      <c r="F4140" s="7" t="s">
        <v>16</v>
      </c>
      <c r="G4140" s="9">
        <v>3.4722222222222222E-5</v>
      </c>
      <c r="J4140" s="13">
        <v>0</v>
      </c>
    </row>
    <row r="4141" spans="1:10" x14ac:dyDescent="0.25">
      <c r="A4141" s="5">
        <v>193</v>
      </c>
      <c r="B4141" s="2">
        <v>0.84305555555555556</v>
      </c>
      <c r="C4141" t="s">
        <v>148</v>
      </c>
      <c r="D4141" t="s">
        <v>14</v>
      </c>
      <c r="E4141" t="s">
        <v>49</v>
      </c>
      <c r="F4141" s="7" t="s">
        <v>16</v>
      </c>
      <c r="G4141" s="9">
        <v>3.4722222222222224E-4</v>
      </c>
      <c r="J4141" s="13">
        <v>0</v>
      </c>
    </row>
    <row r="4142" spans="1:10" x14ac:dyDescent="0.25">
      <c r="A4142" s="5">
        <v>194</v>
      </c>
      <c r="B4142" s="2">
        <v>0.84513888888888899</v>
      </c>
      <c r="C4142" t="s">
        <v>148</v>
      </c>
      <c r="D4142" t="s">
        <v>14</v>
      </c>
      <c r="E4142" t="s">
        <v>49</v>
      </c>
      <c r="F4142" s="7" t="s">
        <v>16</v>
      </c>
      <c r="G4142" s="9">
        <v>1.6203703703703703E-4</v>
      </c>
      <c r="J4142" s="13">
        <v>0</v>
      </c>
    </row>
    <row r="4143" spans="1:10" x14ac:dyDescent="0.25">
      <c r="A4143" s="5">
        <v>195</v>
      </c>
      <c r="B4143" s="2">
        <v>0.84513888888888899</v>
      </c>
      <c r="C4143" t="s">
        <v>148</v>
      </c>
      <c r="D4143" t="s">
        <v>14</v>
      </c>
      <c r="E4143" t="s">
        <v>49</v>
      </c>
      <c r="F4143" s="7" t="s">
        <v>53</v>
      </c>
      <c r="G4143" s="9">
        <v>1.273148148148148E-4</v>
      </c>
      <c r="J4143" s="13">
        <v>0</v>
      </c>
    </row>
    <row r="4144" spans="1:10" x14ac:dyDescent="0.25">
      <c r="A4144" s="5">
        <v>196</v>
      </c>
      <c r="B4144" s="2">
        <v>0.85138888888888886</v>
      </c>
      <c r="C4144" t="s">
        <v>148</v>
      </c>
      <c r="D4144" t="s">
        <v>14</v>
      </c>
      <c r="E4144" t="s">
        <v>49</v>
      </c>
      <c r="F4144" s="7" t="s">
        <v>16</v>
      </c>
      <c r="G4144" s="9">
        <v>9.2592592592592585E-4</v>
      </c>
      <c r="J4144" s="13">
        <v>0</v>
      </c>
    </row>
    <row r="4145" spans="1:10" x14ac:dyDescent="0.25">
      <c r="A4145" s="5">
        <v>197</v>
      </c>
      <c r="B4145" s="2">
        <v>0.88888888888888884</v>
      </c>
      <c r="C4145" t="s">
        <v>148</v>
      </c>
      <c r="D4145" t="s">
        <v>14</v>
      </c>
      <c r="E4145" t="s">
        <v>49</v>
      </c>
      <c r="F4145" s="7" t="s">
        <v>16</v>
      </c>
      <c r="G4145" s="9">
        <v>0</v>
      </c>
      <c r="J4145" s="13">
        <v>0</v>
      </c>
    </row>
    <row r="4146" spans="1:10" x14ac:dyDescent="0.25">
      <c r="A4146" s="5">
        <v>199</v>
      </c>
      <c r="B4146" s="2">
        <v>0.4597222222222222</v>
      </c>
      <c r="C4146" t="s">
        <v>148</v>
      </c>
      <c r="D4146" t="s">
        <v>14</v>
      </c>
      <c r="E4146" t="s">
        <v>50</v>
      </c>
      <c r="F4146" s="7" t="s">
        <v>16</v>
      </c>
      <c r="G4146" s="9">
        <v>1.8194444444444444E-2</v>
      </c>
      <c r="J4146" s="13">
        <v>0</v>
      </c>
    </row>
    <row r="4147" spans="1:10" x14ac:dyDescent="0.25">
      <c r="A4147" s="5">
        <v>200</v>
      </c>
      <c r="B4147" s="2">
        <v>0.66666666666666663</v>
      </c>
      <c r="C4147" t="s">
        <v>148</v>
      </c>
      <c r="D4147" t="s">
        <v>14</v>
      </c>
      <c r="E4147" t="s">
        <v>50</v>
      </c>
      <c r="F4147" s="7" t="s">
        <v>16</v>
      </c>
      <c r="G4147" s="9">
        <v>5.5671296296296302E-3</v>
      </c>
      <c r="J4147" s="13">
        <v>0</v>
      </c>
    </row>
    <row r="4148" spans="1:10" x14ac:dyDescent="0.25">
      <c r="A4148" s="5">
        <v>201</v>
      </c>
      <c r="B4148" s="2">
        <v>0.87847222222222221</v>
      </c>
      <c r="C4148" t="s">
        <v>148</v>
      </c>
      <c r="D4148" t="s">
        <v>14</v>
      </c>
      <c r="E4148" t="s">
        <v>50</v>
      </c>
      <c r="F4148" s="7" t="s">
        <v>20</v>
      </c>
      <c r="G4148" s="9">
        <v>0</v>
      </c>
      <c r="J4148" s="13">
        <v>0</v>
      </c>
    </row>
    <row r="4149" spans="1:10" x14ac:dyDescent="0.25">
      <c r="A4149" s="5">
        <v>203</v>
      </c>
      <c r="B4149" s="2">
        <v>0.32291666666666669</v>
      </c>
      <c r="C4149" t="s">
        <v>148</v>
      </c>
      <c r="D4149" t="s">
        <v>14</v>
      </c>
      <c r="E4149" t="s">
        <v>37</v>
      </c>
      <c r="F4149" s="7" t="s">
        <v>16</v>
      </c>
      <c r="G4149" s="9">
        <v>8.1018518518518516E-4</v>
      </c>
      <c r="J4149" s="13">
        <v>0</v>
      </c>
    </row>
    <row r="4150" spans="1:10" x14ac:dyDescent="0.25">
      <c r="A4150" s="5">
        <v>204</v>
      </c>
      <c r="B4150" s="2">
        <v>0.38055555555555554</v>
      </c>
      <c r="C4150" t="s">
        <v>148</v>
      </c>
      <c r="D4150" t="s">
        <v>14</v>
      </c>
      <c r="E4150" t="s">
        <v>37</v>
      </c>
      <c r="F4150" s="7" t="s">
        <v>28</v>
      </c>
      <c r="G4150" s="9">
        <v>3.0671296296296297E-3</v>
      </c>
      <c r="J4150" s="13">
        <v>0</v>
      </c>
    </row>
    <row r="4151" spans="1:10" x14ac:dyDescent="0.25">
      <c r="A4151" s="5">
        <v>205</v>
      </c>
      <c r="B4151" s="2">
        <v>0.63194444444444442</v>
      </c>
      <c r="C4151" t="s">
        <v>148</v>
      </c>
      <c r="D4151" t="s">
        <v>14</v>
      </c>
      <c r="E4151" t="s">
        <v>37</v>
      </c>
      <c r="F4151" s="7" t="s">
        <v>20</v>
      </c>
      <c r="G4151" s="9">
        <v>1.699074074074074E-2</v>
      </c>
      <c r="J4151" s="13">
        <v>0</v>
      </c>
    </row>
    <row r="4152" spans="1:10" x14ac:dyDescent="0.25">
      <c r="A4152" s="5">
        <v>206</v>
      </c>
      <c r="B4152" s="2">
        <v>0.64930555555555558</v>
      </c>
      <c r="C4152" t="s">
        <v>148</v>
      </c>
      <c r="D4152" t="s">
        <v>14</v>
      </c>
      <c r="E4152" t="s">
        <v>37</v>
      </c>
      <c r="F4152" s="7" t="s">
        <v>20</v>
      </c>
      <c r="G4152" s="9">
        <v>8.3680555555555557E-3</v>
      </c>
      <c r="J4152" s="13">
        <v>0</v>
      </c>
    </row>
    <row r="4153" spans="1:10" x14ac:dyDescent="0.25">
      <c r="A4153" s="5">
        <v>207</v>
      </c>
      <c r="B4153" s="2">
        <v>0.71736111111111101</v>
      </c>
      <c r="C4153" t="s">
        <v>148</v>
      </c>
      <c r="D4153" t="s">
        <v>14</v>
      </c>
      <c r="E4153" t="s">
        <v>37</v>
      </c>
      <c r="F4153" s="7" t="s">
        <v>20</v>
      </c>
      <c r="G4153" s="9">
        <v>9.5138888888888894E-3</v>
      </c>
      <c r="J4153" s="13">
        <v>0</v>
      </c>
    </row>
    <row r="4154" spans="1:10" x14ac:dyDescent="0.25">
      <c r="A4154" s="5">
        <v>208</v>
      </c>
      <c r="B4154" s="2">
        <v>0.7715277777777777</v>
      </c>
      <c r="C4154" t="s">
        <v>148</v>
      </c>
      <c r="D4154" t="s">
        <v>14</v>
      </c>
      <c r="E4154" t="s">
        <v>37</v>
      </c>
      <c r="F4154" s="7" t="s">
        <v>20</v>
      </c>
      <c r="G4154" s="9">
        <v>0</v>
      </c>
      <c r="J4154" s="13">
        <v>0</v>
      </c>
    </row>
    <row r="4155" spans="1:10" x14ac:dyDescent="0.25">
      <c r="A4155" s="5">
        <v>210</v>
      </c>
      <c r="B4155" s="2">
        <v>0.4055555555555555</v>
      </c>
      <c r="C4155" t="s">
        <v>148</v>
      </c>
      <c r="D4155" t="s">
        <v>14</v>
      </c>
      <c r="E4155" t="s">
        <v>38</v>
      </c>
      <c r="F4155" s="7" t="s">
        <v>16</v>
      </c>
      <c r="G4155" s="9">
        <v>2.3148148148148147E-5</v>
      </c>
      <c r="J4155" s="13">
        <v>0</v>
      </c>
    </row>
    <row r="4156" spans="1:10" x14ac:dyDescent="0.25">
      <c r="A4156" s="5">
        <v>211</v>
      </c>
      <c r="B4156" s="2">
        <v>0.41736111111111113</v>
      </c>
      <c r="C4156" t="s">
        <v>148</v>
      </c>
      <c r="D4156" t="s">
        <v>14</v>
      </c>
      <c r="E4156" t="s">
        <v>38</v>
      </c>
      <c r="F4156" s="7" t="s">
        <v>16</v>
      </c>
      <c r="G4156" s="9">
        <v>6.6435185185185182E-3</v>
      </c>
      <c r="J4156" s="13">
        <v>0</v>
      </c>
    </row>
    <row r="4157" spans="1:10" x14ac:dyDescent="0.25">
      <c r="A4157" s="5">
        <v>212</v>
      </c>
      <c r="B4157" s="2">
        <v>0.44236111111111115</v>
      </c>
      <c r="C4157" t="s">
        <v>148</v>
      </c>
      <c r="D4157" t="s">
        <v>14</v>
      </c>
      <c r="E4157" t="s">
        <v>38</v>
      </c>
      <c r="F4157" s="7" t="s">
        <v>20</v>
      </c>
      <c r="G4157" s="9">
        <v>5.7870370370370366E-5</v>
      </c>
      <c r="J4157" s="13">
        <v>0</v>
      </c>
    </row>
    <row r="4158" spans="1:10" x14ac:dyDescent="0.25">
      <c r="A4158" s="5">
        <v>213</v>
      </c>
      <c r="B4158" s="2">
        <v>0.44305555555555554</v>
      </c>
      <c r="C4158" t="s">
        <v>148</v>
      </c>
      <c r="D4158" t="s">
        <v>14</v>
      </c>
      <c r="E4158" t="s">
        <v>38</v>
      </c>
      <c r="F4158" s="7" t="s">
        <v>20</v>
      </c>
      <c r="G4158" s="9">
        <v>4.6296296296296294E-5</v>
      </c>
      <c r="J4158" s="13">
        <v>0</v>
      </c>
    </row>
    <row r="4159" spans="1:10" x14ac:dyDescent="0.25">
      <c r="A4159" s="5">
        <v>214</v>
      </c>
      <c r="B4159" s="2">
        <v>0.52152777777777781</v>
      </c>
      <c r="C4159" t="s">
        <v>148</v>
      </c>
      <c r="D4159" t="s">
        <v>14</v>
      </c>
      <c r="E4159" t="s">
        <v>38</v>
      </c>
      <c r="F4159" s="7" t="s">
        <v>16</v>
      </c>
      <c r="G4159" s="9">
        <v>1.2210648148148146E-2</v>
      </c>
      <c r="J4159" s="13">
        <v>0</v>
      </c>
    </row>
    <row r="4160" spans="1:10" x14ac:dyDescent="0.25">
      <c r="A4160" s="5">
        <v>215</v>
      </c>
      <c r="B4160" s="2">
        <v>0.56319444444444444</v>
      </c>
      <c r="C4160" t="s">
        <v>148</v>
      </c>
      <c r="D4160" t="s">
        <v>14</v>
      </c>
      <c r="E4160" t="s">
        <v>38</v>
      </c>
      <c r="F4160" s="7" t="s">
        <v>20</v>
      </c>
      <c r="G4160" s="9">
        <v>1.2499999999999999E-2</v>
      </c>
      <c r="J4160" s="13">
        <v>0</v>
      </c>
    </row>
    <row r="4161" spans="1:10" x14ac:dyDescent="0.25">
      <c r="A4161" s="5">
        <v>216</v>
      </c>
      <c r="B4161" s="2">
        <v>0.58472222222222225</v>
      </c>
      <c r="C4161" t="s">
        <v>148</v>
      </c>
      <c r="D4161" t="s">
        <v>14</v>
      </c>
      <c r="E4161" t="s">
        <v>38</v>
      </c>
      <c r="F4161" s="7" t="s">
        <v>20</v>
      </c>
      <c r="G4161" s="9">
        <v>1.6319444444444445E-2</v>
      </c>
      <c r="J4161" s="13">
        <v>0</v>
      </c>
    </row>
    <row r="4162" spans="1:10" x14ac:dyDescent="0.25">
      <c r="A4162" s="5">
        <v>217</v>
      </c>
      <c r="B4162" s="2">
        <v>0.66041666666666665</v>
      </c>
      <c r="C4162" t="s">
        <v>148</v>
      </c>
      <c r="D4162" t="s">
        <v>14</v>
      </c>
      <c r="E4162" t="s">
        <v>38</v>
      </c>
      <c r="F4162" s="7" t="s">
        <v>28</v>
      </c>
      <c r="G4162" s="9">
        <v>3.0671296296296297E-3</v>
      </c>
      <c r="J4162" s="13">
        <v>0</v>
      </c>
    </row>
    <row r="4163" spans="1:10" x14ac:dyDescent="0.25">
      <c r="A4163" s="5">
        <v>218</v>
      </c>
      <c r="B4163" s="2">
        <v>0.76666666666666661</v>
      </c>
      <c r="C4163" t="s">
        <v>148</v>
      </c>
      <c r="D4163" t="s">
        <v>14</v>
      </c>
      <c r="E4163" t="s">
        <v>38</v>
      </c>
      <c r="F4163" s="7" t="s">
        <v>20</v>
      </c>
      <c r="G4163" s="9">
        <v>0</v>
      </c>
      <c r="J4163" s="13">
        <v>0</v>
      </c>
    </row>
    <row r="4164" spans="1:10" x14ac:dyDescent="0.25">
      <c r="A4164" s="5">
        <v>220</v>
      </c>
      <c r="B4164" s="2">
        <v>0.38125000000000003</v>
      </c>
      <c r="C4164" t="s">
        <v>148</v>
      </c>
      <c r="D4164" t="s">
        <v>14</v>
      </c>
      <c r="E4164" t="s">
        <v>39</v>
      </c>
      <c r="F4164" s="7" t="s">
        <v>28</v>
      </c>
      <c r="G4164" s="9">
        <v>7.9861111111111105E-4</v>
      </c>
      <c r="J4164" s="13">
        <v>0</v>
      </c>
    </row>
    <row r="4165" spans="1:10" x14ac:dyDescent="0.25">
      <c r="A4165" s="5">
        <v>221</v>
      </c>
      <c r="B4165" s="2">
        <v>0.43888888888888888</v>
      </c>
      <c r="C4165" t="s">
        <v>148</v>
      </c>
      <c r="D4165" t="s">
        <v>14</v>
      </c>
      <c r="E4165" t="s">
        <v>39</v>
      </c>
      <c r="F4165" s="7" t="s">
        <v>20</v>
      </c>
      <c r="G4165" s="9">
        <v>7.6388888888888893E-4</v>
      </c>
      <c r="J4165" s="13">
        <v>0</v>
      </c>
    </row>
    <row r="4166" spans="1:10" x14ac:dyDescent="0.25">
      <c r="A4166" s="5">
        <v>222</v>
      </c>
      <c r="B4166" s="2">
        <v>0.45902777777777781</v>
      </c>
      <c r="C4166" t="s">
        <v>148</v>
      </c>
      <c r="D4166" t="s">
        <v>14</v>
      </c>
      <c r="E4166" t="s">
        <v>39</v>
      </c>
      <c r="F4166" s="7" t="s">
        <v>16</v>
      </c>
      <c r="G4166" s="9">
        <v>3.3564814814814812E-4</v>
      </c>
      <c r="J4166" s="13">
        <v>0</v>
      </c>
    </row>
    <row r="4167" spans="1:10" x14ac:dyDescent="0.25">
      <c r="A4167" s="5">
        <v>223</v>
      </c>
      <c r="B4167" s="2">
        <v>0.57152777777777775</v>
      </c>
      <c r="C4167" t="s">
        <v>148</v>
      </c>
      <c r="D4167" t="s">
        <v>14</v>
      </c>
      <c r="E4167" t="s">
        <v>39</v>
      </c>
      <c r="F4167" s="7" t="s">
        <v>20</v>
      </c>
      <c r="G4167" s="9">
        <v>8.449074074074075E-4</v>
      </c>
      <c r="J4167" s="13">
        <v>0</v>
      </c>
    </row>
    <row r="4168" spans="1:10" x14ac:dyDescent="0.25">
      <c r="A4168" s="5">
        <v>224</v>
      </c>
      <c r="B4168" s="2">
        <v>0.57291666666666663</v>
      </c>
      <c r="C4168" t="s">
        <v>148</v>
      </c>
      <c r="D4168" t="s">
        <v>14</v>
      </c>
      <c r="E4168" t="s">
        <v>39</v>
      </c>
      <c r="F4168" s="7" t="s">
        <v>20</v>
      </c>
      <c r="G4168" s="9">
        <v>5.7523148148148143E-3</v>
      </c>
      <c r="J4168" s="13">
        <v>0</v>
      </c>
    </row>
    <row r="4169" spans="1:10" x14ac:dyDescent="0.25">
      <c r="A4169" s="5">
        <v>225</v>
      </c>
      <c r="B4169" s="2">
        <v>0.64374999999999993</v>
      </c>
      <c r="C4169" t="s">
        <v>148</v>
      </c>
      <c r="D4169" t="s">
        <v>14</v>
      </c>
      <c r="E4169" t="s">
        <v>39</v>
      </c>
      <c r="F4169" s="7" t="s">
        <v>20</v>
      </c>
      <c r="G4169" s="9">
        <v>2.3148148148148147E-5</v>
      </c>
      <c r="J4169" s="13">
        <v>0</v>
      </c>
    </row>
    <row r="4170" spans="1:10" x14ac:dyDescent="0.25">
      <c r="A4170" s="5">
        <v>226</v>
      </c>
      <c r="B4170" s="2">
        <v>0.65555555555555556</v>
      </c>
      <c r="C4170" t="s">
        <v>148</v>
      </c>
      <c r="D4170" t="s">
        <v>14</v>
      </c>
      <c r="E4170" t="s">
        <v>39</v>
      </c>
      <c r="F4170" s="7" t="s">
        <v>20</v>
      </c>
      <c r="G4170" s="9">
        <v>6.9444444444444444E-5</v>
      </c>
      <c r="J4170" s="13">
        <v>0</v>
      </c>
    </row>
    <row r="4171" spans="1:10" x14ac:dyDescent="0.25">
      <c r="A4171" s="5">
        <v>227</v>
      </c>
      <c r="B4171" s="2">
        <v>0.65555555555555556</v>
      </c>
      <c r="C4171" t="s">
        <v>148</v>
      </c>
      <c r="D4171" t="s">
        <v>14</v>
      </c>
      <c r="E4171" t="s">
        <v>39</v>
      </c>
      <c r="F4171" s="7" t="s">
        <v>20</v>
      </c>
      <c r="G4171" s="9">
        <v>1.2731481481481483E-3</v>
      </c>
      <c r="J4171" s="13">
        <v>0</v>
      </c>
    </row>
    <row r="4172" spans="1:10" x14ac:dyDescent="0.25">
      <c r="A4172" s="5">
        <v>228</v>
      </c>
      <c r="B4172" s="2">
        <v>0.66805555555555562</v>
      </c>
      <c r="C4172" t="s">
        <v>148</v>
      </c>
      <c r="D4172" t="s">
        <v>14</v>
      </c>
      <c r="E4172" t="s">
        <v>39</v>
      </c>
      <c r="F4172" s="7" t="s">
        <v>16</v>
      </c>
      <c r="G4172" s="9">
        <v>4.6296296296296294E-5</v>
      </c>
      <c r="J4172" s="13">
        <v>0</v>
      </c>
    </row>
    <row r="4173" spans="1:10" x14ac:dyDescent="0.25">
      <c r="A4173" s="5">
        <v>229</v>
      </c>
      <c r="B4173" s="2">
        <v>0.9194444444444444</v>
      </c>
      <c r="C4173" t="s">
        <v>148</v>
      </c>
      <c r="D4173" t="s">
        <v>14</v>
      </c>
      <c r="E4173" t="s">
        <v>39</v>
      </c>
      <c r="F4173" s="7" t="s">
        <v>20</v>
      </c>
      <c r="G4173" s="9">
        <v>0</v>
      </c>
      <c r="J4173" s="13">
        <v>0</v>
      </c>
    </row>
    <row r="4174" spans="1:10" x14ac:dyDescent="0.25">
      <c r="A4174" s="5">
        <v>231</v>
      </c>
      <c r="B4174" s="2">
        <v>2.0833333333333333E-3</v>
      </c>
      <c r="C4174" t="s">
        <v>148</v>
      </c>
      <c r="D4174" t="s">
        <v>14</v>
      </c>
      <c r="E4174" t="s">
        <v>40</v>
      </c>
      <c r="F4174" s="7" t="s">
        <v>20</v>
      </c>
      <c r="G4174" s="9">
        <v>2.3148148148148147E-5</v>
      </c>
      <c r="J4174" s="13">
        <v>0</v>
      </c>
    </row>
    <row r="4175" spans="1:10" x14ac:dyDescent="0.25">
      <c r="A4175" s="5">
        <v>232</v>
      </c>
      <c r="B4175" s="2">
        <v>5.6944444444444443E-2</v>
      </c>
      <c r="C4175" t="s">
        <v>148</v>
      </c>
      <c r="D4175" t="s">
        <v>14</v>
      </c>
      <c r="E4175" t="s">
        <v>40</v>
      </c>
      <c r="F4175" s="7" t="s">
        <v>16</v>
      </c>
      <c r="G4175" s="9">
        <v>5.7870370370370366E-5</v>
      </c>
      <c r="J4175" s="13">
        <v>0</v>
      </c>
    </row>
    <row r="4176" spans="1:10" x14ac:dyDescent="0.25">
      <c r="A4176" s="5">
        <v>233</v>
      </c>
      <c r="B4176" s="2">
        <v>5.7638888888888885E-2</v>
      </c>
      <c r="C4176" t="s">
        <v>148</v>
      </c>
      <c r="D4176" t="s">
        <v>14</v>
      </c>
      <c r="E4176" t="s">
        <v>40</v>
      </c>
      <c r="F4176" s="7" t="s">
        <v>16</v>
      </c>
      <c r="G4176" s="9">
        <v>3.4722222222222222E-5</v>
      </c>
      <c r="J4176" s="13">
        <v>0</v>
      </c>
    </row>
    <row r="4177" spans="1:10" x14ac:dyDescent="0.25">
      <c r="A4177" s="5">
        <v>234</v>
      </c>
      <c r="B4177" s="2">
        <v>5.9722222222222225E-2</v>
      </c>
      <c r="C4177" t="s">
        <v>148</v>
      </c>
      <c r="D4177" t="s">
        <v>14</v>
      </c>
      <c r="E4177" t="s">
        <v>40</v>
      </c>
      <c r="F4177" s="7" t="s">
        <v>20</v>
      </c>
      <c r="G4177" s="9">
        <v>2.3148148148148147E-5</v>
      </c>
      <c r="J4177" s="13">
        <v>0</v>
      </c>
    </row>
    <row r="4178" spans="1:10" x14ac:dyDescent="0.25">
      <c r="A4178" s="5">
        <v>235</v>
      </c>
      <c r="B4178" s="2">
        <v>6.0416666666666667E-2</v>
      </c>
      <c r="C4178" t="s">
        <v>148</v>
      </c>
      <c r="D4178" t="s">
        <v>14</v>
      </c>
      <c r="E4178" t="s">
        <v>40</v>
      </c>
      <c r="F4178" s="7" t="s">
        <v>20</v>
      </c>
      <c r="G4178" s="9">
        <v>2.3148148148148147E-5</v>
      </c>
      <c r="J4178" s="13">
        <v>0</v>
      </c>
    </row>
    <row r="4179" spans="1:10" x14ac:dyDescent="0.25">
      <c r="A4179" s="5">
        <v>236</v>
      </c>
      <c r="B4179" s="2">
        <v>6.7361111111111108E-2</v>
      </c>
      <c r="C4179" t="s">
        <v>148</v>
      </c>
      <c r="D4179" t="s">
        <v>14</v>
      </c>
      <c r="E4179" t="s">
        <v>40</v>
      </c>
      <c r="F4179" s="7" t="s">
        <v>20</v>
      </c>
      <c r="G4179" s="9">
        <v>4.9768518518518521E-4</v>
      </c>
      <c r="J4179" s="13">
        <v>0</v>
      </c>
    </row>
    <row r="4180" spans="1:10" x14ac:dyDescent="0.25">
      <c r="A4180" s="5">
        <v>237</v>
      </c>
      <c r="B4180" s="2">
        <v>9.930555555555555E-2</v>
      </c>
      <c r="C4180" t="s">
        <v>148</v>
      </c>
      <c r="D4180" t="s">
        <v>14</v>
      </c>
      <c r="E4180" t="s">
        <v>40</v>
      </c>
      <c r="F4180" s="7" t="s">
        <v>20</v>
      </c>
      <c r="G4180" s="9">
        <v>2.3148148148148147E-5</v>
      </c>
      <c r="J4180" s="13">
        <v>0</v>
      </c>
    </row>
    <row r="4181" spans="1:10" x14ac:dyDescent="0.25">
      <c r="A4181" s="5">
        <v>238</v>
      </c>
      <c r="B4181" s="2">
        <v>0.5</v>
      </c>
      <c r="C4181" t="s">
        <v>148</v>
      </c>
      <c r="D4181" t="s">
        <v>14</v>
      </c>
      <c r="E4181" t="s">
        <v>40</v>
      </c>
      <c r="F4181" s="7" t="s">
        <v>28</v>
      </c>
      <c r="G4181" s="9">
        <v>2.3148148148148147E-5</v>
      </c>
      <c r="J4181" s="13">
        <v>0</v>
      </c>
    </row>
    <row r="4182" spans="1:10" x14ac:dyDescent="0.25">
      <c r="A4182" s="5">
        <v>239</v>
      </c>
      <c r="B4182" s="2">
        <v>0.5</v>
      </c>
      <c r="C4182" t="s">
        <v>148</v>
      </c>
      <c r="D4182" t="s">
        <v>14</v>
      </c>
      <c r="E4182" t="s">
        <v>40</v>
      </c>
      <c r="F4182" s="7" t="s">
        <v>28</v>
      </c>
      <c r="G4182" s="9">
        <v>0</v>
      </c>
      <c r="J4182" s="13">
        <v>0</v>
      </c>
    </row>
    <row r="4183" spans="1:10" x14ac:dyDescent="0.25">
      <c r="A4183" s="5">
        <v>245</v>
      </c>
      <c r="B4183" s="2" t="s">
        <v>41</v>
      </c>
      <c r="C4183" t="s">
        <v>148</v>
      </c>
      <c r="D4183" t="s">
        <v>42</v>
      </c>
      <c r="E4183" t="s">
        <v>15</v>
      </c>
      <c r="F4183" s="7" t="s">
        <v>43</v>
      </c>
      <c r="G4183" s="9">
        <v>0</v>
      </c>
      <c r="H4183" s="11">
        <v>228.876</v>
      </c>
      <c r="J4183" s="13">
        <v>0</v>
      </c>
    </row>
    <row r="4184" spans="1:10" x14ac:dyDescent="0.25">
      <c r="A4184" s="5">
        <v>247</v>
      </c>
      <c r="B4184" s="2" t="s">
        <v>41</v>
      </c>
      <c r="C4184" t="s">
        <v>148</v>
      </c>
      <c r="D4184" t="s">
        <v>42</v>
      </c>
      <c r="E4184" t="s">
        <v>17</v>
      </c>
      <c r="F4184" s="7" t="s">
        <v>43</v>
      </c>
      <c r="G4184" s="9">
        <v>0</v>
      </c>
      <c r="H4184" s="11">
        <v>386.20600000000002</v>
      </c>
      <c r="J4184" s="13">
        <v>0</v>
      </c>
    </row>
    <row r="4185" spans="1:10" x14ac:dyDescent="0.25">
      <c r="A4185" s="5">
        <v>249</v>
      </c>
      <c r="B4185" s="2" t="s">
        <v>41</v>
      </c>
      <c r="C4185" t="s">
        <v>148</v>
      </c>
      <c r="D4185" t="s">
        <v>42</v>
      </c>
      <c r="E4185" t="s">
        <v>18</v>
      </c>
      <c r="F4185" s="7" t="s">
        <v>43</v>
      </c>
      <c r="G4185" s="9">
        <v>0</v>
      </c>
      <c r="H4185" s="11">
        <v>315.71899999999999</v>
      </c>
      <c r="J4185" s="13">
        <v>0</v>
      </c>
    </row>
    <row r="4186" spans="1:10" x14ac:dyDescent="0.25">
      <c r="A4186" s="5">
        <v>251</v>
      </c>
      <c r="B4186" s="2" t="s">
        <v>41</v>
      </c>
      <c r="C4186" t="s">
        <v>148</v>
      </c>
      <c r="D4186" t="s">
        <v>42</v>
      </c>
      <c r="E4186" t="s">
        <v>44</v>
      </c>
      <c r="F4186" s="7" t="s">
        <v>43</v>
      </c>
      <c r="G4186" s="9">
        <v>0</v>
      </c>
      <c r="H4186" s="11">
        <v>42.363999999999997</v>
      </c>
      <c r="J4186" s="13">
        <v>0</v>
      </c>
    </row>
    <row r="4187" spans="1:10" x14ac:dyDescent="0.25">
      <c r="A4187" s="5">
        <v>253</v>
      </c>
      <c r="B4187" s="2" t="s">
        <v>41</v>
      </c>
      <c r="C4187" t="s">
        <v>148</v>
      </c>
      <c r="D4187" t="s">
        <v>42</v>
      </c>
      <c r="E4187" t="s">
        <v>19</v>
      </c>
      <c r="F4187" s="7" t="s">
        <v>43</v>
      </c>
      <c r="G4187" s="9">
        <v>0</v>
      </c>
      <c r="H4187" s="11">
        <v>313.18299999999999</v>
      </c>
      <c r="J4187" s="13">
        <v>0</v>
      </c>
    </row>
    <row r="4188" spans="1:10" x14ac:dyDescent="0.25">
      <c r="A4188" s="5">
        <v>258</v>
      </c>
      <c r="B4188" s="2" t="s">
        <v>41</v>
      </c>
      <c r="C4188" t="s">
        <v>148</v>
      </c>
      <c r="D4188" t="s">
        <v>42</v>
      </c>
      <c r="E4188" t="s">
        <v>45</v>
      </c>
      <c r="F4188" s="7" t="s">
        <v>43</v>
      </c>
      <c r="G4188" s="9">
        <v>0</v>
      </c>
      <c r="H4188" s="11">
        <v>536.27800000000002</v>
      </c>
      <c r="J4188" s="13">
        <v>0</v>
      </c>
    </row>
    <row r="4189" spans="1:10" x14ac:dyDescent="0.25">
      <c r="A4189" s="5">
        <v>260</v>
      </c>
      <c r="B4189" s="2" t="s">
        <v>41</v>
      </c>
      <c r="C4189" t="s">
        <v>148</v>
      </c>
      <c r="D4189" t="s">
        <v>42</v>
      </c>
      <c r="E4189" t="s">
        <v>21</v>
      </c>
      <c r="F4189" s="7" t="s">
        <v>43</v>
      </c>
      <c r="G4189" s="9">
        <v>0</v>
      </c>
      <c r="H4189" s="11">
        <v>236.52</v>
      </c>
      <c r="J4189" s="13">
        <v>0</v>
      </c>
    </row>
    <row r="4190" spans="1:10" x14ac:dyDescent="0.25">
      <c r="A4190" s="5">
        <v>262</v>
      </c>
      <c r="B4190" s="2" t="s">
        <v>41</v>
      </c>
      <c r="C4190" t="s">
        <v>148</v>
      </c>
      <c r="D4190" t="s">
        <v>42</v>
      </c>
      <c r="E4190" t="s">
        <v>22</v>
      </c>
      <c r="F4190" s="7" t="s">
        <v>43</v>
      </c>
      <c r="G4190" s="9">
        <v>0</v>
      </c>
      <c r="H4190" s="11">
        <v>372.89400000000001</v>
      </c>
      <c r="J4190" s="13">
        <v>0</v>
      </c>
    </row>
    <row r="4191" spans="1:10" x14ac:dyDescent="0.25">
      <c r="A4191" s="5">
        <v>264</v>
      </c>
      <c r="B4191" s="2" t="s">
        <v>41</v>
      </c>
      <c r="C4191" t="s">
        <v>148</v>
      </c>
      <c r="D4191" t="s">
        <v>42</v>
      </c>
      <c r="E4191" t="s">
        <v>23</v>
      </c>
      <c r="F4191" s="7" t="s">
        <v>43</v>
      </c>
      <c r="G4191" s="9">
        <v>0</v>
      </c>
      <c r="H4191" s="11">
        <v>646.88400000000001</v>
      </c>
      <c r="J4191" s="13">
        <v>0</v>
      </c>
    </row>
    <row r="4192" spans="1:10" x14ac:dyDescent="0.25">
      <c r="A4192" s="5">
        <v>266</v>
      </c>
      <c r="B4192" s="2" t="s">
        <v>41</v>
      </c>
      <c r="C4192" t="s">
        <v>148</v>
      </c>
      <c r="D4192" t="s">
        <v>42</v>
      </c>
      <c r="E4192" t="s">
        <v>24</v>
      </c>
      <c r="F4192" s="7" t="s">
        <v>43</v>
      </c>
      <c r="H4192" s="11">
        <v>680.17100000000005</v>
      </c>
      <c r="J4192" s="13">
        <v>0</v>
      </c>
    </row>
    <row r="4193" spans="1:10" x14ac:dyDescent="0.25">
      <c r="A4193" s="5">
        <v>267</v>
      </c>
      <c r="B4193" s="2">
        <v>0.41388888888888892</v>
      </c>
      <c r="C4193" t="s">
        <v>148</v>
      </c>
      <c r="D4193" t="s">
        <v>42</v>
      </c>
      <c r="E4193" t="s">
        <v>24</v>
      </c>
      <c r="F4193" s="7" t="s">
        <v>20</v>
      </c>
      <c r="G4193" s="9">
        <v>0</v>
      </c>
      <c r="I4193">
        <v>1</v>
      </c>
      <c r="J4193" s="13">
        <v>0</v>
      </c>
    </row>
    <row r="4194" spans="1:10" x14ac:dyDescent="0.25">
      <c r="A4194" s="5">
        <v>269</v>
      </c>
      <c r="B4194" s="2" t="s">
        <v>41</v>
      </c>
      <c r="C4194" t="s">
        <v>148</v>
      </c>
      <c r="D4194" t="s">
        <v>42</v>
      </c>
      <c r="E4194" t="s">
        <v>25</v>
      </c>
      <c r="F4194" s="7" t="s">
        <v>43</v>
      </c>
      <c r="G4194" s="9">
        <v>0</v>
      </c>
      <c r="H4194" s="11">
        <v>29.012</v>
      </c>
      <c r="J4194" s="13">
        <v>0</v>
      </c>
    </row>
    <row r="4195" spans="1:10" x14ac:dyDescent="0.25">
      <c r="A4195" s="5">
        <v>271</v>
      </c>
      <c r="B4195" s="2" t="s">
        <v>41</v>
      </c>
      <c r="C4195" t="s">
        <v>148</v>
      </c>
      <c r="D4195" t="s">
        <v>42</v>
      </c>
      <c r="E4195" t="s">
        <v>26</v>
      </c>
      <c r="F4195" s="7" t="s">
        <v>43</v>
      </c>
      <c r="H4195" s="11">
        <v>451.31599999999997</v>
      </c>
      <c r="J4195" s="13">
        <v>0</v>
      </c>
    </row>
    <row r="4196" spans="1:10" x14ac:dyDescent="0.25">
      <c r="A4196" s="5">
        <v>272</v>
      </c>
      <c r="B4196" s="2">
        <v>0.28958333333333336</v>
      </c>
      <c r="C4196" t="s">
        <v>148</v>
      </c>
      <c r="D4196" t="s">
        <v>42</v>
      </c>
      <c r="E4196" t="s">
        <v>26</v>
      </c>
      <c r="F4196" s="7" t="s">
        <v>20</v>
      </c>
      <c r="I4196">
        <v>1</v>
      </c>
      <c r="J4196" s="13">
        <v>0.1</v>
      </c>
    </row>
    <row r="4197" spans="1:10" x14ac:dyDescent="0.25">
      <c r="A4197" s="5">
        <v>273</v>
      </c>
      <c r="B4197" s="2" t="s">
        <v>41</v>
      </c>
      <c r="C4197" t="s">
        <v>148</v>
      </c>
      <c r="D4197" t="s">
        <v>42</v>
      </c>
      <c r="E4197" t="s">
        <v>26</v>
      </c>
      <c r="F4197" s="7" t="s">
        <v>20</v>
      </c>
      <c r="G4197" s="9">
        <v>0</v>
      </c>
      <c r="I4197">
        <v>3</v>
      </c>
      <c r="J4197" s="13">
        <v>0</v>
      </c>
    </row>
    <row r="4198" spans="1:10" x14ac:dyDescent="0.25">
      <c r="A4198" s="5">
        <v>275</v>
      </c>
      <c r="B4198" s="2" t="s">
        <v>41</v>
      </c>
      <c r="C4198" t="s">
        <v>148</v>
      </c>
      <c r="D4198" t="s">
        <v>42</v>
      </c>
      <c r="E4198" t="s">
        <v>27</v>
      </c>
      <c r="F4198" s="7" t="s">
        <v>43</v>
      </c>
      <c r="G4198" s="9">
        <v>0</v>
      </c>
      <c r="H4198" s="11">
        <v>391.96199999999999</v>
      </c>
      <c r="J4198" s="13">
        <v>0</v>
      </c>
    </row>
    <row r="4199" spans="1:10" x14ac:dyDescent="0.25">
      <c r="A4199" s="5">
        <v>277</v>
      </c>
      <c r="B4199" s="2" t="s">
        <v>41</v>
      </c>
      <c r="C4199" t="s">
        <v>148</v>
      </c>
      <c r="D4199" t="s">
        <v>42</v>
      </c>
      <c r="E4199" t="s">
        <v>29</v>
      </c>
      <c r="F4199" s="7" t="s">
        <v>43</v>
      </c>
      <c r="G4199" s="9">
        <v>0</v>
      </c>
      <c r="H4199" s="11">
        <v>448.02699999999999</v>
      </c>
      <c r="J4199" s="13">
        <v>0</v>
      </c>
    </row>
    <row r="4200" spans="1:10" x14ac:dyDescent="0.25">
      <c r="A4200" s="5">
        <v>279</v>
      </c>
      <c r="B4200" s="2" t="s">
        <v>41</v>
      </c>
      <c r="C4200" t="s">
        <v>148</v>
      </c>
      <c r="D4200" t="s">
        <v>42</v>
      </c>
      <c r="E4200" t="s">
        <v>30</v>
      </c>
      <c r="F4200" s="7" t="s">
        <v>43</v>
      </c>
      <c r="H4200" s="11">
        <v>222.07300000000001</v>
      </c>
      <c r="J4200" s="13">
        <v>0</v>
      </c>
    </row>
    <row r="4201" spans="1:10" x14ac:dyDescent="0.25">
      <c r="A4201" s="5">
        <v>280</v>
      </c>
      <c r="B4201" s="2" t="s">
        <v>41</v>
      </c>
      <c r="C4201" t="s">
        <v>148</v>
      </c>
      <c r="D4201" t="s">
        <v>42</v>
      </c>
      <c r="E4201" t="s">
        <v>30</v>
      </c>
      <c r="F4201" s="7" t="s">
        <v>20</v>
      </c>
      <c r="G4201" s="9">
        <v>0</v>
      </c>
      <c r="I4201">
        <v>2</v>
      </c>
      <c r="J4201" s="13">
        <v>0</v>
      </c>
    </row>
    <row r="4202" spans="1:10" x14ac:dyDescent="0.25">
      <c r="A4202" s="5">
        <v>282</v>
      </c>
      <c r="B4202" s="2" t="s">
        <v>41</v>
      </c>
      <c r="C4202" t="s">
        <v>148</v>
      </c>
      <c r="D4202" t="s">
        <v>42</v>
      </c>
      <c r="E4202" t="s">
        <v>31</v>
      </c>
      <c r="F4202" s="7" t="s">
        <v>43</v>
      </c>
      <c r="H4202" s="11">
        <v>632.97900000000004</v>
      </c>
      <c r="J4202" s="13">
        <v>0</v>
      </c>
    </row>
    <row r="4203" spans="1:10" x14ac:dyDescent="0.25">
      <c r="A4203" s="5">
        <v>283</v>
      </c>
      <c r="B4203" s="2" t="s">
        <v>41</v>
      </c>
      <c r="C4203" t="s">
        <v>148</v>
      </c>
      <c r="D4203" t="s">
        <v>42</v>
      </c>
      <c r="E4203" t="s">
        <v>31</v>
      </c>
      <c r="F4203" s="7" t="s">
        <v>20</v>
      </c>
      <c r="G4203" s="9">
        <v>0</v>
      </c>
      <c r="I4203">
        <v>5</v>
      </c>
      <c r="J4203" s="13">
        <v>0</v>
      </c>
    </row>
    <row r="4204" spans="1:10" x14ac:dyDescent="0.25">
      <c r="A4204" s="5">
        <v>285</v>
      </c>
      <c r="B4204" s="2" t="s">
        <v>41</v>
      </c>
      <c r="C4204" t="s">
        <v>148</v>
      </c>
      <c r="D4204" t="s">
        <v>42</v>
      </c>
      <c r="E4204" t="s">
        <v>32</v>
      </c>
      <c r="F4204" s="7" t="s">
        <v>43</v>
      </c>
      <c r="G4204" s="9">
        <v>0</v>
      </c>
      <c r="H4204" s="11">
        <v>276.53899999999999</v>
      </c>
      <c r="J4204" s="13">
        <v>0</v>
      </c>
    </row>
    <row r="4205" spans="1:10" x14ac:dyDescent="0.25">
      <c r="A4205" s="5">
        <v>287</v>
      </c>
      <c r="B4205" s="2" t="s">
        <v>41</v>
      </c>
      <c r="C4205" t="s">
        <v>148</v>
      </c>
      <c r="D4205" t="s">
        <v>42</v>
      </c>
      <c r="E4205" t="s">
        <v>46</v>
      </c>
      <c r="F4205" s="7" t="s">
        <v>43</v>
      </c>
      <c r="G4205" s="9">
        <v>0</v>
      </c>
      <c r="H4205" s="11">
        <v>271.00599999999997</v>
      </c>
      <c r="J4205" s="13">
        <v>0</v>
      </c>
    </row>
    <row r="4206" spans="1:10" x14ac:dyDescent="0.25">
      <c r="A4206" s="5">
        <v>289</v>
      </c>
      <c r="B4206" s="2" t="s">
        <v>41</v>
      </c>
      <c r="C4206" t="s">
        <v>148</v>
      </c>
      <c r="D4206" t="s">
        <v>42</v>
      </c>
      <c r="E4206" t="s">
        <v>174</v>
      </c>
      <c r="F4206" s="7" t="s">
        <v>43</v>
      </c>
      <c r="H4206" s="11">
        <v>268.40800000000002</v>
      </c>
      <c r="J4206" s="13">
        <v>0</v>
      </c>
    </row>
    <row r="4207" spans="1:10" x14ac:dyDescent="0.25">
      <c r="A4207" s="5">
        <v>290</v>
      </c>
      <c r="B4207" s="2">
        <v>0.33611111111111108</v>
      </c>
      <c r="C4207" t="s">
        <v>148</v>
      </c>
      <c r="D4207" t="s">
        <v>42</v>
      </c>
      <c r="E4207" t="s">
        <v>174</v>
      </c>
      <c r="F4207" s="7" t="s">
        <v>20</v>
      </c>
      <c r="G4207" s="9">
        <v>0</v>
      </c>
      <c r="I4207">
        <v>1</v>
      </c>
      <c r="J4207" s="13">
        <v>0.29199999999999998</v>
      </c>
    </row>
    <row r="4208" spans="1:10" x14ac:dyDescent="0.25">
      <c r="A4208" s="5">
        <v>292</v>
      </c>
      <c r="B4208" s="2" t="s">
        <v>41</v>
      </c>
      <c r="C4208" t="s">
        <v>148</v>
      </c>
      <c r="D4208" t="s">
        <v>42</v>
      </c>
      <c r="E4208" t="s">
        <v>47</v>
      </c>
      <c r="F4208" s="7" t="s">
        <v>43</v>
      </c>
      <c r="H4208" s="11">
        <v>380.05599999999998</v>
      </c>
      <c r="J4208" s="13">
        <v>0</v>
      </c>
    </row>
    <row r="4209" spans="1:10" x14ac:dyDescent="0.25">
      <c r="A4209" s="5">
        <v>293</v>
      </c>
      <c r="B4209" s="2">
        <v>0.38750000000000001</v>
      </c>
      <c r="C4209" t="s">
        <v>148</v>
      </c>
      <c r="D4209" t="s">
        <v>42</v>
      </c>
      <c r="E4209" t="s">
        <v>47</v>
      </c>
      <c r="F4209" s="7" t="s">
        <v>20</v>
      </c>
      <c r="G4209" s="9">
        <v>0</v>
      </c>
      <c r="I4209">
        <v>1</v>
      </c>
      <c r="J4209" s="13">
        <v>0.29199999999999998</v>
      </c>
    </row>
    <row r="4210" spans="1:10" x14ac:dyDescent="0.25">
      <c r="A4210" s="5">
        <v>295</v>
      </c>
      <c r="B4210" s="2" t="s">
        <v>41</v>
      </c>
      <c r="C4210" t="s">
        <v>148</v>
      </c>
      <c r="D4210" t="s">
        <v>42</v>
      </c>
      <c r="E4210" t="s">
        <v>33</v>
      </c>
      <c r="F4210" s="7" t="s">
        <v>43</v>
      </c>
      <c r="G4210" s="9">
        <v>0</v>
      </c>
      <c r="H4210" s="11">
        <v>258.01799999999997</v>
      </c>
      <c r="J4210" s="13">
        <v>0</v>
      </c>
    </row>
    <row r="4211" spans="1:10" x14ac:dyDescent="0.25">
      <c r="A4211" s="5">
        <v>297</v>
      </c>
      <c r="B4211" s="2" t="s">
        <v>41</v>
      </c>
      <c r="C4211" t="s">
        <v>148</v>
      </c>
      <c r="D4211" t="s">
        <v>42</v>
      </c>
      <c r="E4211" t="s">
        <v>34</v>
      </c>
      <c r="F4211" s="7" t="s">
        <v>43</v>
      </c>
      <c r="H4211" s="11">
        <v>153.30199999999999</v>
      </c>
      <c r="J4211" s="13">
        <v>0</v>
      </c>
    </row>
    <row r="4212" spans="1:10" x14ac:dyDescent="0.25">
      <c r="A4212" s="5">
        <v>298</v>
      </c>
      <c r="B4212" s="2" t="s">
        <v>41</v>
      </c>
      <c r="C4212" t="s">
        <v>148</v>
      </c>
      <c r="D4212" t="s">
        <v>42</v>
      </c>
      <c r="E4212" t="s">
        <v>34</v>
      </c>
      <c r="F4212" s="7" t="s">
        <v>20</v>
      </c>
      <c r="G4212" s="9">
        <v>0</v>
      </c>
      <c r="I4212">
        <v>2</v>
      </c>
      <c r="J4212" s="13">
        <v>0</v>
      </c>
    </row>
    <row r="4213" spans="1:10" x14ac:dyDescent="0.25">
      <c r="A4213" s="5">
        <v>300</v>
      </c>
      <c r="B4213" s="2" t="s">
        <v>41</v>
      </c>
      <c r="C4213" t="s">
        <v>148</v>
      </c>
      <c r="D4213" t="s">
        <v>42</v>
      </c>
      <c r="E4213" t="s">
        <v>48</v>
      </c>
      <c r="F4213" s="7" t="s">
        <v>43</v>
      </c>
      <c r="G4213" s="9">
        <v>0</v>
      </c>
      <c r="H4213" s="11">
        <v>577.44100000000003</v>
      </c>
      <c r="J4213" s="13">
        <v>0</v>
      </c>
    </row>
    <row r="4214" spans="1:10" x14ac:dyDescent="0.25">
      <c r="A4214" s="5">
        <v>302</v>
      </c>
      <c r="B4214" s="2" t="s">
        <v>41</v>
      </c>
      <c r="C4214" t="s">
        <v>148</v>
      </c>
      <c r="D4214" t="s">
        <v>42</v>
      </c>
      <c r="E4214" t="s">
        <v>35</v>
      </c>
      <c r="F4214" s="7" t="s">
        <v>43</v>
      </c>
      <c r="H4214" s="11">
        <v>373.56599999999997</v>
      </c>
      <c r="J4214" s="13">
        <v>0</v>
      </c>
    </row>
    <row r="4215" spans="1:10" x14ac:dyDescent="0.25">
      <c r="A4215" s="5">
        <v>303</v>
      </c>
      <c r="B4215" s="2">
        <v>0.40138888888888885</v>
      </c>
      <c r="C4215" t="s">
        <v>148</v>
      </c>
      <c r="D4215" t="s">
        <v>42</v>
      </c>
      <c r="E4215" t="s">
        <v>35</v>
      </c>
      <c r="F4215" s="7" t="s">
        <v>20</v>
      </c>
      <c r="G4215" s="9">
        <v>0</v>
      </c>
      <c r="I4215">
        <v>1</v>
      </c>
      <c r="J4215" s="13">
        <v>0</v>
      </c>
    </row>
    <row r="4216" spans="1:10" x14ac:dyDescent="0.25">
      <c r="A4216" s="5">
        <v>305</v>
      </c>
      <c r="B4216" s="2" t="s">
        <v>41</v>
      </c>
      <c r="C4216" t="s">
        <v>148</v>
      </c>
      <c r="D4216" t="s">
        <v>42</v>
      </c>
      <c r="E4216" t="s">
        <v>36</v>
      </c>
      <c r="F4216" s="7" t="s">
        <v>43</v>
      </c>
      <c r="G4216" s="9">
        <v>0</v>
      </c>
      <c r="H4216" s="11">
        <v>421.23899999999998</v>
      </c>
      <c r="J4216" s="13">
        <v>0</v>
      </c>
    </row>
    <row r="4217" spans="1:10" x14ac:dyDescent="0.25">
      <c r="A4217" s="5">
        <v>307</v>
      </c>
      <c r="B4217" s="2" t="s">
        <v>41</v>
      </c>
      <c r="C4217" t="s">
        <v>148</v>
      </c>
      <c r="D4217" t="s">
        <v>42</v>
      </c>
      <c r="E4217" t="s">
        <v>49</v>
      </c>
      <c r="F4217" s="7" t="s">
        <v>43</v>
      </c>
      <c r="H4217" s="11">
        <v>652.02099999999996</v>
      </c>
      <c r="J4217" s="13">
        <v>0</v>
      </c>
    </row>
    <row r="4218" spans="1:10" x14ac:dyDescent="0.25">
      <c r="A4218" s="5">
        <v>308</v>
      </c>
      <c r="B4218" s="2">
        <v>0.83888888888888891</v>
      </c>
      <c r="C4218" t="s">
        <v>148</v>
      </c>
      <c r="D4218" t="s">
        <v>42</v>
      </c>
      <c r="E4218" t="s">
        <v>49</v>
      </c>
      <c r="F4218" s="7" t="s">
        <v>20</v>
      </c>
      <c r="G4218" s="9">
        <v>0</v>
      </c>
      <c r="I4218">
        <v>1</v>
      </c>
      <c r="J4218" s="13">
        <v>0</v>
      </c>
    </row>
    <row r="4219" spans="1:10" x14ac:dyDescent="0.25">
      <c r="A4219" s="5">
        <v>310</v>
      </c>
      <c r="B4219" s="2" t="s">
        <v>41</v>
      </c>
      <c r="C4219" t="s">
        <v>148</v>
      </c>
      <c r="D4219" t="s">
        <v>42</v>
      </c>
      <c r="E4219" t="s">
        <v>50</v>
      </c>
      <c r="F4219" s="7" t="s">
        <v>43</v>
      </c>
      <c r="G4219" s="9">
        <v>0</v>
      </c>
      <c r="H4219" s="11">
        <v>11.819000000000001</v>
      </c>
      <c r="J4219" s="13">
        <v>0</v>
      </c>
    </row>
    <row r="4220" spans="1:10" x14ac:dyDescent="0.25">
      <c r="A4220" s="5">
        <v>315</v>
      </c>
      <c r="B4220" s="2" t="s">
        <v>41</v>
      </c>
      <c r="C4220" t="s">
        <v>148</v>
      </c>
      <c r="D4220" t="s">
        <v>42</v>
      </c>
      <c r="E4220" t="s">
        <v>37</v>
      </c>
      <c r="F4220" s="7" t="s">
        <v>43</v>
      </c>
      <c r="H4220" s="11">
        <v>319.69099999999997</v>
      </c>
      <c r="J4220" s="13">
        <v>0</v>
      </c>
    </row>
    <row r="4221" spans="1:10" x14ac:dyDescent="0.25">
      <c r="A4221" s="5">
        <v>316</v>
      </c>
      <c r="B4221" s="2" t="s">
        <v>41</v>
      </c>
      <c r="C4221" t="s">
        <v>148</v>
      </c>
      <c r="D4221" t="s">
        <v>42</v>
      </c>
      <c r="E4221" t="s">
        <v>37</v>
      </c>
      <c r="F4221" s="7" t="s">
        <v>20</v>
      </c>
      <c r="G4221" s="9">
        <v>0</v>
      </c>
      <c r="I4221">
        <v>2</v>
      </c>
      <c r="J4221" s="13">
        <v>0</v>
      </c>
    </row>
    <row r="4222" spans="1:10" x14ac:dyDescent="0.25">
      <c r="A4222" s="5">
        <v>318</v>
      </c>
      <c r="B4222" s="2" t="s">
        <v>41</v>
      </c>
      <c r="C4222" t="s">
        <v>148</v>
      </c>
      <c r="D4222" t="s">
        <v>42</v>
      </c>
      <c r="E4222" t="s">
        <v>38</v>
      </c>
      <c r="F4222" s="7" t="s">
        <v>43</v>
      </c>
      <c r="G4222" s="9">
        <v>0</v>
      </c>
      <c r="H4222" s="11">
        <v>107.29300000000001</v>
      </c>
      <c r="J4222" s="13">
        <v>0</v>
      </c>
    </row>
    <row r="4223" spans="1:10" x14ac:dyDescent="0.25">
      <c r="A4223" s="5">
        <v>320</v>
      </c>
      <c r="B4223" s="2" t="s">
        <v>41</v>
      </c>
      <c r="C4223" t="s">
        <v>148</v>
      </c>
      <c r="D4223" t="s">
        <v>42</v>
      </c>
      <c r="E4223" t="s">
        <v>39</v>
      </c>
      <c r="F4223" s="7" t="s">
        <v>43</v>
      </c>
      <c r="H4223" s="11">
        <v>578.86900000000003</v>
      </c>
      <c r="J4223" s="13">
        <v>0</v>
      </c>
    </row>
    <row r="4224" spans="1:10" x14ac:dyDescent="0.25">
      <c r="A4224" s="5">
        <v>321</v>
      </c>
      <c r="B4224" s="2" t="s">
        <v>41</v>
      </c>
      <c r="C4224" t="s">
        <v>148</v>
      </c>
      <c r="D4224" t="s">
        <v>42</v>
      </c>
      <c r="E4224" t="s">
        <v>39</v>
      </c>
      <c r="F4224" s="7" t="s">
        <v>20</v>
      </c>
      <c r="G4224" s="9">
        <v>0</v>
      </c>
      <c r="I4224">
        <v>2</v>
      </c>
      <c r="J4224" s="13">
        <v>0</v>
      </c>
    </row>
    <row r="4225" spans="1:10" x14ac:dyDescent="0.25">
      <c r="A4225" s="5">
        <v>323</v>
      </c>
      <c r="B4225" s="2" t="s">
        <v>41</v>
      </c>
      <c r="C4225" t="s">
        <v>148</v>
      </c>
      <c r="D4225" t="s">
        <v>42</v>
      </c>
      <c r="E4225" t="s">
        <v>40</v>
      </c>
      <c r="F4225" s="7" t="s">
        <v>43</v>
      </c>
      <c r="G4225" s="9">
        <v>0</v>
      </c>
      <c r="H4225" s="11">
        <v>866.25199999999995</v>
      </c>
      <c r="J4225" s="13">
        <v>0</v>
      </c>
    </row>
    <row r="4226" spans="1:10" x14ac:dyDescent="0.25">
      <c r="A4226" s="5">
        <v>329</v>
      </c>
      <c r="B4226" s="2">
        <v>0.28958333333333336</v>
      </c>
      <c r="C4226" t="s">
        <v>148</v>
      </c>
      <c r="D4226" t="s">
        <v>42</v>
      </c>
      <c r="E4226" t="s">
        <v>26</v>
      </c>
      <c r="F4226" s="7" t="s">
        <v>20</v>
      </c>
      <c r="G4226" s="9">
        <v>0</v>
      </c>
      <c r="I4226">
        <v>1</v>
      </c>
      <c r="J4226" s="13">
        <v>1.6659999999999999</v>
      </c>
    </row>
    <row r="4227" spans="1:10" x14ac:dyDescent="0.25">
      <c r="A4227" s="5">
        <v>332</v>
      </c>
      <c r="B4227" s="2" t="s">
        <v>298</v>
      </c>
      <c r="C4227" t="s">
        <v>148</v>
      </c>
      <c r="D4227" t="s">
        <v>42</v>
      </c>
      <c r="E4227" t="s">
        <v>26</v>
      </c>
      <c r="F4227" s="7" t="s">
        <v>299</v>
      </c>
      <c r="G4227" s="9">
        <v>0</v>
      </c>
      <c r="J4227" s="13" t="s">
        <v>306</v>
      </c>
    </row>
    <row r="4228" spans="1:10" x14ac:dyDescent="0.25">
      <c r="A4228" s="5">
        <v>336</v>
      </c>
      <c r="B4228" s="2">
        <v>0.63611111111111118</v>
      </c>
      <c r="C4228" t="s">
        <v>148</v>
      </c>
      <c r="D4228" t="s">
        <v>209</v>
      </c>
      <c r="E4228" t="s">
        <v>21</v>
      </c>
      <c r="F4228" s="7" t="s">
        <v>241</v>
      </c>
      <c r="G4228" s="9">
        <v>0</v>
      </c>
      <c r="J4228" s="13">
        <v>4.5</v>
      </c>
    </row>
    <row r="4229" spans="1:10" x14ac:dyDescent="0.25">
      <c r="A4229" s="5">
        <v>338</v>
      </c>
      <c r="B4229" s="2">
        <v>0.63611111111111118</v>
      </c>
      <c r="C4229" t="s">
        <v>148</v>
      </c>
      <c r="D4229" t="s">
        <v>209</v>
      </c>
      <c r="E4229" t="s">
        <v>29</v>
      </c>
      <c r="F4229" s="7" t="s">
        <v>241</v>
      </c>
      <c r="G4229" s="9">
        <v>0</v>
      </c>
      <c r="J4229" s="13">
        <v>4.5</v>
      </c>
    </row>
    <row r="4230" spans="1:10" x14ac:dyDescent="0.25">
      <c r="A4230" s="5">
        <v>340</v>
      </c>
      <c r="B4230" s="2">
        <v>0.63541666666666663</v>
      </c>
      <c r="C4230" t="s">
        <v>148</v>
      </c>
      <c r="D4230" t="s">
        <v>209</v>
      </c>
      <c r="E4230" t="s">
        <v>33</v>
      </c>
      <c r="F4230" s="7" t="s">
        <v>241</v>
      </c>
      <c r="G4230" s="9">
        <v>0</v>
      </c>
      <c r="J4230" s="13">
        <v>4.5</v>
      </c>
    </row>
    <row r="4231" spans="1:10" x14ac:dyDescent="0.25">
      <c r="A4231" s="5">
        <v>342</v>
      </c>
      <c r="B4231" s="2">
        <v>0.63541666666666663</v>
      </c>
      <c r="C4231" t="s">
        <v>148</v>
      </c>
      <c r="D4231" t="s">
        <v>209</v>
      </c>
      <c r="E4231" t="s">
        <v>37</v>
      </c>
      <c r="F4231" s="7" t="s">
        <v>241</v>
      </c>
      <c r="G4231" s="9">
        <v>0</v>
      </c>
      <c r="J4231" s="13">
        <v>4.5</v>
      </c>
    </row>
    <row r="4232" spans="1:10" x14ac:dyDescent="0.25">
      <c r="A4232" s="5">
        <v>4</v>
      </c>
      <c r="B4232" s="2">
        <v>0.55486111111111114</v>
      </c>
      <c r="C4232" t="s">
        <v>152</v>
      </c>
      <c r="D4232" t="s">
        <v>14</v>
      </c>
      <c r="E4232" t="s">
        <v>15</v>
      </c>
      <c r="F4232" s="7" t="s">
        <v>16</v>
      </c>
      <c r="G4232" s="9">
        <v>3.1828703703703702E-3</v>
      </c>
      <c r="J4232" s="13">
        <v>0</v>
      </c>
    </row>
    <row r="4233" spans="1:10" x14ac:dyDescent="0.25">
      <c r="A4233" s="5">
        <v>5</v>
      </c>
      <c r="B4233" s="2">
        <v>0.69166666666666676</v>
      </c>
      <c r="C4233" t="s">
        <v>152</v>
      </c>
      <c r="D4233" t="s">
        <v>14</v>
      </c>
      <c r="E4233" t="s">
        <v>15</v>
      </c>
      <c r="F4233" s="7" t="s">
        <v>16</v>
      </c>
      <c r="G4233" s="9">
        <v>3.8773148148148143E-3</v>
      </c>
      <c r="J4233" s="13">
        <v>0</v>
      </c>
    </row>
    <row r="4234" spans="1:10" x14ac:dyDescent="0.25">
      <c r="A4234" s="5">
        <v>6</v>
      </c>
      <c r="B4234" s="2">
        <v>0.77777777777777779</v>
      </c>
      <c r="C4234" t="s">
        <v>152</v>
      </c>
      <c r="D4234" t="s">
        <v>14</v>
      </c>
      <c r="E4234" t="s">
        <v>15</v>
      </c>
      <c r="F4234" s="7" t="s">
        <v>16</v>
      </c>
      <c r="G4234" s="9">
        <v>3.1944444444444442E-3</v>
      </c>
      <c r="J4234" s="13">
        <v>0</v>
      </c>
    </row>
    <row r="4235" spans="1:10" x14ac:dyDescent="0.25">
      <c r="A4235" s="5">
        <v>7</v>
      </c>
      <c r="B4235" s="2">
        <v>0.78333333333333333</v>
      </c>
      <c r="C4235" t="s">
        <v>152</v>
      </c>
      <c r="D4235" t="s">
        <v>14</v>
      </c>
      <c r="E4235" t="s">
        <v>15</v>
      </c>
      <c r="F4235" s="7" t="s">
        <v>16</v>
      </c>
      <c r="G4235" s="9">
        <v>0</v>
      </c>
      <c r="J4235" s="13">
        <v>0</v>
      </c>
    </row>
    <row r="4236" spans="1:10" x14ac:dyDescent="0.25">
      <c r="A4236" s="5">
        <v>9</v>
      </c>
      <c r="B4236" s="2">
        <v>0.4604166666666667</v>
      </c>
      <c r="C4236" t="s">
        <v>152</v>
      </c>
      <c r="D4236" t="s">
        <v>14</v>
      </c>
      <c r="E4236" t="s">
        <v>18</v>
      </c>
      <c r="F4236" s="7" t="s">
        <v>20</v>
      </c>
      <c r="G4236" s="9">
        <v>4.6412037037037038E-3</v>
      </c>
      <c r="J4236" s="13">
        <v>0</v>
      </c>
    </row>
    <row r="4237" spans="1:10" x14ac:dyDescent="0.25">
      <c r="A4237" s="5">
        <v>10</v>
      </c>
      <c r="B4237" s="2">
        <v>0.47569444444444442</v>
      </c>
      <c r="C4237" t="s">
        <v>152</v>
      </c>
      <c r="D4237" t="s">
        <v>14</v>
      </c>
      <c r="E4237" t="s">
        <v>18</v>
      </c>
      <c r="F4237" s="7" t="s">
        <v>16</v>
      </c>
      <c r="G4237" s="9">
        <v>1.9675925925925926E-4</v>
      </c>
      <c r="J4237" s="13">
        <v>0</v>
      </c>
    </row>
    <row r="4238" spans="1:10" x14ac:dyDescent="0.25">
      <c r="A4238" s="5">
        <v>11</v>
      </c>
      <c r="B4238" s="2">
        <v>0.48402777777777778</v>
      </c>
      <c r="C4238" t="s">
        <v>152</v>
      </c>
      <c r="D4238" t="s">
        <v>14</v>
      </c>
      <c r="E4238" t="s">
        <v>18</v>
      </c>
      <c r="F4238" s="7" t="s">
        <v>16</v>
      </c>
      <c r="G4238" s="9">
        <v>3.8194444444444446E-4</v>
      </c>
      <c r="J4238" s="13">
        <v>0</v>
      </c>
    </row>
    <row r="4239" spans="1:10" x14ac:dyDescent="0.25">
      <c r="A4239" s="5">
        <v>12</v>
      </c>
      <c r="B4239" s="2">
        <v>0.53541666666666665</v>
      </c>
      <c r="C4239" t="s">
        <v>152</v>
      </c>
      <c r="D4239" t="s">
        <v>14</v>
      </c>
      <c r="E4239" t="s">
        <v>18</v>
      </c>
      <c r="F4239" s="7" t="s">
        <v>20</v>
      </c>
      <c r="G4239" s="9">
        <v>1.712962962962963E-3</v>
      </c>
      <c r="J4239" s="13">
        <v>0</v>
      </c>
    </row>
    <row r="4240" spans="1:10" x14ac:dyDescent="0.25">
      <c r="A4240" s="5">
        <v>13</v>
      </c>
      <c r="B4240" s="2">
        <v>0.57638888888888895</v>
      </c>
      <c r="C4240" t="s">
        <v>152</v>
      </c>
      <c r="D4240" t="s">
        <v>14</v>
      </c>
      <c r="E4240" t="s">
        <v>18</v>
      </c>
      <c r="F4240" s="7" t="s">
        <v>20</v>
      </c>
      <c r="G4240" s="9">
        <v>3.4722222222222222E-5</v>
      </c>
      <c r="J4240" s="13">
        <v>0</v>
      </c>
    </row>
    <row r="4241" spans="1:10" x14ac:dyDescent="0.25">
      <c r="A4241" s="5">
        <v>14</v>
      </c>
      <c r="B4241" s="2">
        <v>0.6381944444444444</v>
      </c>
      <c r="C4241" t="s">
        <v>152</v>
      </c>
      <c r="D4241" t="s">
        <v>14</v>
      </c>
      <c r="E4241" t="s">
        <v>18</v>
      </c>
      <c r="F4241" s="7" t="s">
        <v>20</v>
      </c>
      <c r="G4241" s="9">
        <v>0</v>
      </c>
      <c r="J4241" s="13">
        <v>0</v>
      </c>
    </row>
    <row r="4242" spans="1:10" x14ac:dyDescent="0.25">
      <c r="A4242" s="5">
        <v>16</v>
      </c>
      <c r="B4242" s="2">
        <v>0.74375000000000002</v>
      </c>
      <c r="C4242" t="s">
        <v>152</v>
      </c>
      <c r="D4242" t="s">
        <v>14</v>
      </c>
      <c r="E4242" t="s">
        <v>44</v>
      </c>
      <c r="F4242" s="7" t="s">
        <v>20</v>
      </c>
      <c r="G4242" s="9">
        <v>0</v>
      </c>
      <c r="J4242" s="13">
        <v>0</v>
      </c>
    </row>
    <row r="4243" spans="1:10" x14ac:dyDescent="0.25">
      <c r="A4243" s="5">
        <v>18</v>
      </c>
      <c r="B4243" s="2">
        <v>0.3611111111111111</v>
      </c>
      <c r="C4243" t="s">
        <v>152</v>
      </c>
      <c r="D4243" t="s">
        <v>14</v>
      </c>
      <c r="E4243" t="s">
        <v>19</v>
      </c>
      <c r="F4243" s="7" t="s">
        <v>20</v>
      </c>
      <c r="G4243" s="9">
        <v>2.5462962962962961E-4</v>
      </c>
      <c r="J4243" s="13">
        <v>0</v>
      </c>
    </row>
    <row r="4244" spans="1:10" x14ac:dyDescent="0.25">
      <c r="A4244" s="5">
        <v>19</v>
      </c>
      <c r="B4244" s="2">
        <v>0.36180555555555555</v>
      </c>
      <c r="C4244" t="s">
        <v>152</v>
      </c>
      <c r="D4244" t="s">
        <v>14</v>
      </c>
      <c r="E4244" t="s">
        <v>19</v>
      </c>
      <c r="F4244" s="7" t="s">
        <v>20</v>
      </c>
      <c r="G4244" s="9">
        <v>2.0486111111111113E-3</v>
      </c>
      <c r="J4244" s="13">
        <v>0</v>
      </c>
    </row>
    <row r="4245" spans="1:10" x14ac:dyDescent="0.25">
      <c r="A4245" s="5">
        <v>20</v>
      </c>
      <c r="B4245" s="2">
        <v>0.52777777777777779</v>
      </c>
      <c r="C4245" t="s">
        <v>152</v>
      </c>
      <c r="D4245" t="s">
        <v>14</v>
      </c>
      <c r="E4245" t="s">
        <v>19</v>
      </c>
      <c r="F4245" s="7" t="s">
        <v>28</v>
      </c>
      <c r="G4245" s="9">
        <v>3.2870370370370367E-3</v>
      </c>
      <c r="J4245" s="13">
        <v>0</v>
      </c>
    </row>
    <row r="4246" spans="1:10" x14ac:dyDescent="0.25">
      <c r="A4246" s="5">
        <v>21</v>
      </c>
      <c r="B4246" s="2">
        <v>0.75555555555555554</v>
      </c>
      <c r="C4246" t="s">
        <v>152</v>
      </c>
      <c r="D4246" t="s">
        <v>14</v>
      </c>
      <c r="E4246" t="s">
        <v>19</v>
      </c>
      <c r="F4246" s="7" t="s">
        <v>16</v>
      </c>
      <c r="G4246" s="9">
        <v>3.2060185185185185E-2</v>
      </c>
      <c r="J4246" s="13">
        <v>0</v>
      </c>
    </row>
    <row r="4247" spans="1:10" x14ac:dyDescent="0.25">
      <c r="A4247" s="5">
        <v>22</v>
      </c>
      <c r="B4247" s="2">
        <v>0.80347222222222225</v>
      </c>
      <c r="C4247" t="s">
        <v>152</v>
      </c>
      <c r="D4247" t="s">
        <v>14</v>
      </c>
      <c r="E4247" t="s">
        <v>19</v>
      </c>
      <c r="F4247" s="7" t="s">
        <v>28</v>
      </c>
      <c r="G4247" s="9">
        <v>3.0671296296296297E-3</v>
      </c>
      <c r="J4247" s="13">
        <v>0</v>
      </c>
    </row>
    <row r="4248" spans="1:10" x14ac:dyDescent="0.25">
      <c r="A4248" s="5">
        <v>23</v>
      </c>
      <c r="B4248" s="2">
        <v>0.81527777777777777</v>
      </c>
      <c r="C4248" t="s">
        <v>152</v>
      </c>
      <c r="D4248" t="s">
        <v>14</v>
      </c>
      <c r="E4248" t="s">
        <v>19</v>
      </c>
      <c r="F4248" s="7" t="s">
        <v>16</v>
      </c>
      <c r="G4248" s="9">
        <v>2.7662037037037034E-3</v>
      </c>
      <c r="J4248" s="13">
        <v>0</v>
      </c>
    </row>
    <row r="4249" spans="1:10" x14ac:dyDescent="0.25">
      <c r="A4249" s="5">
        <v>24</v>
      </c>
      <c r="B4249" s="2">
        <v>0.87916666666666676</v>
      </c>
      <c r="C4249" t="s">
        <v>152</v>
      </c>
      <c r="D4249" t="s">
        <v>14</v>
      </c>
      <c r="E4249" t="s">
        <v>19</v>
      </c>
      <c r="F4249" s="7" t="s">
        <v>16</v>
      </c>
      <c r="G4249" s="9">
        <v>1.1168981481481481E-2</v>
      </c>
      <c r="J4249" s="13">
        <v>0</v>
      </c>
    </row>
    <row r="4250" spans="1:10" x14ac:dyDescent="0.25">
      <c r="A4250" s="5">
        <v>25</v>
      </c>
      <c r="B4250" s="2">
        <v>0.89444444444444438</v>
      </c>
      <c r="C4250" t="s">
        <v>152</v>
      </c>
      <c r="D4250" t="s">
        <v>14</v>
      </c>
      <c r="E4250" t="s">
        <v>19</v>
      </c>
      <c r="F4250" s="7" t="s">
        <v>20</v>
      </c>
      <c r="G4250" s="9">
        <v>0</v>
      </c>
      <c r="J4250" s="13">
        <v>0</v>
      </c>
    </row>
    <row r="4251" spans="1:10" x14ac:dyDescent="0.25">
      <c r="A4251" s="5">
        <v>27</v>
      </c>
      <c r="B4251" s="2">
        <v>0.54861111111111105</v>
      </c>
      <c r="C4251" t="s">
        <v>152</v>
      </c>
      <c r="D4251" t="s">
        <v>14</v>
      </c>
      <c r="E4251" t="s">
        <v>45</v>
      </c>
      <c r="F4251" s="7" t="s">
        <v>16</v>
      </c>
      <c r="G4251" s="9">
        <v>2.3148148148148147E-5</v>
      </c>
      <c r="J4251" s="13">
        <v>0</v>
      </c>
    </row>
    <row r="4252" spans="1:10" x14ac:dyDescent="0.25">
      <c r="A4252" s="5">
        <v>28</v>
      </c>
      <c r="B4252" s="2">
        <v>0.54861111111111105</v>
      </c>
      <c r="C4252" t="s">
        <v>152</v>
      </c>
      <c r="D4252" t="s">
        <v>14</v>
      </c>
      <c r="E4252" t="s">
        <v>45</v>
      </c>
      <c r="F4252" s="7" t="s">
        <v>16</v>
      </c>
      <c r="G4252" s="9">
        <v>2.3148148148148147E-5</v>
      </c>
      <c r="J4252" s="13">
        <v>0</v>
      </c>
    </row>
    <row r="4253" spans="1:10" x14ac:dyDescent="0.25">
      <c r="A4253" s="5">
        <v>29</v>
      </c>
      <c r="B4253" s="2">
        <v>0.5708333333333333</v>
      </c>
      <c r="C4253" t="s">
        <v>152</v>
      </c>
      <c r="D4253" t="s">
        <v>14</v>
      </c>
      <c r="E4253" t="s">
        <v>45</v>
      </c>
      <c r="F4253" s="7" t="s">
        <v>20</v>
      </c>
      <c r="G4253" s="9">
        <v>4.6296296296296294E-5</v>
      </c>
      <c r="J4253" s="13">
        <v>0</v>
      </c>
    </row>
    <row r="4254" spans="1:10" x14ac:dyDescent="0.25">
      <c r="A4254" s="5">
        <v>30</v>
      </c>
      <c r="B4254" s="2">
        <v>0.65347222222222223</v>
      </c>
      <c r="C4254" t="s">
        <v>152</v>
      </c>
      <c r="D4254" t="s">
        <v>14</v>
      </c>
      <c r="E4254" t="s">
        <v>45</v>
      </c>
      <c r="F4254" s="7" t="s">
        <v>16</v>
      </c>
      <c r="G4254" s="9">
        <v>5.3240740740740744E-4</v>
      </c>
      <c r="J4254" s="13">
        <v>0</v>
      </c>
    </row>
    <row r="4255" spans="1:10" x14ac:dyDescent="0.25">
      <c r="A4255" s="5">
        <v>31</v>
      </c>
      <c r="B4255" s="2">
        <v>0.65416666666666667</v>
      </c>
      <c r="C4255" t="s">
        <v>152</v>
      </c>
      <c r="D4255" t="s">
        <v>14</v>
      </c>
      <c r="E4255" t="s">
        <v>45</v>
      </c>
      <c r="F4255" s="7" t="s">
        <v>28</v>
      </c>
      <c r="G4255" s="9">
        <v>0</v>
      </c>
      <c r="J4255" s="13">
        <v>0</v>
      </c>
    </row>
    <row r="4256" spans="1:10" x14ac:dyDescent="0.25">
      <c r="A4256" s="5">
        <v>33</v>
      </c>
      <c r="B4256" s="2">
        <v>0.56597222222222221</v>
      </c>
      <c r="C4256" t="s">
        <v>152</v>
      </c>
      <c r="D4256" t="s">
        <v>14</v>
      </c>
      <c r="E4256" t="s">
        <v>21</v>
      </c>
      <c r="F4256" s="7" t="s">
        <v>20</v>
      </c>
      <c r="G4256" s="9">
        <v>0</v>
      </c>
      <c r="J4256" s="13">
        <v>0</v>
      </c>
    </row>
    <row r="4257" spans="1:10" x14ac:dyDescent="0.25">
      <c r="A4257" s="5">
        <v>35</v>
      </c>
      <c r="B4257" s="2">
        <v>0.47083333333333338</v>
      </c>
      <c r="C4257" t="s">
        <v>152</v>
      </c>
      <c r="D4257" t="s">
        <v>14</v>
      </c>
      <c r="E4257" t="s">
        <v>22</v>
      </c>
      <c r="F4257" s="7" t="s">
        <v>16</v>
      </c>
      <c r="G4257" s="9">
        <v>2.3148148148148147E-5</v>
      </c>
      <c r="J4257" s="13">
        <v>0</v>
      </c>
    </row>
    <row r="4258" spans="1:10" x14ac:dyDescent="0.25">
      <c r="A4258" s="5">
        <v>36</v>
      </c>
      <c r="B4258" s="2">
        <v>0.87013888888888891</v>
      </c>
      <c r="C4258" t="s">
        <v>152</v>
      </c>
      <c r="D4258" t="s">
        <v>14</v>
      </c>
      <c r="E4258" t="s">
        <v>22</v>
      </c>
      <c r="F4258" s="7" t="s">
        <v>16</v>
      </c>
      <c r="G4258" s="9">
        <v>0</v>
      </c>
      <c r="J4258" s="13">
        <v>0</v>
      </c>
    </row>
    <row r="4259" spans="1:10" x14ac:dyDescent="0.25">
      <c r="A4259" s="5">
        <v>38</v>
      </c>
      <c r="B4259" s="2">
        <v>0.65902777777777777</v>
      </c>
      <c r="C4259" t="s">
        <v>152</v>
      </c>
      <c r="D4259" t="s">
        <v>14</v>
      </c>
      <c r="E4259" t="s">
        <v>23</v>
      </c>
      <c r="F4259" s="7" t="s">
        <v>16</v>
      </c>
      <c r="G4259" s="9">
        <v>0</v>
      </c>
      <c r="J4259" s="13">
        <v>0</v>
      </c>
    </row>
    <row r="4260" spans="1:10" x14ac:dyDescent="0.25">
      <c r="A4260" s="5">
        <v>40</v>
      </c>
      <c r="B4260" s="2">
        <v>0.77222222222222225</v>
      </c>
      <c r="C4260" t="s">
        <v>152</v>
      </c>
      <c r="D4260" t="s">
        <v>14</v>
      </c>
      <c r="E4260" t="s">
        <v>25</v>
      </c>
      <c r="F4260" s="7" t="s">
        <v>20</v>
      </c>
      <c r="G4260" s="9">
        <v>0</v>
      </c>
      <c r="J4260" s="13">
        <v>0</v>
      </c>
    </row>
    <row r="4261" spans="1:10" x14ac:dyDescent="0.25">
      <c r="A4261" s="5">
        <v>42</v>
      </c>
      <c r="B4261" s="2">
        <v>0.5</v>
      </c>
      <c r="C4261" t="s">
        <v>152</v>
      </c>
      <c r="D4261" t="s">
        <v>14</v>
      </c>
      <c r="E4261" t="s">
        <v>26</v>
      </c>
      <c r="F4261" s="7" t="s">
        <v>20</v>
      </c>
      <c r="G4261" s="9">
        <v>2.3148148148148147E-5</v>
      </c>
      <c r="J4261" s="13">
        <v>0</v>
      </c>
    </row>
    <row r="4262" spans="1:10" x14ac:dyDescent="0.25">
      <c r="A4262" s="5">
        <v>43</v>
      </c>
      <c r="B4262" s="2">
        <v>0.7680555555555556</v>
      </c>
      <c r="C4262" t="s">
        <v>152</v>
      </c>
      <c r="D4262" t="s">
        <v>14</v>
      </c>
      <c r="E4262" t="s">
        <v>26</v>
      </c>
      <c r="F4262" s="7" t="s">
        <v>16</v>
      </c>
      <c r="G4262" s="9">
        <v>5.7407407407407416E-3</v>
      </c>
      <c r="J4262" s="13">
        <v>0</v>
      </c>
    </row>
    <row r="4263" spans="1:10" x14ac:dyDescent="0.25">
      <c r="A4263" s="5">
        <v>44</v>
      </c>
      <c r="B4263" s="2">
        <v>0.79583333333333339</v>
      </c>
      <c r="C4263" t="s">
        <v>152</v>
      </c>
      <c r="D4263" t="s">
        <v>14</v>
      </c>
      <c r="E4263" t="s">
        <v>26</v>
      </c>
      <c r="F4263" s="7" t="s">
        <v>16</v>
      </c>
      <c r="G4263" s="9">
        <v>0</v>
      </c>
      <c r="J4263" s="13">
        <v>0</v>
      </c>
    </row>
    <row r="4264" spans="1:10" x14ac:dyDescent="0.25">
      <c r="A4264" s="5">
        <v>46</v>
      </c>
      <c r="B4264" s="2">
        <v>0.61527777777777781</v>
      </c>
      <c r="C4264" t="s">
        <v>152</v>
      </c>
      <c r="D4264" t="s">
        <v>14</v>
      </c>
      <c r="E4264" t="s">
        <v>36</v>
      </c>
      <c r="F4264" s="7" t="s">
        <v>20</v>
      </c>
      <c r="G4264" s="9">
        <v>0</v>
      </c>
      <c r="J4264" s="13">
        <v>0</v>
      </c>
    </row>
    <row r="4265" spans="1:10" x14ac:dyDescent="0.25">
      <c r="A4265" s="5">
        <v>48</v>
      </c>
      <c r="B4265" s="2">
        <v>0.57291666666666663</v>
      </c>
      <c r="C4265" t="s">
        <v>152</v>
      </c>
      <c r="D4265" t="s">
        <v>14</v>
      </c>
      <c r="E4265" t="s">
        <v>49</v>
      </c>
      <c r="F4265" s="7" t="s">
        <v>16</v>
      </c>
      <c r="G4265" s="9">
        <v>3.4722222222222222E-5</v>
      </c>
      <c r="J4265" s="13">
        <v>0</v>
      </c>
    </row>
    <row r="4266" spans="1:10" x14ac:dyDescent="0.25">
      <c r="A4266" s="5">
        <v>49</v>
      </c>
      <c r="B4266" s="2">
        <v>0.57430555555555551</v>
      </c>
      <c r="C4266" t="s">
        <v>152</v>
      </c>
      <c r="D4266" t="s">
        <v>14</v>
      </c>
      <c r="E4266" t="s">
        <v>49</v>
      </c>
      <c r="F4266" s="7" t="s">
        <v>20</v>
      </c>
      <c r="G4266" s="9">
        <v>1.1446759259259261E-2</v>
      </c>
      <c r="J4266" s="13">
        <v>0</v>
      </c>
    </row>
    <row r="4267" spans="1:10" x14ac:dyDescent="0.25">
      <c r="A4267" s="5">
        <v>50</v>
      </c>
      <c r="B4267" s="2">
        <v>0.58611111111111114</v>
      </c>
      <c r="C4267" t="s">
        <v>152</v>
      </c>
      <c r="D4267" t="s">
        <v>14</v>
      </c>
      <c r="E4267" t="s">
        <v>49</v>
      </c>
      <c r="F4267" s="7" t="s">
        <v>16</v>
      </c>
      <c r="G4267" s="9">
        <v>2.736111111111111E-2</v>
      </c>
      <c r="J4267" s="13">
        <v>0</v>
      </c>
    </row>
    <row r="4268" spans="1:10" x14ac:dyDescent="0.25">
      <c r="A4268" s="5">
        <v>51</v>
      </c>
      <c r="B4268" s="2">
        <v>0.80486111111111114</v>
      </c>
      <c r="C4268" t="s">
        <v>152</v>
      </c>
      <c r="D4268" t="s">
        <v>14</v>
      </c>
      <c r="E4268" t="s">
        <v>49</v>
      </c>
      <c r="F4268" s="7" t="s">
        <v>16</v>
      </c>
      <c r="G4268" s="9">
        <v>0</v>
      </c>
      <c r="J4268" s="13">
        <v>0</v>
      </c>
    </row>
    <row r="4269" spans="1:10" x14ac:dyDescent="0.25">
      <c r="A4269" s="5">
        <v>53</v>
      </c>
      <c r="B4269" s="2">
        <v>0.56388888888888888</v>
      </c>
      <c r="C4269" t="s">
        <v>152</v>
      </c>
      <c r="D4269" t="s">
        <v>14</v>
      </c>
      <c r="E4269" t="s">
        <v>50</v>
      </c>
      <c r="F4269" s="7" t="s">
        <v>16</v>
      </c>
      <c r="G4269" s="9">
        <v>2.4305555555555552E-4</v>
      </c>
      <c r="J4269" s="13">
        <v>0</v>
      </c>
    </row>
    <row r="4270" spans="1:10" x14ac:dyDescent="0.25">
      <c r="A4270" s="5">
        <v>54</v>
      </c>
      <c r="B4270" s="2">
        <v>0.56458333333333333</v>
      </c>
      <c r="C4270" t="s">
        <v>152</v>
      </c>
      <c r="D4270" t="s">
        <v>14</v>
      </c>
      <c r="E4270" t="s">
        <v>50</v>
      </c>
      <c r="F4270" s="7" t="s">
        <v>16</v>
      </c>
      <c r="G4270" s="9">
        <v>2.7777777777777778E-4</v>
      </c>
      <c r="J4270" s="13">
        <v>0</v>
      </c>
    </row>
    <row r="4271" spans="1:10" x14ac:dyDescent="0.25">
      <c r="A4271" s="5">
        <v>55</v>
      </c>
      <c r="B4271" s="2">
        <v>0.58124999999999993</v>
      </c>
      <c r="C4271" t="s">
        <v>152</v>
      </c>
      <c r="D4271" t="s">
        <v>14</v>
      </c>
      <c r="E4271" t="s">
        <v>50</v>
      </c>
      <c r="F4271" s="7" t="s">
        <v>16</v>
      </c>
      <c r="G4271" s="9">
        <v>2.3148148148148147E-5</v>
      </c>
      <c r="J4271" s="13">
        <v>0</v>
      </c>
    </row>
    <row r="4272" spans="1:10" x14ac:dyDescent="0.25">
      <c r="A4272" s="5">
        <v>56</v>
      </c>
      <c r="B4272" s="2">
        <v>0.75624999999999998</v>
      </c>
      <c r="C4272" t="s">
        <v>152</v>
      </c>
      <c r="D4272" t="s">
        <v>14</v>
      </c>
      <c r="E4272" t="s">
        <v>50</v>
      </c>
      <c r="F4272" s="7" t="s">
        <v>16</v>
      </c>
      <c r="G4272" s="9">
        <v>0</v>
      </c>
      <c r="J4272" s="13">
        <v>0</v>
      </c>
    </row>
    <row r="4273" spans="1:10" x14ac:dyDescent="0.25">
      <c r="A4273" s="5">
        <v>58</v>
      </c>
      <c r="B4273" s="2">
        <v>0.54305555555555551</v>
      </c>
      <c r="C4273" t="s">
        <v>152</v>
      </c>
      <c r="D4273" t="s">
        <v>14</v>
      </c>
      <c r="E4273" t="s">
        <v>37</v>
      </c>
      <c r="F4273" s="7" t="s">
        <v>16</v>
      </c>
      <c r="G4273" s="9">
        <v>3.8078703703703707E-3</v>
      </c>
      <c r="J4273" s="13">
        <v>0</v>
      </c>
    </row>
    <row r="4274" spans="1:10" x14ac:dyDescent="0.25">
      <c r="A4274" s="5">
        <v>59</v>
      </c>
      <c r="B4274" s="2">
        <v>0.59791666666666665</v>
      </c>
      <c r="C4274" t="s">
        <v>152</v>
      </c>
      <c r="D4274" t="s">
        <v>14</v>
      </c>
      <c r="E4274" t="s">
        <v>37</v>
      </c>
      <c r="F4274" s="7" t="s">
        <v>16</v>
      </c>
      <c r="G4274" s="9">
        <v>0</v>
      </c>
      <c r="J4274" s="13">
        <v>0</v>
      </c>
    </row>
    <row r="4275" spans="1:10" x14ac:dyDescent="0.25">
      <c r="A4275" s="5">
        <v>62</v>
      </c>
      <c r="B4275" s="2">
        <v>0.62569444444444444</v>
      </c>
      <c r="C4275" t="s">
        <v>152</v>
      </c>
      <c r="D4275" t="s">
        <v>14</v>
      </c>
      <c r="E4275" t="s">
        <v>37</v>
      </c>
      <c r="F4275" s="7" t="s">
        <v>28</v>
      </c>
      <c r="G4275" s="9">
        <v>6.6435185185185182E-3</v>
      </c>
      <c r="J4275" s="13">
        <v>0</v>
      </c>
    </row>
    <row r="4276" spans="1:10" x14ac:dyDescent="0.25">
      <c r="A4276" s="5">
        <v>63</v>
      </c>
      <c r="B4276" s="2">
        <v>0.73402777777777783</v>
      </c>
      <c r="C4276" t="s">
        <v>152</v>
      </c>
      <c r="D4276" t="s">
        <v>14</v>
      </c>
      <c r="E4276" t="s">
        <v>37</v>
      </c>
      <c r="F4276" s="7" t="s">
        <v>16</v>
      </c>
      <c r="G4276" s="9">
        <v>1.7476851851851852E-3</v>
      </c>
      <c r="J4276" s="13">
        <v>0</v>
      </c>
    </row>
    <row r="4277" spans="1:10" x14ac:dyDescent="0.25">
      <c r="A4277" s="5">
        <v>64</v>
      </c>
      <c r="B4277" s="2">
        <v>0.76597222222222217</v>
      </c>
      <c r="C4277" t="s">
        <v>152</v>
      </c>
      <c r="D4277" t="s">
        <v>14</v>
      </c>
      <c r="E4277" t="s">
        <v>37</v>
      </c>
      <c r="F4277" s="7" t="s">
        <v>20</v>
      </c>
      <c r="G4277" s="9">
        <v>3.8078703703703707E-3</v>
      </c>
      <c r="J4277" s="13">
        <v>0</v>
      </c>
    </row>
    <row r="4278" spans="1:10" x14ac:dyDescent="0.25">
      <c r="A4278" s="5">
        <v>65</v>
      </c>
      <c r="B4278" s="2">
        <v>0.8652777777777777</v>
      </c>
      <c r="C4278" t="s">
        <v>152</v>
      </c>
      <c r="D4278" t="s">
        <v>14</v>
      </c>
      <c r="E4278" t="s">
        <v>37</v>
      </c>
      <c r="F4278" s="7" t="s">
        <v>16</v>
      </c>
      <c r="G4278" s="9">
        <v>0</v>
      </c>
      <c r="J4278" s="13">
        <v>0</v>
      </c>
    </row>
    <row r="4279" spans="1:10" x14ac:dyDescent="0.25">
      <c r="A4279" s="5">
        <v>67</v>
      </c>
      <c r="B4279" s="2">
        <v>0.38680555555555557</v>
      </c>
      <c r="C4279" t="s">
        <v>152</v>
      </c>
      <c r="D4279" t="s">
        <v>14</v>
      </c>
      <c r="E4279" t="s">
        <v>38</v>
      </c>
      <c r="F4279" s="7" t="s">
        <v>28</v>
      </c>
      <c r="G4279" s="9">
        <v>7.175925925925927E-4</v>
      </c>
      <c r="J4279" s="13">
        <v>0</v>
      </c>
    </row>
    <row r="4280" spans="1:10" x14ac:dyDescent="0.25">
      <c r="A4280" s="5">
        <v>68</v>
      </c>
      <c r="B4280" s="2">
        <v>0.68819444444444444</v>
      </c>
      <c r="C4280" t="s">
        <v>152</v>
      </c>
      <c r="D4280" t="s">
        <v>14</v>
      </c>
      <c r="E4280" t="s">
        <v>38</v>
      </c>
      <c r="F4280" s="7" t="s">
        <v>16</v>
      </c>
      <c r="G4280" s="9">
        <v>3.1597222222222222E-3</v>
      </c>
      <c r="J4280" s="13">
        <v>0</v>
      </c>
    </row>
    <row r="4281" spans="1:10" x14ac:dyDescent="0.25">
      <c r="A4281" s="5">
        <v>69</v>
      </c>
      <c r="B4281" s="2">
        <v>0.72569444444444453</v>
      </c>
      <c r="C4281" t="s">
        <v>152</v>
      </c>
      <c r="D4281" t="s">
        <v>14</v>
      </c>
      <c r="E4281" t="s">
        <v>38</v>
      </c>
      <c r="F4281" s="7" t="s">
        <v>16</v>
      </c>
      <c r="G4281" s="9">
        <v>0</v>
      </c>
      <c r="J4281" s="13">
        <v>0</v>
      </c>
    </row>
    <row r="4282" spans="1:10" x14ac:dyDescent="0.25">
      <c r="A4282" s="5">
        <v>71</v>
      </c>
      <c r="B4282" s="2">
        <v>0.61597222222222225</v>
      </c>
      <c r="C4282" t="s">
        <v>152</v>
      </c>
      <c r="D4282" t="s">
        <v>14</v>
      </c>
      <c r="E4282" t="s">
        <v>39</v>
      </c>
      <c r="F4282" s="7" t="s">
        <v>20</v>
      </c>
      <c r="G4282" s="9">
        <v>2.7430555555555559E-3</v>
      </c>
      <c r="J4282" s="13">
        <v>0</v>
      </c>
    </row>
    <row r="4283" spans="1:10" x14ac:dyDescent="0.25">
      <c r="A4283" s="5">
        <v>72</v>
      </c>
      <c r="B4283" s="2">
        <v>0.61875000000000002</v>
      </c>
      <c r="C4283" t="s">
        <v>152</v>
      </c>
      <c r="D4283" t="s">
        <v>14</v>
      </c>
      <c r="E4283" t="s">
        <v>39</v>
      </c>
      <c r="F4283" s="7" t="s">
        <v>16</v>
      </c>
      <c r="G4283" s="9">
        <v>1.712962962962963E-3</v>
      </c>
      <c r="J4283" s="13">
        <v>0</v>
      </c>
    </row>
    <row r="4284" spans="1:10" x14ac:dyDescent="0.25">
      <c r="A4284" s="5">
        <v>73</v>
      </c>
      <c r="B4284" s="2">
        <v>0.64374999999999993</v>
      </c>
      <c r="C4284" t="s">
        <v>152</v>
      </c>
      <c r="D4284" t="s">
        <v>14</v>
      </c>
      <c r="E4284" t="s">
        <v>39</v>
      </c>
      <c r="F4284" s="7" t="s">
        <v>16</v>
      </c>
      <c r="G4284" s="9">
        <v>1.5046296296296297E-4</v>
      </c>
      <c r="J4284" s="13">
        <v>0</v>
      </c>
    </row>
    <row r="4285" spans="1:10" x14ac:dyDescent="0.25">
      <c r="A4285" s="5">
        <v>74</v>
      </c>
      <c r="B4285" s="2">
        <v>0.69930555555555562</v>
      </c>
      <c r="C4285" t="s">
        <v>152</v>
      </c>
      <c r="D4285" t="s">
        <v>14</v>
      </c>
      <c r="E4285" t="s">
        <v>39</v>
      </c>
      <c r="F4285" s="7" t="s">
        <v>20</v>
      </c>
      <c r="G4285" s="9">
        <v>9.8379629629629642E-4</v>
      </c>
      <c r="J4285" s="13">
        <v>0</v>
      </c>
    </row>
    <row r="4286" spans="1:10" x14ac:dyDescent="0.25">
      <c r="A4286" s="5">
        <v>75</v>
      </c>
      <c r="B4286" s="2">
        <v>0.74375000000000002</v>
      </c>
      <c r="C4286" t="s">
        <v>152</v>
      </c>
      <c r="D4286" t="s">
        <v>14</v>
      </c>
      <c r="E4286" t="s">
        <v>39</v>
      </c>
      <c r="F4286" s="7" t="s">
        <v>16</v>
      </c>
      <c r="G4286" s="9">
        <v>2.3148148148148147E-5</v>
      </c>
      <c r="J4286" s="13">
        <v>0</v>
      </c>
    </row>
    <row r="4287" spans="1:10" x14ac:dyDescent="0.25">
      <c r="A4287" s="5">
        <v>76</v>
      </c>
      <c r="B4287" s="2">
        <v>0.8569444444444444</v>
      </c>
      <c r="C4287" t="s">
        <v>152</v>
      </c>
      <c r="D4287" t="s">
        <v>14</v>
      </c>
      <c r="E4287" t="s">
        <v>39</v>
      </c>
      <c r="F4287" s="7" t="s">
        <v>16</v>
      </c>
      <c r="G4287" s="9">
        <v>3.4722222222222222E-5</v>
      </c>
      <c r="J4287" s="13">
        <v>0</v>
      </c>
    </row>
    <row r="4288" spans="1:10" x14ac:dyDescent="0.25">
      <c r="A4288" s="5">
        <v>77</v>
      </c>
      <c r="B4288" s="2">
        <v>0.8881944444444444</v>
      </c>
      <c r="C4288" t="s">
        <v>152</v>
      </c>
      <c r="D4288" t="s">
        <v>14</v>
      </c>
      <c r="E4288" t="s">
        <v>39</v>
      </c>
      <c r="F4288" s="7" t="s">
        <v>16</v>
      </c>
      <c r="G4288" s="9">
        <v>0</v>
      </c>
      <c r="J4288" s="13">
        <v>0</v>
      </c>
    </row>
    <row r="4289" spans="1:10" x14ac:dyDescent="0.25">
      <c r="A4289" s="5">
        <v>83</v>
      </c>
      <c r="B4289" s="2">
        <v>0.50069444444444444</v>
      </c>
      <c r="C4289" t="s">
        <v>152</v>
      </c>
      <c r="D4289" t="s">
        <v>188</v>
      </c>
      <c r="E4289" t="s">
        <v>29</v>
      </c>
      <c r="F4289" s="7" t="s">
        <v>190</v>
      </c>
      <c r="G4289" s="9">
        <v>0</v>
      </c>
      <c r="J4289" s="13">
        <v>0</v>
      </c>
    </row>
    <row r="4290" spans="1:10" x14ac:dyDescent="0.25">
      <c r="A4290" s="5">
        <v>85</v>
      </c>
      <c r="B4290" s="2">
        <v>0.52847222222222223</v>
      </c>
      <c r="C4290" t="s">
        <v>152</v>
      </c>
      <c r="D4290" t="s">
        <v>188</v>
      </c>
      <c r="E4290" t="s">
        <v>34</v>
      </c>
      <c r="F4290" s="7" t="s">
        <v>190</v>
      </c>
      <c r="G4290" s="9">
        <v>0</v>
      </c>
      <c r="J4290" s="13">
        <v>0</v>
      </c>
    </row>
    <row r="4291" spans="1:10" x14ac:dyDescent="0.25">
      <c r="A4291" s="5">
        <v>87</v>
      </c>
      <c r="B4291" s="2">
        <v>0.61388888888888882</v>
      </c>
      <c r="C4291" t="s">
        <v>152</v>
      </c>
      <c r="D4291" t="s">
        <v>188</v>
      </c>
      <c r="E4291" t="s">
        <v>48</v>
      </c>
      <c r="F4291" s="7" t="s">
        <v>190</v>
      </c>
      <c r="G4291" s="9">
        <v>0</v>
      </c>
      <c r="J4291" s="13">
        <v>0</v>
      </c>
    </row>
    <row r="4292" spans="1:10" x14ac:dyDescent="0.25">
      <c r="A4292" s="5">
        <v>93</v>
      </c>
      <c r="B4292" s="2">
        <v>0.47430555555555554</v>
      </c>
      <c r="C4292" t="s">
        <v>152</v>
      </c>
      <c r="D4292" t="s">
        <v>179</v>
      </c>
      <c r="E4292" t="s">
        <v>31</v>
      </c>
      <c r="F4292" s="7" t="s">
        <v>217</v>
      </c>
      <c r="G4292" s="9">
        <v>4.6296296296296293E-4</v>
      </c>
      <c r="J4292" s="13">
        <v>0</v>
      </c>
    </row>
    <row r="4293" spans="1:10" x14ac:dyDescent="0.25">
      <c r="A4293" s="5">
        <v>94</v>
      </c>
      <c r="B4293" s="2">
        <v>0.69166666666666676</v>
      </c>
      <c r="C4293" t="s">
        <v>152</v>
      </c>
      <c r="D4293" t="s">
        <v>179</v>
      </c>
      <c r="E4293" t="s">
        <v>31</v>
      </c>
      <c r="F4293" s="7" t="s">
        <v>217</v>
      </c>
      <c r="G4293" s="9">
        <v>0</v>
      </c>
      <c r="J4293" s="13">
        <v>0</v>
      </c>
    </row>
    <row r="4294" spans="1:10" x14ac:dyDescent="0.25">
      <c r="A4294" s="5">
        <v>96</v>
      </c>
      <c r="B4294" s="2">
        <v>0.68680555555555556</v>
      </c>
      <c r="C4294" t="s">
        <v>152</v>
      </c>
      <c r="D4294" t="s">
        <v>179</v>
      </c>
      <c r="E4294" t="s">
        <v>46</v>
      </c>
      <c r="F4294" s="7" t="s">
        <v>217</v>
      </c>
      <c r="G4294" s="9">
        <v>0</v>
      </c>
      <c r="J4294" s="13">
        <v>0</v>
      </c>
    </row>
    <row r="4295" spans="1:10" x14ac:dyDescent="0.25">
      <c r="A4295" s="5">
        <v>104</v>
      </c>
      <c r="B4295" s="2" t="s">
        <v>41</v>
      </c>
      <c r="C4295" t="s">
        <v>152</v>
      </c>
      <c r="D4295" t="s">
        <v>42</v>
      </c>
      <c r="E4295" t="s">
        <v>15</v>
      </c>
      <c r="F4295" s="7" t="s">
        <v>43</v>
      </c>
      <c r="G4295" s="9">
        <v>0</v>
      </c>
      <c r="H4295" s="11">
        <v>302.97399999999999</v>
      </c>
      <c r="J4295" s="13">
        <v>0</v>
      </c>
    </row>
    <row r="4296" spans="1:10" x14ac:dyDescent="0.25">
      <c r="A4296" s="5">
        <v>106</v>
      </c>
      <c r="B4296" s="2" t="s">
        <v>41</v>
      </c>
      <c r="C4296" t="s">
        <v>152</v>
      </c>
      <c r="D4296" t="s">
        <v>42</v>
      </c>
      <c r="E4296" t="s">
        <v>17</v>
      </c>
      <c r="F4296" s="7" t="s">
        <v>43</v>
      </c>
      <c r="H4296" s="11">
        <v>69.840999999999994</v>
      </c>
      <c r="J4296" s="13">
        <v>0</v>
      </c>
    </row>
    <row r="4297" spans="1:10" x14ac:dyDescent="0.25">
      <c r="A4297" s="5">
        <v>107</v>
      </c>
      <c r="B4297" s="2">
        <v>0.43124999999999997</v>
      </c>
      <c r="C4297" t="s">
        <v>152</v>
      </c>
      <c r="D4297" t="s">
        <v>42</v>
      </c>
      <c r="E4297" t="s">
        <v>17</v>
      </c>
      <c r="F4297" s="7" t="s">
        <v>289</v>
      </c>
      <c r="G4297" s="9">
        <v>0</v>
      </c>
      <c r="I4297">
        <v>1</v>
      </c>
      <c r="J4297" s="13">
        <v>0</v>
      </c>
    </row>
    <row r="4298" spans="1:10" x14ac:dyDescent="0.25">
      <c r="A4298" s="5">
        <v>109</v>
      </c>
      <c r="B4298" s="2" t="s">
        <v>41</v>
      </c>
      <c r="C4298" t="s">
        <v>152</v>
      </c>
      <c r="D4298" t="s">
        <v>42</v>
      </c>
      <c r="E4298" t="s">
        <v>18</v>
      </c>
      <c r="F4298" s="7" t="s">
        <v>43</v>
      </c>
      <c r="G4298" s="9">
        <v>0</v>
      </c>
      <c r="H4298" s="11">
        <v>211.245</v>
      </c>
      <c r="J4298" s="13">
        <v>0</v>
      </c>
    </row>
    <row r="4299" spans="1:10" x14ac:dyDescent="0.25">
      <c r="A4299" s="5">
        <v>111</v>
      </c>
      <c r="B4299" s="2" t="s">
        <v>41</v>
      </c>
      <c r="C4299" t="s">
        <v>152</v>
      </c>
      <c r="D4299" t="s">
        <v>42</v>
      </c>
      <c r="E4299" t="s">
        <v>44</v>
      </c>
      <c r="F4299" s="7" t="s">
        <v>43</v>
      </c>
      <c r="G4299" s="9">
        <v>0</v>
      </c>
      <c r="H4299" s="11">
        <v>138.24</v>
      </c>
      <c r="J4299" s="13">
        <v>0</v>
      </c>
    </row>
    <row r="4300" spans="1:10" x14ac:dyDescent="0.25">
      <c r="A4300" s="5">
        <v>113</v>
      </c>
      <c r="B4300" s="2" t="s">
        <v>41</v>
      </c>
      <c r="C4300" t="s">
        <v>152</v>
      </c>
      <c r="D4300" t="s">
        <v>42</v>
      </c>
      <c r="E4300" t="s">
        <v>19</v>
      </c>
      <c r="F4300" s="7" t="s">
        <v>43</v>
      </c>
      <c r="G4300" s="9">
        <v>0</v>
      </c>
      <c r="H4300" s="11">
        <v>70.825999999999993</v>
      </c>
      <c r="J4300" s="13">
        <v>0</v>
      </c>
    </row>
    <row r="4301" spans="1:10" x14ac:dyDescent="0.25">
      <c r="A4301" s="5">
        <v>118</v>
      </c>
      <c r="B4301" s="2" t="s">
        <v>41</v>
      </c>
      <c r="C4301" t="s">
        <v>152</v>
      </c>
      <c r="D4301" t="s">
        <v>42</v>
      </c>
      <c r="E4301" t="s">
        <v>45</v>
      </c>
      <c r="F4301" s="7" t="s">
        <v>43</v>
      </c>
      <c r="G4301" s="9">
        <v>0</v>
      </c>
      <c r="H4301" s="11">
        <v>89.491</v>
      </c>
      <c r="J4301" s="13">
        <v>0</v>
      </c>
    </row>
    <row r="4302" spans="1:10" x14ac:dyDescent="0.25">
      <c r="A4302" s="5">
        <v>120</v>
      </c>
      <c r="B4302" s="2" t="s">
        <v>41</v>
      </c>
      <c r="C4302" t="s">
        <v>152</v>
      </c>
      <c r="D4302" t="s">
        <v>42</v>
      </c>
      <c r="E4302" t="s">
        <v>21</v>
      </c>
      <c r="F4302" s="7" t="s">
        <v>43</v>
      </c>
      <c r="H4302" s="11">
        <v>330.63600000000002</v>
      </c>
      <c r="J4302" s="13">
        <v>0</v>
      </c>
    </row>
    <row r="4303" spans="1:10" x14ac:dyDescent="0.25">
      <c r="A4303" s="5">
        <v>121</v>
      </c>
      <c r="B4303" s="2" t="s">
        <v>41</v>
      </c>
      <c r="C4303" t="s">
        <v>152</v>
      </c>
      <c r="D4303" t="s">
        <v>42</v>
      </c>
      <c r="E4303" t="s">
        <v>21</v>
      </c>
      <c r="F4303" s="7" t="s">
        <v>290</v>
      </c>
      <c r="G4303" s="9">
        <v>0</v>
      </c>
      <c r="I4303">
        <v>3</v>
      </c>
      <c r="J4303" s="13">
        <v>0</v>
      </c>
    </row>
    <row r="4304" spans="1:10" x14ac:dyDescent="0.25">
      <c r="A4304" s="5">
        <v>123</v>
      </c>
      <c r="B4304" s="2" t="s">
        <v>41</v>
      </c>
      <c r="C4304" t="s">
        <v>152</v>
      </c>
      <c r="D4304" t="s">
        <v>42</v>
      </c>
      <c r="E4304" t="s">
        <v>22</v>
      </c>
      <c r="F4304" s="7" t="s">
        <v>43</v>
      </c>
      <c r="G4304" s="9">
        <v>0</v>
      </c>
      <c r="H4304" s="11">
        <v>254.12899999999999</v>
      </c>
      <c r="J4304" s="13">
        <v>0</v>
      </c>
    </row>
    <row r="4305" spans="1:10" x14ac:dyDescent="0.25">
      <c r="A4305" s="5">
        <v>125</v>
      </c>
      <c r="B4305" s="2" t="s">
        <v>41</v>
      </c>
      <c r="C4305" t="s">
        <v>152</v>
      </c>
      <c r="D4305" t="s">
        <v>42</v>
      </c>
      <c r="E4305" t="s">
        <v>23</v>
      </c>
      <c r="F4305" s="7" t="s">
        <v>43</v>
      </c>
      <c r="G4305" s="9">
        <v>0</v>
      </c>
      <c r="H4305" s="11">
        <v>237.673</v>
      </c>
      <c r="J4305" s="13">
        <v>0</v>
      </c>
    </row>
    <row r="4306" spans="1:10" x14ac:dyDescent="0.25">
      <c r="A4306" s="5">
        <v>127</v>
      </c>
      <c r="B4306" s="2" t="s">
        <v>41</v>
      </c>
      <c r="C4306" t="s">
        <v>152</v>
      </c>
      <c r="D4306" t="s">
        <v>42</v>
      </c>
      <c r="E4306" t="s">
        <v>24</v>
      </c>
      <c r="F4306" s="7" t="s">
        <v>43</v>
      </c>
      <c r="G4306" s="9">
        <v>0</v>
      </c>
      <c r="H4306" s="11">
        <v>831.45299999999997</v>
      </c>
      <c r="J4306" s="13">
        <v>0</v>
      </c>
    </row>
    <row r="4307" spans="1:10" x14ac:dyDescent="0.25">
      <c r="A4307" s="5">
        <v>129</v>
      </c>
      <c r="B4307" s="2" t="s">
        <v>41</v>
      </c>
      <c r="C4307" t="s">
        <v>152</v>
      </c>
      <c r="D4307" t="s">
        <v>42</v>
      </c>
      <c r="E4307" t="s">
        <v>25</v>
      </c>
      <c r="F4307" s="7" t="s">
        <v>43</v>
      </c>
      <c r="G4307" s="9">
        <v>0</v>
      </c>
      <c r="H4307" s="11">
        <v>365.92899999999997</v>
      </c>
      <c r="J4307" s="13">
        <v>0</v>
      </c>
    </row>
    <row r="4308" spans="1:10" x14ac:dyDescent="0.25">
      <c r="A4308" s="5">
        <v>131</v>
      </c>
      <c r="B4308" s="2" t="s">
        <v>41</v>
      </c>
      <c r="C4308" t="s">
        <v>152</v>
      </c>
      <c r="D4308" t="s">
        <v>42</v>
      </c>
      <c r="E4308" t="s">
        <v>26</v>
      </c>
      <c r="F4308" s="7" t="s">
        <v>43</v>
      </c>
      <c r="G4308" s="9">
        <v>0</v>
      </c>
      <c r="H4308" s="11">
        <v>256.11399999999998</v>
      </c>
      <c r="J4308" s="13">
        <v>0</v>
      </c>
    </row>
    <row r="4309" spans="1:10" x14ac:dyDescent="0.25">
      <c r="A4309" s="5">
        <v>133</v>
      </c>
      <c r="B4309" s="2" t="s">
        <v>41</v>
      </c>
      <c r="C4309" t="s">
        <v>152</v>
      </c>
      <c r="D4309" t="s">
        <v>42</v>
      </c>
      <c r="E4309" t="s">
        <v>27</v>
      </c>
      <c r="F4309" s="7" t="s">
        <v>43</v>
      </c>
      <c r="G4309" s="9">
        <v>0</v>
      </c>
      <c r="H4309" s="11">
        <v>208.726</v>
      </c>
      <c r="J4309" s="13">
        <v>0</v>
      </c>
    </row>
    <row r="4310" spans="1:10" x14ac:dyDescent="0.25">
      <c r="A4310" s="5">
        <v>135</v>
      </c>
      <c r="B4310" s="2" t="s">
        <v>41</v>
      </c>
      <c r="C4310" t="s">
        <v>152</v>
      </c>
      <c r="D4310" t="s">
        <v>42</v>
      </c>
      <c r="E4310" t="s">
        <v>29</v>
      </c>
      <c r="F4310" s="7" t="s">
        <v>43</v>
      </c>
      <c r="G4310" s="9">
        <v>0</v>
      </c>
      <c r="H4310" s="11">
        <v>22.207999999999998</v>
      </c>
      <c r="J4310" s="13">
        <v>0</v>
      </c>
    </row>
    <row r="4311" spans="1:10" x14ac:dyDescent="0.25">
      <c r="A4311" s="5">
        <v>137</v>
      </c>
      <c r="B4311" s="2" t="s">
        <v>41</v>
      </c>
      <c r="C4311" t="s">
        <v>152</v>
      </c>
      <c r="D4311" t="s">
        <v>42</v>
      </c>
      <c r="E4311" t="s">
        <v>35</v>
      </c>
      <c r="F4311" s="7" t="s">
        <v>43</v>
      </c>
      <c r="G4311" s="9">
        <v>0</v>
      </c>
      <c r="H4311" s="11">
        <v>11.856</v>
      </c>
      <c r="J4311" s="13">
        <v>0</v>
      </c>
    </row>
    <row r="4312" spans="1:10" x14ac:dyDescent="0.25">
      <c r="A4312" s="5">
        <v>139</v>
      </c>
      <c r="B4312" s="2" t="s">
        <v>41</v>
      </c>
      <c r="C4312" t="s">
        <v>152</v>
      </c>
      <c r="D4312" t="s">
        <v>42</v>
      </c>
      <c r="E4312" t="s">
        <v>36</v>
      </c>
      <c r="F4312" s="7" t="s">
        <v>43</v>
      </c>
      <c r="G4312" s="9">
        <v>0</v>
      </c>
      <c r="H4312" s="11">
        <v>545.66300000000001</v>
      </c>
      <c r="J4312" s="13">
        <v>0</v>
      </c>
    </row>
    <row r="4313" spans="1:10" x14ac:dyDescent="0.25">
      <c r="A4313" s="5">
        <v>141</v>
      </c>
      <c r="B4313" s="2" t="s">
        <v>41</v>
      </c>
      <c r="C4313" t="s">
        <v>152</v>
      </c>
      <c r="D4313" t="s">
        <v>42</v>
      </c>
      <c r="E4313" t="s">
        <v>49</v>
      </c>
      <c r="F4313" s="7" t="s">
        <v>43</v>
      </c>
      <c r="G4313" s="9">
        <v>0</v>
      </c>
      <c r="H4313" s="11">
        <v>768.452</v>
      </c>
      <c r="J4313" s="13">
        <v>0</v>
      </c>
    </row>
    <row r="4314" spans="1:10" x14ac:dyDescent="0.25">
      <c r="A4314" s="5">
        <v>143</v>
      </c>
      <c r="B4314" s="2" t="s">
        <v>41</v>
      </c>
      <c r="C4314" t="s">
        <v>152</v>
      </c>
      <c r="D4314" t="s">
        <v>42</v>
      </c>
      <c r="E4314" t="s">
        <v>50</v>
      </c>
      <c r="F4314" s="7" t="s">
        <v>43</v>
      </c>
      <c r="G4314" s="9">
        <v>0</v>
      </c>
      <c r="H4314" s="11">
        <v>29.594999999999999</v>
      </c>
      <c r="J4314" s="13">
        <v>0</v>
      </c>
    </row>
    <row r="4315" spans="1:10" x14ac:dyDescent="0.25">
      <c r="A4315" s="5">
        <v>145</v>
      </c>
      <c r="B4315" s="2" t="s">
        <v>41</v>
      </c>
      <c r="C4315" t="s">
        <v>152</v>
      </c>
      <c r="D4315" t="s">
        <v>42</v>
      </c>
      <c r="E4315" t="s">
        <v>37</v>
      </c>
      <c r="F4315" s="7" t="s">
        <v>43</v>
      </c>
      <c r="G4315" s="9">
        <v>0</v>
      </c>
      <c r="H4315" s="11">
        <v>110.515</v>
      </c>
      <c r="J4315" s="13">
        <v>0</v>
      </c>
    </row>
    <row r="4316" spans="1:10" x14ac:dyDescent="0.25">
      <c r="A4316" s="5">
        <v>147</v>
      </c>
      <c r="B4316" s="2" t="s">
        <v>41</v>
      </c>
      <c r="C4316" t="s">
        <v>152</v>
      </c>
      <c r="D4316" t="s">
        <v>42</v>
      </c>
      <c r="E4316" t="s">
        <v>38</v>
      </c>
      <c r="F4316" s="7" t="s">
        <v>43</v>
      </c>
      <c r="G4316" s="9">
        <v>0</v>
      </c>
      <c r="H4316" s="11">
        <v>53.430999999999997</v>
      </c>
      <c r="J4316" s="13">
        <v>0</v>
      </c>
    </row>
    <row r="4317" spans="1:10" x14ac:dyDescent="0.25">
      <c r="A4317" s="5">
        <v>149</v>
      </c>
      <c r="B4317" s="2" t="s">
        <v>41</v>
      </c>
      <c r="C4317" t="s">
        <v>152</v>
      </c>
      <c r="D4317" t="s">
        <v>42</v>
      </c>
      <c r="E4317" t="s">
        <v>39</v>
      </c>
      <c r="F4317" s="7" t="s">
        <v>43</v>
      </c>
      <c r="H4317" s="11">
        <v>50.45</v>
      </c>
      <c r="J4317" s="13">
        <v>0</v>
      </c>
    </row>
    <row r="4318" spans="1:10" x14ac:dyDescent="0.25">
      <c r="A4318" s="5">
        <v>150</v>
      </c>
      <c r="B4318" s="2">
        <v>0.72291666666666676</v>
      </c>
      <c r="C4318" t="s">
        <v>152</v>
      </c>
      <c r="D4318" t="s">
        <v>42</v>
      </c>
      <c r="E4318" t="s">
        <v>39</v>
      </c>
      <c r="F4318" s="7" t="s">
        <v>291</v>
      </c>
      <c r="G4318" s="9">
        <v>0</v>
      </c>
      <c r="I4318">
        <v>1</v>
      </c>
      <c r="J4318" s="13">
        <v>0</v>
      </c>
    </row>
    <row r="4319" spans="1:10" x14ac:dyDescent="0.25">
      <c r="A4319" s="5">
        <v>152</v>
      </c>
      <c r="B4319" s="2" t="s">
        <v>41</v>
      </c>
      <c r="C4319" t="s">
        <v>152</v>
      </c>
      <c r="D4319" t="s">
        <v>42</v>
      </c>
      <c r="E4319" t="s">
        <v>40</v>
      </c>
      <c r="F4319" s="7" t="s">
        <v>43</v>
      </c>
      <c r="G4319" s="9">
        <v>0</v>
      </c>
      <c r="H4319" s="11">
        <v>185.14599999999999</v>
      </c>
      <c r="J4319" s="13">
        <v>0</v>
      </c>
    </row>
    <row r="4320" spans="1:10" x14ac:dyDescent="0.25">
      <c r="A4320" s="5">
        <v>159</v>
      </c>
      <c r="B4320" s="2" t="s">
        <v>41</v>
      </c>
      <c r="C4320" t="s">
        <v>152</v>
      </c>
      <c r="D4320" t="s">
        <v>189</v>
      </c>
      <c r="E4320" t="s">
        <v>29</v>
      </c>
      <c r="F4320" s="7" t="s">
        <v>242</v>
      </c>
      <c r="G4320" s="9">
        <v>0</v>
      </c>
      <c r="H4320" s="11">
        <v>105.88800000000001</v>
      </c>
      <c r="J4320" s="13">
        <v>0</v>
      </c>
    </row>
    <row r="4321" spans="1:10" x14ac:dyDescent="0.25">
      <c r="A4321" s="5">
        <v>161</v>
      </c>
      <c r="B4321" s="2" t="s">
        <v>41</v>
      </c>
      <c r="C4321" t="s">
        <v>152</v>
      </c>
      <c r="D4321" t="s">
        <v>189</v>
      </c>
      <c r="E4321" t="s">
        <v>30</v>
      </c>
      <c r="F4321" s="7" t="s">
        <v>242</v>
      </c>
      <c r="G4321" s="9">
        <v>0</v>
      </c>
      <c r="H4321" s="11">
        <v>155.05199999999999</v>
      </c>
      <c r="J4321" s="13">
        <v>0</v>
      </c>
    </row>
    <row r="4322" spans="1:10" x14ac:dyDescent="0.25">
      <c r="A4322" s="5">
        <v>163</v>
      </c>
      <c r="B4322" s="2" t="s">
        <v>41</v>
      </c>
      <c r="C4322" t="s">
        <v>152</v>
      </c>
      <c r="D4322" t="s">
        <v>189</v>
      </c>
      <c r="E4322" t="s">
        <v>31</v>
      </c>
      <c r="F4322" s="7" t="s">
        <v>242</v>
      </c>
      <c r="G4322" s="9">
        <v>0</v>
      </c>
      <c r="H4322" s="11">
        <v>301.91699999999997</v>
      </c>
      <c r="J4322" s="13">
        <v>0</v>
      </c>
    </row>
    <row r="4323" spans="1:10" x14ac:dyDescent="0.25">
      <c r="A4323" s="5">
        <v>165</v>
      </c>
      <c r="B4323" s="2" t="s">
        <v>41</v>
      </c>
      <c r="C4323" t="s">
        <v>152</v>
      </c>
      <c r="D4323" t="s">
        <v>189</v>
      </c>
      <c r="E4323" t="s">
        <v>32</v>
      </c>
      <c r="F4323" s="7" t="s">
        <v>242</v>
      </c>
      <c r="H4323" s="11">
        <v>395.00400000000002</v>
      </c>
      <c r="J4323" s="13">
        <v>0</v>
      </c>
    </row>
    <row r="4324" spans="1:10" x14ac:dyDescent="0.25">
      <c r="A4324" s="5">
        <v>166</v>
      </c>
      <c r="B4324" s="2" t="s">
        <v>41</v>
      </c>
      <c r="C4324" t="s">
        <v>152</v>
      </c>
      <c r="D4324" t="s">
        <v>189</v>
      </c>
      <c r="E4324" t="s">
        <v>32</v>
      </c>
      <c r="F4324" s="7" t="s">
        <v>243</v>
      </c>
      <c r="G4324" s="9">
        <v>0</v>
      </c>
      <c r="H4324" s="11">
        <v>1.3580000000000001</v>
      </c>
      <c r="J4324" s="13">
        <v>0</v>
      </c>
    </row>
    <row r="4325" spans="1:10" x14ac:dyDescent="0.25">
      <c r="A4325" s="5">
        <v>168</v>
      </c>
      <c r="B4325" s="2" t="s">
        <v>41</v>
      </c>
      <c r="C4325" t="s">
        <v>152</v>
      </c>
      <c r="D4325" t="s">
        <v>189</v>
      </c>
      <c r="E4325" t="s">
        <v>46</v>
      </c>
      <c r="F4325" s="7" t="s">
        <v>242</v>
      </c>
      <c r="G4325" s="9">
        <v>0</v>
      </c>
      <c r="H4325" s="11">
        <v>469.54</v>
      </c>
      <c r="J4325" s="13">
        <v>0</v>
      </c>
    </row>
    <row r="4326" spans="1:10" x14ac:dyDescent="0.25">
      <c r="A4326" s="5">
        <v>170</v>
      </c>
      <c r="B4326" s="2" t="s">
        <v>41</v>
      </c>
      <c r="C4326" t="s">
        <v>152</v>
      </c>
      <c r="D4326" t="s">
        <v>189</v>
      </c>
      <c r="E4326" t="s">
        <v>174</v>
      </c>
      <c r="F4326" s="7" t="s">
        <v>242</v>
      </c>
      <c r="G4326" s="9">
        <v>0</v>
      </c>
      <c r="H4326" s="11">
        <v>270.89</v>
      </c>
      <c r="J4326" s="13">
        <v>0</v>
      </c>
    </row>
    <row r="4327" spans="1:10" x14ac:dyDescent="0.25">
      <c r="A4327" s="5">
        <v>172</v>
      </c>
      <c r="B4327" s="2" t="s">
        <v>41</v>
      </c>
      <c r="C4327" t="s">
        <v>152</v>
      </c>
      <c r="D4327" t="s">
        <v>189</v>
      </c>
      <c r="E4327" t="s">
        <v>47</v>
      </c>
      <c r="F4327" s="7" t="s">
        <v>242</v>
      </c>
      <c r="G4327" s="9">
        <v>0</v>
      </c>
      <c r="H4327" s="11">
        <v>436.12900000000002</v>
      </c>
      <c r="J4327" s="13">
        <v>0</v>
      </c>
    </row>
    <row r="4328" spans="1:10" x14ac:dyDescent="0.25">
      <c r="A4328" s="5">
        <v>174</v>
      </c>
      <c r="B4328" s="2" t="s">
        <v>41</v>
      </c>
      <c r="C4328" t="s">
        <v>152</v>
      </c>
      <c r="D4328" t="s">
        <v>189</v>
      </c>
      <c r="E4328" t="s">
        <v>33</v>
      </c>
      <c r="F4328" s="7" t="s">
        <v>242</v>
      </c>
      <c r="H4328" s="11">
        <v>359.173</v>
      </c>
      <c r="J4328" s="13">
        <v>0</v>
      </c>
    </row>
    <row r="4329" spans="1:10" x14ac:dyDescent="0.25">
      <c r="A4329" s="5">
        <v>175</v>
      </c>
      <c r="B4329" s="2" t="s">
        <v>41</v>
      </c>
      <c r="C4329" t="s">
        <v>152</v>
      </c>
      <c r="D4329" t="s">
        <v>189</v>
      </c>
      <c r="E4329" t="s">
        <v>33</v>
      </c>
      <c r="F4329" s="7" t="s">
        <v>243</v>
      </c>
      <c r="G4329" s="9">
        <v>0</v>
      </c>
      <c r="H4329" s="11">
        <v>2.1669999999999998</v>
      </c>
      <c r="J4329" s="13">
        <v>0</v>
      </c>
    </row>
    <row r="4330" spans="1:10" x14ac:dyDescent="0.25">
      <c r="A4330" s="5">
        <v>177</v>
      </c>
      <c r="B4330" s="2" t="s">
        <v>41</v>
      </c>
      <c r="C4330" t="s">
        <v>152</v>
      </c>
      <c r="D4330" t="s">
        <v>189</v>
      </c>
      <c r="E4330" t="s">
        <v>34</v>
      </c>
      <c r="F4330" s="7" t="s">
        <v>242</v>
      </c>
      <c r="G4330" s="9">
        <v>0</v>
      </c>
      <c r="H4330" s="11">
        <v>132.261</v>
      </c>
      <c r="J4330" s="13">
        <v>0</v>
      </c>
    </row>
    <row r="4331" spans="1:10" x14ac:dyDescent="0.25">
      <c r="A4331" s="5">
        <v>179</v>
      </c>
      <c r="B4331" s="2" t="s">
        <v>41</v>
      </c>
      <c r="C4331" t="s">
        <v>152</v>
      </c>
      <c r="D4331" t="s">
        <v>189</v>
      </c>
      <c r="E4331" t="s">
        <v>48</v>
      </c>
      <c r="F4331" s="7" t="s">
        <v>242</v>
      </c>
      <c r="G4331" s="9">
        <v>0</v>
      </c>
      <c r="H4331" s="11">
        <v>271.178</v>
      </c>
      <c r="J4331" s="13">
        <v>0</v>
      </c>
    </row>
    <row r="4332" spans="1:10" x14ac:dyDescent="0.25">
      <c r="A4332" s="5">
        <v>184</v>
      </c>
      <c r="B4332" s="2" t="s">
        <v>41</v>
      </c>
      <c r="C4332" t="s">
        <v>152</v>
      </c>
      <c r="D4332" t="s">
        <v>42</v>
      </c>
      <c r="E4332" t="s">
        <v>35</v>
      </c>
      <c r="F4332" s="7" t="s">
        <v>43</v>
      </c>
      <c r="H4332" s="11">
        <v>449.358</v>
      </c>
      <c r="J4332" s="13">
        <v>0</v>
      </c>
    </row>
    <row r="4333" spans="1:10" x14ac:dyDescent="0.25">
      <c r="A4333" s="5">
        <v>185</v>
      </c>
      <c r="B4333" s="2" t="s">
        <v>41</v>
      </c>
      <c r="C4333" t="s">
        <v>152</v>
      </c>
      <c r="D4333" t="s">
        <v>42</v>
      </c>
      <c r="E4333" t="s">
        <v>35</v>
      </c>
      <c r="F4333" s="7" t="s">
        <v>43</v>
      </c>
      <c r="G4333" s="9">
        <v>0</v>
      </c>
      <c r="H4333" s="11">
        <v>2.92</v>
      </c>
      <c r="J4333" s="13">
        <v>0</v>
      </c>
    </row>
    <row r="4334" spans="1:10" x14ac:dyDescent="0.25">
      <c r="A4334" s="5">
        <v>192</v>
      </c>
      <c r="B4334" s="2" t="s">
        <v>41</v>
      </c>
      <c r="C4334" t="s">
        <v>152</v>
      </c>
      <c r="D4334" t="s">
        <v>51</v>
      </c>
      <c r="E4334" t="s">
        <v>29</v>
      </c>
      <c r="F4334" s="7" t="s">
        <v>229</v>
      </c>
      <c r="G4334" s="9">
        <v>0</v>
      </c>
      <c r="I4334">
        <v>5</v>
      </c>
      <c r="J4334" s="13">
        <v>0</v>
      </c>
    </row>
    <row r="4335" spans="1:10" x14ac:dyDescent="0.25">
      <c r="A4335" s="5">
        <v>194</v>
      </c>
      <c r="B4335" s="2">
        <v>0.58402777777777781</v>
      </c>
      <c r="C4335" t="s">
        <v>152</v>
      </c>
      <c r="D4335" t="s">
        <v>51</v>
      </c>
      <c r="E4335" t="s">
        <v>46</v>
      </c>
      <c r="F4335" s="7" t="s">
        <v>229</v>
      </c>
      <c r="G4335" s="9">
        <v>0</v>
      </c>
      <c r="I4335">
        <v>1</v>
      </c>
      <c r="J4335" s="13">
        <v>0</v>
      </c>
    </row>
    <row r="4336" spans="1:10" x14ac:dyDescent="0.25">
      <c r="A4336" s="5">
        <v>196</v>
      </c>
      <c r="B4336" s="2" t="s">
        <v>41</v>
      </c>
      <c r="C4336" t="s">
        <v>152</v>
      </c>
      <c r="D4336" t="s">
        <v>51</v>
      </c>
      <c r="E4336" t="s">
        <v>174</v>
      </c>
      <c r="F4336" s="7" t="s">
        <v>229</v>
      </c>
      <c r="G4336" s="9">
        <v>0</v>
      </c>
      <c r="I4336">
        <v>3</v>
      </c>
      <c r="J4336" s="13">
        <v>0</v>
      </c>
    </row>
    <row r="4337" spans="1:10" x14ac:dyDescent="0.25">
      <c r="A4337" s="5">
        <v>198</v>
      </c>
      <c r="B4337" s="2" t="s">
        <v>41</v>
      </c>
      <c r="C4337" t="s">
        <v>152</v>
      </c>
      <c r="D4337" t="s">
        <v>51</v>
      </c>
      <c r="E4337" t="s">
        <v>33</v>
      </c>
      <c r="F4337" s="7" t="s">
        <v>229</v>
      </c>
      <c r="G4337" s="9">
        <v>0</v>
      </c>
      <c r="I4337">
        <v>3</v>
      </c>
      <c r="J4337" s="13">
        <v>0</v>
      </c>
    </row>
    <row r="4338" spans="1:10" x14ac:dyDescent="0.25">
      <c r="A4338" s="5">
        <v>200</v>
      </c>
      <c r="B4338" s="2" t="s">
        <v>41</v>
      </c>
      <c r="C4338" t="s">
        <v>152</v>
      </c>
      <c r="D4338" t="s">
        <v>51</v>
      </c>
      <c r="E4338" t="s">
        <v>34</v>
      </c>
      <c r="F4338" s="7" t="s">
        <v>229</v>
      </c>
      <c r="G4338" s="9">
        <v>0</v>
      </c>
      <c r="I4338">
        <v>2</v>
      </c>
      <c r="J4338" s="13">
        <v>0</v>
      </c>
    </row>
    <row r="4339" spans="1:10" x14ac:dyDescent="0.25">
      <c r="A4339" s="5">
        <v>3</v>
      </c>
      <c r="B4339" s="2">
        <v>0.50624999999999998</v>
      </c>
      <c r="C4339" t="s">
        <v>155</v>
      </c>
      <c r="D4339" t="s">
        <v>14</v>
      </c>
      <c r="E4339" t="s">
        <v>29</v>
      </c>
      <c r="F4339" s="7" t="s">
        <v>237</v>
      </c>
      <c r="G4339" s="9">
        <v>3.9351851851851852E-4</v>
      </c>
      <c r="J4339" s="13">
        <v>0</v>
      </c>
    </row>
    <row r="4340" spans="1:10" x14ac:dyDescent="0.25">
      <c r="A4340" s="5">
        <v>4</v>
      </c>
      <c r="B4340" s="2">
        <v>0.50694444444444442</v>
      </c>
      <c r="C4340" t="s">
        <v>155</v>
      </c>
      <c r="D4340" t="s">
        <v>14</v>
      </c>
      <c r="E4340" t="s">
        <v>29</v>
      </c>
      <c r="F4340" s="7" t="s">
        <v>237</v>
      </c>
      <c r="G4340" s="9">
        <v>4.6990740740740743E-3</v>
      </c>
      <c r="J4340" s="13">
        <v>0</v>
      </c>
    </row>
    <row r="4341" spans="1:10" x14ac:dyDescent="0.25">
      <c r="A4341" s="5">
        <v>5</v>
      </c>
      <c r="B4341" s="2">
        <v>0.51180555555555551</v>
      </c>
      <c r="C4341" t="s">
        <v>155</v>
      </c>
      <c r="D4341" t="s">
        <v>14</v>
      </c>
      <c r="E4341" t="s">
        <v>29</v>
      </c>
      <c r="F4341" s="7" t="s">
        <v>237</v>
      </c>
      <c r="G4341" s="9">
        <v>2.5000000000000001E-3</v>
      </c>
      <c r="J4341" s="13">
        <v>0</v>
      </c>
    </row>
    <row r="4342" spans="1:10" x14ac:dyDescent="0.25">
      <c r="A4342" s="5">
        <v>6</v>
      </c>
      <c r="B4342" s="2">
        <v>0.51944444444444449</v>
      </c>
      <c r="C4342" t="s">
        <v>155</v>
      </c>
      <c r="D4342" t="s">
        <v>14</v>
      </c>
      <c r="E4342" t="s">
        <v>29</v>
      </c>
      <c r="F4342" s="7" t="s">
        <v>223</v>
      </c>
      <c r="G4342" s="9">
        <v>1.7708333333333332E-3</v>
      </c>
      <c r="J4342" s="13">
        <v>0</v>
      </c>
    </row>
    <row r="4343" spans="1:10" x14ac:dyDescent="0.25">
      <c r="A4343" s="5">
        <v>7</v>
      </c>
      <c r="B4343" s="2">
        <v>0.52222222222222225</v>
      </c>
      <c r="C4343" t="s">
        <v>155</v>
      </c>
      <c r="D4343" t="s">
        <v>14</v>
      </c>
      <c r="E4343" t="s">
        <v>29</v>
      </c>
      <c r="F4343" s="7" t="s">
        <v>223</v>
      </c>
      <c r="G4343" s="9">
        <v>1.8981481481481482E-3</v>
      </c>
      <c r="J4343" s="13">
        <v>0</v>
      </c>
    </row>
    <row r="4344" spans="1:10" x14ac:dyDescent="0.25">
      <c r="A4344" s="5">
        <v>8</v>
      </c>
      <c r="B4344" s="2">
        <v>0.52500000000000002</v>
      </c>
      <c r="C4344" t="s">
        <v>155</v>
      </c>
      <c r="D4344" t="s">
        <v>14</v>
      </c>
      <c r="E4344" t="s">
        <v>29</v>
      </c>
      <c r="F4344" s="7" t="s">
        <v>62</v>
      </c>
      <c r="G4344" s="9">
        <v>1.5393518518518519E-3</v>
      </c>
      <c r="J4344" s="13">
        <v>0</v>
      </c>
    </row>
    <row r="4345" spans="1:10" x14ac:dyDescent="0.25">
      <c r="A4345" s="5">
        <v>9</v>
      </c>
      <c r="B4345" s="2">
        <v>0.53125</v>
      </c>
      <c r="C4345" t="s">
        <v>155</v>
      </c>
      <c r="D4345" t="s">
        <v>14</v>
      </c>
      <c r="E4345" t="s">
        <v>29</v>
      </c>
      <c r="F4345" s="7" t="s">
        <v>223</v>
      </c>
      <c r="G4345" s="9">
        <v>6.134259259259259E-4</v>
      </c>
      <c r="J4345" s="13">
        <v>0</v>
      </c>
    </row>
    <row r="4346" spans="1:10" x14ac:dyDescent="0.25">
      <c r="A4346" s="5">
        <v>10</v>
      </c>
      <c r="B4346" s="2">
        <v>0.53263888888888888</v>
      </c>
      <c r="C4346" t="s">
        <v>155</v>
      </c>
      <c r="D4346" t="s">
        <v>14</v>
      </c>
      <c r="E4346" t="s">
        <v>29</v>
      </c>
      <c r="F4346" s="7" t="s">
        <v>223</v>
      </c>
      <c r="G4346" s="9">
        <v>2.8009259259259259E-3</v>
      </c>
      <c r="J4346" s="13">
        <v>0</v>
      </c>
    </row>
    <row r="4347" spans="1:10" x14ac:dyDescent="0.25">
      <c r="A4347" s="5">
        <v>11</v>
      </c>
      <c r="B4347" s="2">
        <v>0.53888888888888886</v>
      </c>
      <c r="C4347" t="s">
        <v>155</v>
      </c>
      <c r="D4347" t="s">
        <v>14</v>
      </c>
      <c r="E4347" t="s">
        <v>29</v>
      </c>
      <c r="F4347" s="7" t="s">
        <v>62</v>
      </c>
      <c r="G4347" s="9">
        <v>2.9629629629629628E-3</v>
      </c>
      <c r="J4347" s="13">
        <v>0</v>
      </c>
    </row>
    <row r="4348" spans="1:10" x14ac:dyDescent="0.25">
      <c r="A4348" s="5">
        <v>12</v>
      </c>
      <c r="B4348" s="2">
        <v>0.54236111111111118</v>
      </c>
      <c r="C4348" t="s">
        <v>155</v>
      </c>
      <c r="D4348" t="s">
        <v>14</v>
      </c>
      <c r="E4348" t="s">
        <v>29</v>
      </c>
      <c r="F4348" s="7" t="s">
        <v>223</v>
      </c>
      <c r="G4348" s="9">
        <v>8.1018518518518516E-5</v>
      </c>
      <c r="J4348" s="13">
        <v>0</v>
      </c>
    </row>
    <row r="4349" spans="1:10" x14ac:dyDescent="0.25">
      <c r="A4349" s="5">
        <v>13</v>
      </c>
      <c r="B4349" s="2">
        <v>0.54375000000000007</v>
      </c>
      <c r="C4349" t="s">
        <v>155</v>
      </c>
      <c r="D4349" t="s">
        <v>14</v>
      </c>
      <c r="E4349" t="s">
        <v>29</v>
      </c>
      <c r="F4349" s="7" t="s">
        <v>223</v>
      </c>
      <c r="G4349" s="9">
        <v>1.2962962962962963E-3</v>
      </c>
      <c r="J4349" s="13">
        <v>0</v>
      </c>
    </row>
    <row r="4350" spans="1:10" x14ac:dyDescent="0.25">
      <c r="A4350" s="5">
        <v>14</v>
      </c>
      <c r="B4350" s="2">
        <v>0.54513888888888895</v>
      </c>
      <c r="C4350" t="s">
        <v>155</v>
      </c>
      <c r="D4350" t="s">
        <v>14</v>
      </c>
      <c r="E4350" t="s">
        <v>29</v>
      </c>
      <c r="F4350" s="7" t="s">
        <v>223</v>
      </c>
      <c r="G4350" s="9">
        <v>9.8379629629629642E-4</v>
      </c>
      <c r="J4350" s="13">
        <v>0</v>
      </c>
    </row>
    <row r="4351" spans="1:10" x14ac:dyDescent="0.25">
      <c r="A4351" s="5">
        <v>15</v>
      </c>
      <c r="B4351" s="2">
        <v>0.54791666666666672</v>
      </c>
      <c r="C4351" t="s">
        <v>155</v>
      </c>
      <c r="D4351" t="s">
        <v>14</v>
      </c>
      <c r="E4351" t="s">
        <v>29</v>
      </c>
      <c r="F4351" s="7" t="s">
        <v>223</v>
      </c>
      <c r="G4351" s="9">
        <v>8.7962962962962962E-4</v>
      </c>
      <c r="J4351" s="13">
        <v>0</v>
      </c>
    </row>
    <row r="4352" spans="1:10" x14ac:dyDescent="0.25">
      <c r="A4352" s="5">
        <v>16</v>
      </c>
      <c r="B4352" s="2">
        <v>0.56805555555555554</v>
      </c>
      <c r="C4352" t="s">
        <v>155</v>
      </c>
      <c r="D4352" t="s">
        <v>14</v>
      </c>
      <c r="E4352" t="s">
        <v>29</v>
      </c>
      <c r="F4352" s="7" t="s">
        <v>244</v>
      </c>
      <c r="G4352" s="9">
        <v>8.449074074074075E-4</v>
      </c>
      <c r="J4352" s="13">
        <v>0</v>
      </c>
    </row>
    <row r="4353" spans="1:10" x14ac:dyDescent="0.25">
      <c r="A4353" s="5">
        <v>17</v>
      </c>
      <c r="B4353" s="2">
        <v>0.56944444444444442</v>
      </c>
      <c r="C4353" t="s">
        <v>155</v>
      </c>
      <c r="D4353" t="s">
        <v>14</v>
      </c>
      <c r="E4353" t="s">
        <v>29</v>
      </c>
      <c r="F4353" s="7" t="s">
        <v>244</v>
      </c>
      <c r="G4353" s="9">
        <v>3.5532407407407405E-3</v>
      </c>
      <c r="J4353" s="13">
        <v>0</v>
      </c>
    </row>
    <row r="4354" spans="1:10" x14ac:dyDescent="0.25">
      <c r="A4354" s="5">
        <v>18</v>
      </c>
      <c r="B4354" s="2">
        <v>0.57500000000000007</v>
      </c>
      <c r="C4354" t="s">
        <v>155</v>
      </c>
      <c r="D4354" t="s">
        <v>14</v>
      </c>
      <c r="E4354" t="s">
        <v>29</v>
      </c>
      <c r="F4354" s="7" t="s">
        <v>244</v>
      </c>
      <c r="G4354" s="9">
        <v>9.2592592592592585E-4</v>
      </c>
      <c r="J4354" s="13">
        <v>0</v>
      </c>
    </row>
    <row r="4355" spans="1:10" x14ac:dyDescent="0.25">
      <c r="A4355" s="5">
        <v>19</v>
      </c>
      <c r="B4355" s="2">
        <v>0.57916666666666672</v>
      </c>
      <c r="C4355" t="s">
        <v>155</v>
      </c>
      <c r="D4355" t="s">
        <v>14</v>
      </c>
      <c r="E4355" t="s">
        <v>29</v>
      </c>
      <c r="F4355" s="7" t="s">
        <v>245</v>
      </c>
      <c r="G4355" s="9">
        <v>2.4421296296296296E-3</v>
      </c>
      <c r="J4355" s="13">
        <v>0</v>
      </c>
    </row>
    <row r="4356" spans="1:10" x14ac:dyDescent="0.25">
      <c r="A4356" s="5">
        <v>20</v>
      </c>
      <c r="B4356" s="2">
        <v>0.58194444444444449</v>
      </c>
      <c r="C4356" t="s">
        <v>155</v>
      </c>
      <c r="D4356" t="s">
        <v>14</v>
      </c>
      <c r="E4356" t="s">
        <v>29</v>
      </c>
      <c r="F4356" s="7" t="s">
        <v>245</v>
      </c>
      <c r="G4356" s="9">
        <v>1.2268518518518518E-3</v>
      </c>
      <c r="J4356" s="13">
        <v>0</v>
      </c>
    </row>
    <row r="4357" spans="1:10" x14ac:dyDescent="0.25">
      <c r="A4357" s="5">
        <v>21</v>
      </c>
      <c r="B4357" s="2">
        <v>0.58333333333333337</v>
      </c>
      <c r="C4357" t="s">
        <v>155</v>
      </c>
      <c r="D4357" t="s">
        <v>14</v>
      </c>
      <c r="E4357" t="s">
        <v>29</v>
      </c>
      <c r="F4357" s="7" t="s">
        <v>245</v>
      </c>
      <c r="G4357" s="9">
        <v>1.6782407407407406E-3</v>
      </c>
      <c r="J4357" s="13">
        <v>0</v>
      </c>
    </row>
    <row r="4358" spans="1:10" x14ac:dyDescent="0.25">
      <c r="A4358" s="5">
        <v>22</v>
      </c>
      <c r="B4358" s="2">
        <v>0.58680555555555558</v>
      </c>
      <c r="C4358" t="s">
        <v>155</v>
      </c>
      <c r="D4358" t="s">
        <v>14</v>
      </c>
      <c r="E4358" t="s">
        <v>29</v>
      </c>
      <c r="F4358" s="7" t="s">
        <v>245</v>
      </c>
      <c r="G4358" s="9">
        <v>1.5509259259259261E-3</v>
      </c>
      <c r="J4358" s="13">
        <v>0</v>
      </c>
    </row>
    <row r="4359" spans="1:10" x14ac:dyDescent="0.25">
      <c r="A4359" s="5">
        <v>23</v>
      </c>
      <c r="B4359" s="2">
        <v>0.58888888888888891</v>
      </c>
      <c r="C4359" t="s">
        <v>155</v>
      </c>
      <c r="D4359" t="s">
        <v>14</v>
      </c>
      <c r="E4359" t="s">
        <v>29</v>
      </c>
      <c r="F4359" s="7" t="s">
        <v>245</v>
      </c>
      <c r="G4359" s="9">
        <v>1.3657407407407409E-3</v>
      </c>
      <c r="J4359" s="13">
        <v>0</v>
      </c>
    </row>
    <row r="4360" spans="1:10" x14ac:dyDescent="0.25">
      <c r="A4360" s="5">
        <v>24</v>
      </c>
      <c r="B4360" s="2">
        <v>0.59027777777777779</v>
      </c>
      <c r="C4360" t="s">
        <v>155</v>
      </c>
      <c r="D4360" t="s">
        <v>14</v>
      </c>
      <c r="E4360" t="s">
        <v>29</v>
      </c>
      <c r="F4360" s="7" t="s">
        <v>245</v>
      </c>
      <c r="G4360" s="9">
        <v>9.4907407407407408E-4</v>
      </c>
      <c r="J4360" s="13">
        <v>0</v>
      </c>
    </row>
    <row r="4361" spans="1:10" x14ac:dyDescent="0.25">
      <c r="A4361" s="5">
        <v>25</v>
      </c>
      <c r="B4361" s="2">
        <v>0.59305555555555556</v>
      </c>
      <c r="C4361" t="s">
        <v>155</v>
      </c>
      <c r="D4361" t="s">
        <v>14</v>
      </c>
      <c r="E4361" t="s">
        <v>29</v>
      </c>
      <c r="F4361" s="7" t="s">
        <v>245</v>
      </c>
      <c r="G4361" s="9">
        <v>0</v>
      </c>
      <c r="J4361" s="13">
        <v>0</v>
      </c>
    </row>
    <row r="4362" spans="1:10" x14ac:dyDescent="0.25">
      <c r="A4362" s="5">
        <v>27</v>
      </c>
      <c r="B4362" s="2">
        <v>0.47986111111111113</v>
      </c>
      <c r="C4362" t="s">
        <v>155</v>
      </c>
      <c r="D4362" t="s">
        <v>14</v>
      </c>
      <c r="E4362" t="s">
        <v>30</v>
      </c>
      <c r="F4362" s="7" t="s">
        <v>16</v>
      </c>
      <c r="G4362" s="9">
        <v>3.4722222222222222E-5</v>
      </c>
      <c r="J4362" s="13">
        <v>0</v>
      </c>
    </row>
    <row r="4363" spans="1:10" x14ac:dyDescent="0.25">
      <c r="A4363" s="5">
        <v>28</v>
      </c>
      <c r="B4363" s="2">
        <v>0.49791666666666662</v>
      </c>
      <c r="C4363" t="s">
        <v>155</v>
      </c>
      <c r="D4363" t="s">
        <v>14</v>
      </c>
      <c r="E4363" t="s">
        <v>30</v>
      </c>
      <c r="F4363" s="7" t="s">
        <v>16</v>
      </c>
      <c r="G4363" s="9">
        <v>1.4155092592592592E-2</v>
      </c>
      <c r="J4363" s="13">
        <v>0</v>
      </c>
    </row>
    <row r="4364" spans="1:10" x14ac:dyDescent="0.25">
      <c r="A4364" s="5">
        <v>29</v>
      </c>
      <c r="B4364" s="2">
        <v>0.5229166666666667</v>
      </c>
      <c r="C4364" t="s">
        <v>155</v>
      </c>
      <c r="D4364" t="s">
        <v>14</v>
      </c>
      <c r="E4364" t="s">
        <v>30</v>
      </c>
      <c r="F4364" s="7" t="s">
        <v>16</v>
      </c>
      <c r="G4364" s="9">
        <v>2.7777777777777778E-4</v>
      </c>
      <c r="J4364" s="13">
        <v>0</v>
      </c>
    </row>
    <row r="4365" spans="1:10" x14ac:dyDescent="0.25">
      <c r="A4365" s="5">
        <v>30</v>
      </c>
      <c r="B4365" s="2">
        <v>0.56944444444444442</v>
      </c>
      <c r="C4365" t="s">
        <v>155</v>
      </c>
      <c r="D4365" t="s">
        <v>14</v>
      </c>
      <c r="E4365" t="s">
        <v>30</v>
      </c>
      <c r="F4365" s="7" t="s">
        <v>16</v>
      </c>
      <c r="G4365" s="9">
        <v>1.0601851851851854E-2</v>
      </c>
      <c r="J4365" s="13">
        <v>0</v>
      </c>
    </row>
    <row r="4366" spans="1:10" x14ac:dyDescent="0.25">
      <c r="A4366" s="5">
        <v>31</v>
      </c>
      <c r="B4366" s="2">
        <v>0.69166666666666676</v>
      </c>
      <c r="C4366" t="s">
        <v>155</v>
      </c>
      <c r="D4366" t="s">
        <v>14</v>
      </c>
      <c r="E4366" t="s">
        <v>30</v>
      </c>
      <c r="F4366" s="7" t="s">
        <v>16</v>
      </c>
      <c r="G4366" s="9">
        <v>3.2407407407407406E-3</v>
      </c>
      <c r="J4366" s="13">
        <v>0</v>
      </c>
    </row>
    <row r="4367" spans="1:10" x14ac:dyDescent="0.25">
      <c r="A4367" s="5">
        <v>32</v>
      </c>
      <c r="B4367" s="2">
        <v>0.69861111111111107</v>
      </c>
      <c r="C4367" t="s">
        <v>155</v>
      </c>
      <c r="D4367" t="s">
        <v>14</v>
      </c>
      <c r="E4367" t="s">
        <v>30</v>
      </c>
      <c r="F4367" s="7" t="s">
        <v>16</v>
      </c>
      <c r="G4367" s="9">
        <v>3.2754629629629631E-3</v>
      </c>
      <c r="J4367" s="13">
        <v>0</v>
      </c>
    </row>
    <row r="4368" spans="1:10" x14ac:dyDescent="0.25">
      <c r="A4368" s="5">
        <v>33</v>
      </c>
      <c r="B4368" s="2">
        <v>0.70208333333333339</v>
      </c>
      <c r="C4368" t="s">
        <v>155</v>
      </c>
      <c r="D4368" t="s">
        <v>14</v>
      </c>
      <c r="E4368" t="s">
        <v>30</v>
      </c>
      <c r="F4368" s="7" t="s">
        <v>16</v>
      </c>
      <c r="G4368" s="9">
        <v>2.4421296296296296E-3</v>
      </c>
      <c r="J4368" s="13">
        <v>0</v>
      </c>
    </row>
    <row r="4369" spans="1:10" x14ac:dyDescent="0.25">
      <c r="A4369" s="5">
        <v>34</v>
      </c>
      <c r="B4369" s="2">
        <v>0.72361111111111109</v>
      </c>
      <c r="C4369" t="s">
        <v>155</v>
      </c>
      <c r="D4369" t="s">
        <v>14</v>
      </c>
      <c r="E4369" t="s">
        <v>30</v>
      </c>
      <c r="F4369" s="7" t="s">
        <v>16</v>
      </c>
      <c r="G4369" s="9">
        <v>0</v>
      </c>
      <c r="J4369" s="13">
        <v>0</v>
      </c>
    </row>
    <row r="4370" spans="1:10" x14ac:dyDescent="0.25">
      <c r="A4370" s="5">
        <v>36</v>
      </c>
      <c r="B4370" s="2">
        <v>0.68819444444444444</v>
      </c>
      <c r="C4370" t="s">
        <v>155</v>
      </c>
      <c r="D4370" t="s">
        <v>14</v>
      </c>
      <c r="E4370" t="s">
        <v>31</v>
      </c>
      <c r="F4370" s="7" t="s">
        <v>16</v>
      </c>
      <c r="G4370" s="9">
        <v>5.5324074074074069E-3</v>
      </c>
      <c r="J4370" s="13">
        <v>0</v>
      </c>
    </row>
    <row r="4371" spans="1:10" x14ac:dyDescent="0.25">
      <c r="A4371" s="5">
        <v>37</v>
      </c>
      <c r="B4371" s="2">
        <v>0.73333333333333339</v>
      </c>
      <c r="C4371" t="s">
        <v>155</v>
      </c>
      <c r="D4371" t="s">
        <v>14</v>
      </c>
      <c r="E4371" t="s">
        <v>31</v>
      </c>
      <c r="F4371" s="7" t="s">
        <v>16</v>
      </c>
      <c r="G4371" s="9">
        <v>4.2592592592592595E-3</v>
      </c>
      <c r="J4371" s="13">
        <v>0</v>
      </c>
    </row>
    <row r="4372" spans="1:10" x14ac:dyDescent="0.25">
      <c r="A4372" s="5">
        <v>38</v>
      </c>
      <c r="B4372" s="2">
        <v>0.74305555555555547</v>
      </c>
      <c r="C4372" t="s">
        <v>155</v>
      </c>
      <c r="D4372" t="s">
        <v>14</v>
      </c>
      <c r="E4372" t="s">
        <v>31</v>
      </c>
      <c r="F4372" s="7" t="s">
        <v>176</v>
      </c>
      <c r="G4372" s="9">
        <v>6.9444444444444444E-5</v>
      </c>
      <c r="J4372" s="13">
        <v>0</v>
      </c>
    </row>
    <row r="4373" spans="1:10" x14ac:dyDescent="0.25">
      <c r="A4373" s="5">
        <v>39</v>
      </c>
      <c r="B4373" s="2">
        <v>0.74513888888888891</v>
      </c>
      <c r="C4373" t="s">
        <v>155</v>
      </c>
      <c r="D4373" t="s">
        <v>14</v>
      </c>
      <c r="E4373" t="s">
        <v>31</v>
      </c>
      <c r="F4373" s="7" t="s">
        <v>20</v>
      </c>
      <c r="G4373" s="9">
        <v>4.1666666666666666E-3</v>
      </c>
      <c r="J4373" s="13">
        <v>0</v>
      </c>
    </row>
    <row r="4374" spans="1:10" x14ac:dyDescent="0.25">
      <c r="A4374" s="5">
        <v>40</v>
      </c>
      <c r="B4374" s="2">
        <v>0.75555555555555554</v>
      </c>
      <c r="C4374" t="s">
        <v>155</v>
      </c>
      <c r="D4374" t="s">
        <v>14</v>
      </c>
      <c r="E4374" t="s">
        <v>31</v>
      </c>
      <c r="F4374" s="7" t="s">
        <v>16</v>
      </c>
      <c r="G4374" s="9">
        <v>0</v>
      </c>
      <c r="J4374" s="13">
        <v>0</v>
      </c>
    </row>
    <row r="4375" spans="1:10" x14ac:dyDescent="0.25">
      <c r="A4375" s="5">
        <v>42</v>
      </c>
      <c r="B4375" s="2">
        <v>0.5444444444444444</v>
      </c>
      <c r="C4375" t="s">
        <v>155</v>
      </c>
      <c r="D4375" t="s">
        <v>14</v>
      </c>
      <c r="E4375" t="s">
        <v>174</v>
      </c>
      <c r="F4375" s="7" t="s">
        <v>16</v>
      </c>
      <c r="G4375" s="9">
        <v>4.8611111111111104E-4</v>
      </c>
      <c r="J4375" s="13">
        <v>0</v>
      </c>
    </row>
    <row r="4376" spans="1:10" x14ac:dyDescent="0.25">
      <c r="A4376" s="5">
        <v>43</v>
      </c>
      <c r="B4376" s="2">
        <v>0.54583333333333328</v>
      </c>
      <c r="C4376" t="s">
        <v>155</v>
      </c>
      <c r="D4376" t="s">
        <v>14</v>
      </c>
      <c r="E4376" t="s">
        <v>174</v>
      </c>
      <c r="F4376" s="7" t="s">
        <v>16</v>
      </c>
      <c r="G4376" s="9">
        <v>9.2592592592592588E-5</v>
      </c>
      <c r="J4376" s="13">
        <v>0</v>
      </c>
    </row>
    <row r="4377" spans="1:10" x14ac:dyDescent="0.25">
      <c r="A4377" s="5">
        <v>44</v>
      </c>
      <c r="B4377" s="2">
        <v>0.55069444444444449</v>
      </c>
      <c r="C4377" t="s">
        <v>155</v>
      </c>
      <c r="D4377" t="s">
        <v>14</v>
      </c>
      <c r="E4377" t="s">
        <v>174</v>
      </c>
      <c r="F4377" s="7" t="s">
        <v>16</v>
      </c>
      <c r="G4377" s="9">
        <v>3.5879629629629635E-4</v>
      </c>
      <c r="J4377" s="13">
        <v>0</v>
      </c>
    </row>
    <row r="4378" spans="1:10" x14ac:dyDescent="0.25">
      <c r="A4378" s="5">
        <v>45</v>
      </c>
      <c r="B4378" s="2">
        <v>0.55138888888888882</v>
      </c>
      <c r="C4378" t="s">
        <v>155</v>
      </c>
      <c r="D4378" t="s">
        <v>14</v>
      </c>
      <c r="E4378" t="s">
        <v>174</v>
      </c>
      <c r="F4378" s="7" t="s">
        <v>20</v>
      </c>
      <c r="G4378" s="9">
        <v>9.2592592592592588E-5</v>
      </c>
      <c r="J4378" s="13">
        <v>0</v>
      </c>
    </row>
    <row r="4379" spans="1:10" x14ac:dyDescent="0.25">
      <c r="A4379" s="5">
        <v>46</v>
      </c>
      <c r="B4379" s="2">
        <v>0.56180555555555556</v>
      </c>
      <c r="C4379" t="s">
        <v>155</v>
      </c>
      <c r="D4379" t="s">
        <v>14</v>
      </c>
      <c r="E4379" t="s">
        <v>174</v>
      </c>
      <c r="F4379" s="7" t="s">
        <v>16</v>
      </c>
      <c r="G4379" s="9">
        <v>1.0532407407407407E-3</v>
      </c>
      <c r="J4379" s="13">
        <v>0</v>
      </c>
    </row>
    <row r="4380" spans="1:10" x14ac:dyDescent="0.25">
      <c r="A4380" s="5">
        <v>47</v>
      </c>
      <c r="B4380" s="2">
        <v>0.56874999999999998</v>
      </c>
      <c r="C4380" t="s">
        <v>155</v>
      </c>
      <c r="D4380" t="s">
        <v>14</v>
      </c>
      <c r="E4380" t="s">
        <v>174</v>
      </c>
      <c r="F4380" s="7" t="s">
        <v>52</v>
      </c>
      <c r="G4380" s="9">
        <v>4.4328703703703709E-3</v>
      </c>
      <c r="J4380" s="13">
        <v>0</v>
      </c>
    </row>
    <row r="4381" spans="1:10" x14ac:dyDescent="0.25">
      <c r="A4381" s="5">
        <v>48</v>
      </c>
      <c r="B4381" s="2">
        <v>0.5756944444444444</v>
      </c>
      <c r="C4381" t="s">
        <v>155</v>
      </c>
      <c r="D4381" t="s">
        <v>14</v>
      </c>
      <c r="E4381" t="s">
        <v>174</v>
      </c>
      <c r="F4381" s="7" t="s">
        <v>52</v>
      </c>
      <c r="G4381" s="9">
        <v>1.0231481481481482E-2</v>
      </c>
      <c r="J4381" s="13">
        <v>0</v>
      </c>
    </row>
    <row r="4382" spans="1:10" x14ac:dyDescent="0.25">
      <c r="A4382" s="5">
        <v>49</v>
      </c>
      <c r="B4382" s="2">
        <v>0.60486111111111118</v>
      </c>
      <c r="C4382" t="s">
        <v>155</v>
      </c>
      <c r="D4382" t="s">
        <v>14</v>
      </c>
      <c r="E4382" t="s">
        <v>174</v>
      </c>
      <c r="F4382" s="7" t="s">
        <v>16</v>
      </c>
      <c r="G4382" s="9">
        <v>3.8194444444444446E-4</v>
      </c>
      <c r="J4382" s="13">
        <v>0</v>
      </c>
    </row>
    <row r="4383" spans="1:10" x14ac:dyDescent="0.25">
      <c r="A4383" s="5">
        <v>50</v>
      </c>
      <c r="B4383" s="2">
        <v>0.60625000000000007</v>
      </c>
      <c r="C4383" t="s">
        <v>155</v>
      </c>
      <c r="D4383" t="s">
        <v>14</v>
      </c>
      <c r="E4383" t="s">
        <v>174</v>
      </c>
      <c r="F4383" s="7" t="s">
        <v>246</v>
      </c>
      <c r="G4383" s="9">
        <v>3.4722222222222224E-4</v>
      </c>
      <c r="J4383" s="13">
        <v>0</v>
      </c>
    </row>
    <row r="4384" spans="1:10" x14ac:dyDescent="0.25">
      <c r="A4384" s="5">
        <v>51</v>
      </c>
      <c r="B4384" s="2">
        <v>0.60902777777777783</v>
      </c>
      <c r="C4384" t="s">
        <v>155</v>
      </c>
      <c r="D4384" t="s">
        <v>14</v>
      </c>
      <c r="E4384" t="s">
        <v>174</v>
      </c>
      <c r="F4384" s="7" t="s">
        <v>16</v>
      </c>
      <c r="G4384" s="9">
        <v>3.0439814814814821E-3</v>
      </c>
      <c r="J4384" s="13">
        <v>0</v>
      </c>
    </row>
    <row r="4385" spans="1:10" x14ac:dyDescent="0.25">
      <c r="A4385" s="5">
        <v>52</v>
      </c>
      <c r="B4385" s="2">
        <v>0.61458333333333337</v>
      </c>
      <c r="C4385" t="s">
        <v>155</v>
      </c>
      <c r="D4385" t="s">
        <v>14</v>
      </c>
      <c r="E4385" t="s">
        <v>174</v>
      </c>
      <c r="F4385" s="7" t="s">
        <v>20</v>
      </c>
      <c r="G4385" s="9">
        <v>2.5231481481481481E-3</v>
      </c>
      <c r="J4385" s="13">
        <v>0</v>
      </c>
    </row>
    <row r="4386" spans="1:10" x14ac:dyDescent="0.25">
      <c r="A4386" s="5">
        <v>53</v>
      </c>
      <c r="B4386" s="2">
        <v>0.64374999999999993</v>
      </c>
      <c r="C4386" t="s">
        <v>155</v>
      </c>
      <c r="D4386" t="s">
        <v>14</v>
      </c>
      <c r="E4386" t="s">
        <v>174</v>
      </c>
      <c r="F4386" s="7" t="s">
        <v>16</v>
      </c>
      <c r="G4386" s="9">
        <v>1.0474537037037037E-2</v>
      </c>
      <c r="J4386" s="13">
        <v>0</v>
      </c>
    </row>
    <row r="4387" spans="1:10" x14ac:dyDescent="0.25">
      <c r="A4387" s="5">
        <v>54</v>
      </c>
      <c r="B4387" s="2">
        <v>0.67222222222222217</v>
      </c>
      <c r="C4387" t="s">
        <v>155</v>
      </c>
      <c r="D4387" t="s">
        <v>14</v>
      </c>
      <c r="E4387" t="s">
        <v>174</v>
      </c>
      <c r="F4387" s="7" t="s">
        <v>16</v>
      </c>
      <c r="G4387" s="9">
        <v>1.0416666666666667E-4</v>
      </c>
      <c r="J4387" s="13">
        <v>0</v>
      </c>
    </row>
    <row r="4388" spans="1:10" x14ac:dyDescent="0.25">
      <c r="A4388" s="5">
        <v>55</v>
      </c>
      <c r="B4388" s="2">
        <v>0.67291666666666661</v>
      </c>
      <c r="C4388" t="s">
        <v>155</v>
      </c>
      <c r="D4388" t="s">
        <v>14</v>
      </c>
      <c r="E4388" t="s">
        <v>174</v>
      </c>
      <c r="F4388" s="7" t="s">
        <v>16</v>
      </c>
      <c r="G4388" s="9">
        <v>3.3333333333333335E-3</v>
      </c>
      <c r="J4388" s="13">
        <v>0</v>
      </c>
    </row>
    <row r="4389" spans="1:10" x14ac:dyDescent="0.25">
      <c r="A4389" s="5">
        <v>56</v>
      </c>
      <c r="B4389" s="2">
        <v>0.68333333333333324</v>
      </c>
      <c r="C4389" t="s">
        <v>155</v>
      </c>
      <c r="D4389" t="s">
        <v>14</v>
      </c>
      <c r="E4389" t="s">
        <v>174</v>
      </c>
      <c r="F4389" s="7" t="s">
        <v>16</v>
      </c>
      <c r="G4389" s="9">
        <v>4.7453703703703704E-4</v>
      </c>
      <c r="J4389" s="13">
        <v>0</v>
      </c>
    </row>
    <row r="4390" spans="1:10" x14ac:dyDescent="0.25">
      <c r="A4390" s="5">
        <v>57</v>
      </c>
      <c r="B4390" s="2">
        <v>0.68958333333333333</v>
      </c>
      <c r="C4390" t="s">
        <v>155</v>
      </c>
      <c r="D4390" t="s">
        <v>14</v>
      </c>
      <c r="E4390" t="s">
        <v>174</v>
      </c>
      <c r="F4390" s="7" t="s">
        <v>16</v>
      </c>
      <c r="G4390" s="9">
        <v>2.3611111111111111E-3</v>
      </c>
      <c r="J4390" s="13">
        <v>0</v>
      </c>
    </row>
    <row r="4391" spans="1:10" x14ac:dyDescent="0.25">
      <c r="A4391" s="5">
        <v>58</v>
      </c>
      <c r="B4391" s="2">
        <v>0.70624999999999993</v>
      </c>
      <c r="C4391" t="s">
        <v>155</v>
      </c>
      <c r="D4391" t="s">
        <v>14</v>
      </c>
      <c r="E4391" t="s">
        <v>174</v>
      </c>
      <c r="F4391" s="7" t="s">
        <v>176</v>
      </c>
      <c r="G4391" s="9">
        <v>4.3055555555555555E-3</v>
      </c>
      <c r="J4391" s="13">
        <v>0</v>
      </c>
    </row>
    <row r="4392" spans="1:10" x14ac:dyDescent="0.25">
      <c r="A4392" s="5">
        <v>59</v>
      </c>
      <c r="B4392" s="2">
        <v>0.71875</v>
      </c>
      <c r="C4392" t="s">
        <v>155</v>
      </c>
      <c r="D4392" t="s">
        <v>14</v>
      </c>
      <c r="E4392" t="s">
        <v>174</v>
      </c>
      <c r="F4392" s="7" t="s">
        <v>16</v>
      </c>
      <c r="G4392" s="9">
        <v>0</v>
      </c>
      <c r="J4392" s="13">
        <v>0</v>
      </c>
    </row>
    <row r="4393" spans="1:10" x14ac:dyDescent="0.25">
      <c r="A4393" s="5">
        <v>62</v>
      </c>
      <c r="B4393" s="2">
        <v>0.72152777777777777</v>
      </c>
      <c r="C4393" t="s">
        <v>155</v>
      </c>
      <c r="D4393" t="s">
        <v>14</v>
      </c>
      <c r="E4393" t="s">
        <v>174</v>
      </c>
      <c r="F4393" s="7" t="s">
        <v>176</v>
      </c>
      <c r="G4393" s="9">
        <v>3.4375E-3</v>
      </c>
      <c r="J4393" s="13">
        <v>0</v>
      </c>
    </row>
    <row r="4394" spans="1:10" x14ac:dyDescent="0.25">
      <c r="A4394" s="5">
        <v>63</v>
      </c>
      <c r="B4394" s="2">
        <v>0.72986111111111107</v>
      </c>
      <c r="C4394" t="s">
        <v>155</v>
      </c>
      <c r="D4394" t="s">
        <v>14</v>
      </c>
      <c r="E4394" t="s">
        <v>174</v>
      </c>
      <c r="F4394" s="7" t="s">
        <v>20</v>
      </c>
      <c r="G4394" s="9">
        <v>6.018518518518519E-4</v>
      </c>
      <c r="J4394" s="13">
        <v>0</v>
      </c>
    </row>
    <row r="4395" spans="1:10" x14ac:dyDescent="0.25">
      <c r="A4395" s="5">
        <v>64</v>
      </c>
      <c r="B4395" s="2">
        <v>0.73958333333333337</v>
      </c>
      <c r="C4395" t="s">
        <v>155</v>
      </c>
      <c r="D4395" t="s">
        <v>14</v>
      </c>
      <c r="E4395" t="s">
        <v>174</v>
      </c>
      <c r="F4395" s="7" t="s">
        <v>16</v>
      </c>
      <c r="G4395" s="9">
        <v>4.0509259259259258E-4</v>
      </c>
      <c r="J4395" s="13">
        <v>0</v>
      </c>
    </row>
    <row r="4396" spans="1:10" x14ac:dyDescent="0.25">
      <c r="A4396" s="5">
        <v>65</v>
      </c>
      <c r="B4396" s="2">
        <v>0.74652777777777779</v>
      </c>
      <c r="C4396" t="s">
        <v>155</v>
      </c>
      <c r="D4396" t="s">
        <v>14</v>
      </c>
      <c r="E4396" t="s">
        <v>174</v>
      </c>
      <c r="F4396" s="7" t="s">
        <v>16</v>
      </c>
      <c r="G4396" s="9">
        <v>1.0937500000000001E-2</v>
      </c>
      <c r="J4396" s="13">
        <v>0</v>
      </c>
    </row>
    <row r="4397" spans="1:10" x14ac:dyDescent="0.25">
      <c r="A4397" s="5">
        <v>66</v>
      </c>
      <c r="B4397" s="2">
        <v>0.76111111111111107</v>
      </c>
      <c r="C4397" t="s">
        <v>155</v>
      </c>
      <c r="D4397" t="s">
        <v>14</v>
      </c>
      <c r="E4397" t="s">
        <v>174</v>
      </c>
      <c r="F4397" s="7" t="s">
        <v>16</v>
      </c>
      <c r="G4397" s="9">
        <v>5.7870370370370366E-5</v>
      </c>
      <c r="J4397" s="13">
        <v>0</v>
      </c>
    </row>
    <row r="4398" spans="1:10" x14ac:dyDescent="0.25">
      <c r="A4398" s="5">
        <v>67</v>
      </c>
      <c r="B4398" s="2">
        <v>0.7729166666666667</v>
      </c>
      <c r="C4398" t="s">
        <v>155</v>
      </c>
      <c r="D4398" t="s">
        <v>14</v>
      </c>
      <c r="E4398" t="s">
        <v>174</v>
      </c>
      <c r="F4398" s="7" t="s">
        <v>16</v>
      </c>
      <c r="G4398" s="9">
        <v>5.4398148148148144E-4</v>
      </c>
      <c r="J4398" s="13">
        <v>0</v>
      </c>
    </row>
    <row r="4399" spans="1:10" x14ac:dyDescent="0.25">
      <c r="A4399" s="5">
        <v>68</v>
      </c>
      <c r="B4399" s="2">
        <v>0.77916666666666667</v>
      </c>
      <c r="C4399" t="s">
        <v>155</v>
      </c>
      <c r="D4399" t="s">
        <v>14</v>
      </c>
      <c r="E4399" t="s">
        <v>174</v>
      </c>
      <c r="F4399" s="7" t="s">
        <v>52</v>
      </c>
      <c r="G4399" s="9">
        <v>3.6689814814814814E-3</v>
      </c>
      <c r="J4399" s="13">
        <v>0</v>
      </c>
    </row>
    <row r="4400" spans="1:10" x14ac:dyDescent="0.25">
      <c r="A4400" s="5">
        <v>69</v>
      </c>
      <c r="B4400" s="2">
        <v>0.78472222222222221</v>
      </c>
      <c r="C4400" t="s">
        <v>155</v>
      </c>
      <c r="D4400" t="s">
        <v>14</v>
      </c>
      <c r="E4400" t="s">
        <v>174</v>
      </c>
      <c r="F4400" s="7" t="s">
        <v>247</v>
      </c>
      <c r="G4400" s="9">
        <v>6.4004629629629628E-3</v>
      </c>
      <c r="J4400" s="13">
        <v>0</v>
      </c>
    </row>
    <row r="4401" spans="1:10" x14ac:dyDescent="0.25">
      <c r="A4401" s="5">
        <v>70</v>
      </c>
      <c r="B4401" s="2">
        <v>0.80069444444444438</v>
      </c>
      <c r="C4401" t="s">
        <v>155</v>
      </c>
      <c r="D4401" t="s">
        <v>14</v>
      </c>
      <c r="E4401" t="s">
        <v>174</v>
      </c>
      <c r="F4401" s="7" t="s">
        <v>16</v>
      </c>
      <c r="G4401" s="9">
        <v>1.2060185185185186E-2</v>
      </c>
      <c r="J4401" s="13">
        <v>0</v>
      </c>
    </row>
    <row r="4402" spans="1:10" x14ac:dyDescent="0.25">
      <c r="A4402" s="5">
        <v>71</v>
      </c>
      <c r="B4402" s="2">
        <v>0.85138888888888886</v>
      </c>
      <c r="C4402" t="s">
        <v>155</v>
      </c>
      <c r="D4402" t="s">
        <v>14</v>
      </c>
      <c r="E4402" t="s">
        <v>174</v>
      </c>
      <c r="F4402" s="7" t="s">
        <v>28</v>
      </c>
      <c r="G4402" s="9">
        <v>5.1504629629629635E-3</v>
      </c>
      <c r="J4402" s="13">
        <v>0</v>
      </c>
    </row>
    <row r="4403" spans="1:10" x14ac:dyDescent="0.25">
      <c r="A4403" s="5">
        <v>72</v>
      </c>
      <c r="B4403" s="2">
        <v>0.90555555555555556</v>
      </c>
      <c r="C4403" t="s">
        <v>155</v>
      </c>
      <c r="D4403" t="s">
        <v>14</v>
      </c>
      <c r="E4403" t="s">
        <v>174</v>
      </c>
      <c r="F4403" s="7" t="s">
        <v>16</v>
      </c>
      <c r="G4403" s="9">
        <v>0</v>
      </c>
      <c r="J4403" s="13">
        <v>0</v>
      </c>
    </row>
    <row r="4404" spans="1:10" x14ac:dyDescent="0.25">
      <c r="A4404" s="5">
        <v>74</v>
      </c>
      <c r="B4404" s="2">
        <v>0.3979166666666667</v>
      </c>
      <c r="C4404" t="s">
        <v>155</v>
      </c>
      <c r="D4404" t="s">
        <v>14</v>
      </c>
      <c r="E4404" t="s">
        <v>47</v>
      </c>
      <c r="F4404" s="7" t="s">
        <v>28</v>
      </c>
      <c r="G4404" s="9">
        <v>6.6319444444444446E-3</v>
      </c>
      <c r="J4404" s="13">
        <v>0</v>
      </c>
    </row>
    <row r="4405" spans="1:10" x14ac:dyDescent="0.25">
      <c r="A4405" s="5">
        <v>75</v>
      </c>
      <c r="B4405" s="2">
        <v>0.41041666666666665</v>
      </c>
      <c r="C4405" t="s">
        <v>155</v>
      </c>
      <c r="D4405" t="s">
        <v>14</v>
      </c>
      <c r="E4405" t="s">
        <v>47</v>
      </c>
      <c r="F4405" s="7" t="s">
        <v>16</v>
      </c>
      <c r="G4405" s="9">
        <v>1.0879629629629629E-3</v>
      </c>
      <c r="J4405" s="13">
        <v>0</v>
      </c>
    </row>
    <row r="4406" spans="1:10" x14ac:dyDescent="0.25">
      <c r="A4406" s="5">
        <v>76</v>
      </c>
      <c r="B4406" s="2">
        <v>0.44444444444444442</v>
      </c>
      <c r="C4406" t="s">
        <v>155</v>
      </c>
      <c r="D4406" t="s">
        <v>14</v>
      </c>
      <c r="E4406" t="s">
        <v>47</v>
      </c>
      <c r="F4406" s="7" t="s">
        <v>56</v>
      </c>
      <c r="G4406" s="9">
        <v>1.1226851851851851E-3</v>
      </c>
      <c r="J4406" s="13">
        <v>0</v>
      </c>
    </row>
    <row r="4407" spans="1:10" x14ac:dyDescent="0.25">
      <c r="A4407" s="5">
        <v>77</v>
      </c>
      <c r="B4407" s="2">
        <v>0.56111111111111112</v>
      </c>
      <c r="C4407" t="s">
        <v>155</v>
      </c>
      <c r="D4407" t="s">
        <v>14</v>
      </c>
      <c r="E4407" t="s">
        <v>47</v>
      </c>
      <c r="F4407" s="7" t="s">
        <v>20</v>
      </c>
      <c r="G4407" s="9">
        <v>2.3148148148148147E-5</v>
      </c>
      <c r="J4407" s="13">
        <v>0</v>
      </c>
    </row>
    <row r="4408" spans="1:10" x14ac:dyDescent="0.25">
      <c r="A4408" s="5">
        <v>78</v>
      </c>
      <c r="B4408" s="2">
        <v>0.56736111111111109</v>
      </c>
      <c r="C4408" t="s">
        <v>155</v>
      </c>
      <c r="D4408" t="s">
        <v>14</v>
      </c>
      <c r="E4408" t="s">
        <v>47</v>
      </c>
      <c r="F4408" s="7" t="s">
        <v>20</v>
      </c>
      <c r="G4408" s="9">
        <v>1.5358796296296296E-2</v>
      </c>
      <c r="J4408" s="13">
        <v>0</v>
      </c>
    </row>
    <row r="4409" spans="1:10" x14ac:dyDescent="0.25">
      <c r="A4409" s="5">
        <v>79</v>
      </c>
      <c r="B4409" s="2">
        <v>0.65694444444444444</v>
      </c>
      <c r="C4409" t="s">
        <v>155</v>
      </c>
      <c r="D4409" t="s">
        <v>14</v>
      </c>
      <c r="E4409" t="s">
        <v>47</v>
      </c>
      <c r="F4409" s="7" t="s">
        <v>248</v>
      </c>
      <c r="G4409" s="9">
        <v>4.8726851851851856E-3</v>
      </c>
      <c r="J4409" s="13">
        <v>4</v>
      </c>
    </row>
    <row r="4410" spans="1:10" x14ac:dyDescent="0.25">
      <c r="A4410" s="5">
        <v>80</v>
      </c>
      <c r="B4410" s="2">
        <v>0.66527777777777775</v>
      </c>
      <c r="C4410" t="s">
        <v>155</v>
      </c>
      <c r="D4410" t="s">
        <v>14</v>
      </c>
      <c r="E4410" t="s">
        <v>47</v>
      </c>
      <c r="F4410" s="7" t="s">
        <v>16</v>
      </c>
      <c r="G4410" s="9">
        <v>3.4722222222222222E-5</v>
      </c>
      <c r="J4410" s="13">
        <v>0</v>
      </c>
    </row>
    <row r="4411" spans="1:10" x14ac:dyDescent="0.25">
      <c r="A4411" s="5">
        <v>81</v>
      </c>
      <c r="B4411" s="2">
        <v>0.69791666666666663</v>
      </c>
      <c r="C4411" t="s">
        <v>155</v>
      </c>
      <c r="D4411" t="s">
        <v>14</v>
      </c>
      <c r="E4411" t="s">
        <v>47</v>
      </c>
      <c r="F4411" s="7" t="s">
        <v>16</v>
      </c>
      <c r="G4411" s="9">
        <v>1.6608796296296299E-2</v>
      </c>
      <c r="J4411" s="13">
        <v>0</v>
      </c>
    </row>
    <row r="4412" spans="1:10" x14ac:dyDescent="0.25">
      <c r="A4412" s="5">
        <v>82</v>
      </c>
      <c r="B4412" s="2">
        <v>0.73263888888888884</v>
      </c>
      <c r="C4412" t="s">
        <v>155</v>
      </c>
      <c r="D4412" t="s">
        <v>14</v>
      </c>
      <c r="E4412" t="s">
        <v>47</v>
      </c>
      <c r="F4412" s="7" t="s">
        <v>28</v>
      </c>
      <c r="G4412" s="9">
        <v>5.7870370370370366E-5</v>
      </c>
      <c r="J4412" s="13">
        <v>0</v>
      </c>
    </row>
    <row r="4413" spans="1:10" x14ac:dyDescent="0.25">
      <c r="A4413" s="5">
        <v>83</v>
      </c>
      <c r="B4413" s="2">
        <v>0.80833333333333324</v>
      </c>
      <c r="C4413" t="s">
        <v>155</v>
      </c>
      <c r="D4413" t="s">
        <v>14</v>
      </c>
      <c r="E4413" t="s">
        <v>47</v>
      </c>
      <c r="F4413" s="7" t="s">
        <v>16</v>
      </c>
      <c r="G4413" s="9">
        <v>9.2592592592592588E-5</v>
      </c>
      <c r="J4413" s="13">
        <v>0</v>
      </c>
    </row>
    <row r="4414" spans="1:10" x14ac:dyDescent="0.25">
      <c r="A4414" s="5">
        <v>84</v>
      </c>
      <c r="B4414" s="2">
        <v>0.80833333333333324</v>
      </c>
      <c r="C4414" t="s">
        <v>155</v>
      </c>
      <c r="D4414" t="s">
        <v>14</v>
      </c>
      <c r="E4414" t="s">
        <v>47</v>
      </c>
      <c r="F4414" s="7" t="s">
        <v>16</v>
      </c>
      <c r="G4414" s="9">
        <v>0</v>
      </c>
      <c r="J4414" s="13">
        <v>0</v>
      </c>
    </row>
    <row r="4415" spans="1:10" x14ac:dyDescent="0.25">
      <c r="A4415" s="5">
        <v>86</v>
      </c>
      <c r="B4415" s="2">
        <v>0.45277777777777778</v>
      </c>
      <c r="C4415" t="s">
        <v>155</v>
      </c>
      <c r="D4415" t="s">
        <v>14</v>
      </c>
      <c r="E4415" t="s">
        <v>33</v>
      </c>
      <c r="F4415" s="7" t="s">
        <v>16</v>
      </c>
      <c r="G4415" s="9">
        <v>3.4722222222222222E-5</v>
      </c>
      <c r="J4415" s="13">
        <v>0</v>
      </c>
    </row>
    <row r="4416" spans="1:10" x14ac:dyDescent="0.25">
      <c r="A4416" s="5">
        <v>87</v>
      </c>
      <c r="B4416" s="2">
        <v>0.47430555555555554</v>
      </c>
      <c r="C4416" t="s">
        <v>155</v>
      </c>
      <c r="D4416" t="s">
        <v>14</v>
      </c>
      <c r="E4416" t="s">
        <v>33</v>
      </c>
      <c r="F4416" s="7" t="s">
        <v>16</v>
      </c>
      <c r="G4416" s="9">
        <v>8.449074074074075E-4</v>
      </c>
      <c r="J4416" s="13">
        <v>0</v>
      </c>
    </row>
    <row r="4417" spans="1:10" x14ac:dyDescent="0.25">
      <c r="A4417" s="5">
        <v>88</v>
      </c>
      <c r="B4417" s="2">
        <v>0.55902777777777779</v>
      </c>
      <c r="C4417" t="s">
        <v>155</v>
      </c>
      <c r="D4417" t="s">
        <v>14</v>
      </c>
      <c r="E4417" t="s">
        <v>33</v>
      </c>
      <c r="F4417" s="7" t="s">
        <v>16</v>
      </c>
      <c r="G4417" s="9">
        <v>1.7523148148148149E-2</v>
      </c>
      <c r="J4417" s="13">
        <v>0</v>
      </c>
    </row>
    <row r="4418" spans="1:10" x14ac:dyDescent="0.25">
      <c r="A4418" s="5">
        <v>89</v>
      </c>
      <c r="B4418" s="2">
        <v>0.59652777777777777</v>
      </c>
      <c r="C4418" t="s">
        <v>155</v>
      </c>
      <c r="D4418" t="s">
        <v>14</v>
      </c>
      <c r="E4418" t="s">
        <v>33</v>
      </c>
      <c r="F4418" s="7" t="s">
        <v>16</v>
      </c>
      <c r="G4418" s="9">
        <v>4.0509259259259258E-4</v>
      </c>
      <c r="J4418" s="13">
        <v>0</v>
      </c>
    </row>
    <row r="4419" spans="1:10" x14ac:dyDescent="0.25">
      <c r="A4419" s="5">
        <v>90</v>
      </c>
      <c r="B4419" s="2">
        <v>0.60972222222222217</v>
      </c>
      <c r="C4419" t="s">
        <v>155</v>
      </c>
      <c r="D4419" t="s">
        <v>14</v>
      </c>
      <c r="E4419" t="s">
        <v>33</v>
      </c>
      <c r="F4419" s="7" t="s">
        <v>16</v>
      </c>
      <c r="G4419" s="9">
        <v>3.3564814814814811E-3</v>
      </c>
      <c r="J4419" s="13">
        <v>0</v>
      </c>
    </row>
    <row r="4420" spans="1:10" x14ac:dyDescent="0.25">
      <c r="A4420" s="5">
        <v>91</v>
      </c>
      <c r="B4420" s="2">
        <v>0.65833333333333333</v>
      </c>
      <c r="C4420" t="s">
        <v>155</v>
      </c>
      <c r="D4420" t="s">
        <v>14</v>
      </c>
      <c r="E4420" t="s">
        <v>33</v>
      </c>
      <c r="F4420" s="7" t="s">
        <v>16</v>
      </c>
      <c r="G4420" s="9">
        <v>1.2962962962962963E-3</v>
      </c>
      <c r="J4420" s="13">
        <v>0</v>
      </c>
    </row>
    <row r="4421" spans="1:10" x14ac:dyDescent="0.25">
      <c r="A4421" s="5">
        <v>92</v>
      </c>
      <c r="B4421" s="2">
        <v>0.88402777777777775</v>
      </c>
      <c r="C4421" t="s">
        <v>155</v>
      </c>
      <c r="D4421" t="s">
        <v>14</v>
      </c>
      <c r="E4421" t="s">
        <v>33</v>
      </c>
      <c r="F4421" s="7" t="s">
        <v>16</v>
      </c>
      <c r="G4421" s="9">
        <v>0</v>
      </c>
      <c r="J4421" s="13">
        <v>0</v>
      </c>
    </row>
    <row r="4422" spans="1:10" x14ac:dyDescent="0.25">
      <c r="A4422" s="5">
        <v>94</v>
      </c>
      <c r="B4422" s="2">
        <v>0.45416666666666666</v>
      </c>
      <c r="C4422" t="s">
        <v>155</v>
      </c>
      <c r="D4422" t="s">
        <v>14</v>
      </c>
      <c r="E4422" t="s">
        <v>34</v>
      </c>
      <c r="F4422" s="7" t="s">
        <v>16</v>
      </c>
      <c r="G4422" s="9">
        <v>3.0092592592592595E-4</v>
      </c>
      <c r="J4422" s="13">
        <v>0</v>
      </c>
    </row>
    <row r="4423" spans="1:10" x14ac:dyDescent="0.25">
      <c r="A4423" s="5">
        <v>95</v>
      </c>
      <c r="B4423" s="2">
        <v>0.46388888888888885</v>
      </c>
      <c r="C4423" t="s">
        <v>155</v>
      </c>
      <c r="D4423" t="s">
        <v>14</v>
      </c>
      <c r="E4423" t="s">
        <v>34</v>
      </c>
      <c r="F4423" s="7" t="s">
        <v>16</v>
      </c>
      <c r="G4423" s="9">
        <v>3.9351851851851852E-4</v>
      </c>
      <c r="J4423" s="13">
        <v>0</v>
      </c>
    </row>
    <row r="4424" spans="1:10" x14ac:dyDescent="0.25">
      <c r="A4424" s="5">
        <v>96</v>
      </c>
      <c r="B4424" s="2">
        <v>0.49305555555555558</v>
      </c>
      <c r="C4424" t="s">
        <v>155</v>
      </c>
      <c r="D4424" t="s">
        <v>14</v>
      </c>
      <c r="E4424" t="s">
        <v>34</v>
      </c>
      <c r="F4424" s="7" t="s">
        <v>16</v>
      </c>
      <c r="G4424" s="9">
        <v>3.4027777777777784E-3</v>
      </c>
      <c r="J4424" s="13">
        <v>0</v>
      </c>
    </row>
    <row r="4425" spans="1:10" x14ac:dyDescent="0.25">
      <c r="A4425" s="5">
        <v>97</v>
      </c>
      <c r="B4425" s="2">
        <v>0.5083333333333333</v>
      </c>
      <c r="C4425" t="s">
        <v>155</v>
      </c>
      <c r="D4425" t="s">
        <v>14</v>
      </c>
      <c r="E4425" t="s">
        <v>34</v>
      </c>
      <c r="F4425" s="7" t="s">
        <v>16</v>
      </c>
      <c r="G4425" s="9">
        <v>5.4398148148148144E-4</v>
      </c>
      <c r="J4425" s="13">
        <v>0</v>
      </c>
    </row>
    <row r="4426" spans="1:10" x14ac:dyDescent="0.25">
      <c r="A4426" s="5">
        <v>98</v>
      </c>
      <c r="B4426" s="2">
        <v>0.51111111111111118</v>
      </c>
      <c r="C4426" t="s">
        <v>155</v>
      </c>
      <c r="D4426" t="s">
        <v>14</v>
      </c>
      <c r="E4426" t="s">
        <v>34</v>
      </c>
      <c r="F4426" s="7" t="s">
        <v>16</v>
      </c>
      <c r="G4426" s="9">
        <v>6.2499999999999995E-3</v>
      </c>
      <c r="J4426" s="13">
        <v>0</v>
      </c>
    </row>
    <row r="4427" spans="1:10" x14ac:dyDescent="0.25">
      <c r="A4427" s="5">
        <v>99</v>
      </c>
      <c r="B4427" s="2">
        <v>0.52152777777777781</v>
      </c>
      <c r="C4427" t="s">
        <v>155</v>
      </c>
      <c r="D4427" t="s">
        <v>14</v>
      </c>
      <c r="E4427" t="s">
        <v>34</v>
      </c>
      <c r="F4427" s="7" t="s">
        <v>20</v>
      </c>
      <c r="G4427" s="9">
        <v>2.7199074074074074E-3</v>
      </c>
      <c r="J4427" s="13">
        <v>0</v>
      </c>
    </row>
    <row r="4428" spans="1:10" x14ac:dyDescent="0.25">
      <c r="A4428" s="5">
        <v>100</v>
      </c>
      <c r="B4428" s="2">
        <v>0.54166666666666663</v>
      </c>
      <c r="C4428" t="s">
        <v>155</v>
      </c>
      <c r="D4428" t="s">
        <v>14</v>
      </c>
      <c r="E4428" t="s">
        <v>34</v>
      </c>
      <c r="F4428" s="7" t="s">
        <v>20</v>
      </c>
      <c r="G4428" s="9">
        <v>1.1574074074074073E-4</v>
      </c>
      <c r="J4428" s="13">
        <v>0</v>
      </c>
    </row>
    <row r="4429" spans="1:10" x14ac:dyDescent="0.25">
      <c r="A4429" s="5">
        <v>101</v>
      </c>
      <c r="B4429" s="2">
        <v>0.54513888888888895</v>
      </c>
      <c r="C4429" t="s">
        <v>155</v>
      </c>
      <c r="D4429" t="s">
        <v>14</v>
      </c>
      <c r="E4429" t="s">
        <v>34</v>
      </c>
      <c r="F4429" s="7" t="s">
        <v>16</v>
      </c>
      <c r="G4429" s="9">
        <v>9.2592592592592588E-5</v>
      </c>
      <c r="J4429" s="13">
        <v>0</v>
      </c>
    </row>
    <row r="4430" spans="1:10" x14ac:dyDescent="0.25">
      <c r="A4430" s="5">
        <v>102</v>
      </c>
      <c r="B4430" s="2">
        <v>0.5854166666666667</v>
      </c>
      <c r="C4430" t="s">
        <v>155</v>
      </c>
      <c r="D4430" t="s">
        <v>14</v>
      </c>
      <c r="E4430" t="s">
        <v>34</v>
      </c>
      <c r="F4430" s="7" t="s">
        <v>16</v>
      </c>
      <c r="G4430" s="9">
        <v>2.2337962962962967E-3</v>
      </c>
      <c r="J4430" s="13">
        <v>0</v>
      </c>
    </row>
    <row r="4431" spans="1:10" x14ac:dyDescent="0.25">
      <c r="A4431" s="5">
        <v>103</v>
      </c>
      <c r="B4431" s="2">
        <v>0.62291666666666667</v>
      </c>
      <c r="C4431" t="s">
        <v>155</v>
      </c>
      <c r="D4431" t="s">
        <v>14</v>
      </c>
      <c r="E4431" t="s">
        <v>34</v>
      </c>
      <c r="F4431" s="7" t="s">
        <v>16</v>
      </c>
      <c r="G4431" s="9">
        <v>4.2824074074074075E-4</v>
      </c>
      <c r="J4431" s="13">
        <v>0</v>
      </c>
    </row>
    <row r="4432" spans="1:10" x14ac:dyDescent="0.25">
      <c r="A4432" s="5">
        <v>104</v>
      </c>
      <c r="B4432" s="2">
        <v>0.65972222222222221</v>
      </c>
      <c r="C4432" t="s">
        <v>155</v>
      </c>
      <c r="D4432" t="s">
        <v>14</v>
      </c>
      <c r="E4432" t="s">
        <v>34</v>
      </c>
      <c r="F4432" s="7" t="s">
        <v>16</v>
      </c>
      <c r="G4432" s="9">
        <v>1.0300925925925927E-2</v>
      </c>
      <c r="J4432" s="13">
        <v>0</v>
      </c>
    </row>
    <row r="4433" spans="1:10" x14ac:dyDescent="0.25">
      <c r="A4433" s="5">
        <v>105</v>
      </c>
      <c r="B4433" s="2">
        <v>0.67569444444444438</v>
      </c>
      <c r="C4433" t="s">
        <v>155</v>
      </c>
      <c r="D4433" t="s">
        <v>14</v>
      </c>
      <c r="E4433" t="s">
        <v>34</v>
      </c>
      <c r="F4433" s="7" t="s">
        <v>20</v>
      </c>
      <c r="G4433" s="9">
        <v>1.3888888888888889E-4</v>
      </c>
      <c r="J4433" s="13">
        <v>0</v>
      </c>
    </row>
    <row r="4434" spans="1:10" x14ac:dyDescent="0.25">
      <c r="A4434" s="5">
        <v>106</v>
      </c>
      <c r="B4434" s="2">
        <v>0.67638888888888893</v>
      </c>
      <c r="C4434" t="s">
        <v>155</v>
      </c>
      <c r="D4434" t="s">
        <v>14</v>
      </c>
      <c r="E4434" t="s">
        <v>34</v>
      </c>
      <c r="F4434" s="7" t="s">
        <v>20</v>
      </c>
      <c r="G4434" s="9">
        <v>2.3148148148148147E-5</v>
      </c>
      <c r="J4434" s="13">
        <v>0</v>
      </c>
    </row>
    <row r="4435" spans="1:10" x14ac:dyDescent="0.25">
      <c r="A4435" s="5">
        <v>107</v>
      </c>
      <c r="B4435" s="2">
        <v>0.71736111111111101</v>
      </c>
      <c r="C4435" t="s">
        <v>155</v>
      </c>
      <c r="D4435" t="s">
        <v>14</v>
      </c>
      <c r="E4435" t="s">
        <v>34</v>
      </c>
      <c r="F4435" s="7" t="s">
        <v>16</v>
      </c>
      <c r="G4435" s="9">
        <v>9.3750000000000007E-4</v>
      </c>
      <c r="J4435" s="13">
        <v>0</v>
      </c>
    </row>
    <row r="4436" spans="1:10" x14ac:dyDescent="0.25">
      <c r="A4436" s="5">
        <v>108</v>
      </c>
      <c r="B4436" s="2">
        <v>0.72083333333333333</v>
      </c>
      <c r="C4436" t="s">
        <v>155</v>
      </c>
      <c r="D4436" t="s">
        <v>14</v>
      </c>
      <c r="E4436" t="s">
        <v>34</v>
      </c>
      <c r="F4436" s="7" t="s">
        <v>20</v>
      </c>
      <c r="G4436" s="9">
        <v>3.4722222222222222E-5</v>
      </c>
      <c r="J4436" s="13">
        <v>0</v>
      </c>
    </row>
    <row r="4437" spans="1:10" x14ac:dyDescent="0.25">
      <c r="A4437" s="5">
        <v>109</v>
      </c>
      <c r="B4437" s="2">
        <v>0.72083333333333333</v>
      </c>
      <c r="C4437" t="s">
        <v>155</v>
      </c>
      <c r="D4437" t="s">
        <v>14</v>
      </c>
      <c r="E4437" t="s">
        <v>34</v>
      </c>
      <c r="F4437" s="7" t="s">
        <v>20</v>
      </c>
      <c r="G4437" s="9">
        <v>2.3148148148148147E-5</v>
      </c>
      <c r="J4437" s="13">
        <v>0</v>
      </c>
    </row>
    <row r="4438" spans="1:10" x14ac:dyDescent="0.25">
      <c r="A4438" s="5">
        <v>110</v>
      </c>
      <c r="B4438" s="2">
        <v>0.73819444444444438</v>
      </c>
      <c r="C4438" t="s">
        <v>155</v>
      </c>
      <c r="D4438" t="s">
        <v>14</v>
      </c>
      <c r="E4438" t="s">
        <v>34</v>
      </c>
      <c r="F4438" s="7" t="s">
        <v>16</v>
      </c>
      <c r="G4438" s="9">
        <v>8.8310185185185176E-3</v>
      </c>
      <c r="J4438" s="13">
        <v>0</v>
      </c>
    </row>
    <row r="4439" spans="1:10" x14ac:dyDescent="0.25">
      <c r="A4439" s="5">
        <v>111</v>
      </c>
      <c r="B4439" s="2">
        <v>0.75555555555555554</v>
      </c>
      <c r="C4439" t="s">
        <v>155</v>
      </c>
      <c r="D4439" t="s">
        <v>14</v>
      </c>
      <c r="E4439" t="s">
        <v>34</v>
      </c>
      <c r="F4439" s="7" t="s">
        <v>16</v>
      </c>
      <c r="G4439" s="9">
        <v>0</v>
      </c>
      <c r="J4439" s="13">
        <v>0</v>
      </c>
    </row>
    <row r="4440" spans="1:10" x14ac:dyDescent="0.25">
      <c r="A4440" s="5">
        <v>113</v>
      </c>
      <c r="B4440" s="2">
        <v>0.52638888888888891</v>
      </c>
      <c r="C4440" t="s">
        <v>155</v>
      </c>
      <c r="D4440" t="s">
        <v>14</v>
      </c>
      <c r="E4440" t="s">
        <v>48</v>
      </c>
      <c r="F4440" s="7" t="s">
        <v>16</v>
      </c>
      <c r="G4440" s="9">
        <v>2.4421296296296296E-3</v>
      </c>
      <c r="J4440" s="13">
        <v>0</v>
      </c>
    </row>
    <row r="4441" spans="1:10" x14ac:dyDescent="0.25">
      <c r="A4441" s="5">
        <v>114</v>
      </c>
      <c r="B4441" s="2">
        <v>0.5444444444444444</v>
      </c>
      <c r="C4441" t="s">
        <v>155</v>
      </c>
      <c r="D4441" t="s">
        <v>14</v>
      </c>
      <c r="E4441" t="s">
        <v>48</v>
      </c>
      <c r="F4441" s="7" t="s">
        <v>16</v>
      </c>
      <c r="G4441" s="9">
        <v>5.5555555555555556E-4</v>
      </c>
      <c r="J4441" s="13">
        <v>0</v>
      </c>
    </row>
    <row r="4442" spans="1:10" x14ac:dyDescent="0.25">
      <c r="A4442" s="5">
        <v>115</v>
      </c>
      <c r="B4442" s="2">
        <v>0.6</v>
      </c>
      <c r="C4442" t="s">
        <v>155</v>
      </c>
      <c r="D4442" t="s">
        <v>14</v>
      </c>
      <c r="E4442" t="s">
        <v>48</v>
      </c>
      <c r="F4442" s="7" t="s">
        <v>20</v>
      </c>
      <c r="G4442" s="9">
        <v>3.2291666666666666E-3</v>
      </c>
      <c r="J4442" s="13">
        <v>0</v>
      </c>
    </row>
    <row r="4443" spans="1:10" x14ac:dyDescent="0.25">
      <c r="A4443" s="5">
        <v>116</v>
      </c>
      <c r="B4443" s="2">
        <v>0.61041666666666672</v>
      </c>
      <c r="C4443" t="s">
        <v>155</v>
      </c>
      <c r="D4443" t="s">
        <v>14</v>
      </c>
      <c r="E4443" t="s">
        <v>48</v>
      </c>
      <c r="F4443" s="7" t="s">
        <v>16</v>
      </c>
      <c r="G4443" s="9">
        <v>1.1574074074074073E-5</v>
      </c>
      <c r="J4443" s="13">
        <v>0</v>
      </c>
    </row>
    <row r="4444" spans="1:10" x14ac:dyDescent="0.25">
      <c r="A4444" s="5">
        <v>117</v>
      </c>
      <c r="B4444" s="2">
        <v>0.61111111111111105</v>
      </c>
      <c r="C4444" t="s">
        <v>155</v>
      </c>
      <c r="D4444" t="s">
        <v>14</v>
      </c>
      <c r="E4444" t="s">
        <v>48</v>
      </c>
      <c r="F4444" s="7" t="s">
        <v>16</v>
      </c>
      <c r="G4444" s="9">
        <v>6.9444444444444447E-4</v>
      </c>
      <c r="J4444" s="13">
        <v>0</v>
      </c>
    </row>
    <row r="4445" spans="1:10" x14ac:dyDescent="0.25">
      <c r="A4445" s="5">
        <v>118</v>
      </c>
      <c r="B4445" s="2">
        <v>0.61805555555555558</v>
      </c>
      <c r="C4445" t="s">
        <v>155</v>
      </c>
      <c r="D4445" t="s">
        <v>14</v>
      </c>
      <c r="E4445" t="s">
        <v>48</v>
      </c>
      <c r="F4445" s="7" t="s">
        <v>16</v>
      </c>
      <c r="G4445" s="9">
        <v>0</v>
      </c>
      <c r="J4445" s="13">
        <v>0</v>
      </c>
    </row>
    <row r="4446" spans="1:10" x14ac:dyDescent="0.25">
      <c r="A4446" s="5">
        <v>122</v>
      </c>
      <c r="B4446" s="2">
        <v>0.5229166666666667</v>
      </c>
      <c r="C4446" t="s">
        <v>155</v>
      </c>
      <c r="D4446" t="s">
        <v>14</v>
      </c>
      <c r="E4446" t="s">
        <v>49</v>
      </c>
      <c r="F4446" s="7" t="s">
        <v>16</v>
      </c>
      <c r="G4446" s="9">
        <v>0</v>
      </c>
      <c r="J4446" s="13">
        <v>0</v>
      </c>
    </row>
    <row r="4447" spans="1:10" x14ac:dyDescent="0.25">
      <c r="A4447" s="5">
        <v>124</v>
      </c>
      <c r="B4447" s="2">
        <v>0.40972222222222227</v>
      </c>
      <c r="C4447" t="s">
        <v>155</v>
      </c>
      <c r="D4447" t="s">
        <v>14</v>
      </c>
      <c r="E4447" t="s">
        <v>50</v>
      </c>
      <c r="F4447" s="7" t="s">
        <v>20</v>
      </c>
      <c r="G4447" s="9">
        <v>5.0925925925925921E-4</v>
      </c>
      <c r="J4447" s="13">
        <v>0</v>
      </c>
    </row>
    <row r="4448" spans="1:10" x14ac:dyDescent="0.25">
      <c r="A4448" s="5">
        <v>125</v>
      </c>
      <c r="B4448" s="2">
        <v>0.41875000000000001</v>
      </c>
      <c r="C4448" t="s">
        <v>155</v>
      </c>
      <c r="D4448" t="s">
        <v>14</v>
      </c>
      <c r="E4448" t="s">
        <v>50</v>
      </c>
      <c r="F4448" s="7" t="s">
        <v>16</v>
      </c>
      <c r="G4448" s="9">
        <v>2.6620370370370372E-4</v>
      </c>
      <c r="J4448" s="13">
        <v>0</v>
      </c>
    </row>
    <row r="4449" spans="1:10" x14ac:dyDescent="0.25">
      <c r="A4449" s="5">
        <v>126</v>
      </c>
      <c r="B4449" s="2">
        <v>0.4604166666666667</v>
      </c>
      <c r="C4449" t="s">
        <v>155</v>
      </c>
      <c r="D4449" t="s">
        <v>14</v>
      </c>
      <c r="E4449" t="s">
        <v>50</v>
      </c>
      <c r="F4449" s="7" t="s">
        <v>28</v>
      </c>
      <c r="G4449" s="9">
        <v>1.3773148148148147E-3</v>
      </c>
      <c r="J4449" s="13">
        <v>0</v>
      </c>
    </row>
    <row r="4450" spans="1:10" x14ac:dyDescent="0.25">
      <c r="A4450" s="5">
        <v>127</v>
      </c>
      <c r="B4450" s="2">
        <v>0.49861111111111112</v>
      </c>
      <c r="C4450" t="s">
        <v>155</v>
      </c>
      <c r="D4450" t="s">
        <v>14</v>
      </c>
      <c r="E4450" t="s">
        <v>50</v>
      </c>
      <c r="F4450" s="7" t="s">
        <v>16</v>
      </c>
      <c r="G4450" s="9">
        <v>4.6296296296296294E-5</v>
      </c>
      <c r="J4450" s="13">
        <v>0</v>
      </c>
    </row>
    <row r="4451" spans="1:10" x14ac:dyDescent="0.25">
      <c r="A4451" s="5">
        <v>128</v>
      </c>
      <c r="B4451" s="2">
        <v>0.4993055555555555</v>
      </c>
      <c r="C4451" t="s">
        <v>155</v>
      </c>
      <c r="D4451" t="s">
        <v>14</v>
      </c>
      <c r="E4451" t="s">
        <v>50</v>
      </c>
      <c r="F4451" s="7" t="s">
        <v>16</v>
      </c>
      <c r="G4451" s="9">
        <v>3.4722222222222222E-5</v>
      </c>
      <c r="J4451" s="13">
        <v>0</v>
      </c>
    </row>
    <row r="4452" spans="1:10" x14ac:dyDescent="0.25">
      <c r="A4452" s="5">
        <v>129</v>
      </c>
      <c r="B4452" s="2">
        <v>0.5</v>
      </c>
      <c r="C4452" t="s">
        <v>155</v>
      </c>
      <c r="D4452" t="s">
        <v>14</v>
      </c>
      <c r="E4452" t="s">
        <v>50</v>
      </c>
      <c r="F4452" s="7" t="s">
        <v>16</v>
      </c>
      <c r="G4452" s="9">
        <v>3.4722222222222222E-5</v>
      </c>
      <c r="J4452" s="13">
        <v>0</v>
      </c>
    </row>
    <row r="4453" spans="1:10" x14ac:dyDescent="0.25">
      <c r="A4453" s="5">
        <v>130</v>
      </c>
      <c r="B4453" s="2">
        <v>0.57708333333333328</v>
      </c>
      <c r="C4453" t="s">
        <v>155</v>
      </c>
      <c r="D4453" t="s">
        <v>14</v>
      </c>
      <c r="E4453" t="s">
        <v>50</v>
      </c>
      <c r="F4453" s="7" t="s">
        <v>16</v>
      </c>
      <c r="G4453" s="9">
        <v>2.1874999999999998E-3</v>
      </c>
      <c r="J4453" s="13">
        <v>0</v>
      </c>
    </row>
    <row r="4454" spans="1:10" x14ac:dyDescent="0.25">
      <c r="A4454" s="5">
        <v>131</v>
      </c>
      <c r="B4454" s="2">
        <v>0.77708333333333324</v>
      </c>
      <c r="C4454" t="s">
        <v>155</v>
      </c>
      <c r="D4454" t="s">
        <v>14</v>
      </c>
      <c r="E4454" t="s">
        <v>50</v>
      </c>
      <c r="F4454" s="7" t="s">
        <v>16</v>
      </c>
      <c r="G4454" s="9">
        <v>3.4722222222222222E-5</v>
      </c>
      <c r="J4454" s="13">
        <v>0</v>
      </c>
    </row>
    <row r="4455" spans="1:10" x14ac:dyDescent="0.25">
      <c r="A4455" s="5">
        <v>132</v>
      </c>
      <c r="B4455" s="2">
        <v>0.77847222222222223</v>
      </c>
      <c r="C4455" t="s">
        <v>155</v>
      </c>
      <c r="D4455" t="s">
        <v>14</v>
      </c>
      <c r="E4455" t="s">
        <v>50</v>
      </c>
      <c r="F4455" s="7" t="s">
        <v>20</v>
      </c>
      <c r="G4455" s="9">
        <v>6.9907407407407409E-3</v>
      </c>
      <c r="J4455" s="13">
        <v>0</v>
      </c>
    </row>
    <row r="4456" spans="1:10" x14ac:dyDescent="0.25">
      <c r="A4456" s="5">
        <v>133</v>
      </c>
      <c r="B4456" s="2">
        <v>0.79583333333333339</v>
      </c>
      <c r="C4456" t="s">
        <v>155</v>
      </c>
      <c r="D4456" t="s">
        <v>14</v>
      </c>
      <c r="E4456" t="s">
        <v>50</v>
      </c>
      <c r="F4456" s="7" t="s">
        <v>16</v>
      </c>
      <c r="G4456" s="9">
        <v>2.4074074074074076E-3</v>
      </c>
      <c r="J4456" s="13">
        <v>0</v>
      </c>
    </row>
    <row r="4457" spans="1:10" x14ac:dyDescent="0.25">
      <c r="A4457" s="5">
        <v>134</v>
      </c>
      <c r="B4457" s="2">
        <v>0.79861111111111116</v>
      </c>
      <c r="C4457" t="s">
        <v>155</v>
      </c>
      <c r="D4457" t="s">
        <v>14</v>
      </c>
      <c r="E4457" t="s">
        <v>50</v>
      </c>
      <c r="F4457" s="7" t="s">
        <v>20</v>
      </c>
      <c r="G4457" s="9">
        <v>3.4722222222222222E-5</v>
      </c>
      <c r="J4457" s="13">
        <v>0</v>
      </c>
    </row>
    <row r="4458" spans="1:10" x14ac:dyDescent="0.25">
      <c r="A4458" s="5">
        <v>135</v>
      </c>
      <c r="B4458" s="2">
        <v>0.7993055555555556</v>
      </c>
      <c r="C4458" t="s">
        <v>155</v>
      </c>
      <c r="D4458" t="s">
        <v>14</v>
      </c>
      <c r="E4458" t="s">
        <v>50</v>
      </c>
      <c r="F4458" s="7" t="s">
        <v>20</v>
      </c>
      <c r="G4458" s="9">
        <v>1.8518518518518518E-4</v>
      </c>
      <c r="J4458" s="13">
        <v>0</v>
      </c>
    </row>
    <row r="4459" spans="1:10" x14ac:dyDescent="0.25">
      <c r="A4459" s="5">
        <v>136</v>
      </c>
      <c r="B4459" s="2">
        <v>0.7993055555555556</v>
      </c>
      <c r="C4459" t="s">
        <v>155</v>
      </c>
      <c r="D4459" t="s">
        <v>14</v>
      </c>
      <c r="E4459" t="s">
        <v>50</v>
      </c>
      <c r="F4459" s="7" t="s">
        <v>20</v>
      </c>
      <c r="G4459" s="9">
        <v>9.0624999999999994E-3</v>
      </c>
      <c r="J4459" s="13">
        <v>0</v>
      </c>
    </row>
    <row r="4460" spans="1:10" x14ac:dyDescent="0.25">
      <c r="A4460" s="5">
        <v>137</v>
      </c>
      <c r="B4460" s="2">
        <v>0.81180555555555556</v>
      </c>
      <c r="C4460" t="s">
        <v>155</v>
      </c>
      <c r="D4460" t="s">
        <v>14</v>
      </c>
      <c r="E4460" t="s">
        <v>50</v>
      </c>
      <c r="F4460" s="7" t="s">
        <v>20</v>
      </c>
      <c r="G4460" s="9">
        <v>1.2384259259259258E-3</v>
      </c>
      <c r="J4460" s="13">
        <v>0</v>
      </c>
    </row>
    <row r="4461" spans="1:10" x14ac:dyDescent="0.25">
      <c r="A4461" s="5">
        <v>138</v>
      </c>
      <c r="B4461" s="2">
        <v>0.81388888888888899</v>
      </c>
      <c r="C4461" t="s">
        <v>155</v>
      </c>
      <c r="D4461" t="s">
        <v>14</v>
      </c>
      <c r="E4461" t="s">
        <v>50</v>
      </c>
      <c r="F4461" s="7" t="s">
        <v>16</v>
      </c>
      <c r="G4461" s="9">
        <v>2.3148148148148147E-5</v>
      </c>
      <c r="J4461" s="13">
        <v>0</v>
      </c>
    </row>
    <row r="4462" spans="1:10" x14ac:dyDescent="0.25">
      <c r="A4462" s="5">
        <v>139</v>
      </c>
      <c r="B4462" s="2">
        <v>0.81458333333333333</v>
      </c>
      <c r="C4462" t="s">
        <v>155</v>
      </c>
      <c r="D4462" t="s">
        <v>14</v>
      </c>
      <c r="E4462" t="s">
        <v>50</v>
      </c>
      <c r="F4462" s="7" t="s">
        <v>20</v>
      </c>
      <c r="G4462" s="9">
        <v>9.2592592592592588E-5</v>
      </c>
      <c r="J4462" s="13">
        <v>0</v>
      </c>
    </row>
    <row r="4463" spans="1:10" x14ac:dyDescent="0.25">
      <c r="A4463" s="5">
        <v>140</v>
      </c>
      <c r="B4463" s="2">
        <v>0.81597222222222221</v>
      </c>
      <c r="C4463" t="s">
        <v>155</v>
      </c>
      <c r="D4463" t="s">
        <v>14</v>
      </c>
      <c r="E4463" t="s">
        <v>50</v>
      </c>
      <c r="F4463" s="7" t="s">
        <v>16</v>
      </c>
      <c r="G4463" s="9">
        <v>1.6666666666666668E-3</v>
      </c>
      <c r="J4463" s="13">
        <v>0</v>
      </c>
    </row>
    <row r="4464" spans="1:10" x14ac:dyDescent="0.25">
      <c r="A4464" s="5">
        <v>141</v>
      </c>
      <c r="B4464" s="2">
        <v>0.82291666666666663</v>
      </c>
      <c r="C4464" t="s">
        <v>155</v>
      </c>
      <c r="D4464" t="s">
        <v>14</v>
      </c>
      <c r="E4464" t="s">
        <v>50</v>
      </c>
      <c r="F4464" s="7" t="s">
        <v>16</v>
      </c>
      <c r="G4464" s="9">
        <v>6.9444444444444444E-5</v>
      </c>
      <c r="J4464" s="13">
        <v>0</v>
      </c>
    </row>
    <row r="4465" spans="1:10" x14ac:dyDescent="0.25">
      <c r="A4465" s="5">
        <v>142</v>
      </c>
      <c r="B4465" s="2">
        <v>0.88541666666666663</v>
      </c>
      <c r="C4465" t="s">
        <v>155</v>
      </c>
      <c r="D4465" t="s">
        <v>14</v>
      </c>
      <c r="E4465" t="s">
        <v>50</v>
      </c>
      <c r="F4465" s="7" t="s">
        <v>16</v>
      </c>
      <c r="G4465" s="9">
        <v>3.4722222222222222E-5</v>
      </c>
      <c r="J4465" s="13">
        <v>0</v>
      </c>
    </row>
    <row r="4466" spans="1:10" x14ac:dyDescent="0.25">
      <c r="A4466" s="5">
        <v>143</v>
      </c>
      <c r="B4466" s="2">
        <v>0.88541666666666663</v>
      </c>
      <c r="C4466" t="s">
        <v>155</v>
      </c>
      <c r="D4466" t="s">
        <v>14</v>
      </c>
      <c r="E4466" t="s">
        <v>50</v>
      </c>
      <c r="F4466" s="7" t="s">
        <v>16</v>
      </c>
      <c r="G4466" s="9">
        <v>4.6296296296296294E-5</v>
      </c>
      <c r="J4466" s="13">
        <v>0</v>
      </c>
    </row>
    <row r="4467" spans="1:10" x14ac:dyDescent="0.25">
      <c r="A4467" s="5">
        <v>144</v>
      </c>
      <c r="B4467" s="2">
        <v>0.88611111111111107</v>
      </c>
      <c r="C4467" t="s">
        <v>155</v>
      </c>
      <c r="D4467" t="s">
        <v>14</v>
      </c>
      <c r="E4467" t="s">
        <v>50</v>
      </c>
      <c r="F4467" s="7" t="s">
        <v>16</v>
      </c>
      <c r="G4467" s="9">
        <v>2.3148148148148147E-5</v>
      </c>
      <c r="J4467" s="13">
        <v>0</v>
      </c>
    </row>
    <row r="4468" spans="1:10" x14ac:dyDescent="0.25">
      <c r="A4468" s="5">
        <v>145</v>
      </c>
      <c r="B4468" s="2">
        <v>0.96180555555555547</v>
      </c>
      <c r="C4468" t="s">
        <v>155</v>
      </c>
      <c r="D4468" t="s">
        <v>14</v>
      </c>
      <c r="E4468" t="s">
        <v>50</v>
      </c>
      <c r="F4468" s="7" t="s">
        <v>16</v>
      </c>
      <c r="G4468" s="9">
        <v>0</v>
      </c>
      <c r="J4468" s="13">
        <v>0</v>
      </c>
    </row>
    <row r="4469" spans="1:10" x14ac:dyDescent="0.25">
      <c r="A4469" s="5">
        <v>147</v>
      </c>
      <c r="B4469" s="2">
        <v>0.38263888888888892</v>
      </c>
      <c r="C4469" t="s">
        <v>155</v>
      </c>
      <c r="D4469" t="s">
        <v>14</v>
      </c>
      <c r="E4469" t="s">
        <v>37</v>
      </c>
      <c r="F4469" s="7" t="s">
        <v>16</v>
      </c>
      <c r="G4469" s="9">
        <v>1.0648148148148147E-3</v>
      </c>
      <c r="J4469" s="13">
        <v>0</v>
      </c>
    </row>
    <row r="4470" spans="1:10" x14ac:dyDescent="0.25">
      <c r="A4470" s="5">
        <v>148</v>
      </c>
      <c r="B4470" s="2">
        <v>0.41388888888888892</v>
      </c>
      <c r="C4470" t="s">
        <v>155</v>
      </c>
      <c r="D4470" t="s">
        <v>14</v>
      </c>
      <c r="E4470" t="s">
        <v>37</v>
      </c>
      <c r="F4470" s="7" t="s">
        <v>16</v>
      </c>
      <c r="G4470" s="9">
        <v>4.6296296296296294E-5</v>
      </c>
      <c r="J4470" s="13">
        <v>0</v>
      </c>
    </row>
    <row r="4471" spans="1:10" x14ac:dyDescent="0.25">
      <c r="A4471" s="5">
        <v>149</v>
      </c>
      <c r="B4471" s="2">
        <v>0.41388888888888892</v>
      </c>
      <c r="C4471" t="s">
        <v>155</v>
      </c>
      <c r="D4471" t="s">
        <v>14</v>
      </c>
      <c r="E4471" t="s">
        <v>37</v>
      </c>
      <c r="F4471" s="7" t="s">
        <v>16</v>
      </c>
      <c r="G4471" s="9">
        <v>4.6296296296296294E-5</v>
      </c>
      <c r="J4471" s="13">
        <v>0</v>
      </c>
    </row>
    <row r="4472" spans="1:10" x14ac:dyDescent="0.25">
      <c r="A4472" s="5">
        <v>150</v>
      </c>
      <c r="B4472" s="2">
        <v>0.41875000000000001</v>
      </c>
      <c r="C4472" t="s">
        <v>155</v>
      </c>
      <c r="D4472" t="s">
        <v>14</v>
      </c>
      <c r="E4472" t="s">
        <v>37</v>
      </c>
      <c r="F4472" s="7" t="s">
        <v>16</v>
      </c>
      <c r="G4472" s="9">
        <v>1.9675925925925926E-4</v>
      </c>
      <c r="J4472" s="13">
        <v>0</v>
      </c>
    </row>
    <row r="4473" spans="1:10" x14ac:dyDescent="0.25">
      <c r="A4473" s="5">
        <v>151</v>
      </c>
      <c r="B4473" s="2">
        <v>0.4201388888888889</v>
      </c>
      <c r="C4473" t="s">
        <v>155</v>
      </c>
      <c r="D4473" t="s">
        <v>14</v>
      </c>
      <c r="E4473" t="s">
        <v>37</v>
      </c>
      <c r="F4473" s="7" t="s">
        <v>16</v>
      </c>
      <c r="G4473" s="9">
        <v>8.0092592592592594E-3</v>
      </c>
      <c r="J4473" s="13">
        <v>0</v>
      </c>
    </row>
    <row r="4474" spans="1:10" x14ac:dyDescent="0.25">
      <c r="A4474" s="5">
        <v>152</v>
      </c>
      <c r="B4474" s="2">
        <v>0.45</v>
      </c>
      <c r="C4474" t="s">
        <v>155</v>
      </c>
      <c r="D4474" t="s">
        <v>14</v>
      </c>
      <c r="E4474" t="s">
        <v>37</v>
      </c>
      <c r="F4474" s="7" t="s">
        <v>16</v>
      </c>
      <c r="G4474" s="9">
        <v>1.0648148148148147E-3</v>
      </c>
      <c r="J4474" s="13">
        <v>0</v>
      </c>
    </row>
    <row r="4475" spans="1:10" x14ac:dyDescent="0.25">
      <c r="A4475" s="5">
        <v>153</v>
      </c>
      <c r="B4475" s="2">
        <v>0.46458333333333335</v>
      </c>
      <c r="C4475" t="s">
        <v>155</v>
      </c>
      <c r="D4475" t="s">
        <v>14</v>
      </c>
      <c r="E4475" t="s">
        <v>37</v>
      </c>
      <c r="F4475" s="7" t="s">
        <v>20</v>
      </c>
      <c r="G4475" s="9">
        <v>2.1412037037037038E-3</v>
      </c>
      <c r="J4475" s="13">
        <v>0</v>
      </c>
    </row>
    <row r="4476" spans="1:10" x14ac:dyDescent="0.25">
      <c r="A4476" s="5">
        <v>154</v>
      </c>
      <c r="B4476" s="2">
        <v>0.4694444444444445</v>
      </c>
      <c r="C4476" t="s">
        <v>155</v>
      </c>
      <c r="D4476" t="s">
        <v>14</v>
      </c>
      <c r="E4476" t="s">
        <v>37</v>
      </c>
      <c r="F4476" s="7" t="s">
        <v>16</v>
      </c>
      <c r="G4476" s="9">
        <v>1.6666666666666668E-3</v>
      </c>
      <c r="J4476" s="13">
        <v>0</v>
      </c>
    </row>
    <row r="4477" spans="1:10" x14ac:dyDescent="0.25">
      <c r="A4477" s="5">
        <v>155</v>
      </c>
      <c r="B4477" s="2">
        <v>0.4770833333333333</v>
      </c>
      <c r="C4477" t="s">
        <v>155</v>
      </c>
      <c r="D4477" t="s">
        <v>14</v>
      </c>
      <c r="E4477" t="s">
        <v>37</v>
      </c>
      <c r="F4477" s="7" t="s">
        <v>16</v>
      </c>
      <c r="G4477" s="9">
        <v>9.8263888888888897E-3</v>
      </c>
      <c r="J4477" s="13">
        <v>0</v>
      </c>
    </row>
    <row r="4478" spans="1:10" x14ac:dyDescent="0.25">
      <c r="A4478" s="5">
        <v>156</v>
      </c>
      <c r="B4478" s="2">
        <v>0.4916666666666667</v>
      </c>
      <c r="C4478" t="s">
        <v>155</v>
      </c>
      <c r="D4478" t="s">
        <v>14</v>
      </c>
      <c r="E4478" t="s">
        <v>37</v>
      </c>
      <c r="F4478" s="7" t="s">
        <v>20</v>
      </c>
      <c r="G4478" s="9">
        <v>5.3935185185185188E-3</v>
      </c>
      <c r="J4478" s="13">
        <v>0</v>
      </c>
    </row>
    <row r="4479" spans="1:10" x14ac:dyDescent="0.25">
      <c r="A4479" s="5">
        <v>157</v>
      </c>
      <c r="B4479" s="2">
        <v>0.64374999999999993</v>
      </c>
      <c r="C4479" t="s">
        <v>155</v>
      </c>
      <c r="D4479" t="s">
        <v>14</v>
      </c>
      <c r="E4479" t="s">
        <v>37</v>
      </c>
      <c r="F4479" s="7" t="s">
        <v>16</v>
      </c>
      <c r="G4479" s="9">
        <v>4.6296296296296294E-5</v>
      </c>
      <c r="J4479" s="13">
        <v>0</v>
      </c>
    </row>
    <row r="4480" spans="1:10" x14ac:dyDescent="0.25">
      <c r="A4480" s="5">
        <v>158</v>
      </c>
      <c r="B4480" s="2">
        <v>0.64374999999999993</v>
      </c>
      <c r="C4480" t="s">
        <v>155</v>
      </c>
      <c r="D4480" t="s">
        <v>14</v>
      </c>
      <c r="E4480" t="s">
        <v>37</v>
      </c>
      <c r="F4480" s="7" t="s">
        <v>16</v>
      </c>
      <c r="G4480" s="9">
        <v>0</v>
      </c>
      <c r="J4480" s="13">
        <v>0</v>
      </c>
    </row>
    <row r="4481" spans="1:10" x14ac:dyDescent="0.25">
      <c r="A4481" s="5">
        <v>160</v>
      </c>
      <c r="B4481" s="2">
        <v>0.54166666666666663</v>
      </c>
      <c r="C4481" t="s">
        <v>155</v>
      </c>
      <c r="D4481" t="s">
        <v>14</v>
      </c>
      <c r="E4481" t="s">
        <v>38</v>
      </c>
      <c r="F4481" s="7" t="s">
        <v>16</v>
      </c>
      <c r="G4481" s="9">
        <v>2.0937499999999998E-2</v>
      </c>
      <c r="J4481" s="13">
        <v>0</v>
      </c>
    </row>
    <row r="4482" spans="1:10" x14ac:dyDescent="0.25">
      <c r="A4482" s="5">
        <v>161</v>
      </c>
      <c r="B4482" s="2">
        <v>0.59930555555555554</v>
      </c>
      <c r="C4482" t="s">
        <v>155</v>
      </c>
      <c r="D4482" t="s">
        <v>14</v>
      </c>
      <c r="E4482" t="s">
        <v>38</v>
      </c>
      <c r="F4482" s="7" t="s">
        <v>16</v>
      </c>
      <c r="G4482" s="9">
        <v>4.0509259259259258E-4</v>
      </c>
      <c r="J4482" s="13">
        <v>0</v>
      </c>
    </row>
    <row r="4483" spans="1:10" x14ac:dyDescent="0.25">
      <c r="A4483" s="5">
        <v>162</v>
      </c>
      <c r="B4483" s="2">
        <v>0.70000000000000007</v>
      </c>
      <c r="C4483" t="s">
        <v>155</v>
      </c>
      <c r="D4483" t="s">
        <v>14</v>
      </c>
      <c r="E4483" t="s">
        <v>38</v>
      </c>
      <c r="F4483" s="7" t="s">
        <v>16</v>
      </c>
      <c r="G4483" s="9">
        <v>3.8310185185185183E-3</v>
      </c>
      <c r="J4483" s="13">
        <v>0</v>
      </c>
    </row>
    <row r="4484" spans="1:10" x14ac:dyDescent="0.25">
      <c r="A4484" s="5">
        <v>163</v>
      </c>
      <c r="B4484" s="2">
        <v>0.70347222222222217</v>
      </c>
      <c r="C4484" t="s">
        <v>155</v>
      </c>
      <c r="D4484" t="s">
        <v>14</v>
      </c>
      <c r="E4484" t="s">
        <v>38</v>
      </c>
      <c r="F4484" s="7" t="s">
        <v>16</v>
      </c>
      <c r="G4484" s="9">
        <v>1.0474537037037037E-2</v>
      </c>
      <c r="J4484" s="13">
        <v>0</v>
      </c>
    </row>
    <row r="4485" spans="1:10" x14ac:dyDescent="0.25">
      <c r="A4485" s="5">
        <v>164</v>
      </c>
      <c r="B4485" s="2">
        <v>0.72569444444444453</v>
      </c>
      <c r="C4485" t="s">
        <v>155</v>
      </c>
      <c r="D4485" t="s">
        <v>14</v>
      </c>
      <c r="E4485" t="s">
        <v>38</v>
      </c>
      <c r="F4485" s="7" t="s">
        <v>16</v>
      </c>
      <c r="G4485" s="9">
        <v>3.3564814814814812E-4</v>
      </c>
      <c r="J4485" s="13">
        <v>0</v>
      </c>
    </row>
    <row r="4486" spans="1:10" x14ac:dyDescent="0.25">
      <c r="A4486" s="5">
        <v>165</v>
      </c>
      <c r="B4486" s="2">
        <v>0.74236111111111114</v>
      </c>
      <c r="C4486" t="s">
        <v>155</v>
      </c>
      <c r="D4486" t="s">
        <v>14</v>
      </c>
      <c r="E4486" t="s">
        <v>38</v>
      </c>
      <c r="F4486" s="7" t="s">
        <v>16</v>
      </c>
      <c r="G4486" s="9">
        <v>3.4722222222222222E-5</v>
      </c>
      <c r="J4486" s="13">
        <v>0</v>
      </c>
    </row>
    <row r="4487" spans="1:10" x14ac:dyDescent="0.25">
      <c r="A4487" s="5">
        <v>166</v>
      </c>
      <c r="B4487" s="2">
        <v>0.74236111111111114</v>
      </c>
      <c r="C4487" t="s">
        <v>155</v>
      </c>
      <c r="D4487" t="s">
        <v>14</v>
      </c>
      <c r="E4487" t="s">
        <v>38</v>
      </c>
      <c r="F4487" s="7" t="s">
        <v>16</v>
      </c>
      <c r="G4487" s="9">
        <v>3.9351851851851852E-4</v>
      </c>
      <c r="J4487" s="13">
        <v>0</v>
      </c>
    </row>
    <row r="4488" spans="1:10" x14ac:dyDescent="0.25">
      <c r="A4488" s="5">
        <v>167</v>
      </c>
      <c r="B4488" s="2">
        <v>0.75277777777777777</v>
      </c>
      <c r="C4488" t="s">
        <v>155</v>
      </c>
      <c r="D4488" t="s">
        <v>14</v>
      </c>
      <c r="E4488" t="s">
        <v>38</v>
      </c>
      <c r="F4488" s="7" t="s">
        <v>16</v>
      </c>
      <c r="G4488" s="9">
        <v>6.9444444444444447E-4</v>
      </c>
      <c r="J4488" s="13">
        <v>0</v>
      </c>
    </row>
    <row r="4489" spans="1:10" x14ac:dyDescent="0.25">
      <c r="A4489" s="5">
        <v>168</v>
      </c>
      <c r="B4489" s="2">
        <v>0.75486111111111109</v>
      </c>
      <c r="C4489" t="s">
        <v>155</v>
      </c>
      <c r="D4489" t="s">
        <v>14</v>
      </c>
      <c r="E4489" t="s">
        <v>38</v>
      </c>
      <c r="F4489" s="7" t="s">
        <v>20</v>
      </c>
      <c r="G4489" s="9">
        <v>1.6203703703703703E-3</v>
      </c>
      <c r="J4489" s="13">
        <v>0</v>
      </c>
    </row>
    <row r="4490" spans="1:10" x14ac:dyDescent="0.25">
      <c r="A4490" s="5">
        <v>169</v>
      </c>
      <c r="B4490" s="2">
        <v>0.7583333333333333</v>
      </c>
      <c r="C4490" t="s">
        <v>155</v>
      </c>
      <c r="D4490" t="s">
        <v>14</v>
      </c>
      <c r="E4490" t="s">
        <v>38</v>
      </c>
      <c r="F4490" s="7" t="s">
        <v>16</v>
      </c>
      <c r="G4490" s="9">
        <v>1.3541666666666667E-3</v>
      </c>
      <c r="J4490" s="13">
        <v>0</v>
      </c>
    </row>
    <row r="4491" spans="1:10" x14ac:dyDescent="0.25">
      <c r="A4491" s="5">
        <v>170</v>
      </c>
      <c r="B4491" s="2">
        <v>0.76041666666666663</v>
      </c>
      <c r="C4491" t="s">
        <v>155</v>
      </c>
      <c r="D4491" t="s">
        <v>14</v>
      </c>
      <c r="E4491" t="s">
        <v>38</v>
      </c>
      <c r="F4491" s="7" t="s">
        <v>16</v>
      </c>
      <c r="G4491" s="9">
        <v>2.3379629629629631E-3</v>
      </c>
      <c r="J4491" s="13">
        <v>0</v>
      </c>
    </row>
    <row r="4492" spans="1:10" x14ac:dyDescent="0.25">
      <c r="A4492" s="5">
        <v>171</v>
      </c>
      <c r="B4492" s="2">
        <v>0.76388888888888884</v>
      </c>
      <c r="C4492" t="s">
        <v>155</v>
      </c>
      <c r="D4492" t="s">
        <v>14</v>
      </c>
      <c r="E4492" t="s">
        <v>38</v>
      </c>
      <c r="F4492" s="7" t="s">
        <v>16</v>
      </c>
      <c r="G4492" s="9">
        <v>6.4814814814814813E-4</v>
      </c>
      <c r="J4492" s="13">
        <v>0</v>
      </c>
    </row>
    <row r="4493" spans="1:10" x14ac:dyDescent="0.25">
      <c r="A4493" s="5">
        <v>172</v>
      </c>
      <c r="B4493" s="2">
        <v>0.77222222222222225</v>
      </c>
      <c r="C4493" t="s">
        <v>155</v>
      </c>
      <c r="D4493" t="s">
        <v>14</v>
      </c>
      <c r="E4493" t="s">
        <v>38</v>
      </c>
      <c r="F4493" s="7" t="s">
        <v>16</v>
      </c>
      <c r="G4493" s="9">
        <v>2.8240740740740739E-3</v>
      </c>
      <c r="J4493" s="13">
        <v>0</v>
      </c>
    </row>
    <row r="4494" spans="1:10" x14ac:dyDescent="0.25">
      <c r="A4494" s="5">
        <v>173</v>
      </c>
      <c r="B4494" s="2">
        <v>0.83472222222222225</v>
      </c>
      <c r="C4494" t="s">
        <v>155</v>
      </c>
      <c r="D4494" t="s">
        <v>14</v>
      </c>
      <c r="E4494" t="s">
        <v>38</v>
      </c>
      <c r="F4494" s="7" t="s">
        <v>16</v>
      </c>
      <c r="G4494" s="9">
        <v>7.7546296296296304E-4</v>
      </c>
      <c r="J4494" s="13">
        <v>0</v>
      </c>
    </row>
    <row r="4495" spans="1:10" x14ac:dyDescent="0.25">
      <c r="A4495" s="5">
        <v>174</v>
      </c>
      <c r="B4495" s="2">
        <v>0.83750000000000002</v>
      </c>
      <c r="C4495" t="s">
        <v>155</v>
      </c>
      <c r="D4495" t="s">
        <v>14</v>
      </c>
      <c r="E4495" t="s">
        <v>38</v>
      </c>
      <c r="F4495" s="7" t="s">
        <v>16</v>
      </c>
      <c r="G4495" s="9">
        <v>2.3148148148148147E-5</v>
      </c>
      <c r="J4495" s="13">
        <v>0</v>
      </c>
    </row>
    <row r="4496" spans="1:10" x14ac:dyDescent="0.25">
      <c r="A4496" s="5">
        <v>175</v>
      </c>
      <c r="B4496" s="2">
        <v>0.83819444444444446</v>
      </c>
      <c r="C4496" t="s">
        <v>155</v>
      </c>
      <c r="D4496" t="s">
        <v>14</v>
      </c>
      <c r="E4496" t="s">
        <v>38</v>
      </c>
      <c r="F4496" s="7" t="s">
        <v>16</v>
      </c>
      <c r="G4496" s="9">
        <v>6.9444444444444444E-5</v>
      </c>
      <c r="J4496" s="13">
        <v>0</v>
      </c>
    </row>
    <row r="4497" spans="1:10" x14ac:dyDescent="0.25">
      <c r="A4497" s="5">
        <v>176</v>
      </c>
      <c r="B4497" s="2">
        <v>0.86111111111111116</v>
      </c>
      <c r="C4497" t="s">
        <v>155</v>
      </c>
      <c r="D4497" t="s">
        <v>14</v>
      </c>
      <c r="E4497" t="s">
        <v>38</v>
      </c>
      <c r="F4497" s="7" t="s">
        <v>16</v>
      </c>
      <c r="G4497" s="9">
        <v>0</v>
      </c>
      <c r="J4497" s="13">
        <v>0</v>
      </c>
    </row>
    <row r="4498" spans="1:10" x14ac:dyDescent="0.25">
      <c r="A4498" s="5">
        <v>178</v>
      </c>
      <c r="B4498" s="2">
        <v>0.6777777777777777</v>
      </c>
      <c r="C4498" t="s">
        <v>155</v>
      </c>
      <c r="D4498" t="s">
        <v>14</v>
      </c>
      <c r="E4498" t="s">
        <v>39</v>
      </c>
      <c r="F4498" s="7" t="s">
        <v>16</v>
      </c>
      <c r="G4498" s="9">
        <v>3.0092592592592595E-4</v>
      </c>
      <c r="J4498" s="13">
        <v>0</v>
      </c>
    </row>
    <row r="4499" spans="1:10" x14ac:dyDescent="0.25">
      <c r="A4499" s="5">
        <v>179</v>
      </c>
      <c r="B4499" s="2">
        <v>0.68125000000000002</v>
      </c>
      <c r="C4499" t="s">
        <v>155</v>
      </c>
      <c r="D4499" t="s">
        <v>14</v>
      </c>
      <c r="E4499" t="s">
        <v>39</v>
      </c>
      <c r="F4499" s="7" t="s">
        <v>16</v>
      </c>
      <c r="G4499" s="9">
        <v>0</v>
      </c>
      <c r="J4499" s="13">
        <v>0</v>
      </c>
    </row>
    <row r="4500" spans="1:10" x14ac:dyDescent="0.25">
      <c r="A4500" s="5">
        <v>184</v>
      </c>
      <c r="B4500" s="2" t="s">
        <v>41</v>
      </c>
      <c r="C4500" t="s">
        <v>155</v>
      </c>
      <c r="D4500" t="s">
        <v>42</v>
      </c>
      <c r="E4500" t="s">
        <v>45</v>
      </c>
      <c r="F4500" s="7" t="s">
        <v>43</v>
      </c>
      <c r="G4500" s="9">
        <v>0</v>
      </c>
      <c r="H4500" s="11">
        <v>2.0649999999999999</v>
      </c>
      <c r="J4500" s="13">
        <v>0</v>
      </c>
    </row>
    <row r="4501" spans="1:10" x14ac:dyDescent="0.25">
      <c r="A4501" s="5">
        <v>189</v>
      </c>
      <c r="B4501" s="2" t="s">
        <v>41</v>
      </c>
      <c r="C4501" t="s">
        <v>155</v>
      </c>
      <c r="D4501" t="s">
        <v>42</v>
      </c>
      <c r="E4501" t="s">
        <v>29</v>
      </c>
      <c r="F4501" s="7" t="s">
        <v>43</v>
      </c>
      <c r="G4501" s="9">
        <v>0</v>
      </c>
      <c r="H4501" s="11">
        <v>0.44683</v>
      </c>
      <c r="J4501" s="13">
        <v>0</v>
      </c>
    </row>
    <row r="4502" spans="1:10" x14ac:dyDescent="0.25">
      <c r="A4502" s="5">
        <v>191</v>
      </c>
      <c r="B4502" s="2" t="s">
        <v>41</v>
      </c>
      <c r="C4502" t="s">
        <v>155</v>
      </c>
      <c r="D4502" t="s">
        <v>42</v>
      </c>
      <c r="E4502" t="s">
        <v>30</v>
      </c>
      <c r="F4502" s="7" t="s">
        <v>43</v>
      </c>
      <c r="G4502" s="9">
        <v>0</v>
      </c>
      <c r="H4502" s="11">
        <v>5.4189999999999996</v>
      </c>
      <c r="J4502" s="13">
        <v>0</v>
      </c>
    </row>
    <row r="4503" spans="1:10" x14ac:dyDescent="0.25">
      <c r="A4503" s="5">
        <v>193</v>
      </c>
      <c r="B4503" s="2" t="s">
        <v>41</v>
      </c>
      <c r="C4503" t="s">
        <v>155</v>
      </c>
      <c r="D4503" t="s">
        <v>42</v>
      </c>
      <c r="E4503" t="s">
        <v>31</v>
      </c>
      <c r="F4503" s="7" t="s">
        <v>43</v>
      </c>
      <c r="G4503" s="9">
        <v>0</v>
      </c>
      <c r="H4503" s="11">
        <v>2.5630000000000002</v>
      </c>
      <c r="J4503" s="13">
        <v>0</v>
      </c>
    </row>
    <row r="4504" spans="1:10" x14ac:dyDescent="0.25">
      <c r="A4504" s="5">
        <v>195</v>
      </c>
      <c r="B4504" s="2" t="s">
        <v>41</v>
      </c>
      <c r="C4504" t="s">
        <v>155</v>
      </c>
      <c r="D4504" t="s">
        <v>42</v>
      </c>
      <c r="E4504" t="s">
        <v>32</v>
      </c>
      <c r="F4504" s="7" t="s">
        <v>43</v>
      </c>
      <c r="G4504" s="9">
        <v>0</v>
      </c>
      <c r="H4504" s="11">
        <v>0.232098</v>
      </c>
      <c r="J4504" s="13">
        <v>0</v>
      </c>
    </row>
    <row r="4505" spans="1:10" x14ac:dyDescent="0.25">
      <c r="A4505" s="5">
        <v>197</v>
      </c>
      <c r="B4505" s="2" t="s">
        <v>41</v>
      </c>
      <c r="C4505" t="s">
        <v>155</v>
      </c>
      <c r="D4505" t="s">
        <v>42</v>
      </c>
      <c r="E4505" t="s">
        <v>174</v>
      </c>
      <c r="F4505" s="7" t="s">
        <v>43</v>
      </c>
      <c r="G4505" s="9">
        <v>0</v>
      </c>
      <c r="H4505" s="11">
        <v>10.545</v>
      </c>
      <c r="J4505" s="13">
        <v>0</v>
      </c>
    </row>
    <row r="4506" spans="1:10" x14ac:dyDescent="0.25">
      <c r="A4506" s="5">
        <v>199</v>
      </c>
      <c r="B4506" s="2" t="s">
        <v>41</v>
      </c>
      <c r="C4506" t="s">
        <v>155</v>
      </c>
      <c r="D4506" t="s">
        <v>42</v>
      </c>
      <c r="E4506" t="s">
        <v>47</v>
      </c>
      <c r="F4506" s="7" t="s">
        <v>43</v>
      </c>
      <c r="H4506" s="11">
        <v>36.671999999999997</v>
      </c>
      <c r="J4506" s="13">
        <v>0</v>
      </c>
    </row>
    <row r="4507" spans="1:10" x14ac:dyDescent="0.25">
      <c r="A4507" s="5">
        <v>200</v>
      </c>
      <c r="B4507" s="2" t="s">
        <v>41</v>
      </c>
      <c r="C4507" t="s">
        <v>155</v>
      </c>
      <c r="D4507" t="s">
        <v>42</v>
      </c>
      <c r="E4507" t="s">
        <v>47</v>
      </c>
      <c r="F4507" s="7" t="s">
        <v>20</v>
      </c>
      <c r="G4507" s="9">
        <v>0</v>
      </c>
      <c r="I4507">
        <v>2</v>
      </c>
      <c r="J4507" s="13">
        <v>0</v>
      </c>
    </row>
    <row r="4508" spans="1:10" x14ac:dyDescent="0.25">
      <c r="A4508" s="5">
        <v>202</v>
      </c>
      <c r="B4508" s="2" t="s">
        <v>41</v>
      </c>
      <c r="C4508" t="s">
        <v>155</v>
      </c>
      <c r="D4508" t="s">
        <v>42</v>
      </c>
      <c r="E4508" t="s">
        <v>33</v>
      </c>
      <c r="F4508" s="7" t="s">
        <v>43</v>
      </c>
      <c r="G4508" s="9">
        <v>0</v>
      </c>
      <c r="H4508" s="11">
        <v>6.5679999999999996</v>
      </c>
      <c r="J4508" s="13">
        <v>0</v>
      </c>
    </row>
    <row r="4509" spans="1:10" x14ac:dyDescent="0.25">
      <c r="A4509" s="5">
        <v>204</v>
      </c>
      <c r="B4509" s="2" t="s">
        <v>41</v>
      </c>
      <c r="C4509" t="s">
        <v>155</v>
      </c>
      <c r="D4509" t="s">
        <v>42</v>
      </c>
      <c r="E4509" t="s">
        <v>34</v>
      </c>
      <c r="F4509" s="7" t="s">
        <v>43</v>
      </c>
      <c r="H4509" s="11">
        <v>580.75900000000001</v>
      </c>
      <c r="J4509" s="13">
        <v>0</v>
      </c>
    </row>
    <row r="4510" spans="1:10" x14ac:dyDescent="0.25">
      <c r="A4510" s="5">
        <v>205</v>
      </c>
      <c r="B4510" s="2" t="s">
        <v>41</v>
      </c>
      <c r="C4510" t="s">
        <v>155</v>
      </c>
      <c r="D4510" t="s">
        <v>42</v>
      </c>
      <c r="E4510" t="s">
        <v>34</v>
      </c>
      <c r="F4510" s="7" t="s">
        <v>20</v>
      </c>
      <c r="G4510" s="9">
        <v>0</v>
      </c>
      <c r="I4510">
        <v>2</v>
      </c>
      <c r="J4510" s="13">
        <v>0</v>
      </c>
    </row>
    <row r="4511" spans="1:10" x14ac:dyDescent="0.25">
      <c r="A4511" s="5">
        <v>207</v>
      </c>
      <c r="B4511" s="2" t="s">
        <v>41</v>
      </c>
      <c r="C4511" t="s">
        <v>155</v>
      </c>
      <c r="D4511" t="s">
        <v>42</v>
      </c>
      <c r="E4511" t="s">
        <v>48</v>
      </c>
      <c r="F4511" s="7" t="s">
        <v>43</v>
      </c>
      <c r="G4511" s="9">
        <v>0</v>
      </c>
      <c r="H4511" s="11">
        <v>93.637</v>
      </c>
      <c r="J4511" s="13">
        <v>0</v>
      </c>
    </row>
    <row r="4512" spans="1:10" x14ac:dyDescent="0.25">
      <c r="A4512" s="5">
        <v>209</v>
      </c>
      <c r="B4512" s="2" t="s">
        <v>41</v>
      </c>
      <c r="C4512" t="s">
        <v>155</v>
      </c>
      <c r="D4512" t="s">
        <v>42</v>
      </c>
      <c r="E4512" t="s">
        <v>35</v>
      </c>
      <c r="F4512" s="7" t="s">
        <v>43</v>
      </c>
      <c r="G4512" s="9">
        <v>0</v>
      </c>
      <c r="H4512" s="11">
        <v>1.492</v>
      </c>
      <c r="J4512" s="13">
        <v>0</v>
      </c>
    </row>
    <row r="4513" spans="1:10" x14ac:dyDescent="0.25">
      <c r="A4513" s="5">
        <v>211</v>
      </c>
      <c r="B4513" s="2" t="s">
        <v>41</v>
      </c>
      <c r="C4513" t="s">
        <v>155</v>
      </c>
      <c r="D4513" t="s">
        <v>42</v>
      </c>
      <c r="E4513" t="s">
        <v>49</v>
      </c>
      <c r="F4513" s="7" t="s">
        <v>43</v>
      </c>
      <c r="G4513" s="9">
        <v>0</v>
      </c>
      <c r="H4513" s="11">
        <v>868.17100000000005</v>
      </c>
      <c r="J4513" s="13">
        <v>0</v>
      </c>
    </row>
    <row r="4514" spans="1:10" x14ac:dyDescent="0.25">
      <c r="A4514" s="5">
        <v>213</v>
      </c>
      <c r="B4514" s="2" t="s">
        <v>41</v>
      </c>
      <c r="C4514" t="s">
        <v>155</v>
      </c>
      <c r="D4514" t="s">
        <v>42</v>
      </c>
      <c r="E4514" t="s">
        <v>50</v>
      </c>
      <c r="F4514" s="7" t="s">
        <v>43</v>
      </c>
      <c r="G4514" s="9">
        <v>0</v>
      </c>
      <c r="H4514" s="11">
        <v>169.34200000000001</v>
      </c>
      <c r="J4514" s="13">
        <v>0</v>
      </c>
    </row>
    <row r="4515" spans="1:10" x14ac:dyDescent="0.25">
      <c r="A4515" s="5">
        <v>215</v>
      </c>
      <c r="B4515" s="2" t="s">
        <v>41</v>
      </c>
      <c r="C4515" t="s">
        <v>155</v>
      </c>
      <c r="D4515" t="s">
        <v>42</v>
      </c>
      <c r="E4515" t="s">
        <v>37</v>
      </c>
      <c r="F4515" s="7" t="s">
        <v>43</v>
      </c>
      <c r="G4515" s="9">
        <v>0</v>
      </c>
      <c r="H4515" s="11">
        <v>20.535</v>
      </c>
      <c r="J4515" s="13">
        <v>0</v>
      </c>
    </row>
    <row r="4516" spans="1:10" x14ac:dyDescent="0.25">
      <c r="A4516" s="5">
        <v>217</v>
      </c>
      <c r="B4516" s="2" t="s">
        <v>41</v>
      </c>
      <c r="C4516" t="s">
        <v>155</v>
      </c>
      <c r="D4516" t="s">
        <v>42</v>
      </c>
      <c r="E4516" t="s">
        <v>38</v>
      </c>
      <c r="F4516" s="7" t="s">
        <v>43</v>
      </c>
      <c r="G4516" s="9">
        <v>0</v>
      </c>
      <c r="H4516" s="11">
        <v>61.368000000000002</v>
      </c>
      <c r="J4516" s="13">
        <v>0</v>
      </c>
    </row>
    <row r="4517" spans="1:10" x14ac:dyDescent="0.25">
      <c r="A4517" s="5">
        <v>219</v>
      </c>
      <c r="B4517" s="2" t="s">
        <v>41</v>
      </c>
      <c r="C4517" t="s">
        <v>155</v>
      </c>
      <c r="D4517" t="s">
        <v>42</v>
      </c>
      <c r="E4517" t="s">
        <v>39</v>
      </c>
      <c r="F4517" s="7" t="s">
        <v>43</v>
      </c>
      <c r="G4517" s="9">
        <v>0</v>
      </c>
      <c r="H4517" s="11">
        <v>112.386</v>
      </c>
      <c r="J4517" s="13">
        <v>0</v>
      </c>
    </row>
    <row r="4518" spans="1:10" x14ac:dyDescent="0.25">
      <c r="A4518" s="5">
        <v>221</v>
      </c>
      <c r="B4518" s="2" t="s">
        <v>41</v>
      </c>
      <c r="C4518" t="s">
        <v>155</v>
      </c>
      <c r="D4518" t="s">
        <v>42</v>
      </c>
      <c r="E4518" t="s">
        <v>40</v>
      </c>
      <c r="F4518" s="7" t="s">
        <v>43</v>
      </c>
      <c r="G4518" s="9">
        <v>0</v>
      </c>
      <c r="H4518" s="11">
        <v>114.512</v>
      </c>
      <c r="J4518" s="13">
        <v>0</v>
      </c>
    </row>
    <row r="4519" spans="1:10" x14ac:dyDescent="0.25">
      <c r="A4519" s="5">
        <v>4</v>
      </c>
      <c r="B4519" s="2">
        <v>0.41666666666666669</v>
      </c>
      <c r="C4519" t="s">
        <v>0</v>
      </c>
      <c r="D4519" t="s">
        <v>14</v>
      </c>
      <c r="E4519" t="s">
        <v>15</v>
      </c>
      <c r="F4519" s="7" t="s">
        <v>52</v>
      </c>
      <c r="G4519" s="9">
        <v>0</v>
      </c>
      <c r="J4519" s="13">
        <v>0</v>
      </c>
    </row>
    <row r="4520" spans="1:10" x14ac:dyDescent="0.25">
      <c r="A4520" s="5">
        <v>6</v>
      </c>
      <c r="B4520" s="2">
        <v>0.35138888888888892</v>
      </c>
      <c r="C4520" t="s">
        <v>0</v>
      </c>
      <c r="D4520" t="s">
        <v>14</v>
      </c>
      <c r="E4520" t="s">
        <v>17</v>
      </c>
      <c r="F4520" s="7" t="s">
        <v>53</v>
      </c>
      <c r="G4520" s="9">
        <v>1.9675925925925926E-4</v>
      </c>
      <c r="J4520" s="13">
        <v>0</v>
      </c>
    </row>
    <row r="4521" spans="1:10" x14ac:dyDescent="0.25">
      <c r="A4521" s="5">
        <v>7</v>
      </c>
      <c r="B4521" s="2">
        <v>0.70000000000000007</v>
      </c>
      <c r="C4521" t="s">
        <v>0</v>
      </c>
      <c r="D4521" t="s">
        <v>14</v>
      </c>
      <c r="E4521" t="s">
        <v>17</v>
      </c>
      <c r="F4521" s="7" t="s">
        <v>20</v>
      </c>
      <c r="G4521" s="9">
        <v>0</v>
      </c>
      <c r="J4521" s="13">
        <v>0</v>
      </c>
    </row>
    <row r="4522" spans="1:10" x14ac:dyDescent="0.25">
      <c r="A4522" s="5">
        <v>9</v>
      </c>
      <c r="B4522" s="2">
        <v>0.76458333333333339</v>
      </c>
      <c r="C4522" t="s">
        <v>0</v>
      </c>
      <c r="D4522" t="s">
        <v>14</v>
      </c>
      <c r="E4522" t="s">
        <v>18</v>
      </c>
      <c r="F4522" s="7" t="s">
        <v>16</v>
      </c>
      <c r="G4522" s="9">
        <v>0</v>
      </c>
      <c r="J4522" s="13">
        <v>0</v>
      </c>
    </row>
    <row r="4523" spans="1:10" x14ac:dyDescent="0.25">
      <c r="A4523" s="5">
        <v>11</v>
      </c>
      <c r="B4523" s="2">
        <v>0.57916666666666672</v>
      </c>
      <c r="C4523" t="s">
        <v>0</v>
      </c>
      <c r="D4523" t="s">
        <v>14</v>
      </c>
      <c r="E4523" t="s">
        <v>19</v>
      </c>
      <c r="F4523" s="7" t="s">
        <v>20</v>
      </c>
      <c r="G4523" s="9">
        <v>0</v>
      </c>
      <c r="J4523" s="13">
        <v>0</v>
      </c>
    </row>
    <row r="4524" spans="1:10" x14ac:dyDescent="0.25">
      <c r="A4524" s="5">
        <v>13</v>
      </c>
      <c r="B4524" s="2">
        <v>0.52569444444444446</v>
      </c>
      <c r="C4524" t="s">
        <v>0</v>
      </c>
      <c r="D4524" t="s">
        <v>14</v>
      </c>
      <c r="E4524" t="s">
        <v>21</v>
      </c>
      <c r="F4524" s="7" t="s">
        <v>20</v>
      </c>
      <c r="G4524" s="9">
        <v>3.0092592592592588E-3</v>
      </c>
      <c r="J4524" s="13">
        <v>0</v>
      </c>
    </row>
    <row r="4525" spans="1:10" x14ac:dyDescent="0.25">
      <c r="A4525" s="5">
        <v>14</v>
      </c>
      <c r="B4525" s="2">
        <v>0.77986111111111101</v>
      </c>
      <c r="C4525" t="s">
        <v>0</v>
      </c>
      <c r="D4525" t="s">
        <v>14</v>
      </c>
      <c r="E4525" t="s">
        <v>21</v>
      </c>
      <c r="F4525" s="7" t="s">
        <v>53</v>
      </c>
      <c r="G4525" s="9">
        <v>0</v>
      </c>
      <c r="J4525" s="13">
        <v>0</v>
      </c>
    </row>
    <row r="4526" spans="1:10" x14ac:dyDescent="0.25">
      <c r="A4526" s="5">
        <v>16</v>
      </c>
      <c r="B4526" s="2">
        <v>0.61319444444444449</v>
      </c>
      <c r="C4526" t="s">
        <v>0</v>
      </c>
      <c r="D4526" t="s">
        <v>14</v>
      </c>
      <c r="E4526" t="s">
        <v>22</v>
      </c>
      <c r="F4526" s="7" t="s">
        <v>16</v>
      </c>
      <c r="G4526" s="9">
        <v>0</v>
      </c>
      <c r="J4526" s="13">
        <v>0</v>
      </c>
    </row>
    <row r="4527" spans="1:10" x14ac:dyDescent="0.25">
      <c r="A4527" s="5">
        <v>18</v>
      </c>
      <c r="B4527" s="2">
        <v>0.3743055555555555</v>
      </c>
      <c r="C4527" t="s">
        <v>0</v>
      </c>
      <c r="D4527" t="s">
        <v>14</v>
      </c>
      <c r="E4527" t="s">
        <v>23</v>
      </c>
      <c r="F4527" s="7" t="s">
        <v>59</v>
      </c>
      <c r="G4527" s="9">
        <v>7.6620370370370366E-3</v>
      </c>
      <c r="J4527" s="13">
        <v>0</v>
      </c>
    </row>
    <row r="4528" spans="1:10" x14ac:dyDescent="0.25">
      <c r="A4528" s="5">
        <v>19</v>
      </c>
      <c r="B4528" s="2">
        <v>0.41666666666666669</v>
      </c>
      <c r="C4528" t="s">
        <v>0</v>
      </c>
      <c r="D4528" t="s">
        <v>14</v>
      </c>
      <c r="E4528" t="s">
        <v>23</v>
      </c>
      <c r="F4528" s="7" t="s">
        <v>20</v>
      </c>
      <c r="G4528" s="9">
        <v>9.9652777777777778E-3</v>
      </c>
      <c r="J4528" s="13">
        <v>0</v>
      </c>
    </row>
    <row r="4529" spans="1:10" x14ac:dyDescent="0.25">
      <c r="A4529" s="5">
        <v>20</v>
      </c>
      <c r="B4529" s="2">
        <v>0.48333333333333334</v>
      </c>
      <c r="C4529" t="s">
        <v>0</v>
      </c>
      <c r="D4529" t="s">
        <v>14</v>
      </c>
      <c r="E4529" t="s">
        <v>23</v>
      </c>
      <c r="F4529" s="7" t="s">
        <v>20</v>
      </c>
      <c r="G4529" s="9">
        <v>8.2175925925925917E-4</v>
      </c>
      <c r="J4529" s="13">
        <v>0</v>
      </c>
    </row>
    <row r="4530" spans="1:10" x14ac:dyDescent="0.25">
      <c r="A4530" s="5">
        <v>21</v>
      </c>
      <c r="B4530" s="2">
        <v>0.48749999999999999</v>
      </c>
      <c r="C4530" t="s">
        <v>0</v>
      </c>
      <c r="D4530" t="s">
        <v>14</v>
      </c>
      <c r="E4530" t="s">
        <v>23</v>
      </c>
      <c r="F4530" s="7" t="s">
        <v>20</v>
      </c>
      <c r="G4530" s="9">
        <v>7.8703703703703705E-4</v>
      </c>
      <c r="J4530" s="13">
        <v>0</v>
      </c>
    </row>
    <row r="4531" spans="1:10" x14ac:dyDescent="0.25">
      <c r="A4531" s="5">
        <v>22</v>
      </c>
      <c r="B4531" s="2">
        <v>0.72777777777777775</v>
      </c>
      <c r="C4531" t="s">
        <v>0</v>
      </c>
      <c r="D4531" t="s">
        <v>14</v>
      </c>
      <c r="E4531" t="s">
        <v>23</v>
      </c>
      <c r="F4531" s="7" t="s">
        <v>20</v>
      </c>
      <c r="G4531" s="9">
        <v>2.3148148148148147E-5</v>
      </c>
      <c r="J4531" s="13">
        <v>0</v>
      </c>
    </row>
    <row r="4532" spans="1:10" x14ac:dyDescent="0.25">
      <c r="A4532" s="5">
        <v>23</v>
      </c>
      <c r="B4532" s="2">
        <v>0.72916666666666663</v>
      </c>
      <c r="C4532" t="s">
        <v>0</v>
      </c>
      <c r="D4532" t="s">
        <v>14</v>
      </c>
      <c r="E4532" t="s">
        <v>23</v>
      </c>
      <c r="F4532" s="7" t="s">
        <v>20</v>
      </c>
      <c r="G4532" s="9">
        <v>2.3148148148148147E-5</v>
      </c>
      <c r="J4532" s="13">
        <v>0</v>
      </c>
    </row>
    <row r="4533" spans="1:10" x14ac:dyDescent="0.25">
      <c r="A4533" s="5">
        <v>24</v>
      </c>
      <c r="B4533" s="2">
        <v>0.75416666666666676</v>
      </c>
      <c r="C4533" t="s">
        <v>0</v>
      </c>
      <c r="D4533" t="s">
        <v>14</v>
      </c>
      <c r="E4533" t="s">
        <v>23</v>
      </c>
      <c r="F4533" s="7" t="s">
        <v>16</v>
      </c>
      <c r="G4533" s="9">
        <v>0</v>
      </c>
      <c r="J4533" s="13">
        <v>0</v>
      </c>
    </row>
    <row r="4534" spans="1:10" x14ac:dyDescent="0.25">
      <c r="A4534" s="5">
        <v>26</v>
      </c>
      <c r="B4534" s="2">
        <v>0.43194444444444446</v>
      </c>
      <c r="C4534" t="s">
        <v>0</v>
      </c>
      <c r="D4534" t="s">
        <v>14</v>
      </c>
      <c r="E4534" t="s">
        <v>26</v>
      </c>
      <c r="F4534" s="7" t="s">
        <v>16</v>
      </c>
      <c r="G4534" s="9">
        <v>7.8703703703703705E-4</v>
      </c>
      <c r="J4534" s="13">
        <v>0</v>
      </c>
    </row>
    <row r="4535" spans="1:10" x14ac:dyDescent="0.25">
      <c r="A4535" s="5">
        <v>27</v>
      </c>
      <c r="B4535" s="2">
        <v>0.76458333333333339</v>
      </c>
      <c r="C4535" t="s">
        <v>0</v>
      </c>
      <c r="D4535" t="s">
        <v>14</v>
      </c>
      <c r="E4535" t="s">
        <v>26</v>
      </c>
      <c r="F4535" s="7" t="s">
        <v>28</v>
      </c>
      <c r="G4535" s="9">
        <v>4.1666666666666669E-4</v>
      </c>
      <c r="J4535" s="13">
        <v>0</v>
      </c>
    </row>
    <row r="4536" spans="1:10" x14ac:dyDescent="0.25">
      <c r="A4536" s="5">
        <v>28</v>
      </c>
      <c r="B4536" s="2">
        <v>0.82361111111111107</v>
      </c>
      <c r="C4536" t="s">
        <v>0</v>
      </c>
      <c r="D4536" t="s">
        <v>14</v>
      </c>
      <c r="E4536" t="s">
        <v>26</v>
      </c>
      <c r="F4536" s="7" t="s">
        <v>53</v>
      </c>
      <c r="G4536" s="9">
        <v>0</v>
      </c>
      <c r="J4536" s="13">
        <v>0</v>
      </c>
    </row>
    <row r="4537" spans="1:10" x14ac:dyDescent="0.25">
      <c r="A4537" s="5">
        <v>30</v>
      </c>
      <c r="B4537" s="2">
        <v>0.40902777777777777</v>
      </c>
      <c r="C4537" t="s">
        <v>0</v>
      </c>
      <c r="D4537" t="s">
        <v>14</v>
      </c>
      <c r="E4537" t="s">
        <v>27</v>
      </c>
      <c r="F4537" s="7" t="s">
        <v>16</v>
      </c>
      <c r="G4537" s="9">
        <v>1.689814814814815E-3</v>
      </c>
      <c r="J4537" s="13">
        <v>0</v>
      </c>
    </row>
    <row r="4538" spans="1:10" x14ac:dyDescent="0.25">
      <c r="A4538" s="5">
        <v>31</v>
      </c>
      <c r="B4538" s="2">
        <v>0.45833333333333331</v>
      </c>
      <c r="C4538" t="s">
        <v>0</v>
      </c>
      <c r="D4538" t="s">
        <v>14</v>
      </c>
      <c r="E4538" t="s">
        <v>27</v>
      </c>
      <c r="F4538" s="7" t="s">
        <v>16</v>
      </c>
      <c r="G4538" s="9">
        <v>1.5509259259259261E-3</v>
      </c>
      <c r="J4538" s="13">
        <v>0</v>
      </c>
    </row>
    <row r="4539" spans="1:10" x14ac:dyDescent="0.25">
      <c r="A4539" s="5">
        <v>32</v>
      </c>
      <c r="B4539" s="2">
        <v>0.68194444444444446</v>
      </c>
      <c r="C4539" t="s">
        <v>0</v>
      </c>
      <c r="D4539" t="s">
        <v>14</v>
      </c>
      <c r="E4539" t="s">
        <v>27</v>
      </c>
      <c r="F4539" s="7" t="s">
        <v>16</v>
      </c>
      <c r="G4539" s="9">
        <v>6.2500000000000001E-4</v>
      </c>
      <c r="J4539" s="13">
        <v>0</v>
      </c>
    </row>
    <row r="4540" spans="1:10" x14ac:dyDescent="0.25">
      <c r="A4540" s="5">
        <v>33</v>
      </c>
      <c r="B4540" s="2">
        <v>0.71597222222222223</v>
      </c>
      <c r="C4540" t="s">
        <v>0</v>
      </c>
      <c r="D4540" t="s">
        <v>14</v>
      </c>
      <c r="E4540" t="s">
        <v>27</v>
      </c>
      <c r="F4540" s="7" t="s">
        <v>28</v>
      </c>
      <c r="G4540" s="9">
        <v>9.0277777777777784E-4</v>
      </c>
      <c r="J4540" s="13">
        <v>0</v>
      </c>
    </row>
    <row r="4541" spans="1:10" x14ac:dyDescent="0.25">
      <c r="A4541" s="5">
        <v>34</v>
      </c>
      <c r="B4541" s="2">
        <v>0.71736111111111101</v>
      </c>
      <c r="C4541" t="s">
        <v>0</v>
      </c>
      <c r="D4541" t="s">
        <v>14</v>
      </c>
      <c r="E4541" t="s">
        <v>27</v>
      </c>
      <c r="F4541" s="7" t="s">
        <v>28</v>
      </c>
      <c r="G4541" s="9">
        <v>1.7592592592592592E-3</v>
      </c>
      <c r="J4541" s="13">
        <v>0</v>
      </c>
    </row>
    <row r="4542" spans="1:10" x14ac:dyDescent="0.25">
      <c r="A4542" s="5">
        <v>35</v>
      </c>
      <c r="B4542" s="2">
        <v>0.78402777777777777</v>
      </c>
      <c r="C4542" t="s">
        <v>0</v>
      </c>
      <c r="D4542" t="s">
        <v>14</v>
      </c>
      <c r="E4542" t="s">
        <v>27</v>
      </c>
      <c r="F4542" s="7" t="s">
        <v>16</v>
      </c>
      <c r="G4542" s="9">
        <v>0</v>
      </c>
      <c r="J4542" s="13">
        <v>0</v>
      </c>
    </row>
    <row r="4543" spans="1:10" x14ac:dyDescent="0.25">
      <c r="A4543" s="5">
        <v>37</v>
      </c>
      <c r="B4543" s="2">
        <v>0.44375000000000003</v>
      </c>
      <c r="C4543" t="s">
        <v>0</v>
      </c>
      <c r="D4543" t="s">
        <v>14</v>
      </c>
      <c r="E4543" t="s">
        <v>29</v>
      </c>
      <c r="F4543" s="7" t="s">
        <v>61</v>
      </c>
      <c r="G4543" s="9">
        <v>4.1666666666666666E-3</v>
      </c>
      <c r="J4543" s="13">
        <v>0</v>
      </c>
    </row>
    <row r="4544" spans="1:10" x14ac:dyDescent="0.25">
      <c r="A4544" s="5">
        <v>38</v>
      </c>
      <c r="B4544" s="2">
        <v>0.44861111111111113</v>
      </c>
      <c r="C4544" t="s">
        <v>0</v>
      </c>
      <c r="D4544" t="s">
        <v>14</v>
      </c>
      <c r="E4544" t="s">
        <v>29</v>
      </c>
      <c r="F4544" s="7" t="s">
        <v>56</v>
      </c>
      <c r="G4544" s="9">
        <v>3.0555555555555557E-3</v>
      </c>
      <c r="J4544" s="13">
        <v>0</v>
      </c>
    </row>
    <row r="4545" spans="1:10" x14ac:dyDescent="0.25">
      <c r="A4545" s="5">
        <v>39</v>
      </c>
      <c r="B4545" s="2">
        <v>0.45555555555555555</v>
      </c>
      <c r="C4545" t="s">
        <v>0</v>
      </c>
      <c r="D4545" t="s">
        <v>14</v>
      </c>
      <c r="E4545" t="s">
        <v>29</v>
      </c>
      <c r="F4545" s="7" t="s">
        <v>56</v>
      </c>
      <c r="G4545" s="9">
        <v>2.0833333333333335E-4</v>
      </c>
      <c r="J4545" s="13">
        <v>0</v>
      </c>
    </row>
    <row r="4546" spans="1:10" x14ac:dyDescent="0.25">
      <c r="A4546" s="5">
        <v>40</v>
      </c>
      <c r="B4546" s="2">
        <v>0.45624999999999999</v>
      </c>
      <c r="C4546" t="s">
        <v>0</v>
      </c>
      <c r="D4546" t="s">
        <v>14</v>
      </c>
      <c r="E4546" t="s">
        <v>29</v>
      </c>
      <c r="F4546" s="7" t="s">
        <v>56</v>
      </c>
      <c r="G4546" s="9">
        <v>6.9444444444444444E-5</v>
      </c>
      <c r="J4546" s="13">
        <v>0</v>
      </c>
    </row>
    <row r="4547" spans="1:10" x14ac:dyDescent="0.25">
      <c r="A4547" s="5">
        <v>41</v>
      </c>
      <c r="B4547" s="2">
        <v>0.45624999999999999</v>
      </c>
      <c r="C4547" t="s">
        <v>0</v>
      </c>
      <c r="D4547" t="s">
        <v>14</v>
      </c>
      <c r="E4547" t="s">
        <v>29</v>
      </c>
      <c r="F4547" s="7" t="s">
        <v>56</v>
      </c>
      <c r="G4547" s="9">
        <v>1.8402777777777777E-3</v>
      </c>
      <c r="J4547" s="13">
        <v>0</v>
      </c>
    </row>
    <row r="4548" spans="1:10" x14ac:dyDescent="0.25">
      <c r="A4548" s="5">
        <v>42</v>
      </c>
      <c r="B4548" s="2">
        <v>0.45902777777777781</v>
      </c>
      <c r="C4548" t="s">
        <v>0</v>
      </c>
      <c r="D4548" t="s">
        <v>14</v>
      </c>
      <c r="E4548" t="s">
        <v>29</v>
      </c>
      <c r="F4548" s="7" t="s">
        <v>56</v>
      </c>
      <c r="G4548" s="9">
        <v>1.1226851851851851E-3</v>
      </c>
      <c r="J4548" s="13">
        <v>0</v>
      </c>
    </row>
    <row r="4549" spans="1:10" x14ac:dyDescent="0.25">
      <c r="A4549" s="5">
        <v>43</v>
      </c>
      <c r="B4549" s="2">
        <v>0.46111111111111108</v>
      </c>
      <c r="C4549" t="s">
        <v>0</v>
      </c>
      <c r="D4549" t="s">
        <v>14</v>
      </c>
      <c r="E4549" t="s">
        <v>29</v>
      </c>
      <c r="F4549" s="7" t="s">
        <v>56</v>
      </c>
      <c r="G4549" s="9">
        <v>1.1226851851851851E-3</v>
      </c>
      <c r="J4549" s="13">
        <v>0</v>
      </c>
    </row>
    <row r="4550" spans="1:10" x14ac:dyDescent="0.25">
      <c r="A4550" s="5">
        <v>44</v>
      </c>
      <c r="B4550" s="2">
        <v>0.46458333333333335</v>
      </c>
      <c r="C4550" t="s">
        <v>0</v>
      </c>
      <c r="D4550" t="s">
        <v>14</v>
      </c>
      <c r="E4550" t="s">
        <v>29</v>
      </c>
      <c r="F4550" s="7" t="s">
        <v>56</v>
      </c>
      <c r="G4550" s="9">
        <v>5.7870370370370366E-5</v>
      </c>
      <c r="J4550" s="13">
        <v>0</v>
      </c>
    </row>
    <row r="4551" spans="1:10" x14ac:dyDescent="0.25">
      <c r="A4551" s="5">
        <v>45</v>
      </c>
      <c r="B4551" s="2">
        <v>0.46597222222222223</v>
      </c>
      <c r="C4551" t="s">
        <v>0</v>
      </c>
      <c r="D4551" t="s">
        <v>14</v>
      </c>
      <c r="E4551" t="s">
        <v>29</v>
      </c>
      <c r="F4551" s="7" t="s">
        <v>56</v>
      </c>
      <c r="G4551" s="9">
        <v>5.5555555555555556E-4</v>
      </c>
      <c r="J4551" s="13">
        <v>0</v>
      </c>
    </row>
    <row r="4552" spans="1:10" x14ac:dyDescent="0.25">
      <c r="A4552" s="5">
        <v>46</v>
      </c>
      <c r="B4552" s="2">
        <v>0.46736111111111112</v>
      </c>
      <c r="C4552" t="s">
        <v>0</v>
      </c>
      <c r="D4552" t="s">
        <v>14</v>
      </c>
      <c r="E4552" t="s">
        <v>29</v>
      </c>
      <c r="F4552" s="7" t="s">
        <v>56</v>
      </c>
      <c r="G4552" s="9">
        <v>2.2916666666666667E-3</v>
      </c>
      <c r="J4552" s="13">
        <v>0</v>
      </c>
    </row>
    <row r="4553" spans="1:10" x14ac:dyDescent="0.25">
      <c r="A4553" s="5">
        <v>47</v>
      </c>
      <c r="B4553" s="2">
        <v>0.47013888888888888</v>
      </c>
      <c r="C4553" t="s">
        <v>0</v>
      </c>
      <c r="D4553" t="s">
        <v>14</v>
      </c>
      <c r="E4553" t="s">
        <v>29</v>
      </c>
      <c r="F4553" s="7" t="s">
        <v>56</v>
      </c>
      <c r="G4553" s="9">
        <v>2.615740740740741E-3</v>
      </c>
      <c r="J4553" s="13">
        <v>0</v>
      </c>
    </row>
    <row r="4554" spans="1:10" x14ac:dyDescent="0.25">
      <c r="A4554" s="5">
        <v>48</v>
      </c>
      <c r="B4554" s="2">
        <v>0.47430555555555554</v>
      </c>
      <c r="C4554" t="s">
        <v>0</v>
      </c>
      <c r="D4554" t="s">
        <v>14</v>
      </c>
      <c r="E4554" t="s">
        <v>29</v>
      </c>
      <c r="F4554" s="7" t="s">
        <v>56</v>
      </c>
      <c r="G4554" s="9">
        <v>7.7546296296296304E-4</v>
      </c>
      <c r="J4554" s="13">
        <v>0</v>
      </c>
    </row>
    <row r="4555" spans="1:10" x14ac:dyDescent="0.25">
      <c r="A4555" s="5">
        <v>49</v>
      </c>
      <c r="B4555" s="2">
        <v>0.47569444444444442</v>
      </c>
      <c r="C4555" t="s">
        <v>0</v>
      </c>
      <c r="D4555" t="s">
        <v>14</v>
      </c>
      <c r="E4555" t="s">
        <v>29</v>
      </c>
      <c r="F4555" s="7" t="s">
        <v>56</v>
      </c>
      <c r="G4555" s="9">
        <v>3.2523148148148151E-3</v>
      </c>
      <c r="J4555" s="13">
        <v>0</v>
      </c>
    </row>
    <row r="4556" spans="1:10" x14ac:dyDescent="0.25">
      <c r="A4556" s="5">
        <v>50</v>
      </c>
      <c r="B4556" s="2">
        <v>0.48055555555555557</v>
      </c>
      <c r="C4556" t="s">
        <v>0</v>
      </c>
      <c r="D4556" t="s">
        <v>14</v>
      </c>
      <c r="E4556" t="s">
        <v>29</v>
      </c>
      <c r="F4556" s="7" t="s">
        <v>56</v>
      </c>
      <c r="G4556" s="9">
        <v>1.7476851851851852E-3</v>
      </c>
      <c r="J4556" s="13">
        <v>0</v>
      </c>
    </row>
    <row r="4557" spans="1:10" x14ac:dyDescent="0.25">
      <c r="A4557" s="5">
        <v>51</v>
      </c>
      <c r="B4557" s="2">
        <v>0.4826388888888889</v>
      </c>
      <c r="C4557" t="s">
        <v>0</v>
      </c>
      <c r="D4557" t="s">
        <v>14</v>
      </c>
      <c r="E4557" t="s">
        <v>29</v>
      </c>
      <c r="F4557" s="7" t="s">
        <v>56</v>
      </c>
      <c r="G4557" s="9">
        <v>1.2962962962962963E-3</v>
      </c>
      <c r="J4557" s="13">
        <v>0</v>
      </c>
    </row>
    <row r="4558" spans="1:10" x14ac:dyDescent="0.25">
      <c r="A4558" s="5">
        <v>52</v>
      </c>
      <c r="B4558" s="2">
        <v>0.48472222222222222</v>
      </c>
      <c r="C4558" t="s">
        <v>0</v>
      </c>
      <c r="D4558" t="s">
        <v>14</v>
      </c>
      <c r="E4558" t="s">
        <v>29</v>
      </c>
      <c r="F4558" s="7" t="s">
        <v>56</v>
      </c>
      <c r="G4558" s="9">
        <v>2.6041666666666665E-3</v>
      </c>
      <c r="J4558" s="13">
        <v>0</v>
      </c>
    </row>
    <row r="4559" spans="1:10" x14ac:dyDescent="0.25">
      <c r="A4559" s="5">
        <v>53</v>
      </c>
      <c r="B4559" s="2">
        <v>0.48888888888888887</v>
      </c>
      <c r="C4559" t="s">
        <v>0</v>
      </c>
      <c r="D4559" t="s">
        <v>14</v>
      </c>
      <c r="E4559" t="s">
        <v>29</v>
      </c>
      <c r="F4559" s="7" t="s">
        <v>58</v>
      </c>
      <c r="G4559" s="9">
        <v>3.3333333333333335E-3</v>
      </c>
      <c r="J4559" s="13">
        <v>0</v>
      </c>
    </row>
    <row r="4560" spans="1:10" x14ac:dyDescent="0.25">
      <c r="A4560" s="5">
        <v>54</v>
      </c>
      <c r="B4560" s="2">
        <v>0.49236111111111108</v>
      </c>
      <c r="C4560" t="s">
        <v>0</v>
      </c>
      <c r="D4560" t="s">
        <v>14</v>
      </c>
      <c r="E4560" t="s">
        <v>29</v>
      </c>
      <c r="F4560" s="7" t="s">
        <v>58</v>
      </c>
      <c r="G4560" s="9">
        <v>1.1689814814814816E-3</v>
      </c>
      <c r="J4560" s="13">
        <v>0</v>
      </c>
    </row>
    <row r="4561" spans="1:10" x14ac:dyDescent="0.25">
      <c r="A4561" s="5">
        <v>55</v>
      </c>
      <c r="B4561" s="2">
        <v>0.49444444444444446</v>
      </c>
      <c r="C4561" t="s">
        <v>0</v>
      </c>
      <c r="D4561" t="s">
        <v>14</v>
      </c>
      <c r="E4561" t="s">
        <v>29</v>
      </c>
      <c r="F4561" s="7" t="s">
        <v>16</v>
      </c>
      <c r="G4561" s="9">
        <v>1.6203703703703703E-3</v>
      </c>
      <c r="J4561" s="13">
        <v>0</v>
      </c>
    </row>
    <row r="4562" spans="1:10" x14ac:dyDescent="0.25">
      <c r="A4562" s="5">
        <v>56</v>
      </c>
      <c r="B4562" s="2">
        <v>0.49791666666666662</v>
      </c>
      <c r="C4562" t="s">
        <v>0</v>
      </c>
      <c r="D4562" t="s">
        <v>14</v>
      </c>
      <c r="E4562" t="s">
        <v>29</v>
      </c>
      <c r="F4562" s="7" t="s">
        <v>20</v>
      </c>
      <c r="G4562" s="9">
        <v>5.6712962962962956E-4</v>
      </c>
      <c r="J4562" s="13">
        <v>0</v>
      </c>
    </row>
    <row r="4563" spans="1:10" x14ac:dyDescent="0.25">
      <c r="A4563" s="5">
        <v>57</v>
      </c>
      <c r="B4563" s="2">
        <v>0.50138888888888888</v>
      </c>
      <c r="C4563" t="s">
        <v>0</v>
      </c>
      <c r="D4563" t="s">
        <v>14</v>
      </c>
      <c r="E4563" t="s">
        <v>29</v>
      </c>
      <c r="F4563" s="7" t="s">
        <v>58</v>
      </c>
      <c r="G4563" s="9">
        <v>1.2268518518518518E-3</v>
      </c>
      <c r="J4563" s="13">
        <v>0</v>
      </c>
    </row>
    <row r="4564" spans="1:10" x14ac:dyDescent="0.25">
      <c r="A4564" s="5">
        <v>58</v>
      </c>
      <c r="B4564" s="2">
        <v>0.56319444444444444</v>
      </c>
      <c r="C4564" t="s">
        <v>0</v>
      </c>
      <c r="D4564" t="s">
        <v>14</v>
      </c>
      <c r="E4564" t="s">
        <v>29</v>
      </c>
      <c r="F4564" s="7" t="s">
        <v>20</v>
      </c>
      <c r="G4564" s="9">
        <v>2.4305555555555552E-4</v>
      </c>
      <c r="J4564" s="13">
        <v>0</v>
      </c>
    </row>
    <row r="4565" spans="1:10" x14ac:dyDescent="0.25">
      <c r="A4565" s="5">
        <v>59</v>
      </c>
      <c r="B4565" s="2">
        <v>0.5708333333333333</v>
      </c>
      <c r="C4565" t="s">
        <v>0</v>
      </c>
      <c r="D4565" t="s">
        <v>14</v>
      </c>
      <c r="E4565" t="s">
        <v>29</v>
      </c>
      <c r="F4565" s="7" t="s">
        <v>55</v>
      </c>
      <c r="G4565" s="9">
        <v>0</v>
      </c>
      <c r="J4565" s="13">
        <v>0</v>
      </c>
    </row>
    <row r="4566" spans="1:10" x14ac:dyDescent="0.25">
      <c r="A4566" s="5">
        <v>62</v>
      </c>
      <c r="B4566" s="2">
        <v>0.57222222222222219</v>
      </c>
      <c r="C4566" t="s">
        <v>0</v>
      </c>
      <c r="D4566" t="s">
        <v>14</v>
      </c>
      <c r="E4566" t="s">
        <v>29</v>
      </c>
      <c r="F4566" s="7" t="s">
        <v>60</v>
      </c>
      <c r="G4566" s="9">
        <v>1.6203703703703703E-4</v>
      </c>
      <c r="J4566" s="13">
        <v>0</v>
      </c>
    </row>
    <row r="4567" spans="1:10" x14ac:dyDescent="0.25">
      <c r="A4567" s="5">
        <v>63</v>
      </c>
      <c r="B4567" s="2">
        <v>0.6020833333333333</v>
      </c>
      <c r="C4567" t="s">
        <v>0</v>
      </c>
      <c r="D4567" t="s">
        <v>14</v>
      </c>
      <c r="E4567" t="s">
        <v>29</v>
      </c>
      <c r="F4567" s="7" t="s">
        <v>60</v>
      </c>
      <c r="G4567" s="9">
        <v>1.2800925925925926E-2</v>
      </c>
      <c r="J4567" s="13">
        <v>0</v>
      </c>
    </row>
    <row r="4568" spans="1:10" x14ac:dyDescent="0.25">
      <c r="A4568" s="5">
        <v>64</v>
      </c>
      <c r="B4568" s="2">
        <v>0.6479166666666667</v>
      </c>
      <c r="C4568" t="s">
        <v>0</v>
      </c>
      <c r="D4568" t="s">
        <v>14</v>
      </c>
      <c r="E4568" t="s">
        <v>29</v>
      </c>
      <c r="F4568" s="7" t="s">
        <v>55</v>
      </c>
      <c r="G4568" s="9">
        <v>1.0416666666666667E-4</v>
      </c>
      <c r="J4568" s="13">
        <v>0</v>
      </c>
    </row>
    <row r="4569" spans="1:10" x14ac:dyDescent="0.25">
      <c r="A4569" s="5">
        <v>65</v>
      </c>
      <c r="B4569" s="2">
        <v>0.67361111111111116</v>
      </c>
      <c r="C4569" t="s">
        <v>0</v>
      </c>
      <c r="D4569" t="s">
        <v>14</v>
      </c>
      <c r="E4569" t="s">
        <v>29</v>
      </c>
      <c r="F4569" s="7" t="s">
        <v>57</v>
      </c>
      <c r="G4569" s="9">
        <v>3.7152777777777774E-3</v>
      </c>
      <c r="J4569" s="13">
        <v>0</v>
      </c>
    </row>
    <row r="4570" spans="1:10" x14ac:dyDescent="0.25">
      <c r="A4570" s="5">
        <v>66</v>
      </c>
      <c r="B4570" s="2">
        <v>0.68819444444444444</v>
      </c>
      <c r="C4570" t="s">
        <v>0</v>
      </c>
      <c r="D4570" t="s">
        <v>14</v>
      </c>
      <c r="E4570" t="s">
        <v>29</v>
      </c>
      <c r="F4570" s="7" t="s">
        <v>55</v>
      </c>
      <c r="G4570" s="9">
        <v>8.1018518518518516E-5</v>
      </c>
      <c r="J4570" s="13">
        <v>0</v>
      </c>
    </row>
    <row r="4571" spans="1:10" x14ac:dyDescent="0.25">
      <c r="A4571" s="5">
        <v>67</v>
      </c>
      <c r="B4571" s="2">
        <v>0.69305555555555554</v>
      </c>
      <c r="C4571" t="s">
        <v>0</v>
      </c>
      <c r="D4571" t="s">
        <v>14</v>
      </c>
      <c r="E4571" t="s">
        <v>29</v>
      </c>
      <c r="F4571" s="7" t="s">
        <v>57</v>
      </c>
      <c r="G4571" s="9">
        <v>8.7962962962962968E-3</v>
      </c>
      <c r="J4571" s="13">
        <v>0</v>
      </c>
    </row>
    <row r="4572" spans="1:10" x14ac:dyDescent="0.25">
      <c r="A4572" s="5">
        <v>68</v>
      </c>
      <c r="B4572" s="2">
        <v>0.73888888888888893</v>
      </c>
      <c r="C4572" t="s">
        <v>0</v>
      </c>
      <c r="D4572" t="s">
        <v>14</v>
      </c>
      <c r="E4572" t="s">
        <v>29</v>
      </c>
      <c r="F4572" s="7" t="s">
        <v>62</v>
      </c>
      <c r="G4572" s="9">
        <v>0</v>
      </c>
      <c r="J4572" s="13">
        <v>0</v>
      </c>
    </row>
    <row r="4573" spans="1:10" x14ac:dyDescent="0.25">
      <c r="A4573" s="5">
        <v>70</v>
      </c>
      <c r="B4573" s="2">
        <v>0.3888888888888889</v>
      </c>
      <c r="C4573" t="s">
        <v>0</v>
      </c>
      <c r="D4573" t="s">
        <v>14</v>
      </c>
      <c r="E4573" t="s">
        <v>30</v>
      </c>
      <c r="F4573" s="7" t="s">
        <v>63</v>
      </c>
      <c r="G4573" s="9">
        <v>1.0648148148148147E-3</v>
      </c>
      <c r="J4573" s="13">
        <v>0</v>
      </c>
    </row>
    <row r="4574" spans="1:10" x14ac:dyDescent="0.25">
      <c r="A4574" s="5">
        <v>71</v>
      </c>
      <c r="B4574" s="2">
        <v>0.39305555555555555</v>
      </c>
      <c r="C4574" t="s">
        <v>0</v>
      </c>
      <c r="D4574" t="s">
        <v>14</v>
      </c>
      <c r="E4574" t="s">
        <v>30</v>
      </c>
      <c r="F4574" s="7" t="s">
        <v>57</v>
      </c>
      <c r="G4574" s="9">
        <v>5.7870370370370366E-5</v>
      </c>
      <c r="J4574" s="13">
        <v>0</v>
      </c>
    </row>
    <row r="4575" spans="1:10" x14ac:dyDescent="0.25">
      <c r="A4575" s="5">
        <v>72</v>
      </c>
      <c r="B4575" s="2">
        <v>0.40208333333333335</v>
      </c>
      <c r="C4575" t="s">
        <v>0</v>
      </c>
      <c r="D4575" t="s">
        <v>14</v>
      </c>
      <c r="E4575" t="s">
        <v>30</v>
      </c>
      <c r="F4575" s="7" t="s">
        <v>55</v>
      </c>
      <c r="G4575" s="9">
        <v>5.7870370370370366E-5</v>
      </c>
      <c r="J4575" s="13">
        <v>0</v>
      </c>
    </row>
    <row r="4576" spans="1:10" x14ac:dyDescent="0.25">
      <c r="A4576" s="5">
        <v>73</v>
      </c>
      <c r="B4576" s="2">
        <v>0.40347222222222223</v>
      </c>
      <c r="C4576" t="s">
        <v>0</v>
      </c>
      <c r="D4576" t="s">
        <v>14</v>
      </c>
      <c r="E4576" t="s">
        <v>30</v>
      </c>
      <c r="F4576" s="7" t="s">
        <v>64</v>
      </c>
      <c r="G4576" s="9">
        <v>1.3761574074074074E-2</v>
      </c>
      <c r="J4576" s="13">
        <v>0</v>
      </c>
    </row>
    <row r="4577" spans="1:10" x14ac:dyDescent="0.25">
      <c r="A4577" s="5">
        <v>74</v>
      </c>
      <c r="B4577" s="2">
        <v>0.50277777777777777</v>
      </c>
      <c r="C4577" t="s">
        <v>0</v>
      </c>
      <c r="D4577" t="s">
        <v>14</v>
      </c>
      <c r="E4577" t="s">
        <v>30</v>
      </c>
      <c r="F4577" s="7" t="s">
        <v>16</v>
      </c>
      <c r="G4577" s="9">
        <v>3.1250000000000001E-4</v>
      </c>
      <c r="J4577" s="13">
        <v>0</v>
      </c>
    </row>
    <row r="4578" spans="1:10" x14ac:dyDescent="0.25">
      <c r="A4578" s="5">
        <v>75</v>
      </c>
      <c r="B4578" s="2">
        <v>0.50486111111111109</v>
      </c>
      <c r="C4578" t="s">
        <v>0</v>
      </c>
      <c r="D4578" t="s">
        <v>14</v>
      </c>
      <c r="E4578" t="s">
        <v>30</v>
      </c>
      <c r="F4578" s="7" t="s">
        <v>55</v>
      </c>
      <c r="G4578" s="9">
        <v>4.6296296296296294E-5</v>
      </c>
      <c r="J4578" s="13">
        <v>0</v>
      </c>
    </row>
    <row r="4579" spans="1:10" x14ac:dyDescent="0.25">
      <c r="A4579" s="5">
        <v>76</v>
      </c>
      <c r="B4579" s="2">
        <v>0.51041666666666663</v>
      </c>
      <c r="C4579" t="s">
        <v>0</v>
      </c>
      <c r="D4579" t="s">
        <v>14</v>
      </c>
      <c r="E4579" t="s">
        <v>30</v>
      </c>
      <c r="F4579" s="7" t="s">
        <v>28</v>
      </c>
      <c r="G4579" s="9">
        <v>1.5162037037037036E-3</v>
      </c>
      <c r="J4579" s="13">
        <v>0</v>
      </c>
    </row>
    <row r="4580" spans="1:10" x14ac:dyDescent="0.25">
      <c r="A4580" s="5">
        <v>77</v>
      </c>
      <c r="B4580" s="2">
        <v>0.59236111111111112</v>
      </c>
      <c r="C4580" t="s">
        <v>0</v>
      </c>
      <c r="D4580" t="s">
        <v>14</v>
      </c>
      <c r="E4580" t="s">
        <v>30</v>
      </c>
      <c r="F4580" s="7" t="s">
        <v>57</v>
      </c>
      <c r="G4580" s="9">
        <v>1.0185185185185186E-3</v>
      </c>
      <c r="J4580" s="13">
        <v>0</v>
      </c>
    </row>
    <row r="4581" spans="1:10" x14ac:dyDescent="0.25">
      <c r="A4581" s="5">
        <v>78</v>
      </c>
      <c r="B4581" s="2">
        <v>0.625</v>
      </c>
      <c r="C4581" t="s">
        <v>0</v>
      </c>
      <c r="D4581" t="s">
        <v>14</v>
      </c>
      <c r="E4581" t="s">
        <v>30</v>
      </c>
      <c r="F4581" s="7" t="s">
        <v>63</v>
      </c>
      <c r="G4581" s="9">
        <v>0</v>
      </c>
      <c r="J4581" s="13">
        <v>0</v>
      </c>
    </row>
    <row r="4582" spans="1:10" x14ac:dyDescent="0.25">
      <c r="A4582" s="5">
        <v>80</v>
      </c>
      <c r="B4582" s="2">
        <v>0.37916666666666665</v>
      </c>
      <c r="C4582" t="s">
        <v>0</v>
      </c>
      <c r="D4582" t="s">
        <v>14</v>
      </c>
      <c r="E4582" t="s">
        <v>31</v>
      </c>
      <c r="F4582" s="7" t="s">
        <v>57</v>
      </c>
      <c r="G4582" s="9">
        <v>7.5231481481481471E-4</v>
      </c>
      <c r="J4582" s="13">
        <v>0</v>
      </c>
    </row>
    <row r="4583" spans="1:10" x14ac:dyDescent="0.25">
      <c r="A4583" s="5">
        <v>81</v>
      </c>
      <c r="B4583" s="2">
        <v>0.39374999999999999</v>
      </c>
      <c r="C4583" t="s">
        <v>0</v>
      </c>
      <c r="D4583" t="s">
        <v>14</v>
      </c>
      <c r="E4583" t="s">
        <v>31</v>
      </c>
      <c r="F4583" s="7" t="s">
        <v>57</v>
      </c>
      <c r="G4583" s="9">
        <v>9.8032407407407408E-3</v>
      </c>
      <c r="J4583" s="13">
        <v>0</v>
      </c>
    </row>
    <row r="4584" spans="1:10" x14ac:dyDescent="0.25">
      <c r="A4584" s="5">
        <v>82</v>
      </c>
      <c r="B4584" s="2">
        <v>0.4145833333333333</v>
      </c>
      <c r="C4584" t="s">
        <v>0</v>
      </c>
      <c r="D4584" t="s">
        <v>14</v>
      </c>
      <c r="E4584" t="s">
        <v>31</v>
      </c>
      <c r="F4584" s="7" t="s">
        <v>57</v>
      </c>
      <c r="G4584" s="9">
        <v>1.0706018518518517E-2</v>
      </c>
      <c r="J4584" s="13">
        <v>1.319</v>
      </c>
    </row>
    <row r="4585" spans="1:10" x14ac:dyDescent="0.25">
      <c r="A4585" s="5">
        <v>83</v>
      </c>
      <c r="B4585" s="2">
        <v>0.42708333333333331</v>
      </c>
      <c r="C4585" t="s">
        <v>0</v>
      </c>
      <c r="D4585" t="s">
        <v>14</v>
      </c>
      <c r="E4585" t="s">
        <v>31</v>
      </c>
      <c r="F4585" s="7" t="s">
        <v>16</v>
      </c>
      <c r="G4585" s="9">
        <v>4.0509259259259258E-4</v>
      </c>
      <c r="J4585" s="13">
        <v>0</v>
      </c>
    </row>
    <row r="4586" spans="1:10" x14ac:dyDescent="0.25">
      <c r="A4586" s="5">
        <v>84</v>
      </c>
      <c r="B4586" s="2">
        <v>0.4381944444444445</v>
      </c>
      <c r="C4586" t="s">
        <v>0</v>
      </c>
      <c r="D4586" t="s">
        <v>14</v>
      </c>
      <c r="E4586" t="s">
        <v>31</v>
      </c>
      <c r="F4586" s="7" t="s">
        <v>57</v>
      </c>
      <c r="G4586" s="9">
        <v>8.4722222222222213E-3</v>
      </c>
      <c r="J4586" s="13">
        <v>1.464</v>
      </c>
    </row>
    <row r="4587" spans="1:10" x14ac:dyDescent="0.25">
      <c r="A4587" s="5">
        <v>85</v>
      </c>
      <c r="B4587" s="2">
        <v>0.46527777777777773</v>
      </c>
      <c r="C4587" t="s">
        <v>0</v>
      </c>
      <c r="D4587" t="s">
        <v>14</v>
      </c>
      <c r="E4587" t="s">
        <v>31</v>
      </c>
      <c r="F4587" s="7" t="s">
        <v>65</v>
      </c>
      <c r="G4587" s="9">
        <v>3.4722222222222222E-5</v>
      </c>
      <c r="J4587" s="13">
        <v>0.12</v>
      </c>
    </row>
    <row r="4588" spans="1:10" x14ac:dyDescent="0.25">
      <c r="A4588" s="5">
        <v>86</v>
      </c>
      <c r="B4588" s="2">
        <v>0.47847222222222219</v>
      </c>
      <c r="C4588" t="s">
        <v>0</v>
      </c>
      <c r="D4588" t="s">
        <v>14</v>
      </c>
      <c r="E4588" t="s">
        <v>31</v>
      </c>
      <c r="F4588" s="7" t="s">
        <v>63</v>
      </c>
      <c r="G4588" s="9">
        <v>4.6296296296296294E-5</v>
      </c>
      <c r="J4588" s="13">
        <v>0.12</v>
      </c>
    </row>
    <row r="4589" spans="1:10" x14ac:dyDescent="0.25">
      <c r="A4589" s="5">
        <v>87</v>
      </c>
      <c r="B4589" s="2">
        <v>0.47916666666666669</v>
      </c>
      <c r="C4589" t="s">
        <v>0</v>
      </c>
      <c r="D4589" t="s">
        <v>14</v>
      </c>
      <c r="E4589" t="s">
        <v>31</v>
      </c>
      <c r="F4589" s="7" t="s">
        <v>63</v>
      </c>
      <c r="G4589" s="9">
        <v>9.525462962962963E-3</v>
      </c>
      <c r="J4589" s="13">
        <v>1.6459999999999999</v>
      </c>
    </row>
    <row r="4590" spans="1:10" x14ac:dyDescent="0.25">
      <c r="A4590" s="5">
        <v>88</v>
      </c>
      <c r="B4590" s="2">
        <v>0.53402777777777777</v>
      </c>
      <c r="C4590" t="s">
        <v>0</v>
      </c>
      <c r="D4590" t="s">
        <v>14</v>
      </c>
      <c r="E4590" t="s">
        <v>31</v>
      </c>
      <c r="F4590" s="7" t="s">
        <v>20</v>
      </c>
      <c r="G4590" s="9">
        <v>3.4722222222222222E-5</v>
      </c>
      <c r="J4590" s="13">
        <v>0</v>
      </c>
    </row>
    <row r="4591" spans="1:10" x14ac:dyDescent="0.25">
      <c r="A4591" s="5">
        <v>89</v>
      </c>
      <c r="B4591" s="2">
        <v>0.58194444444444449</v>
      </c>
      <c r="C4591" t="s">
        <v>0</v>
      </c>
      <c r="D4591" t="s">
        <v>14</v>
      </c>
      <c r="E4591" t="s">
        <v>31</v>
      </c>
      <c r="F4591" s="7" t="s">
        <v>60</v>
      </c>
      <c r="G4591" s="9">
        <v>1.2175925925925929E-2</v>
      </c>
      <c r="J4591" s="13">
        <v>2.1040000000000001</v>
      </c>
    </row>
    <row r="4592" spans="1:10" x14ac:dyDescent="0.25">
      <c r="A4592" s="5">
        <v>90</v>
      </c>
      <c r="B4592" s="2">
        <v>0.6</v>
      </c>
      <c r="C4592" t="s">
        <v>0</v>
      </c>
      <c r="D4592" t="s">
        <v>14</v>
      </c>
      <c r="E4592" t="s">
        <v>31</v>
      </c>
      <c r="F4592" s="7" t="s">
        <v>16</v>
      </c>
      <c r="G4592" s="9">
        <v>4.6296296296296294E-5</v>
      </c>
      <c r="J4592" s="13">
        <v>0</v>
      </c>
    </row>
    <row r="4593" spans="1:10" x14ac:dyDescent="0.25">
      <c r="A4593" s="5">
        <v>91</v>
      </c>
      <c r="B4593" s="2">
        <v>0.60277777777777775</v>
      </c>
      <c r="C4593" t="s">
        <v>0</v>
      </c>
      <c r="D4593" t="s">
        <v>14</v>
      </c>
      <c r="E4593" t="s">
        <v>31</v>
      </c>
      <c r="F4593" s="7" t="s">
        <v>52</v>
      </c>
      <c r="G4593" s="9">
        <v>3.4722222222222222E-5</v>
      </c>
      <c r="J4593" s="13">
        <v>0.12</v>
      </c>
    </row>
    <row r="4594" spans="1:10" x14ac:dyDescent="0.25">
      <c r="A4594" s="5">
        <v>92</v>
      </c>
      <c r="B4594" s="2">
        <v>0.61111111111111105</v>
      </c>
      <c r="C4594" t="s">
        <v>0</v>
      </c>
      <c r="D4594" t="s">
        <v>14</v>
      </c>
      <c r="E4594" t="s">
        <v>31</v>
      </c>
      <c r="F4594" s="7" t="s">
        <v>63</v>
      </c>
      <c r="G4594" s="9">
        <v>4.4444444444444444E-3</v>
      </c>
      <c r="J4594" s="13">
        <v>0.76800000000000002</v>
      </c>
    </row>
    <row r="4595" spans="1:10" x14ac:dyDescent="0.25">
      <c r="A4595" s="5">
        <v>93</v>
      </c>
      <c r="B4595" s="2">
        <v>0.62430555555555556</v>
      </c>
      <c r="C4595" t="s">
        <v>0</v>
      </c>
      <c r="D4595" t="s">
        <v>14</v>
      </c>
      <c r="E4595" t="s">
        <v>31</v>
      </c>
      <c r="F4595" s="7" t="s">
        <v>57</v>
      </c>
      <c r="G4595" s="9">
        <v>1.1122685185185185E-2</v>
      </c>
      <c r="J4595" s="13">
        <v>1.9219999999999999</v>
      </c>
    </row>
    <row r="4596" spans="1:10" x14ac:dyDescent="0.25">
      <c r="A4596" s="5">
        <v>94</v>
      </c>
      <c r="B4596" s="2">
        <v>0.64374999999999993</v>
      </c>
      <c r="C4596" t="s">
        <v>0</v>
      </c>
      <c r="D4596" t="s">
        <v>14</v>
      </c>
      <c r="E4596" t="s">
        <v>31</v>
      </c>
      <c r="F4596" s="7" t="s">
        <v>52</v>
      </c>
      <c r="G4596" s="9">
        <v>6.3773148148148148E-3</v>
      </c>
      <c r="J4596" s="13">
        <v>1.2</v>
      </c>
    </row>
    <row r="4597" spans="1:10" x14ac:dyDescent="0.25">
      <c r="A4597" s="5">
        <v>95</v>
      </c>
      <c r="B4597" s="2">
        <v>0.68541666666666667</v>
      </c>
      <c r="C4597" t="s">
        <v>0</v>
      </c>
      <c r="D4597" t="s">
        <v>14</v>
      </c>
      <c r="E4597" t="s">
        <v>31</v>
      </c>
      <c r="F4597" s="7" t="s">
        <v>60</v>
      </c>
      <c r="G4597" s="9">
        <v>0</v>
      </c>
      <c r="J4597" s="13">
        <v>1.4059999999999999</v>
      </c>
    </row>
    <row r="4598" spans="1:10" x14ac:dyDescent="0.25">
      <c r="A4598" s="5">
        <v>97</v>
      </c>
      <c r="B4598" s="2">
        <v>0.56874999999999998</v>
      </c>
      <c r="C4598" t="s">
        <v>0</v>
      </c>
      <c r="D4598" t="s">
        <v>14</v>
      </c>
      <c r="E4598" t="s">
        <v>38</v>
      </c>
      <c r="F4598" s="7" t="s">
        <v>16</v>
      </c>
      <c r="G4598" s="9">
        <v>5.7870370370370378E-4</v>
      </c>
      <c r="J4598" s="13">
        <v>0</v>
      </c>
    </row>
    <row r="4599" spans="1:10" x14ac:dyDescent="0.25">
      <c r="A4599" s="5">
        <v>98</v>
      </c>
      <c r="B4599" s="2">
        <v>0.56944444444444442</v>
      </c>
      <c r="C4599" t="s">
        <v>0</v>
      </c>
      <c r="D4599" t="s">
        <v>14</v>
      </c>
      <c r="E4599" t="s">
        <v>38</v>
      </c>
      <c r="F4599" s="7" t="s">
        <v>20</v>
      </c>
      <c r="G4599" s="9">
        <v>4.6296296296296294E-5</v>
      </c>
      <c r="J4599" s="13">
        <v>0</v>
      </c>
    </row>
    <row r="4600" spans="1:10" x14ac:dyDescent="0.25">
      <c r="A4600" s="5">
        <v>99</v>
      </c>
      <c r="B4600" s="2">
        <v>0.59791666666666665</v>
      </c>
      <c r="C4600" t="s">
        <v>0</v>
      </c>
      <c r="D4600" t="s">
        <v>14</v>
      </c>
      <c r="E4600" t="s">
        <v>38</v>
      </c>
      <c r="F4600" s="7" t="s">
        <v>20</v>
      </c>
      <c r="G4600" s="9">
        <v>0</v>
      </c>
      <c r="J4600" s="13">
        <v>0</v>
      </c>
    </row>
    <row r="4601" spans="1:10" x14ac:dyDescent="0.25">
      <c r="A4601" s="5">
        <v>101</v>
      </c>
      <c r="B4601" s="2">
        <v>0.39652777777777781</v>
      </c>
      <c r="C4601" t="s">
        <v>0</v>
      </c>
      <c r="D4601" t="s">
        <v>14</v>
      </c>
      <c r="E4601" t="s">
        <v>39</v>
      </c>
      <c r="F4601" s="7" t="s">
        <v>20</v>
      </c>
      <c r="G4601" s="9">
        <v>3.4722222222222224E-4</v>
      </c>
      <c r="J4601" s="13">
        <v>0</v>
      </c>
    </row>
    <row r="4602" spans="1:10" x14ac:dyDescent="0.25">
      <c r="A4602" s="5">
        <v>102</v>
      </c>
      <c r="B4602" s="2">
        <v>0.41597222222222219</v>
      </c>
      <c r="C4602" t="s">
        <v>0</v>
      </c>
      <c r="D4602" t="s">
        <v>14</v>
      </c>
      <c r="E4602" t="s">
        <v>39</v>
      </c>
      <c r="F4602" s="7" t="s">
        <v>16</v>
      </c>
      <c r="G4602" s="9">
        <v>7.69675925925926E-3</v>
      </c>
      <c r="J4602" s="13">
        <v>0</v>
      </c>
    </row>
    <row r="4603" spans="1:10" x14ac:dyDescent="0.25">
      <c r="A4603" s="5">
        <v>103</v>
      </c>
      <c r="B4603" s="2">
        <v>0.4381944444444445</v>
      </c>
      <c r="C4603" t="s">
        <v>0</v>
      </c>
      <c r="D4603" t="s">
        <v>14</v>
      </c>
      <c r="E4603" t="s">
        <v>39</v>
      </c>
      <c r="F4603" s="7" t="s">
        <v>16</v>
      </c>
      <c r="G4603" s="9">
        <v>5.7870370370370366E-5</v>
      </c>
      <c r="J4603" s="13">
        <v>0</v>
      </c>
    </row>
    <row r="4604" spans="1:10" x14ac:dyDescent="0.25">
      <c r="A4604" s="5">
        <v>104</v>
      </c>
      <c r="B4604" s="2">
        <v>0.4458333333333333</v>
      </c>
      <c r="C4604" t="s">
        <v>0</v>
      </c>
      <c r="D4604" t="s">
        <v>14</v>
      </c>
      <c r="E4604" t="s">
        <v>39</v>
      </c>
      <c r="F4604" s="7" t="s">
        <v>57</v>
      </c>
      <c r="G4604" s="9">
        <v>7.407407407407407E-4</v>
      </c>
      <c r="J4604" s="13">
        <v>0.128</v>
      </c>
    </row>
    <row r="4605" spans="1:10" x14ac:dyDescent="0.25">
      <c r="A4605" s="5">
        <v>105</v>
      </c>
      <c r="B4605" s="2">
        <v>0.4513888888888889</v>
      </c>
      <c r="C4605" t="s">
        <v>0</v>
      </c>
      <c r="D4605" t="s">
        <v>14</v>
      </c>
      <c r="E4605" t="s">
        <v>39</v>
      </c>
      <c r="F4605" s="7" t="s">
        <v>57</v>
      </c>
      <c r="G4605" s="9">
        <v>1.8518518518518518E-4</v>
      </c>
      <c r="J4605" s="13">
        <v>0.12</v>
      </c>
    </row>
    <row r="4606" spans="1:10" x14ac:dyDescent="0.25">
      <c r="A4606" s="5">
        <v>106</v>
      </c>
      <c r="B4606" s="2">
        <v>0.45555555555555555</v>
      </c>
      <c r="C4606" t="s">
        <v>0</v>
      </c>
      <c r="D4606" t="s">
        <v>14</v>
      </c>
      <c r="E4606" t="s">
        <v>39</v>
      </c>
      <c r="F4606" s="7" t="s">
        <v>57</v>
      </c>
      <c r="G4606" s="9">
        <v>5.7870370370370366E-5</v>
      </c>
      <c r="J4606" s="13">
        <v>0.12</v>
      </c>
    </row>
    <row r="4607" spans="1:10" x14ac:dyDescent="0.25">
      <c r="A4607" s="5">
        <v>107</v>
      </c>
      <c r="B4607" s="2">
        <v>0.45763888888888887</v>
      </c>
      <c r="C4607" t="s">
        <v>0</v>
      </c>
      <c r="D4607" t="s">
        <v>14</v>
      </c>
      <c r="E4607" t="s">
        <v>39</v>
      </c>
      <c r="F4607" s="7" t="s">
        <v>66</v>
      </c>
      <c r="G4607" s="9">
        <v>8.2523148148148148E-3</v>
      </c>
      <c r="J4607" s="13">
        <v>1.4259999999999999</v>
      </c>
    </row>
    <row r="4608" spans="1:10" x14ac:dyDescent="0.25">
      <c r="A4608" s="5">
        <v>108</v>
      </c>
      <c r="B4608" s="2">
        <v>0.47361111111111115</v>
      </c>
      <c r="C4608" t="s">
        <v>0</v>
      </c>
      <c r="D4608" t="s">
        <v>14</v>
      </c>
      <c r="E4608" t="s">
        <v>39</v>
      </c>
      <c r="F4608" s="7" t="s">
        <v>57</v>
      </c>
      <c r="G4608" s="9">
        <v>7.4768518518518526E-3</v>
      </c>
      <c r="J4608" s="13">
        <v>1.292</v>
      </c>
    </row>
    <row r="4609" spans="1:10" x14ac:dyDescent="0.25">
      <c r="A4609" s="5">
        <v>109</v>
      </c>
      <c r="B4609" s="2">
        <v>0.49722222222222223</v>
      </c>
      <c r="C4609" t="s">
        <v>0</v>
      </c>
      <c r="D4609" t="s">
        <v>14</v>
      </c>
      <c r="E4609" t="s">
        <v>39</v>
      </c>
      <c r="F4609" s="7" t="s">
        <v>28</v>
      </c>
      <c r="G4609" s="9">
        <v>1.0185185185185186E-3</v>
      </c>
      <c r="J4609" s="13">
        <v>0</v>
      </c>
    </row>
    <row r="4610" spans="1:10" x14ac:dyDescent="0.25">
      <c r="A4610" s="5">
        <v>110</v>
      </c>
      <c r="B4610" s="2">
        <v>0.51458333333333328</v>
      </c>
      <c r="C4610" t="s">
        <v>0</v>
      </c>
      <c r="D4610" t="s">
        <v>14</v>
      </c>
      <c r="E4610" t="s">
        <v>39</v>
      </c>
      <c r="F4610" s="7" t="s">
        <v>60</v>
      </c>
      <c r="G4610" s="9">
        <v>6.076388888888889E-3</v>
      </c>
      <c r="J4610" s="13">
        <v>1.05</v>
      </c>
    </row>
    <row r="4611" spans="1:10" x14ac:dyDescent="0.25">
      <c r="A4611" s="5">
        <v>111</v>
      </c>
      <c r="B4611" s="2">
        <v>0.5444444444444444</v>
      </c>
      <c r="C4611" t="s">
        <v>0</v>
      </c>
      <c r="D4611" t="s">
        <v>14</v>
      </c>
      <c r="E4611" t="s">
        <v>39</v>
      </c>
      <c r="F4611" s="7" t="s">
        <v>20</v>
      </c>
      <c r="G4611" s="9">
        <v>2.3148148148148147E-5</v>
      </c>
      <c r="J4611" s="13">
        <v>0</v>
      </c>
    </row>
    <row r="4612" spans="1:10" x14ac:dyDescent="0.25">
      <c r="A4612" s="5">
        <v>112</v>
      </c>
      <c r="B4612" s="2">
        <v>0.54583333333333328</v>
      </c>
      <c r="C4612" t="s">
        <v>0</v>
      </c>
      <c r="D4612" t="s">
        <v>14</v>
      </c>
      <c r="E4612" t="s">
        <v>39</v>
      </c>
      <c r="F4612" s="7" t="s">
        <v>57</v>
      </c>
      <c r="G4612" s="9">
        <v>1.273148148148148E-4</v>
      </c>
      <c r="J4612" s="13">
        <v>0.12</v>
      </c>
    </row>
    <row r="4613" spans="1:10" x14ac:dyDescent="0.25">
      <c r="A4613" s="5">
        <v>113</v>
      </c>
      <c r="B4613" s="2">
        <v>0.54652777777777783</v>
      </c>
      <c r="C4613" t="s">
        <v>0</v>
      </c>
      <c r="D4613" t="s">
        <v>14</v>
      </c>
      <c r="E4613" t="s">
        <v>39</v>
      </c>
      <c r="F4613" s="7" t="s">
        <v>63</v>
      </c>
      <c r="G4613" s="9">
        <v>7.1180555555555554E-3</v>
      </c>
      <c r="J4613" s="13">
        <v>1.23</v>
      </c>
    </row>
    <row r="4614" spans="1:10" x14ac:dyDescent="0.25">
      <c r="A4614" s="5">
        <v>114</v>
      </c>
      <c r="B4614" s="2">
        <v>0.5625</v>
      </c>
      <c r="C4614" t="s">
        <v>0</v>
      </c>
      <c r="D4614" t="s">
        <v>14</v>
      </c>
      <c r="E4614" t="s">
        <v>39</v>
      </c>
      <c r="F4614" s="7" t="s">
        <v>16</v>
      </c>
      <c r="G4614" s="9">
        <v>5.9027777777777778E-4</v>
      </c>
      <c r="J4614" s="13">
        <v>0</v>
      </c>
    </row>
    <row r="4615" spans="1:10" x14ac:dyDescent="0.25">
      <c r="A4615" s="5">
        <v>115</v>
      </c>
      <c r="B4615" s="2">
        <v>0.58402777777777781</v>
      </c>
      <c r="C4615" t="s">
        <v>0</v>
      </c>
      <c r="D4615" t="s">
        <v>14</v>
      </c>
      <c r="E4615" t="s">
        <v>39</v>
      </c>
      <c r="F4615" s="7" t="s">
        <v>16</v>
      </c>
      <c r="G4615" s="9">
        <v>7.8009259259259256E-3</v>
      </c>
      <c r="J4615" s="13">
        <v>0</v>
      </c>
    </row>
    <row r="4616" spans="1:10" x14ac:dyDescent="0.25">
      <c r="A4616" s="5">
        <v>116</v>
      </c>
      <c r="B4616" s="2">
        <v>0.63541666666666663</v>
      </c>
      <c r="C4616" t="s">
        <v>0</v>
      </c>
      <c r="D4616" t="s">
        <v>14</v>
      </c>
      <c r="E4616" t="s">
        <v>39</v>
      </c>
      <c r="F4616" s="7" t="s">
        <v>16</v>
      </c>
      <c r="G4616" s="9">
        <v>1.037037037037037E-2</v>
      </c>
      <c r="J4616" s="13">
        <v>0</v>
      </c>
    </row>
    <row r="4617" spans="1:10" x14ac:dyDescent="0.25">
      <c r="A4617" s="5">
        <v>117</v>
      </c>
      <c r="B4617" s="2">
        <v>0.68680555555555556</v>
      </c>
      <c r="C4617" t="s">
        <v>0</v>
      </c>
      <c r="D4617" t="s">
        <v>14</v>
      </c>
      <c r="E4617" t="s">
        <v>39</v>
      </c>
      <c r="F4617" s="7" t="s">
        <v>57</v>
      </c>
      <c r="G4617" s="9">
        <v>9.2245370370370363E-3</v>
      </c>
      <c r="J4617" s="13">
        <v>1.5940000000000001</v>
      </c>
    </row>
    <row r="4618" spans="1:10" x14ac:dyDescent="0.25">
      <c r="A4618" s="5">
        <v>118</v>
      </c>
      <c r="B4618" s="2">
        <v>0.70833333333333337</v>
      </c>
      <c r="C4618" t="s">
        <v>0</v>
      </c>
      <c r="D4618" t="s">
        <v>14</v>
      </c>
      <c r="E4618" t="s">
        <v>39</v>
      </c>
      <c r="F4618" s="7" t="s">
        <v>67</v>
      </c>
      <c r="G4618" s="9">
        <v>1.045138888888889E-2</v>
      </c>
      <c r="J4618" s="13">
        <v>8</v>
      </c>
    </row>
    <row r="4619" spans="1:10" x14ac:dyDescent="0.25">
      <c r="A4619" s="5">
        <v>119</v>
      </c>
      <c r="B4619" s="2">
        <v>0.79305555555555562</v>
      </c>
      <c r="C4619" t="s">
        <v>0</v>
      </c>
      <c r="D4619" t="s">
        <v>14</v>
      </c>
      <c r="E4619" t="s">
        <v>39</v>
      </c>
      <c r="F4619" s="7" t="s">
        <v>16</v>
      </c>
      <c r="G4619" s="9">
        <v>0</v>
      </c>
      <c r="J4619" s="13">
        <v>0</v>
      </c>
    </row>
    <row r="4620" spans="1:10" x14ac:dyDescent="0.25">
      <c r="A4620" s="5">
        <v>123</v>
      </c>
      <c r="B4620" s="2">
        <v>0.4861111111111111</v>
      </c>
      <c r="C4620" t="s">
        <v>0</v>
      </c>
      <c r="D4620" t="s">
        <v>14</v>
      </c>
      <c r="E4620" t="s">
        <v>40</v>
      </c>
      <c r="F4620" s="7" t="s">
        <v>68</v>
      </c>
      <c r="G4620" s="9">
        <v>0</v>
      </c>
      <c r="J4620" s="13">
        <v>0</v>
      </c>
    </row>
    <row r="4621" spans="1:10" x14ac:dyDescent="0.25">
      <c r="A4621" s="5">
        <v>129</v>
      </c>
      <c r="B4621" s="2">
        <v>0.66319444444444442</v>
      </c>
      <c r="C4621" t="s">
        <v>0</v>
      </c>
      <c r="D4621" t="s">
        <v>188</v>
      </c>
      <c r="E4621" t="s">
        <v>33</v>
      </c>
      <c r="F4621" s="7" t="s">
        <v>71</v>
      </c>
      <c r="G4621" s="9">
        <v>0</v>
      </c>
      <c r="J4621" s="13">
        <v>5.6</v>
      </c>
    </row>
    <row r="4622" spans="1:10" x14ac:dyDescent="0.25">
      <c r="A4622" s="5">
        <v>131</v>
      </c>
      <c r="B4622" s="2">
        <v>0.60763888888888895</v>
      </c>
      <c r="C4622" t="s">
        <v>0</v>
      </c>
      <c r="D4622" t="s">
        <v>188</v>
      </c>
      <c r="E4622" t="s">
        <v>34</v>
      </c>
      <c r="F4622" s="7" t="s">
        <v>71</v>
      </c>
      <c r="G4622" s="9">
        <v>7.9861111111111105E-4</v>
      </c>
      <c r="J4622" s="13">
        <v>2.8</v>
      </c>
    </row>
    <row r="4623" spans="1:10" x14ac:dyDescent="0.25">
      <c r="A4623" s="5">
        <v>132</v>
      </c>
      <c r="B4623" s="2">
        <v>0.60833333333333328</v>
      </c>
      <c r="C4623" t="s">
        <v>0</v>
      </c>
      <c r="D4623" t="s">
        <v>188</v>
      </c>
      <c r="E4623" t="s">
        <v>34</v>
      </c>
      <c r="F4623" s="7" t="s">
        <v>71</v>
      </c>
      <c r="G4623" s="9">
        <v>1.2731481481481483E-3</v>
      </c>
      <c r="J4623" s="13">
        <v>2.8</v>
      </c>
    </row>
    <row r="4624" spans="1:10" x14ac:dyDescent="0.25">
      <c r="A4624" s="5">
        <v>133</v>
      </c>
      <c r="B4624" s="2">
        <v>0.61041666666666672</v>
      </c>
      <c r="C4624" t="s">
        <v>0</v>
      </c>
      <c r="D4624" t="s">
        <v>188</v>
      </c>
      <c r="E4624" t="s">
        <v>34</v>
      </c>
      <c r="F4624" s="7" t="s">
        <v>71</v>
      </c>
      <c r="G4624" s="9">
        <v>2.6620370370370372E-4</v>
      </c>
      <c r="J4624" s="13">
        <v>1.4</v>
      </c>
    </row>
    <row r="4625" spans="1:10" x14ac:dyDescent="0.25">
      <c r="A4625" s="5">
        <v>134</v>
      </c>
      <c r="B4625" s="2">
        <v>0.61736111111111114</v>
      </c>
      <c r="C4625" t="s">
        <v>0</v>
      </c>
      <c r="D4625" t="s">
        <v>188</v>
      </c>
      <c r="E4625" t="s">
        <v>34</v>
      </c>
      <c r="F4625" s="7" t="s">
        <v>71</v>
      </c>
      <c r="G4625" s="9">
        <v>9.4907407407407408E-4</v>
      </c>
      <c r="J4625" s="13">
        <v>2.8</v>
      </c>
    </row>
    <row r="4626" spans="1:10" x14ac:dyDescent="0.25">
      <c r="A4626" s="5">
        <v>135</v>
      </c>
      <c r="B4626" s="2">
        <v>0.61875000000000002</v>
      </c>
      <c r="C4626" t="s">
        <v>0</v>
      </c>
      <c r="D4626" t="s">
        <v>188</v>
      </c>
      <c r="E4626" t="s">
        <v>34</v>
      </c>
      <c r="F4626" s="7" t="s">
        <v>71</v>
      </c>
      <c r="G4626" s="9">
        <v>2.2685185185185182E-3</v>
      </c>
      <c r="J4626" s="13">
        <v>5.6</v>
      </c>
    </row>
    <row r="4627" spans="1:10" x14ac:dyDescent="0.25">
      <c r="A4627" s="5">
        <v>136</v>
      </c>
      <c r="B4627" s="2">
        <v>0.62222222222222223</v>
      </c>
      <c r="C4627" t="s">
        <v>0</v>
      </c>
      <c r="D4627" t="s">
        <v>188</v>
      </c>
      <c r="E4627" t="s">
        <v>34</v>
      </c>
      <c r="F4627" s="7" t="s">
        <v>71</v>
      </c>
      <c r="G4627" s="9">
        <v>0</v>
      </c>
      <c r="J4627" s="13">
        <v>4.2</v>
      </c>
    </row>
    <row r="4628" spans="1:10" x14ac:dyDescent="0.25">
      <c r="A4628" s="5">
        <v>142</v>
      </c>
      <c r="B4628" s="2">
        <v>0.61527777777777781</v>
      </c>
      <c r="C4628" t="s">
        <v>0</v>
      </c>
      <c r="D4628" t="s">
        <v>179</v>
      </c>
      <c r="E4628" t="s">
        <v>34</v>
      </c>
      <c r="F4628" s="7" t="s">
        <v>69</v>
      </c>
      <c r="G4628" s="9">
        <v>0</v>
      </c>
      <c r="J4628" s="13">
        <v>3</v>
      </c>
    </row>
    <row r="4629" spans="1:10" x14ac:dyDescent="0.25">
      <c r="A4629" s="5">
        <v>149</v>
      </c>
      <c r="B4629" s="2" t="s">
        <v>41</v>
      </c>
      <c r="C4629" t="s">
        <v>0</v>
      </c>
      <c r="D4629" t="s">
        <v>54</v>
      </c>
      <c r="E4629" t="s">
        <v>15</v>
      </c>
      <c r="F4629" s="7" t="s">
        <v>43</v>
      </c>
      <c r="G4629" s="9">
        <v>0</v>
      </c>
      <c r="H4629" s="11">
        <v>53.902999999999999</v>
      </c>
      <c r="J4629" s="13">
        <v>0</v>
      </c>
    </row>
    <row r="4630" spans="1:10" x14ac:dyDescent="0.25">
      <c r="A4630" s="5">
        <v>151</v>
      </c>
      <c r="B4630" s="2" t="s">
        <v>41</v>
      </c>
      <c r="C4630" t="s">
        <v>0</v>
      </c>
      <c r="D4630" t="s">
        <v>54</v>
      </c>
      <c r="E4630" t="s">
        <v>17</v>
      </c>
      <c r="F4630" s="7" t="s">
        <v>43</v>
      </c>
      <c r="G4630" s="9">
        <v>0</v>
      </c>
      <c r="H4630" s="11">
        <v>110.114</v>
      </c>
      <c r="J4630" s="13">
        <v>0</v>
      </c>
    </row>
    <row r="4631" spans="1:10" x14ac:dyDescent="0.25">
      <c r="A4631" s="5">
        <v>153</v>
      </c>
      <c r="B4631" s="2" t="s">
        <v>41</v>
      </c>
      <c r="C4631" t="s">
        <v>0</v>
      </c>
      <c r="D4631" t="s">
        <v>54</v>
      </c>
      <c r="E4631" t="s">
        <v>18</v>
      </c>
      <c r="F4631" s="7" t="s">
        <v>43</v>
      </c>
      <c r="G4631" s="9">
        <v>0</v>
      </c>
      <c r="H4631" s="11">
        <v>63.305</v>
      </c>
      <c r="J4631" s="13">
        <v>0</v>
      </c>
    </row>
    <row r="4632" spans="1:10" x14ac:dyDescent="0.25">
      <c r="A4632" s="5">
        <v>155</v>
      </c>
      <c r="B4632" s="2" t="s">
        <v>41</v>
      </c>
      <c r="C4632" t="s">
        <v>0</v>
      </c>
      <c r="D4632" t="s">
        <v>54</v>
      </c>
      <c r="E4632" t="s">
        <v>44</v>
      </c>
      <c r="F4632" s="7" t="s">
        <v>43</v>
      </c>
      <c r="G4632" s="9">
        <v>0</v>
      </c>
      <c r="H4632" s="11">
        <v>285.80200000000002</v>
      </c>
      <c r="J4632" s="13">
        <v>0</v>
      </c>
    </row>
    <row r="4633" spans="1:10" x14ac:dyDescent="0.25">
      <c r="A4633" s="5">
        <v>157</v>
      </c>
      <c r="B4633" s="2" t="s">
        <v>41</v>
      </c>
      <c r="C4633" t="s">
        <v>0</v>
      </c>
      <c r="D4633" t="s">
        <v>54</v>
      </c>
      <c r="E4633" t="s">
        <v>19</v>
      </c>
      <c r="F4633" s="7" t="s">
        <v>43</v>
      </c>
      <c r="G4633" s="9">
        <v>0</v>
      </c>
      <c r="H4633" s="11">
        <v>39.792000000000002</v>
      </c>
      <c r="J4633" s="13">
        <v>0</v>
      </c>
    </row>
    <row r="4634" spans="1:10" x14ac:dyDescent="0.25">
      <c r="A4634" s="5">
        <v>159</v>
      </c>
      <c r="B4634" s="2" t="s">
        <v>41</v>
      </c>
      <c r="C4634" t="s">
        <v>0</v>
      </c>
      <c r="D4634" t="s">
        <v>54</v>
      </c>
      <c r="E4634" t="s">
        <v>45</v>
      </c>
      <c r="F4634" s="7" t="s">
        <v>43</v>
      </c>
      <c r="G4634" s="9">
        <v>0</v>
      </c>
      <c r="H4634" s="11">
        <v>64.363</v>
      </c>
      <c r="J4634" s="13">
        <v>0</v>
      </c>
    </row>
    <row r="4635" spans="1:10" x14ac:dyDescent="0.25">
      <c r="A4635" s="5">
        <v>161</v>
      </c>
      <c r="B4635" s="2" t="s">
        <v>41</v>
      </c>
      <c r="C4635" t="s">
        <v>0</v>
      </c>
      <c r="D4635" t="s">
        <v>54</v>
      </c>
      <c r="E4635" t="s">
        <v>21</v>
      </c>
      <c r="F4635" s="7" t="s">
        <v>43</v>
      </c>
      <c r="G4635" s="9">
        <v>0</v>
      </c>
      <c r="H4635" s="11">
        <v>50.893999999999998</v>
      </c>
      <c r="J4635" s="13">
        <v>0</v>
      </c>
    </row>
    <row r="4636" spans="1:10" x14ac:dyDescent="0.25">
      <c r="A4636" s="5">
        <v>163</v>
      </c>
      <c r="B4636" s="2" t="s">
        <v>41</v>
      </c>
      <c r="C4636" t="s">
        <v>0</v>
      </c>
      <c r="D4636" t="s">
        <v>54</v>
      </c>
      <c r="E4636" t="s">
        <v>22</v>
      </c>
      <c r="F4636" s="7" t="s">
        <v>43</v>
      </c>
      <c r="G4636" s="9">
        <v>0</v>
      </c>
      <c r="H4636" s="11">
        <v>70.308000000000007</v>
      </c>
      <c r="J4636" s="13">
        <v>0</v>
      </c>
    </row>
    <row r="4637" spans="1:10" x14ac:dyDescent="0.25">
      <c r="A4637" s="5">
        <v>165</v>
      </c>
      <c r="B4637" s="2" t="s">
        <v>41</v>
      </c>
      <c r="C4637" t="s">
        <v>0</v>
      </c>
      <c r="D4637" t="s">
        <v>54</v>
      </c>
      <c r="E4637" t="s">
        <v>23</v>
      </c>
      <c r="F4637" s="7" t="s">
        <v>43</v>
      </c>
      <c r="G4637" s="9">
        <v>0</v>
      </c>
      <c r="H4637" s="11">
        <v>140.624</v>
      </c>
      <c r="J4637" s="13">
        <v>0</v>
      </c>
    </row>
    <row r="4638" spans="1:10" x14ac:dyDescent="0.25">
      <c r="A4638" s="5">
        <v>167</v>
      </c>
      <c r="B4638" s="2" t="s">
        <v>41</v>
      </c>
      <c r="C4638" t="s">
        <v>0</v>
      </c>
      <c r="D4638" t="s">
        <v>54</v>
      </c>
      <c r="E4638" t="s">
        <v>24</v>
      </c>
      <c r="F4638" s="7" t="s">
        <v>43</v>
      </c>
      <c r="H4638" s="11">
        <v>371.73</v>
      </c>
      <c r="J4638" s="13">
        <v>0</v>
      </c>
    </row>
    <row r="4639" spans="1:10" x14ac:dyDescent="0.25">
      <c r="A4639" s="5">
        <v>168</v>
      </c>
      <c r="B4639" s="2" t="s">
        <v>41</v>
      </c>
      <c r="C4639" t="s">
        <v>0</v>
      </c>
      <c r="D4639" t="s">
        <v>54</v>
      </c>
      <c r="E4639" t="s">
        <v>24</v>
      </c>
      <c r="F4639" s="7" t="s">
        <v>43</v>
      </c>
      <c r="G4639" s="9">
        <v>0</v>
      </c>
      <c r="H4639" s="11">
        <v>649.548</v>
      </c>
      <c r="J4639" s="13">
        <v>0</v>
      </c>
    </row>
    <row r="4640" spans="1:10" x14ac:dyDescent="0.25">
      <c r="A4640" s="5">
        <v>170</v>
      </c>
      <c r="B4640" s="2" t="s">
        <v>41</v>
      </c>
      <c r="C4640" t="s">
        <v>0</v>
      </c>
      <c r="D4640" t="s">
        <v>54</v>
      </c>
      <c r="E4640" t="s">
        <v>25</v>
      </c>
      <c r="F4640" s="7" t="s">
        <v>43</v>
      </c>
      <c r="G4640" s="9">
        <v>0</v>
      </c>
      <c r="H4640" s="11">
        <v>19.13</v>
      </c>
      <c r="J4640" s="13">
        <v>0</v>
      </c>
    </row>
    <row r="4641" spans="1:10" x14ac:dyDescent="0.25">
      <c r="A4641" s="5">
        <v>172</v>
      </c>
      <c r="B4641" s="2" t="s">
        <v>41</v>
      </c>
      <c r="C4641" t="s">
        <v>0</v>
      </c>
      <c r="D4641" t="s">
        <v>54</v>
      </c>
      <c r="E4641" t="s">
        <v>26</v>
      </c>
      <c r="F4641" s="7" t="s">
        <v>43</v>
      </c>
      <c r="G4641" s="9">
        <v>0</v>
      </c>
      <c r="H4641" s="11">
        <v>63.136000000000003</v>
      </c>
      <c r="J4641" s="13">
        <v>0</v>
      </c>
    </row>
    <row r="4642" spans="1:10" x14ac:dyDescent="0.25">
      <c r="A4642" s="5">
        <v>174</v>
      </c>
      <c r="B4642" s="2" t="s">
        <v>41</v>
      </c>
      <c r="C4642" t="s">
        <v>0</v>
      </c>
      <c r="D4642" t="s">
        <v>54</v>
      </c>
      <c r="E4642" t="s">
        <v>27</v>
      </c>
      <c r="F4642" s="7" t="s">
        <v>43</v>
      </c>
      <c r="G4642" s="9">
        <v>0</v>
      </c>
      <c r="H4642" s="11">
        <v>354.97899999999998</v>
      </c>
      <c r="J4642" s="13">
        <v>0</v>
      </c>
    </row>
    <row r="4643" spans="1:10" x14ac:dyDescent="0.25">
      <c r="A4643" s="5">
        <v>176</v>
      </c>
      <c r="B4643" s="2" t="s">
        <v>41</v>
      </c>
      <c r="C4643" t="s">
        <v>0</v>
      </c>
      <c r="D4643" t="s">
        <v>54</v>
      </c>
      <c r="E4643" t="s">
        <v>29</v>
      </c>
      <c r="F4643" s="7" t="s">
        <v>43</v>
      </c>
      <c r="G4643" s="9">
        <v>0</v>
      </c>
      <c r="H4643" s="11">
        <v>166.27</v>
      </c>
      <c r="J4643" s="13">
        <v>0</v>
      </c>
    </row>
    <row r="4644" spans="1:10" x14ac:dyDescent="0.25">
      <c r="A4644" s="5">
        <v>178</v>
      </c>
      <c r="B4644" s="2" t="s">
        <v>41</v>
      </c>
      <c r="C4644" t="s">
        <v>0</v>
      </c>
      <c r="D4644" t="s">
        <v>54</v>
      </c>
      <c r="E4644" t="s">
        <v>30</v>
      </c>
      <c r="F4644" s="7" t="s">
        <v>43</v>
      </c>
      <c r="G4644" s="9">
        <v>0</v>
      </c>
      <c r="H4644" s="11">
        <v>192.59299999999999</v>
      </c>
      <c r="J4644" s="13">
        <v>0</v>
      </c>
    </row>
    <row r="4645" spans="1:10" x14ac:dyDescent="0.25">
      <c r="A4645" s="5">
        <v>180</v>
      </c>
      <c r="B4645" s="2" t="s">
        <v>41</v>
      </c>
      <c r="C4645" t="s">
        <v>0</v>
      </c>
      <c r="D4645" t="s">
        <v>54</v>
      </c>
      <c r="E4645" t="s">
        <v>31</v>
      </c>
      <c r="F4645" s="7" t="s">
        <v>43</v>
      </c>
      <c r="G4645" s="9">
        <v>0</v>
      </c>
      <c r="H4645" s="11">
        <v>170.39</v>
      </c>
      <c r="J4645" s="13">
        <v>0</v>
      </c>
    </row>
    <row r="4646" spans="1:10" x14ac:dyDescent="0.25">
      <c r="A4646" s="5">
        <v>185</v>
      </c>
      <c r="B4646" s="2" t="s">
        <v>41</v>
      </c>
      <c r="C4646" t="s">
        <v>0</v>
      </c>
      <c r="D4646" t="s">
        <v>42</v>
      </c>
      <c r="E4646" t="s">
        <v>32</v>
      </c>
      <c r="F4646" s="7" t="s">
        <v>43</v>
      </c>
      <c r="G4646" s="9">
        <v>0</v>
      </c>
      <c r="H4646" s="11">
        <v>26.539000000000001</v>
      </c>
      <c r="J4646" s="13">
        <v>0</v>
      </c>
    </row>
    <row r="4647" spans="1:10" x14ac:dyDescent="0.25">
      <c r="A4647" s="5">
        <v>187</v>
      </c>
      <c r="B4647" s="2" t="s">
        <v>41</v>
      </c>
      <c r="C4647" t="s">
        <v>0</v>
      </c>
      <c r="D4647" t="s">
        <v>42</v>
      </c>
      <c r="E4647" t="s">
        <v>46</v>
      </c>
      <c r="F4647" s="7" t="s">
        <v>43</v>
      </c>
      <c r="G4647" s="9">
        <v>0</v>
      </c>
      <c r="H4647" s="11">
        <v>630.48199999999997</v>
      </c>
      <c r="J4647" s="13">
        <v>0</v>
      </c>
    </row>
    <row r="4648" spans="1:10" x14ac:dyDescent="0.25">
      <c r="A4648" s="5">
        <v>189</v>
      </c>
      <c r="B4648" s="2" t="s">
        <v>41</v>
      </c>
      <c r="C4648" t="s">
        <v>0</v>
      </c>
      <c r="D4648" t="s">
        <v>42</v>
      </c>
      <c r="E4648" t="s">
        <v>48</v>
      </c>
      <c r="F4648" s="7" t="s">
        <v>43</v>
      </c>
      <c r="G4648" s="9">
        <v>0</v>
      </c>
      <c r="H4648" s="11">
        <v>766.24300000000005</v>
      </c>
      <c r="J4648" s="13">
        <v>0</v>
      </c>
    </row>
    <row r="4649" spans="1:10" x14ac:dyDescent="0.25">
      <c r="A4649" s="5">
        <v>191</v>
      </c>
      <c r="B4649" s="2" t="s">
        <v>41</v>
      </c>
      <c r="C4649" t="s">
        <v>0</v>
      </c>
      <c r="D4649" t="s">
        <v>42</v>
      </c>
      <c r="E4649" t="s">
        <v>35</v>
      </c>
      <c r="F4649" s="7" t="s">
        <v>43</v>
      </c>
      <c r="G4649" s="9">
        <v>0</v>
      </c>
      <c r="H4649" s="11">
        <v>485.59</v>
      </c>
      <c r="J4649" s="13">
        <v>0</v>
      </c>
    </row>
    <row r="4650" spans="1:10" x14ac:dyDescent="0.25">
      <c r="A4650" s="5">
        <v>193</v>
      </c>
      <c r="B4650" s="2" t="s">
        <v>41</v>
      </c>
      <c r="C4650" t="s">
        <v>0</v>
      </c>
      <c r="D4650" t="s">
        <v>42</v>
      </c>
      <c r="E4650" t="s">
        <v>36</v>
      </c>
      <c r="F4650" s="7" t="s">
        <v>43</v>
      </c>
      <c r="G4650" s="9">
        <v>0</v>
      </c>
      <c r="H4650" s="11">
        <v>2.3679999999999999</v>
      </c>
      <c r="J4650" s="13">
        <v>0</v>
      </c>
    </row>
    <row r="4651" spans="1:10" x14ac:dyDescent="0.25">
      <c r="A4651" s="5">
        <v>195</v>
      </c>
      <c r="B4651" s="2" t="s">
        <v>41</v>
      </c>
      <c r="C4651" t="s">
        <v>0</v>
      </c>
      <c r="D4651" t="s">
        <v>42</v>
      </c>
      <c r="E4651" t="s">
        <v>49</v>
      </c>
      <c r="F4651" s="7" t="s">
        <v>43</v>
      </c>
      <c r="G4651" s="9">
        <v>0</v>
      </c>
      <c r="H4651" s="11">
        <v>143.80099999999999</v>
      </c>
      <c r="J4651" s="13">
        <v>0</v>
      </c>
    </row>
    <row r="4652" spans="1:10" x14ac:dyDescent="0.25">
      <c r="A4652" s="5">
        <v>197</v>
      </c>
      <c r="B4652" s="2" t="s">
        <v>41</v>
      </c>
      <c r="C4652" t="s">
        <v>0</v>
      </c>
      <c r="D4652" t="s">
        <v>42</v>
      </c>
      <c r="E4652" t="s">
        <v>50</v>
      </c>
      <c r="F4652" s="7" t="s">
        <v>43</v>
      </c>
      <c r="G4652" s="9">
        <v>0</v>
      </c>
      <c r="H4652" s="11">
        <v>851.84199999999998</v>
      </c>
      <c r="J4652" s="13">
        <v>0</v>
      </c>
    </row>
    <row r="4653" spans="1:10" x14ac:dyDescent="0.25">
      <c r="A4653" s="5">
        <v>199</v>
      </c>
      <c r="B4653" s="2" t="s">
        <v>41</v>
      </c>
      <c r="C4653" t="s">
        <v>0</v>
      </c>
      <c r="D4653" t="s">
        <v>42</v>
      </c>
      <c r="E4653" t="s">
        <v>37</v>
      </c>
      <c r="F4653" s="7" t="s">
        <v>43</v>
      </c>
      <c r="G4653" s="9">
        <v>0</v>
      </c>
      <c r="H4653" s="11">
        <v>127.703</v>
      </c>
      <c r="J4653" s="13">
        <v>0</v>
      </c>
    </row>
    <row r="4654" spans="1:10" x14ac:dyDescent="0.25">
      <c r="A4654" s="5">
        <v>201</v>
      </c>
      <c r="B4654" s="2" t="s">
        <v>41</v>
      </c>
      <c r="C4654" t="s">
        <v>0</v>
      </c>
      <c r="D4654" t="s">
        <v>42</v>
      </c>
      <c r="E4654" t="s">
        <v>38</v>
      </c>
      <c r="F4654" s="7" t="s">
        <v>43</v>
      </c>
      <c r="G4654" s="9">
        <v>0</v>
      </c>
      <c r="H4654" s="11">
        <v>560.22</v>
      </c>
      <c r="J4654" s="13">
        <v>0</v>
      </c>
    </row>
    <row r="4655" spans="1:10" x14ac:dyDescent="0.25">
      <c r="A4655" s="5">
        <v>203</v>
      </c>
      <c r="B4655" s="2" t="s">
        <v>41</v>
      </c>
      <c r="C4655" t="s">
        <v>0</v>
      </c>
      <c r="D4655" t="s">
        <v>42</v>
      </c>
      <c r="E4655" t="s">
        <v>39</v>
      </c>
      <c r="F4655" s="7" t="s">
        <v>43</v>
      </c>
      <c r="G4655" s="9">
        <v>0</v>
      </c>
      <c r="H4655" s="11">
        <v>173.52600000000001</v>
      </c>
      <c r="J4655" s="13">
        <v>0</v>
      </c>
    </row>
    <row r="4656" spans="1:10" x14ac:dyDescent="0.25">
      <c r="A4656" s="5">
        <v>205</v>
      </c>
      <c r="B4656" s="2" t="s">
        <v>41</v>
      </c>
      <c r="C4656" t="s">
        <v>0</v>
      </c>
      <c r="D4656" t="s">
        <v>42</v>
      </c>
      <c r="E4656" t="s">
        <v>40</v>
      </c>
      <c r="F4656" s="7" t="s">
        <v>43</v>
      </c>
      <c r="G4656" s="9">
        <v>0</v>
      </c>
      <c r="H4656" s="11">
        <v>692.97299999999996</v>
      </c>
      <c r="J4656" s="13">
        <v>0</v>
      </c>
    </row>
    <row r="4657" spans="1:10" x14ac:dyDescent="0.25">
      <c r="A4657" s="5">
        <v>211</v>
      </c>
      <c r="B4657" s="2" t="s">
        <v>41</v>
      </c>
      <c r="C4657" t="s">
        <v>0</v>
      </c>
      <c r="D4657" t="s">
        <v>180</v>
      </c>
      <c r="E4657" t="s">
        <v>46</v>
      </c>
      <c r="F4657" s="7" t="s">
        <v>319</v>
      </c>
      <c r="H4657" s="11" t="s">
        <v>320</v>
      </c>
      <c r="J4657" s="13">
        <v>0</v>
      </c>
    </row>
    <row r="4658" spans="1:10" x14ac:dyDescent="0.25">
      <c r="A4658" s="5">
        <v>212</v>
      </c>
      <c r="B4658" s="2" t="s">
        <v>41</v>
      </c>
      <c r="C4658" t="s">
        <v>0</v>
      </c>
      <c r="D4658" t="s">
        <v>180</v>
      </c>
      <c r="E4658" t="s">
        <v>46</v>
      </c>
      <c r="F4658" s="7" t="s">
        <v>307</v>
      </c>
      <c r="G4658" s="9">
        <v>0</v>
      </c>
      <c r="H4658" s="11">
        <v>6.5674999999999997E-2</v>
      </c>
      <c r="J4658" s="13">
        <v>0</v>
      </c>
    </row>
    <row r="4659" spans="1:10" x14ac:dyDescent="0.25">
      <c r="A4659" s="5">
        <v>214</v>
      </c>
      <c r="B4659" s="2" t="s">
        <v>41</v>
      </c>
      <c r="C4659" t="s">
        <v>0</v>
      </c>
      <c r="D4659" t="s">
        <v>180</v>
      </c>
      <c r="E4659" t="s">
        <v>48</v>
      </c>
      <c r="F4659" s="7" t="s">
        <v>307</v>
      </c>
      <c r="G4659" s="9">
        <v>0</v>
      </c>
      <c r="H4659" s="11">
        <v>872.697</v>
      </c>
      <c r="J4659" s="13">
        <v>0</v>
      </c>
    </row>
    <row r="4660" spans="1:10" x14ac:dyDescent="0.25">
      <c r="A4660" s="5">
        <v>217</v>
      </c>
      <c r="B4660" s="2" t="s">
        <v>41</v>
      </c>
      <c r="C4660" t="s">
        <v>0</v>
      </c>
      <c r="D4660" t="s">
        <v>180</v>
      </c>
      <c r="E4660" t="s">
        <v>46</v>
      </c>
      <c r="F4660" s="7" t="s">
        <v>321</v>
      </c>
      <c r="H4660" s="11">
        <v>8.7530000000000001</v>
      </c>
      <c r="J4660" s="13">
        <v>8</v>
      </c>
    </row>
    <row r="4661" spans="1:10" x14ac:dyDescent="0.25">
      <c r="A4661" s="5">
        <v>218</v>
      </c>
      <c r="B4661" s="2" t="s">
        <v>41</v>
      </c>
      <c r="C4661" t="s">
        <v>0</v>
      </c>
      <c r="D4661" t="s">
        <v>180</v>
      </c>
      <c r="E4661" t="s">
        <v>46</v>
      </c>
      <c r="F4661" s="7" t="s">
        <v>321</v>
      </c>
      <c r="G4661" s="9">
        <v>0</v>
      </c>
      <c r="H4661" s="11">
        <v>16.547000000000001</v>
      </c>
      <c r="J4661" s="13">
        <v>0</v>
      </c>
    </row>
    <row r="4662" spans="1:10" x14ac:dyDescent="0.25">
      <c r="A4662" s="5">
        <v>220</v>
      </c>
      <c r="B4662" s="2" t="s">
        <v>41</v>
      </c>
      <c r="C4662" t="s">
        <v>0</v>
      </c>
      <c r="D4662" t="s">
        <v>180</v>
      </c>
      <c r="E4662" t="s">
        <v>34</v>
      </c>
      <c r="F4662" s="7" t="s">
        <v>71</v>
      </c>
      <c r="G4662" s="9">
        <v>0</v>
      </c>
      <c r="I4662">
        <v>2</v>
      </c>
      <c r="J4662" s="13">
        <v>0.7</v>
      </c>
    </row>
    <row r="4663" spans="1:10" x14ac:dyDescent="0.25">
      <c r="A4663" s="5">
        <v>227</v>
      </c>
      <c r="B4663" s="2" t="s">
        <v>41</v>
      </c>
      <c r="C4663" t="s">
        <v>0</v>
      </c>
      <c r="D4663" t="s">
        <v>51</v>
      </c>
      <c r="E4663" t="s">
        <v>47</v>
      </c>
      <c r="F4663" s="7" t="s">
        <v>70</v>
      </c>
      <c r="G4663" s="9">
        <v>0</v>
      </c>
      <c r="I4663">
        <v>4</v>
      </c>
      <c r="J4663" s="13">
        <v>0</v>
      </c>
    </row>
    <row r="4664" spans="1:10" x14ac:dyDescent="0.25">
      <c r="A4664" s="5">
        <v>229</v>
      </c>
      <c r="B4664" s="2" t="s">
        <v>41</v>
      </c>
      <c r="C4664" t="s">
        <v>0</v>
      </c>
      <c r="D4664" t="s">
        <v>51</v>
      </c>
      <c r="E4664" t="s">
        <v>33</v>
      </c>
      <c r="F4664" s="7" t="s">
        <v>70</v>
      </c>
      <c r="G4664" s="9">
        <v>0</v>
      </c>
      <c r="I4664">
        <v>4</v>
      </c>
      <c r="J4664" s="13">
        <v>0</v>
      </c>
    </row>
    <row r="4665" spans="1:10" x14ac:dyDescent="0.25">
      <c r="A4665" s="5">
        <v>232</v>
      </c>
      <c r="B4665" s="2" t="s">
        <v>298</v>
      </c>
      <c r="C4665" t="s">
        <v>0</v>
      </c>
      <c r="D4665" t="s">
        <v>51</v>
      </c>
      <c r="E4665" t="s">
        <v>33</v>
      </c>
      <c r="F4665" s="7" t="s">
        <v>299</v>
      </c>
      <c r="G4665" s="9">
        <v>0</v>
      </c>
      <c r="J4665" s="13" t="s">
        <v>308</v>
      </c>
    </row>
    <row r="4666" spans="1:10" x14ac:dyDescent="0.25">
      <c r="A4666" s="5">
        <v>3</v>
      </c>
      <c r="B4666" s="2">
        <v>0.3756944444444445</v>
      </c>
      <c r="C4666" t="s">
        <v>162</v>
      </c>
      <c r="D4666" t="s">
        <v>14</v>
      </c>
      <c r="E4666" t="s">
        <v>17</v>
      </c>
      <c r="F4666" s="7" t="s">
        <v>20</v>
      </c>
      <c r="G4666" s="9">
        <v>3.155092592592592E-2</v>
      </c>
      <c r="J4666" s="13">
        <v>0</v>
      </c>
    </row>
    <row r="4667" spans="1:10" x14ac:dyDescent="0.25">
      <c r="A4667" s="5">
        <v>4</v>
      </c>
      <c r="B4667" s="2">
        <v>0.5</v>
      </c>
      <c r="C4667" t="s">
        <v>162</v>
      </c>
      <c r="D4667" t="s">
        <v>14</v>
      </c>
      <c r="E4667" t="s">
        <v>17</v>
      </c>
      <c r="F4667" s="7" t="s">
        <v>20</v>
      </c>
      <c r="G4667" s="9">
        <v>4.4444444444444444E-3</v>
      </c>
      <c r="J4667" s="13">
        <v>0</v>
      </c>
    </row>
    <row r="4668" spans="1:10" x14ac:dyDescent="0.25">
      <c r="A4668" s="5">
        <v>5</v>
      </c>
      <c r="B4668" s="2">
        <v>0.5854166666666667</v>
      </c>
      <c r="C4668" t="s">
        <v>162</v>
      </c>
      <c r="D4668" t="s">
        <v>14</v>
      </c>
      <c r="E4668" t="s">
        <v>17</v>
      </c>
      <c r="F4668" s="7" t="s">
        <v>322</v>
      </c>
      <c r="G4668" s="9">
        <v>7.4756944444444445E-2</v>
      </c>
      <c r="J4668" s="13">
        <v>0</v>
      </c>
    </row>
    <row r="4669" spans="1:10" x14ac:dyDescent="0.25">
      <c r="A4669" s="5">
        <v>6</v>
      </c>
      <c r="B4669" s="2">
        <v>0.70694444444444438</v>
      </c>
      <c r="C4669" t="s">
        <v>162</v>
      </c>
      <c r="D4669" t="s">
        <v>14</v>
      </c>
      <c r="E4669" t="s">
        <v>17</v>
      </c>
      <c r="F4669" s="7" t="s">
        <v>183</v>
      </c>
      <c r="G4669" s="9">
        <v>0</v>
      </c>
      <c r="J4669" s="13">
        <v>0</v>
      </c>
    </row>
    <row r="4670" spans="1:10" x14ac:dyDescent="0.25">
      <c r="A4670" s="5">
        <v>8</v>
      </c>
      <c r="B4670" s="2">
        <v>0.4152777777777778</v>
      </c>
      <c r="C4670" t="s">
        <v>162</v>
      </c>
      <c r="D4670" t="s">
        <v>14</v>
      </c>
      <c r="E4670" t="s">
        <v>44</v>
      </c>
      <c r="F4670" s="7" t="s">
        <v>249</v>
      </c>
      <c r="G4670" s="9">
        <v>0</v>
      </c>
      <c r="J4670" s="13">
        <v>0</v>
      </c>
    </row>
    <row r="4671" spans="1:10" x14ac:dyDescent="0.25">
      <c r="A4671" s="5">
        <v>10</v>
      </c>
      <c r="B4671" s="2">
        <v>0.44444444444444442</v>
      </c>
      <c r="C4671" t="s">
        <v>162</v>
      </c>
      <c r="D4671" t="s">
        <v>14</v>
      </c>
      <c r="E4671" t="s">
        <v>19</v>
      </c>
      <c r="F4671" s="7" t="s">
        <v>250</v>
      </c>
      <c r="G4671" s="9">
        <v>0</v>
      </c>
      <c r="J4671" s="13">
        <v>0</v>
      </c>
    </row>
    <row r="4672" spans="1:10" x14ac:dyDescent="0.25">
      <c r="A4672" s="5">
        <v>12</v>
      </c>
      <c r="B4672" s="2">
        <v>0.30833333333333335</v>
      </c>
      <c r="C4672" t="s">
        <v>162</v>
      </c>
      <c r="D4672" t="s">
        <v>14</v>
      </c>
      <c r="E4672" t="s">
        <v>45</v>
      </c>
      <c r="F4672" s="7" t="s">
        <v>251</v>
      </c>
      <c r="G4672" s="9">
        <v>0</v>
      </c>
      <c r="J4672" s="13">
        <v>0</v>
      </c>
    </row>
    <row r="4673" spans="1:10" x14ac:dyDescent="0.25">
      <c r="A4673" s="5">
        <v>14</v>
      </c>
      <c r="B4673" s="2">
        <v>0.47638888888888892</v>
      </c>
      <c r="C4673" t="s">
        <v>162</v>
      </c>
      <c r="D4673" t="s">
        <v>14</v>
      </c>
      <c r="E4673" t="s">
        <v>21</v>
      </c>
      <c r="F4673" s="7" t="s">
        <v>20</v>
      </c>
      <c r="G4673" s="9">
        <v>1.1574074074074073E-5</v>
      </c>
      <c r="J4673" s="13">
        <v>0</v>
      </c>
    </row>
    <row r="4674" spans="1:10" x14ac:dyDescent="0.25">
      <c r="A4674" s="5">
        <v>15</v>
      </c>
      <c r="B4674" s="2">
        <v>0.59652777777777777</v>
      </c>
      <c r="C4674" t="s">
        <v>162</v>
      </c>
      <c r="D4674" t="s">
        <v>14</v>
      </c>
      <c r="E4674" t="s">
        <v>21</v>
      </c>
      <c r="F4674" s="7" t="s">
        <v>16</v>
      </c>
      <c r="G4674" s="9">
        <v>0</v>
      </c>
      <c r="J4674" s="13">
        <v>0</v>
      </c>
    </row>
    <row r="4675" spans="1:10" x14ac:dyDescent="0.25">
      <c r="A4675" s="5">
        <v>17</v>
      </c>
      <c r="B4675" s="2">
        <v>0.7402777777777777</v>
      </c>
      <c r="C4675" t="s">
        <v>162</v>
      </c>
      <c r="D4675" t="s">
        <v>14</v>
      </c>
      <c r="E4675" t="s">
        <v>22</v>
      </c>
      <c r="F4675" s="7" t="s">
        <v>20</v>
      </c>
      <c r="G4675" s="9">
        <v>0</v>
      </c>
      <c r="J4675" s="13">
        <v>0</v>
      </c>
    </row>
    <row r="4676" spans="1:10" x14ac:dyDescent="0.25">
      <c r="A4676" s="5">
        <v>19</v>
      </c>
      <c r="B4676" s="2">
        <v>0.43055555555555558</v>
      </c>
      <c r="C4676" t="s">
        <v>162</v>
      </c>
      <c r="D4676" t="s">
        <v>14</v>
      </c>
      <c r="E4676" t="s">
        <v>23</v>
      </c>
      <c r="F4676" s="7" t="s">
        <v>183</v>
      </c>
      <c r="G4676" s="9">
        <v>0</v>
      </c>
      <c r="J4676" s="13">
        <v>0</v>
      </c>
    </row>
    <row r="4677" spans="1:10" x14ac:dyDescent="0.25">
      <c r="A4677" s="5">
        <v>21</v>
      </c>
      <c r="B4677" s="2">
        <v>0.7270833333333333</v>
      </c>
      <c r="C4677" t="s">
        <v>162</v>
      </c>
      <c r="D4677" t="s">
        <v>14</v>
      </c>
      <c r="E4677" t="s">
        <v>27</v>
      </c>
      <c r="F4677" s="7" t="s">
        <v>16</v>
      </c>
      <c r="G4677" s="9">
        <v>0</v>
      </c>
      <c r="J4677" s="13">
        <v>0</v>
      </c>
    </row>
    <row r="4678" spans="1:10" x14ac:dyDescent="0.25">
      <c r="A4678" s="5">
        <v>23</v>
      </c>
      <c r="B4678" s="2">
        <v>0.54236111111111118</v>
      </c>
      <c r="C4678" t="s">
        <v>162</v>
      </c>
      <c r="D4678" t="s">
        <v>14</v>
      </c>
      <c r="E4678" t="s">
        <v>29</v>
      </c>
      <c r="F4678" s="7" t="s">
        <v>16</v>
      </c>
      <c r="G4678" s="9">
        <v>0</v>
      </c>
      <c r="J4678" s="13">
        <v>0</v>
      </c>
    </row>
    <row r="4679" spans="1:10" x14ac:dyDescent="0.25">
      <c r="A4679" s="5">
        <v>25</v>
      </c>
      <c r="B4679" s="2">
        <v>0.57222222222222219</v>
      </c>
      <c r="C4679" t="s">
        <v>162</v>
      </c>
      <c r="D4679" t="s">
        <v>14</v>
      </c>
      <c r="E4679" t="s">
        <v>30</v>
      </c>
      <c r="F4679" s="7" t="s">
        <v>20</v>
      </c>
      <c r="G4679" s="9">
        <v>0</v>
      </c>
      <c r="J4679" s="13">
        <v>0</v>
      </c>
    </row>
    <row r="4680" spans="1:10" x14ac:dyDescent="0.25">
      <c r="A4680" s="5">
        <v>27</v>
      </c>
      <c r="B4680" s="2">
        <v>0.75277777777777777</v>
      </c>
      <c r="C4680" t="s">
        <v>162</v>
      </c>
      <c r="D4680" t="s">
        <v>14</v>
      </c>
      <c r="E4680" t="s">
        <v>47</v>
      </c>
      <c r="F4680" s="7" t="s">
        <v>20</v>
      </c>
      <c r="G4680" s="9">
        <v>0</v>
      </c>
      <c r="J4680" s="13">
        <v>0</v>
      </c>
    </row>
    <row r="4681" spans="1:10" x14ac:dyDescent="0.25">
      <c r="A4681" s="5">
        <v>29</v>
      </c>
      <c r="B4681" s="2">
        <v>0.72916666666666663</v>
      </c>
      <c r="C4681" t="s">
        <v>162</v>
      </c>
      <c r="D4681" t="s">
        <v>14</v>
      </c>
      <c r="E4681" t="s">
        <v>33</v>
      </c>
      <c r="F4681" s="7" t="s">
        <v>16</v>
      </c>
      <c r="G4681" s="9">
        <v>0</v>
      </c>
      <c r="J4681" s="13">
        <v>0</v>
      </c>
    </row>
    <row r="4682" spans="1:10" x14ac:dyDescent="0.25">
      <c r="A4682" s="5">
        <v>31</v>
      </c>
      <c r="B4682" s="2">
        <v>0.47013888888888888</v>
      </c>
      <c r="C4682" t="s">
        <v>162</v>
      </c>
      <c r="D4682" t="s">
        <v>14</v>
      </c>
      <c r="E4682" t="s">
        <v>38</v>
      </c>
      <c r="F4682" s="7" t="s">
        <v>28</v>
      </c>
      <c r="G4682" s="9">
        <v>0</v>
      </c>
      <c r="J4682" s="13">
        <v>0</v>
      </c>
    </row>
    <row r="4683" spans="1:10" x14ac:dyDescent="0.25">
      <c r="A4683" s="5">
        <v>36</v>
      </c>
      <c r="B4683" s="2" t="s">
        <v>41</v>
      </c>
      <c r="C4683" t="s">
        <v>162</v>
      </c>
      <c r="D4683" t="s">
        <v>42</v>
      </c>
      <c r="E4683" t="s">
        <v>15</v>
      </c>
      <c r="F4683" s="7" t="s">
        <v>43</v>
      </c>
      <c r="G4683" s="9">
        <v>0</v>
      </c>
      <c r="H4683" s="11">
        <v>31.925999999999998</v>
      </c>
      <c r="J4683" s="13">
        <v>0</v>
      </c>
    </row>
    <row r="4684" spans="1:10" x14ac:dyDescent="0.25">
      <c r="A4684" s="5">
        <v>38</v>
      </c>
      <c r="B4684" s="2" t="s">
        <v>41</v>
      </c>
      <c r="C4684" t="s">
        <v>162</v>
      </c>
      <c r="D4684" t="s">
        <v>42</v>
      </c>
      <c r="E4684" t="s">
        <v>17</v>
      </c>
      <c r="F4684" s="7" t="s">
        <v>43</v>
      </c>
      <c r="G4684" s="9">
        <v>0</v>
      </c>
      <c r="H4684" s="11">
        <v>228.87100000000001</v>
      </c>
      <c r="J4684" s="13">
        <v>0</v>
      </c>
    </row>
    <row r="4685" spans="1:10" x14ac:dyDescent="0.25">
      <c r="A4685" s="5">
        <v>40</v>
      </c>
      <c r="B4685" s="2" t="s">
        <v>41</v>
      </c>
      <c r="C4685" t="s">
        <v>162</v>
      </c>
      <c r="D4685" t="s">
        <v>42</v>
      </c>
      <c r="E4685" t="s">
        <v>18</v>
      </c>
      <c r="F4685" s="7" t="s">
        <v>43</v>
      </c>
      <c r="G4685" s="9">
        <v>0</v>
      </c>
      <c r="H4685" s="11">
        <v>17.262</v>
      </c>
      <c r="J4685" s="13">
        <v>0</v>
      </c>
    </row>
    <row r="4686" spans="1:10" x14ac:dyDescent="0.25">
      <c r="A4686" s="5">
        <v>42</v>
      </c>
      <c r="B4686" s="2" t="s">
        <v>41</v>
      </c>
      <c r="C4686" t="s">
        <v>162</v>
      </c>
      <c r="D4686" t="s">
        <v>42</v>
      </c>
      <c r="E4686" t="s">
        <v>44</v>
      </c>
      <c r="F4686" s="7" t="s">
        <v>43</v>
      </c>
      <c r="G4686" s="9">
        <v>0</v>
      </c>
      <c r="H4686" s="11">
        <v>57.16</v>
      </c>
      <c r="J4686" s="13">
        <v>0</v>
      </c>
    </row>
    <row r="4687" spans="1:10" x14ac:dyDescent="0.25">
      <c r="A4687" s="5">
        <v>44</v>
      </c>
      <c r="B4687" s="2" t="s">
        <v>41</v>
      </c>
      <c r="C4687" t="s">
        <v>162</v>
      </c>
      <c r="D4687" t="s">
        <v>42</v>
      </c>
      <c r="E4687" t="s">
        <v>19</v>
      </c>
      <c r="F4687" s="7" t="s">
        <v>43</v>
      </c>
      <c r="G4687" s="9">
        <v>0</v>
      </c>
      <c r="H4687" s="11">
        <v>785.30600000000004</v>
      </c>
      <c r="J4687" s="13">
        <v>0</v>
      </c>
    </row>
    <row r="4688" spans="1:10" x14ac:dyDescent="0.25">
      <c r="A4688" s="5">
        <v>46</v>
      </c>
      <c r="B4688" s="2" t="s">
        <v>41</v>
      </c>
      <c r="C4688" t="s">
        <v>162</v>
      </c>
      <c r="D4688" t="s">
        <v>42</v>
      </c>
      <c r="E4688" t="s">
        <v>45</v>
      </c>
      <c r="F4688" s="7" t="s">
        <v>43</v>
      </c>
      <c r="G4688" s="9">
        <v>0</v>
      </c>
      <c r="H4688" s="11">
        <v>524.16399999999999</v>
      </c>
      <c r="J4688" s="13">
        <v>0</v>
      </c>
    </row>
    <row r="4689" spans="1:10" x14ac:dyDescent="0.25">
      <c r="A4689" s="5">
        <v>48</v>
      </c>
      <c r="B4689" s="2" t="s">
        <v>41</v>
      </c>
      <c r="C4689" t="s">
        <v>162</v>
      </c>
      <c r="D4689" t="s">
        <v>42</v>
      </c>
      <c r="E4689" t="s">
        <v>21</v>
      </c>
      <c r="F4689" s="7" t="s">
        <v>43</v>
      </c>
      <c r="G4689" s="9">
        <v>0</v>
      </c>
      <c r="H4689" s="11">
        <v>0.58955900000000006</v>
      </c>
      <c r="J4689" s="13">
        <v>0</v>
      </c>
    </row>
    <row r="4690" spans="1:10" x14ac:dyDescent="0.25">
      <c r="A4690" s="5">
        <v>50</v>
      </c>
      <c r="B4690" s="2" t="s">
        <v>41</v>
      </c>
      <c r="C4690" t="s">
        <v>162</v>
      </c>
      <c r="D4690" t="s">
        <v>42</v>
      </c>
      <c r="E4690" t="s">
        <v>22</v>
      </c>
      <c r="F4690" s="7" t="s">
        <v>43</v>
      </c>
      <c r="G4690" s="9">
        <v>0</v>
      </c>
      <c r="H4690" s="11">
        <v>24.402000000000001</v>
      </c>
      <c r="J4690" s="13">
        <v>0</v>
      </c>
    </row>
    <row r="4691" spans="1:10" x14ac:dyDescent="0.25">
      <c r="A4691" s="5">
        <v>52</v>
      </c>
      <c r="B4691" s="2" t="s">
        <v>41</v>
      </c>
      <c r="C4691" t="s">
        <v>162</v>
      </c>
      <c r="D4691" t="s">
        <v>42</v>
      </c>
      <c r="E4691" t="s">
        <v>23</v>
      </c>
      <c r="F4691" s="7" t="s">
        <v>43</v>
      </c>
      <c r="G4691" s="9">
        <v>0</v>
      </c>
      <c r="H4691" s="11">
        <v>473.94299999999998</v>
      </c>
      <c r="J4691" s="13">
        <v>0</v>
      </c>
    </row>
    <row r="4692" spans="1:10" x14ac:dyDescent="0.25">
      <c r="A4692" s="5">
        <v>54</v>
      </c>
      <c r="B4692" s="2" t="s">
        <v>41</v>
      </c>
      <c r="C4692" t="s">
        <v>162</v>
      </c>
      <c r="D4692" t="s">
        <v>42</v>
      </c>
      <c r="E4692" t="s">
        <v>24</v>
      </c>
      <c r="F4692" s="7" t="s">
        <v>43</v>
      </c>
      <c r="G4692" s="9">
        <v>0</v>
      </c>
      <c r="H4692" s="11">
        <v>6.992</v>
      </c>
      <c r="J4692" s="13">
        <v>0</v>
      </c>
    </row>
    <row r="4693" spans="1:10" x14ac:dyDescent="0.25">
      <c r="A4693" s="5">
        <v>56</v>
      </c>
      <c r="B4693" s="2" t="s">
        <v>41</v>
      </c>
      <c r="C4693" t="s">
        <v>162</v>
      </c>
      <c r="D4693" t="s">
        <v>42</v>
      </c>
      <c r="E4693" t="s">
        <v>25</v>
      </c>
      <c r="F4693" s="7" t="s">
        <v>43</v>
      </c>
      <c r="G4693" s="9">
        <v>0</v>
      </c>
      <c r="H4693" s="11">
        <v>225.85599999999999</v>
      </c>
      <c r="J4693" s="13">
        <v>0</v>
      </c>
    </row>
    <row r="4694" spans="1:10" x14ac:dyDescent="0.25">
      <c r="A4694" s="5">
        <v>61</v>
      </c>
      <c r="B4694" s="2" t="s">
        <v>41</v>
      </c>
      <c r="C4694" t="s">
        <v>162</v>
      </c>
      <c r="D4694" t="s">
        <v>42</v>
      </c>
      <c r="E4694" t="s">
        <v>26</v>
      </c>
      <c r="F4694" s="7" t="s">
        <v>43</v>
      </c>
      <c r="G4694" s="9">
        <v>0</v>
      </c>
      <c r="H4694" s="11">
        <v>176.006</v>
      </c>
      <c r="J4694" s="13">
        <v>0</v>
      </c>
    </row>
    <row r="4695" spans="1:10" x14ac:dyDescent="0.25">
      <c r="A4695" s="5">
        <v>63</v>
      </c>
      <c r="B4695" s="2" t="s">
        <v>41</v>
      </c>
      <c r="C4695" t="s">
        <v>162</v>
      </c>
      <c r="D4695" t="s">
        <v>42</v>
      </c>
      <c r="E4695" t="s">
        <v>27</v>
      </c>
      <c r="F4695" s="7" t="s">
        <v>43</v>
      </c>
      <c r="G4695" s="9">
        <v>0</v>
      </c>
      <c r="H4695" s="11">
        <v>13.157999999999999</v>
      </c>
      <c r="J4695" s="13">
        <v>0</v>
      </c>
    </row>
    <row r="4696" spans="1:10" x14ac:dyDescent="0.25">
      <c r="A4696" s="5">
        <v>65</v>
      </c>
      <c r="B4696" s="2" t="s">
        <v>41</v>
      </c>
      <c r="C4696" t="s">
        <v>162</v>
      </c>
      <c r="D4696" t="s">
        <v>42</v>
      </c>
      <c r="E4696" t="s">
        <v>29</v>
      </c>
      <c r="F4696" s="7" t="s">
        <v>43</v>
      </c>
      <c r="G4696" s="9">
        <v>0</v>
      </c>
      <c r="H4696" s="11">
        <v>398.63299999999998</v>
      </c>
      <c r="J4696" s="13">
        <v>0</v>
      </c>
    </row>
    <row r="4697" spans="1:10" x14ac:dyDescent="0.25">
      <c r="A4697" s="5">
        <v>67</v>
      </c>
      <c r="B4697" s="2" t="s">
        <v>41</v>
      </c>
      <c r="C4697" t="s">
        <v>162</v>
      </c>
      <c r="D4697" t="s">
        <v>42</v>
      </c>
      <c r="E4697" t="s">
        <v>30</v>
      </c>
      <c r="F4697" s="7" t="s">
        <v>43</v>
      </c>
      <c r="G4697" s="9">
        <v>0</v>
      </c>
      <c r="H4697" s="11">
        <v>190.40700000000001</v>
      </c>
      <c r="J4697" s="13">
        <v>0</v>
      </c>
    </row>
    <row r="4698" spans="1:10" x14ac:dyDescent="0.25">
      <c r="A4698" s="5">
        <v>69</v>
      </c>
      <c r="B4698" s="2" t="s">
        <v>41</v>
      </c>
      <c r="C4698" t="s">
        <v>162</v>
      </c>
      <c r="D4698" t="s">
        <v>42</v>
      </c>
      <c r="E4698" t="s">
        <v>31</v>
      </c>
      <c r="F4698" s="7" t="s">
        <v>43</v>
      </c>
      <c r="G4698" s="9">
        <v>0</v>
      </c>
      <c r="H4698" s="11">
        <v>25.727</v>
      </c>
      <c r="J4698" s="13">
        <v>0</v>
      </c>
    </row>
    <row r="4699" spans="1:10" x14ac:dyDescent="0.25">
      <c r="A4699" s="5">
        <v>71</v>
      </c>
      <c r="B4699" s="2" t="s">
        <v>41</v>
      </c>
      <c r="C4699" t="s">
        <v>162</v>
      </c>
      <c r="D4699" t="s">
        <v>42</v>
      </c>
      <c r="E4699" t="s">
        <v>32</v>
      </c>
      <c r="F4699" s="7" t="s">
        <v>43</v>
      </c>
      <c r="G4699" s="9">
        <v>0</v>
      </c>
      <c r="H4699" s="11">
        <v>142.578</v>
      </c>
      <c r="J4699" s="13">
        <v>0</v>
      </c>
    </row>
    <row r="4700" spans="1:10" x14ac:dyDescent="0.25">
      <c r="A4700" s="5">
        <v>73</v>
      </c>
      <c r="B4700" s="2" t="s">
        <v>41</v>
      </c>
      <c r="C4700" t="s">
        <v>162</v>
      </c>
      <c r="D4700" t="s">
        <v>42</v>
      </c>
      <c r="E4700" t="s">
        <v>46</v>
      </c>
      <c r="F4700" s="7" t="s">
        <v>43</v>
      </c>
      <c r="G4700" s="9">
        <v>0</v>
      </c>
      <c r="H4700" s="11">
        <v>46.542000000000002</v>
      </c>
      <c r="J4700" s="13">
        <v>0</v>
      </c>
    </row>
    <row r="4701" spans="1:10" x14ac:dyDescent="0.25">
      <c r="A4701" s="5">
        <v>75</v>
      </c>
      <c r="B4701" s="2" t="s">
        <v>41</v>
      </c>
      <c r="C4701" t="s">
        <v>162</v>
      </c>
      <c r="D4701" t="s">
        <v>42</v>
      </c>
      <c r="E4701" t="s">
        <v>174</v>
      </c>
      <c r="F4701" s="7" t="s">
        <v>43</v>
      </c>
      <c r="G4701" s="9">
        <v>0</v>
      </c>
      <c r="H4701" s="11">
        <v>226.79300000000001</v>
      </c>
      <c r="J4701" s="13">
        <v>0</v>
      </c>
    </row>
    <row r="4702" spans="1:10" x14ac:dyDescent="0.25">
      <c r="A4702" s="5">
        <v>77</v>
      </c>
      <c r="B4702" s="2" t="s">
        <v>41</v>
      </c>
      <c r="C4702" t="s">
        <v>162</v>
      </c>
      <c r="D4702" t="s">
        <v>42</v>
      </c>
      <c r="E4702" t="s">
        <v>47</v>
      </c>
      <c r="F4702" s="7" t="s">
        <v>43</v>
      </c>
      <c r="G4702" s="9">
        <v>0</v>
      </c>
      <c r="H4702" s="11">
        <v>110.39</v>
      </c>
      <c r="J4702" s="13">
        <v>0</v>
      </c>
    </row>
    <row r="4703" spans="1:10" x14ac:dyDescent="0.25">
      <c r="A4703" s="5">
        <v>79</v>
      </c>
      <c r="B4703" s="2" t="s">
        <v>41</v>
      </c>
      <c r="C4703" t="s">
        <v>162</v>
      </c>
      <c r="D4703" t="s">
        <v>42</v>
      </c>
      <c r="E4703" t="s">
        <v>33</v>
      </c>
      <c r="F4703" s="7" t="s">
        <v>43</v>
      </c>
      <c r="G4703" s="9">
        <v>0</v>
      </c>
      <c r="H4703" s="11">
        <v>730.41499999999996</v>
      </c>
      <c r="J4703" s="13">
        <v>0</v>
      </c>
    </row>
    <row r="4704" spans="1:10" x14ac:dyDescent="0.25">
      <c r="A4704" s="5">
        <v>81</v>
      </c>
      <c r="B4704" s="2" t="s">
        <v>41</v>
      </c>
      <c r="C4704" t="s">
        <v>162</v>
      </c>
      <c r="D4704" t="s">
        <v>42</v>
      </c>
      <c r="E4704" t="s">
        <v>34</v>
      </c>
      <c r="F4704" s="7" t="s">
        <v>43</v>
      </c>
      <c r="H4704" s="11">
        <v>79.215000000000003</v>
      </c>
      <c r="J4704" s="13">
        <v>0</v>
      </c>
    </row>
    <row r="4705" spans="1:10" x14ac:dyDescent="0.25">
      <c r="A4705" s="5">
        <v>82</v>
      </c>
      <c r="B4705" s="2">
        <v>0.8520833333333333</v>
      </c>
      <c r="C4705" t="s">
        <v>162</v>
      </c>
      <c r="D4705" t="s">
        <v>42</v>
      </c>
      <c r="E4705" t="s">
        <v>34</v>
      </c>
      <c r="F4705" s="7" t="s">
        <v>292</v>
      </c>
      <c r="G4705" s="9">
        <v>0</v>
      </c>
      <c r="I4705">
        <v>1</v>
      </c>
      <c r="J4705" s="13">
        <v>0</v>
      </c>
    </row>
    <row r="4706" spans="1:10" x14ac:dyDescent="0.25">
      <c r="A4706" s="5">
        <v>84</v>
      </c>
      <c r="B4706" s="2" t="s">
        <v>41</v>
      </c>
      <c r="C4706" t="s">
        <v>162</v>
      </c>
      <c r="D4706" t="s">
        <v>42</v>
      </c>
      <c r="E4706" t="s">
        <v>48</v>
      </c>
      <c r="F4706" s="7" t="s">
        <v>43</v>
      </c>
      <c r="G4706" s="9">
        <v>0</v>
      </c>
      <c r="H4706" s="11">
        <v>175.28800000000001</v>
      </c>
      <c r="J4706" s="13">
        <v>0</v>
      </c>
    </row>
    <row r="4707" spans="1:10" x14ac:dyDescent="0.25">
      <c r="A4707" s="5">
        <v>86</v>
      </c>
      <c r="B4707" s="2" t="s">
        <v>41</v>
      </c>
      <c r="C4707" t="s">
        <v>162</v>
      </c>
      <c r="D4707" t="s">
        <v>42</v>
      </c>
      <c r="E4707" t="s">
        <v>35</v>
      </c>
      <c r="F4707" s="7" t="s">
        <v>43</v>
      </c>
      <c r="G4707" s="9">
        <v>0</v>
      </c>
      <c r="H4707" s="11">
        <v>0.489647</v>
      </c>
      <c r="J4707" s="13">
        <v>0</v>
      </c>
    </row>
    <row r="4708" spans="1:10" x14ac:dyDescent="0.25">
      <c r="A4708" s="5">
        <v>88</v>
      </c>
      <c r="B4708" s="2" t="s">
        <v>41</v>
      </c>
      <c r="C4708" t="s">
        <v>162</v>
      </c>
      <c r="D4708" t="s">
        <v>42</v>
      </c>
      <c r="E4708" t="s">
        <v>36</v>
      </c>
      <c r="F4708" s="7" t="s">
        <v>43</v>
      </c>
      <c r="G4708" s="9">
        <v>0</v>
      </c>
      <c r="H4708" s="11">
        <v>5.8479999999999999</v>
      </c>
      <c r="J4708" s="13">
        <v>0</v>
      </c>
    </row>
    <row r="4709" spans="1:10" x14ac:dyDescent="0.25">
      <c r="A4709" s="5">
        <v>90</v>
      </c>
      <c r="B4709" s="2" t="s">
        <v>41</v>
      </c>
      <c r="C4709" t="s">
        <v>162</v>
      </c>
      <c r="D4709" t="s">
        <v>42</v>
      </c>
      <c r="E4709" t="s">
        <v>49</v>
      </c>
      <c r="F4709" s="7" t="s">
        <v>43</v>
      </c>
      <c r="G4709" s="9">
        <v>0</v>
      </c>
      <c r="H4709" s="11">
        <v>41.070999999999998</v>
      </c>
      <c r="J4709" s="13">
        <v>0</v>
      </c>
    </row>
    <row r="4710" spans="1:10" x14ac:dyDescent="0.25">
      <c r="A4710" s="5">
        <v>92</v>
      </c>
      <c r="B4710" s="2" t="s">
        <v>41</v>
      </c>
      <c r="C4710" t="s">
        <v>162</v>
      </c>
      <c r="D4710" t="s">
        <v>42</v>
      </c>
      <c r="E4710" t="s">
        <v>50</v>
      </c>
      <c r="F4710" s="7" t="s">
        <v>43</v>
      </c>
      <c r="G4710" s="9">
        <v>0</v>
      </c>
      <c r="H4710" s="11">
        <v>388.78699999999998</v>
      </c>
      <c r="J4710" s="13">
        <v>0</v>
      </c>
    </row>
    <row r="4711" spans="1:10" x14ac:dyDescent="0.25">
      <c r="A4711" s="5">
        <v>94</v>
      </c>
      <c r="B4711" s="2" t="s">
        <v>41</v>
      </c>
      <c r="C4711" t="s">
        <v>162</v>
      </c>
      <c r="D4711" t="s">
        <v>42</v>
      </c>
      <c r="E4711" t="s">
        <v>37</v>
      </c>
      <c r="F4711" s="7" t="s">
        <v>43</v>
      </c>
      <c r="G4711" s="9">
        <v>0</v>
      </c>
      <c r="H4711" s="11">
        <v>366.43</v>
      </c>
      <c r="J4711" s="13">
        <v>0</v>
      </c>
    </row>
    <row r="4712" spans="1:10" x14ac:dyDescent="0.25">
      <c r="A4712" s="5">
        <v>96</v>
      </c>
      <c r="B4712" s="2" t="s">
        <v>41</v>
      </c>
      <c r="C4712" t="s">
        <v>162</v>
      </c>
      <c r="D4712" t="s">
        <v>42</v>
      </c>
      <c r="E4712" t="s">
        <v>38</v>
      </c>
      <c r="F4712" s="7" t="s">
        <v>43</v>
      </c>
      <c r="H4712" s="11">
        <v>13.173999999999999</v>
      </c>
      <c r="J4712" s="13">
        <v>0</v>
      </c>
    </row>
    <row r="4713" spans="1:10" x14ac:dyDescent="0.25">
      <c r="A4713" s="5">
        <v>97</v>
      </c>
      <c r="B4713" s="2" t="s">
        <v>41</v>
      </c>
      <c r="C4713" t="s">
        <v>162</v>
      </c>
      <c r="D4713" t="s">
        <v>42</v>
      </c>
      <c r="E4713" t="s">
        <v>38</v>
      </c>
      <c r="F4713" s="7" t="s">
        <v>293</v>
      </c>
      <c r="G4713" s="9">
        <v>0</v>
      </c>
      <c r="I4713">
        <v>8</v>
      </c>
      <c r="J4713" s="13">
        <v>0</v>
      </c>
    </row>
    <row r="4714" spans="1:10" x14ac:dyDescent="0.25">
      <c r="A4714" s="5">
        <v>99</v>
      </c>
      <c r="B4714" s="2" t="s">
        <v>41</v>
      </c>
      <c r="C4714" t="s">
        <v>162</v>
      </c>
      <c r="D4714" t="s">
        <v>42</v>
      </c>
      <c r="E4714" t="s">
        <v>39</v>
      </c>
      <c r="F4714" s="7" t="s">
        <v>43</v>
      </c>
      <c r="G4714" s="9">
        <v>0</v>
      </c>
      <c r="H4714" s="11">
        <v>38.518999999999998</v>
      </c>
      <c r="J4714" s="13">
        <v>0</v>
      </c>
    </row>
    <row r="4715" spans="1:10" x14ac:dyDescent="0.25">
      <c r="A4715" s="5">
        <v>101</v>
      </c>
      <c r="B4715" s="2" t="s">
        <v>41</v>
      </c>
      <c r="C4715" t="s">
        <v>162</v>
      </c>
      <c r="D4715" t="s">
        <v>42</v>
      </c>
      <c r="E4715" t="s">
        <v>40</v>
      </c>
      <c r="F4715" s="7" t="s">
        <v>43</v>
      </c>
      <c r="G4715" s="9">
        <v>0</v>
      </c>
      <c r="H4715" s="11">
        <v>750.68200000000002</v>
      </c>
      <c r="J4715" s="13">
        <v>0</v>
      </c>
    </row>
    <row r="4716" spans="1:10" x14ac:dyDescent="0.25">
      <c r="A4716" s="5">
        <v>4</v>
      </c>
      <c r="B4716" s="2">
        <v>0.41666666666666669</v>
      </c>
      <c r="C4716" t="s">
        <v>164</v>
      </c>
      <c r="D4716" t="s">
        <v>14</v>
      </c>
      <c r="E4716" t="s">
        <v>19</v>
      </c>
      <c r="F4716" s="7" t="s">
        <v>16</v>
      </c>
      <c r="G4716" s="9">
        <v>2.7662037037037034E-3</v>
      </c>
      <c r="J4716" s="13">
        <v>0</v>
      </c>
    </row>
    <row r="4717" spans="1:10" x14ac:dyDescent="0.25">
      <c r="A4717" s="5">
        <v>5</v>
      </c>
      <c r="B4717" s="2">
        <v>0.53472222222222221</v>
      </c>
      <c r="C4717" t="s">
        <v>164</v>
      </c>
      <c r="D4717" t="s">
        <v>14</v>
      </c>
      <c r="E4717" t="s">
        <v>19</v>
      </c>
      <c r="F4717" s="7" t="s">
        <v>16</v>
      </c>
      <c r="G4717" s="9">
        <v>0</v>
      </c>
      <c r="J4717" s="13">
        <v>0</v>
      </c>
    </row>
    <row r="4718" spans="1:10" x14ac:dyDescent="0.25">
      <c r="A4718" s="5">
        <v>7</v>
      </c>
      <c r="B4718" s="2">
        <v>0.54236111111111118</v>
      </c>
      <c r="C4718" t="s">
        <v>164</v>
      </c>
      <c r="D4718" t="s">
        <v>14</v>
      </c>
      <c r="E4718" t="s">
        <v>21</v>
      </c>
      <c r="F4718" s="7" t="s">
        <v>16</v>
      </c>
      <c r="G4718" s="9">
        <v>5.8912037037037032E-3</v>
      </c>
      <c r="J4718" s="13">
        <v>0</v>
      </c>
    </row>
    <row r="4719" spans="1:10" x14ac:dyDescent="0.25">
      <c r="A4719" s="5">
        <v>8</v>
      </c>
      <c r="B4719" s="2">
        <v>0.58402777777777781</v>
      </c>
      <c r="C4719" t="s">
        <v>164</v>
      </c>
      <c r="D4719" t="s">
        <v>14</v>
      </c>
      <c r="E4719" t="s">
        <v>21</v>
      </c>
      <c r="F4719" s="7" t="s">
        <v>16</v>
      </c>
      <c r="G4719" s="9">
        <v>9.5601851851851855E-3</v>
      </c>
      <c r="J4719" s="13">
        <v>0</v>
      </c>
    </row>
    <row r="4720" spans="1:10" x14ac:dyDescent="0.25">
      <c r="A4720" s="5">
        <v>9</v>
      </c>
      <c r="B4720" s="2">
        <v>0.68819444444444444</v>
      </c>
      <c r="C4720" t="s">
        <v>164</v>
      </c>
      <c r="D4720" t="s">
        <v>14</v>
      </c>
      <c r="E4720" t="s">
        <v>21</v>
      </c>
      <c r="F4720" s="7" t="s">
        <v>16</v>
      </c>
      <c r="G4720" s="9">
        <v>0</v>
      </c>
      <c r="J4720" s="13">
        <v>0</v>
      </c>
    </row>
    <row r="4721" spans="1:10" x14ac:dyDescent="0.25">
      <c r="A4721" s="5">
        <v>11</v>
      </c>
      <c r="B4721" s="2">
        <v>0.45902777777777781</v>
      </c>
      <c r="C4721" t="s">
        <v>164</v>
      </c>
      <c r="D4721" t="s">
        <v>14</v>
      </c>
      <c r="E4721" t="s">
        <v>22</v>
      </c>
      <c r="F4721" s="7" t="s">
        <v>16</v>
      </c>
      <c r="G4721" s="9">
        <v>3.7152777777777774E-3</v>
      </c>
      <c r="J4721" s="13">
        <v>0</v>
      </c>
    </row>
    <row r="4722" spans="1:10" x14ac:dyDescent="0.25">
      <c r="A4722" s="5">
        <v>12</v>
      </c>
      <c r="B4722" s="2">
        <v>0.52083333333333337</v>
      </c>
      <c r="C4722" t="s">
        <v>164</v>
      </c>
      <c r="D4722" t="s">
        <v>14</v>
      </c>
      <c r="E4722" t="s">
        <v>22</v>
      </c>
      <c r="F4722" s="7" t="s">
        <v>20</v>
      </c>
      <c r="G4722" s="9">
        <v>0</v>
      </c>
      <c r="J4722" s="13">
        <v>0</v>
      </c>
    </row>
    <row r="4723" spans="1:10" x14ac:dyDescent="0.25">
      <c r="A4723" s="5">
        <v>14</v>
      </c>
      <c r="B4723" s="2">
        <v>0.39652777777777781</v>
      </c>
      <c r="C4723" t="s">
        <v>164</v>
      </c>
      <c r="D4723" t="s">
        <v>14</v>
      </c>
      <c r="E4723" t="s">
        <v>23</v>
      </c>
      <c r="F4723" s="7" t="s">
        <v>16</v>
      </c>
      <c r="G4723" s="9">
        <v>1.6030092592592592E-2</v>
      </c>
      <c r="J4723" s="13">
        <v>0</v>
      </c>
    </row>
    <row r="4724" spans="1:10" x14ac:dyDescent="0.25">
      <c r="A4724" s="5">
        <v>15</v>
      </c>
      <c r="B4724" s="2">
        <v>0.47638888888888892</v>
      </c>
      <c r="C4724" t="s">
        <v>164</v>
      </c>
      <c r="D4724" t="s">
        <v>14</v>
      </c>
      <c r="E4724" t="s">
        <v>23</v>
      </c>
      <c r="F4724" s="7" t="s">
        <v>20</v>
      </c>
      <c r="G4724" s="9">
        <v>1.273148148148148E-4</v>
      </c>
      <c r="J4724" s="13">
        <v>0</v>
      </c>
    </row>
    <row r="4725" spans="1:10" x14ac:dyDescent="0.25">
      <c r="A4725" s="5">
        <v>16</v>
      </c>
      <c r="B4725" s="2">
        <v>0.65069444444444446</v>
      </c>
      <c r="C4725" t="s">
        <v>164</v>
      </c>
      <c r="D4725" t="s">
        <v>14</v>
      </c>
      <c r="E4725" t="s">
        <v>23</v>
      </c>
      <c r="F4725" s="7" t="s">
        <v>20</v>
      </c>
      <c r="G4725" s="9">
        <v>2.3148148148148147E-5</v>
      </c>
      <c r="J4725" s="13">
        <v>0</v>
      </c>
    </row>
    <row r="4726" spans="1:10" x14ac:dyDescent="0.25">
      <c r="A4726" s="5">
        <v>17</v>
      </c>
      <c r="B4726" s="2">
        <v>0.66666666666666663</v>
      </c>
      <c r="C4726" t="s">
        <v>164</v>
      </c>
      <c r="D4726" t="s">
        <v>14</v>
      </c>
      <c r="E4726" t="s">
        <v>23</v>
      </c>
      <c r="F4726" s="7" t="s">
        <v>20</v>
      </c>
      <c r="G4726" s="9">
        <v>3.4722222222222222E-5</v>
      </c>
      <c r="J4726" s="13">
        <v>0</v>
      </c>
    </row>
    <row r="4727" spans="1:10" x14ac:dyDescent="0.25">
      <c r="A4727" s="5">
        <v>18</v>
      </c>
      <c r="B4727" s="2">
        <v>0.66666666666666663</v>
      </c>
      <c r="C4727" t="s">
        <v>164</v>
      </c>
      <c r="D4727" t="s">
        <v>14</v>
      </c>
      <c r="E4727" t="s">
        <v>23</v>
      </c>
      <c r="F4727" s="7" t="s">
        <v>16</v>
      </c>
      <c r="G4727" s="9">
        <v>1.1574074074074073E-4</v>
      </c>
      <c r="J4727" s="13">
        <v>0</v>
      </c>
    </row>
    <row r="4728" spans="1:10" x14ac:dyDescent="0.25">
      <c r="A4728" s="5">
        <v>19</v>
      </c>
      <c r="B4728" s="2">
        <v>0.6694444444444444</v>
      </c>
      <c r="C4728" t="s">
        <v>164</v>
      </c>
      <c r="D4728" t="s">
        <v>14</v>
      </c>
      <c r="E4728" t="s">
        <v>23</v>
      </c>
      <c r="F4728" s="7" t="s">
        <v>20</v>
      </c>
      <c r="G4728" s="9">
        <v>4.2824074074074075E-4</v>
      </c>
      <c r="J4728" s="13">
        <v>0</v>
      </c>
    </row>
    <row r="4729" spans="1:10" x14ac:dyDescent="0.25">
      <c r="A4729" s="5">
        <v>20</v>
      </c>
      <c r="B4729" s="2">
        <v>0.68402777777777779</v>
      </c>
      <c r="C4729" t="s">
        <v>164</v>
      </c>
      <c r="D4729" t="s">
        <v>14</v>
      </c>
      <c r="E4729" t="s">
        <v>23</v>
      </c>
      <c r="F4729" s="7" t="s">
        <v>20</v>
      </c>
      <c r="G4729" s="9">
        <v>0</v>
      </c>
      <c r="J4729" s="13">
        <v>0</v>
      </c>
    </row>
    <row r="4730" spans="1:10" x14ac:dyDescent="0.25">
      <c r="A4730" s="5">
        <v>22</v>
      </c>
      <c r="B4730" s="2">
        <v>4.5138888888888888E-2</v>
      </c>
      <c r="C4730" t="s">
        <v>164</v>
      </c>
      <c r="D4730" t="s">
        <v>14</v>
      </c>
      <c r="E4730" t="s">
        <v>24</v>
      </c>
      <c r="F4730" s="7" t="s">
        <v>20</v>
      </c>
      <c r="G4730" s="9">
        <v>4.3981481481481481E-4</v>
      </c>
      <c r="J4730" s="13">
        <v>0</v>
      </c>
    </row>
    <row r="4731" spans="1:10" x14ac:dyDescent="0.25">
      <c r="A4731" s="5">
        <v>23</v>
      </c>
      <c r="B4731" s="2">
        <v>0.1013888888888889</v>
      </c>
      <c r="C4731" t="s">
        <v>164</v>
      </c>
      <c r="D4731" t="s">
        <v>14</v>
      </c>
      <c r="E4731" t="s">
        <v>24</v>
      </c>
      <c r="F4731" s="7" t="s">
        <v>20</v>
      </c>
      <c r="G4731" s="9">
        <v>4.9768518518518521E-4</v>
      </c>
      <c r="J4731" s="13">
        <v>0</v>
      </c>
    </row>
    <row r="4732" spans="1:10" x14ac:dyDescent="0.25">
      <c r="A4732" s="5">
        <v>24</v>
      </c>
      <c r="B4732" s="2">
        <v>0.22777777777777777</v>
      </c>
      <c r="C4732" t="s">
        <v>164</v>
      </c>
      <c r="D4732" t="s">
        <v>14</v>
      </c>
      <c r="E4732" t="s">
        <v>24</v>
      </c>
      <c r="F4732" s="7" t="s">
        <v>20</v>
      </c>
      <c r="G4732" s="9">
        <v>0</v>
      </c>
      <c r="J4732" s="13">
        <v>0</v>
      </c>
    </row>
    <row r="4733" spans="1:10" x14ac:dyDescent="0.25">
      <c r="A4733" s="5">
        <v>26</v>
      </c>
      <c r="B4733" s="2">
        <v>0.39652777777777781</v>
      </c>
      <c r="C4733" t="s">
        <v>164</v>
      </c>
      <c r="D4733" t="s">
        <v>14</v>
      </c>
      <c r="E4733" t="s">
        <v>26</v>
      </c>
      <c r="F4733" s="7" t="s">
        <v>16</v>
      </c>
      <c r="G4733" s="9">
        <v>1.1574074074074073E-4</v>
      </c>
      <c r="J4733" s="13">
        <v>0</v>
      </c>
    </row>
    <row r="4734" spans="1:10" x14ac:dyDescent="0.25">
      <c r="A4734" s="5">
        <v>27</v>
      </c>
      <c r="B4734" s="2">
        <v>0.40208333333333335</v>
      </c>
      <c r="C4734" t="s">
        <v>164</v>
      </c>
      <c r="D4734" t="s">
        <v>14</v>
      </c>
      <c r="E4734" t="s">
        <v>26</v>
      </c>
      <c r="F4734" s="7" t="s">
        <v>16</v>
      </c>
      <c r="G4734" s="9">
        <v>1.1759259259259259E-2</v>
      </c>
      <c r="J4734" s="13">
        <v>0</v>
      </c>
    </row>
    <row r="4735" spans="1:10" x14ac:dyDescent="0.25">
      <c r="A4735" s="5">
        <v>28</v>
      </c>
      <c r="B4735" s="2">
        <v>0.41736111111111113</v>
      </c>
      <c r="C4735" t="s">
        <v>164</v>
      </c>
      <c r="D4735" t="s">
        <v>14</v>
      </c>
      <c r="E4735" t="s">
        <v>26</v>
      </c>
      <c r="F4735" s="7" t="s">
        <v>16</v>
      </c>
      <c r="G4735" s="9">
        <v>2.5057870370370373E-2</v>
      </c>
      <c r="J4735" s="13">
        <v>0</v>
      </c>
    </row>
    <row r="4736" spans="1:10" x14ac:dyDescent="0.25">
      <c r="A4736" s="5">
        <v>29</v>
      </c>
      <c r="B4736" s="2">
        <v>0.75069444444444444</v>
      </c>
      <c r="C4736" t="s">
        <v>164</v>
      </c>
      <c r="D4736" t="s">
        <v>14</v>
      </c>
      <c r="E4736" t="s">
        <v>26</v>
      </c>
      <c r="F4736" s="7" t="s">
        <v>16</v>
      </c>
      <c r="G4736" s="9">
        <v>3.7037037037037035E-4</v>
      </c>
      <c r="J4736" s="13">
        <v>0</v>
      </c>
    </row>
    <row r="4737" spans="1:10" x14ac:dyDescent="0.25">
      <c r="A4737" s="5">
        <v>30</v>
      </c>
      <c r="B4737" s="2">
        <v>0.75138888888888899</v>
      </c>
      <c r="C4737" t="s">
        <v>164</v>
      </c>
      <c r="D4737" t="s">
        <v>14</v>
      </c>
      <c r="E4737" t="s">
        <v>26</v>
      </c>
      <c r="F4737" s="7" t="s">
        <v>16</v>
      </c>
      <c r="G4737" s="9">
        <v>9.2592592592592588E-5</v>
      </c>
      <c r="J4737" s="13">
        <v>0</v>
      </c>
    </row>
    <row r="4738" spans="1:10" x14ac:dyDescent="0.25">
      <c r="A4738" s="5">
        <v>31</v>
      </c>
      <c r="B4738" s="2">
        <v>0.75138888888888899</v>
      </c>
      <c r="C4738" t="s">
        <v>164</v>
      </c>
      <c r="D4738" t="s">
        <v>14</v>
      </c>
      <c r="E4738" t="s">
        <v>26</v>
      </c>
      <c r="F4738" s="7" t="s">
        <v>16</v>
      </c>
      <c r="G4738" s="9">
        <v>2.3148148148148147E-5</v>
      </c>
      <c r="J4738" s="13">
        <v>0</v>
      </c>
    </row>
    <row r="4739" spans="1:10" x14ac:dyDescent="0.25">
      <c r="A4739" s="5">
        <v>32</v>
      </c>
      <c r="B4739" s="2">
        <v>0.75138888888888899</v>
      </c>
      <c r="C4739" t="s">
        <v>164</v>
      </c>
      <c r="D4739" t="s">
        <v>14</v>
      </c>
      <c r="E4739" t="s">
        <v>26</v>
      </c>
      <c r="F4739" s="7" t="s">
        <v>16</v>
      </c>
      <c r="G4739" s="9">
        <v>0</v>
      </c>
      <c r="J4739" s="13">
        <v>0</v>
      </c>
    </row>
    <row r="4740" spans="1:10" x14ac:dyDescent="0.25">
      <c r="A4740" s="5">
        <v>34</v>
      </c>
      <c r="B4740" s="2">
        <v>0.41736111111111113</v>
      </c>
      <c r="C4740" t="s">
        <v>164</v>
      </c>
      <c r="D4740" t="s">
        <v>14</v>
      </c>
      <c r="E4740" t="s">
        <v>27</v>
      </c>
      <c r="F4740" s="7" t="s">
        <v>16</v>
      </c>
      <c r="G4740" s="9">
        <v>8.6805555555555551E-4</v>
      </c>
      <c r="J4740" s="13">
        <v>0</v>
      </c>
    </row>
    <row r="4741" spans="1:10" x14ac:dyDescent="0.25">
      <c r="A4741" s="5">
        <v>35</v>
      </c>
      <c r="B4741" s="2">
        <v>0.41805555555555557</v>
      </c>
      <c r="C4741" t="s">
        <v>164</v>
      </c>
      <c r="D4741" t="s">
        <v>14</v>
      </c>
      <c r="E4741" t="s">
        <v>27</v>
      </c>
      <c r="F4741" s="7" t="s">
        <v>16</v>
      </c>
      <c r="G4741" s="9">
        <v>2.3148148148148147E-5</v>
      </c>
      <c r="J4741" s="13">
        <v>0</v>
      </c>
    </row>
    <row r="4742" spans="1:10" x14ac:dyDescent="0.25">
      <c r="A4742" s="5">
        <v>36</v>
      </c>
      <c r="B4742" s="2">
        <v>0.41875000000000001</v>
      </c>
      <c r="C4742" t="s">
        <v>164</v>
      </c>
      <c r="D4742" t="s">
        <v>14</v>
      </c>
      <c r="E4742" t="s">
        <v>27</v>
      </c>
      <c r="F4742" s="7" t="s">
        <v>16</v>
      </c>
      <c r="G4742" s="9">
        <v>2.3148148148148147E-5</v>
      </c>
      <c r="J4742" s="13">
        <v>0</v>
      </c>
    </row>
    <row r="4743" spans="1:10" x14ac:dyDescent="0.25">
      <c r="A4743" s="5">
        <v>37</v>
      </c>
      <c r="B4743" s="2">
        <v>0.54236111111111118</v>
      </c>
      <c r="C4743" t="s">
        <v>164</v>
      </c>
      <c r="D4743" t="s">
        <v>14</v>
      </c>
      <c r="E4743" t="s">
        <v>27</v>
      </c>
      <c r="F4743" s="7" t="s">
        <v>16</v>
      </c>
      <c r="G4743" s="9">
        <v>0</v>
      </c>
      <c r="J4743" s="13">
        <v>0</v>
      </c>
    </row>
    <row r="4744" spans="1:10" x14ac:dyDescent="0.25">
      <c r="A4744" s="5">
        <v>39</v>
      </c>
      <c r="B4744" s="2">
        <v>0.54236111111111118</v>
      </c>
      <c r="C4744" t="s">
        <v>164</v>
      </c>
      <c r="D4744" t="s">
        <v>14</v>
      </c>
      <c r="E4744" t="s">
        <v>29</v>
      </c>
      <c r="F4744" s="7" t="s">
        <v>16</v>
      </c>
      <c r="G4744" s="9">
        <v>9.386574074074075E-3</v>
      </c>
      <c r="J4744" s="13">
        <v>0</v>
      </c>
    </row>
    <row r="4745" spans="1:10" x14ac:dyDescent="0.25">
      <c r="A4745" s="5">
        <v>40</v>
      </c>
      <c r="B4745" s="2">
        <v>0.58819444444444446</v>
      </c>
      <c r="C4745" t="s">
        <v>164</v>
      </c>
      <c r="D4745" t="s">
        <v>14</v>
      </c>
      <c r="E4745" t="s">
        <v>29</v>
      </c>
      <c r="F4745" s="7" t="s">
        <v>16</v>
      </c>
      <c r="G4745" s="9">
        <v>6.2615740740740748E-3</v>
      </c>
      <c r="J4745" s="13">
        <v>0</v>
      </c>
    </row>
    <row r="4746" spans="1:10" x14ac:dyDescent="0.25">
      <c r="A4746" s="5">
        <v>41</v>
      </c>
      <c r="B4746" s="2">
        <v>0.60625000000000007</v>
      </c>
      <c r="C4746" t="s">
        <v>164</v>
      </c>
      <c r="D4746" t="s">
        <v>14</v>
      </c>
      <c r="E4746" t="s">
        <v>29</v>
      </c>
      <c r="F4746" s="7" t="s">
        <v>16</v>
      </c>
      <c r="G4746" s="9">
        <v>1.273148148148148E-4</v>
      </c>
      <c r="J4746" s="13">
        <v>0</v>
      </c>
    </row>
    <row r="4747" spans="1:10" x14ac:dyDescent="0.25">
      <c r="A4747" s="5">
        <v>42</v>
      </c>
      <c r="B4747" s="2">
        <v>0.7270833333333333</v>
      </c>
      <c r="C4747" t="s">
        <v>164</v>
      </c>
      <c r="D4747" t="s">
        <v>14</v>
      </c>
      <c r="E4747" t="s">
        <v>29</v>
      </c>
      <c r="F4747" s="7" t="s">
        <v>16</v>
      </c>
      <c r="G4747" s="9">
        <v>0</v>
      </c>
      <c r="J4747" s="13">
        <v>0</v>
      </c>
    </row>
    <row r="4748" spans="1:10" x14ac:dyDescent="0.25">
      <c r="A4748" s="5">
        <v>44</v>
      </c>
      <c r="B4748" s="2">
        <v>0.4381944444444445</v>
      </c>
      <c r="C4748" t="s">
        <v>164</v>
      </c>
      <c r="D4748" t="s">
        <v>14</v>
      </c>
      <c r="E4748" t="s">
        <v>30</v>
      </c>
      <c r="F4748" s="7" t="s">
        <v>16</v>
      </c>
      <c r="G4748" s="9">
        <v>1.273148148148148E-4</v>
      </c>
      <c r="J4748" s="13">
        <v>0</v>
      </c>
    </row>
    <row r="4749" spans="1:10" x14ac:dyDescent="0.25">
      <c r="A4749" s="5">
        <v>45</v>
      </c>
      <c r="B4749" s="2">
        <v>0.4381944444444445</v>
      </c>
      <c r="C4749" t="s">
        <v>164</v>
      </c>
      <c r="D4749" t="s">
        <v>14</v>
      </c>
      <c r="E4749" t="s">
        <v>30</v>
      </c>
      <c r="F4749" s="7" t="s">
        <v>16</v>
      </c>
      <c r="G4749" s="9">
        <v>1.3634259259259257E-2</v>
      </c>
      <c r="J4749" s="13">
        <v>0</v>
      </c>
    </row>
    <row r="4750" spans="1:10" x14ac:dyDescent="0.25">
      <c r="A4750" s="5">
        <v>46</v>
      </c>
      <c r="B4750" s="2">
        <v>0.47986111111111113</v>
      </c>
      <c r="C4750" t="s">
        <v>164</v>
      </c>
      <c r="D4750" t="s">
        <v>14</v>
      </c>
      <c r="E4750" t="s">
        <v>30</v>
      </c>
      <c r="F4750" s="7" t="s">
        <v>16</v>
      </c>
      <c r="G4750" s="9">
        <v>1.5844907407407408E-2</v>
      </c>
      <c r="J4750" s="13">
        <v>0</v>
      </c>
    </row>
    <row r="4751" spans="1:10" x14ac:dyDescent="0.25">
      <c r="A4751" s="5">
        <v>47</v>
      </c>
      <c r="B4751" s="2">
        <v>0.50624999999999998</v>
      </c>
      <c r="C4751" t="s">
        <v>164</v>
      </c>
      <c r="D4751" t="s">
        <v>14</v>
      </c>
      <c r="E4751" t="s">
        <v>30</v>
      </c>
      <c r="F4751" s="7" t="s">
        <v>20</v>
      </c>
      <c r="G4751" s="9">
        <v>5.7870370370370366E-5</v>
      </c>
      <c r="J4751" s="13">
        <v>0</v>
      </c>
    </row>
    <row r="4752" spans="1:10" x14ac:dyDescent="0.25">
      <c r="A4752" s="5">
        <v>48</v>
      </c>
      <c r="B4752" s="2">
        <v>0.81180555555555556</v>
      </c>
      <c r="C4752" t="s">
        <v>164</v>
      </c>
      <c r="D4752" t="s">
        <v>14</v>
      </c>
      <c r="E4752" t="s">
        <v>30</v>
      </c>
      <c r="F4752" s="7" t="s">
        <v>20</v>
      </c>
      <c r="G4752" s="9">
        <v>0</v>
      </c>
      <c r="J4752" s="13">
        <v>0</v>
      </c>
    </row>
    <row r="4753" spans="1:10" x14ac:dyDescent="0.25">
      <c r="A4753" s="5">
        <v>50</v>
      </c>
      <c r="B4753" s="2">
        <v>0</v>
      </c>
      <c r="C4753" t="s">
        <v>164</v>
      </c>
      <c r="D4753" t="s">
        <v>14</v>
      </c>
      <c r="E4753" t="s">
        <v>31</v>
      </c>
      <c r="F4753" s="7" t="s">
        <v>20</v>
      </c>
      <c r="G4753" s="9">
        <v>8.1712962962962963E-3</v>
      </c>
      <c r="J4753" s="13">
        <v>0</v>
      </c>
    </row>
    <row r="4754" spans="1:10" x14ac:dyDescent="0.25">
      <c r="A4754" s="5">
        <v>51</v>
      </c>
      <c r="B4754" s="2">
        <v>0.55972222222222223</v>
      </c>
      <c r="C4754" t="s">
        <v>164</v>
      </c>
      <c r="D4754" t="s">
        <v>14</v>
      </c>
      <c r="E4754" t="s">
        <v>31</v>
      </c>
      <c r="F4754" s="7" t="s">
        <v>20</v>
      </c>
      <c r="G4754" s="9">
        <v>0</v>
      </c>
      <c r="J4754" s="13">
        <v>0</v>
      </c>
    </row>
    <row r="4755" spans="1:10" x14ac:dyDescent="0.25">
      <c r="A4755" s="5">
        <v>53</v>
      </c>
      <c r="B4755" s="2">
        <v>0.41111111111111115</v>
      </c>
      <c r="C4755" t="s">
        <v>164</v>
      </c>
      <c r="D4755" t="s">
        <v>14</v>
      </c>
      <c r="E4755" t="s">
        <v>33</v>
      </c>
      <c r="F4755" s="7" t="s">
        <v>16</v>
      </c>
      <c r="G4755" s="9">
        <v>2.5231481481481481E-3</v>
      </c>
      <c r="J4755" s="13">
        <v>0</v>
      </c>
    </row>
    <row r="4756" spans="1:10" x14ac:dyDescent="0.25">
      <c r="A4756" s="5">
        <v>54</v>
      </c>
      <c r="B4756" s="2">
        <v>0.76041666666666663</v>
      </c>
      <c r="C4756" t="s">
        <v>164</v>
      </c>
      <c r="D4756" t="s">
        <v>14</v>
      </c>
      <c r="E4756" t="s">
        <v>33</v>
      </c>
      <c r="F4756" s="7" t="s">
        <v>16</v>
      </c>
      <c r="G4756" s="9">
        <v>0</v>
      </c>
      <c r="J4756" s="13">
        <v>0</v>
      </c>
    </row>
    <row r="4757" spans="1:10" x14ac:dyDescent="0.25">
      <c r="A4757" s="5">
        <v>56</v>
      </c>
      <c r="B4757" s="2">
        <v>0.68819444444444444</v>
      </c>
      <c r="C4757" t="s">
        <v>164</v>
      </c>
      <c r="D4757" t="s">
        <v>14</v>
      </c>
      <c r="E4757" t="s">
        <v>34</v>
      </c>
      <c r="F4757" s="7" t="s">
        <v>16</v>
      </c>
      <c r="G4757" s="9">
        <v>3.9351851851851852E-4</v>
      </c>
      <c r="J4757" s="13">
        <v>0</v>
      </c>
    </row>
    <row r="4758" spans="1:10" x14ac:dyDescent="0.25">
      <c r="A4758" s="5">
        <v>57</v>
      </c>
      <c r="B4758" s="2">
        <v>0.6972222222222223</v>
      </c>
      <c r="C4758" t="s">
        <v>164</v>
      </c>
      <c r="D4758" t="s">
        <v>14</v>
      </c>
      <c r="E4758" t="s">
        <v>34</v>
      </c>
      <c r="F4758" s="7" t="s">
        <v>16</v>
      </c>
      <c r="G4758" s="9">
        <v>0</v>
      </c>
      <c r="J4758" s="13">
        <v>0</v>
      </c>
    </row>
    <row r="4759" spans="1:10" x14ac:dyDescent="0.25">
      <c r="A4759" s="5">
        <v>61</v>
      </c>
      <c r="B4759" s="2">
        <v>0.41666666666666669</v>
      </c>
      <c r="C4759" t="s">
        <v>164</v>
      </c>
      <c r="D4759" t="s">
        <v>14</v>
      </c>
      <c r="E4759" t="s">
        <v>48</v>
      </c>
      <c r="F4759" s="7" t="s">
        <v>16</v>
      </c>
      <c r="G4759" s="9">
        <v>1.4074074074074074E-2</v>
      </c>
      <c r="J4759" s="13">
        <v>0</v>
      </c>
    </row>
    <row r="4760" spans="1:10" x14ac:dyDescent="0.25">
      <c r="A4760" s="5">
        <v>62</v>
      </c>
      <c r="B4760" s="2">
        <v>0.48333333333333334</v>
      </c>
      <c r="C4760" t="s">
        <v>164</v>
      </c>
      <c r="D4760" t="s">
        <v>14</v>
      </c>
      <c r="E4760" t="s">
        <v>48</v>
      </c>
      <c r="F4760" s="7" t="s">
        <v>16</v>
      </c>
      <c r="G4760" s="9">
        <v>4.7800925925925919E-3</v>
      </c>
      <c r="J4760" s="13">
        <v>0</v>
      </c>
    </row>
    <row r="4761" spans="1:10" x14ac:dyDescent="0.25">
      <c r="A4761" s="5">
        <v>63</v>
      </c>
      <c r="B4761" s="2">
        <v>0.56319444444444444</v>
      </c>
      <c r="C4761" t="s">
        <v>164</v>
      </c>
      <c r="D4761" t="s">
        <v>14</v>
      </c>
      <c r="E4761" t="s">
        <v>48</v>
      </c>
      <c r="F4761" s="7" t="s">
        <v>16</v>
      </c>
      <c r="G4761" s="9">
        <v>4.6296296296296294E-5</v>
      </c>
      <c r="J4761" s="13">
        <v>0</v>
      </c>
    </row>
    <row r="4762" spans="1:10" x14ac:dyDescent="0.25">
      <c r="A4762" s="5">
        <v>64</v>
      </c>
      <c r="B4762" s="2">
        <v>0.56388888888888888</v>
      </c>
      <c r="C4762" t="s">
        <v>164</v>
      </c>
      <c r="D4762" t="s">
        <v>14</v>
      </c>
      <c r="E4762" t="s">
        <v>48</v>
      </c>
      <c r="F4762" s="7" t="s">
        <v>16</v>
      </c>
      <c r="G4762" s="9">
        <v>3.4722222222222222E-5</v>
      </c>
      <c r="J4762" s="13">
        <v>0</v>
      </c>
    </row>
    <row r="4763" spans="1:10" x14ac:dyDescent="0.25">
      <c r="A4763" s="5">
        <v>65</v>
      </c>
      <c r="B4763" s="2">
        <v>0.66736111111111107</v>
      </c>
      <c r="C4763" t="s">
        <v>164</v>
      </c>
      <c r="D4763" t="s">
        <v>14</v>
      </c>
      <c r="E4763" t="s">
        <v>48</v>
      </c>
      <c r="F4763" s="7" t="s">
        <v>20</v>
      </c>
      <c r="G4763" s="9">
        <v>1.1574074074074073E-4</v>
      </c>
      <c r="J4763" s="13">
        <v>0</v>
      </c>
    </row>
    <row r="4764" spans="1:10" x14ac:dyDescent="0.25">
      <c r="A4764" s="5">
        <v>66</v>
      </c>
      <c r="B4764" s="2">
        <v>0.66736111111111107</v>
      </c>
      <c r="C4764" t="s">
        <v>164</v>
      </c>
      <c r="D4764" t="s">
        <v>14</v>
      </c>
      <c r="E4764" t="s">
        <v>48</v>
      </c>
      <c r="F4764" s="7" t="s">
        <v>20</v>
      </c>
      <c r="G4764" s="9">
        <v>1.1574074074074073E-4</v>
      </c>
      <c r="J4764" s="13">
        <v>0</v>
      </c>
    </row>
    <row r="4765" spans="1:10" x14ac:dyDescent="0.25">
      <c r="A4765" s="5">
        <v>67</v>
      </c>
      <c r="B4765" s="2">
        <v>0.66736111111111107</v>
      </c>
      <c r="C4765" t="s">
        <v>164</v>
      </c>
      <c r="D4765" t="s">
        <v>14</v>
      </c>
      <c r="E4765" t="s">
        <v>48</v>
      </c>
      <c r="F4765" s="7" t="s">
        <v>20</v>
      </c>
      <c r="G4765" s="9">
        <v>2.8703703703703708E-3</v>
      </c>
      <c r="J4765" s="13">
        <v>0</v>
      </c>
    </row>
    <row r="4766" spans="1:10" x14ac:dyDescent="0.25">
      <c r="A4766" s="5">
        <v>68</v>
      </c>
      <c r="B4766" s="2">
        <v>0.73402777777777783</v>
      </c>
      <c r="C4766" t="s">
        <v>164</v>
      </c>
      <c r="D4766" t="s">
        <v>14</v>
      </c>
      <c r="E4766" t="s">
        <v>48</v>
      </c>
      <c r="F4766" s="7" t="s">
        <v>16</v>
      </c>
      <c r="G4766" s="9">
        <v>0</v>
      </c>
      <c r="J4766" s="13">
        <v>0</v>
      </c>
    </row>
    <row r="4767" spans="1:10" x14ac:dyDescent="0.25">
      <c r="A4767" s="5">
        <v>70</v>
      </c>
      <c r="B4767" s="2">
        <v>0.71805555555555556</v>
      </c>
      <c r="C4767" t="s">
        <v>164</v>
      </c>
      <c r="D4767" t="s">
        <v>14</v>
      </c>
      <c r="E4767" t="s">
        <v>35</v>
      </c>
      <c r="F4767" s="7" t="s">
        <v>20</v>
      </c>
      <c r="G4767" s="9">
        <v>4.5138888888888892E-4</v>
      </c>
      <c r="J4767" s="13">
        <v>0</v>
      </c>
    </row>
    <row r="4768" spans="1:10" x14ac:dyDescent="0.25">
      <c r="A4768" s="5">
        <v>71</v>
      </c>
      <c r="B4768" s="2">
        <v>0.76736111111111116</v>
      </c>
      <c r="C4768" t="s">
        <v>164</v>
      </c>
      <c r="D4768" t="s">
        <v>14</v>
      </c>
      <c r="E4768" t="s">
        <v>35</v>
      </c>
      <c r="F4768" s="7" t="s">
        <v>16</v>
      </c>
      <c r="G4768" s="9">
        <v>2.3148148148148147E-5</v>
      </c>
      <c r="J4768" s="13">
        <v>0</v>
      </c>
    </row>
    <row r="4769" spans="1:10" x14ac:dyDescent="0.25">
      <c r="A4769" s="5">
        <v>72</v>
      </c>
      <c r="B4769" s="2">
        <v>0.875</v>
      </c>
      <c r="C4769" t="s">
        <v>164</v>
      </c>
      <c r="D4769" t="s">
        <v>14</v>
      </c>
      <c r="E4769" t="s">
        <v>35</v>
      </c>
      <c r="F4769" s="7" t="s">
        <v>20</v>
      </c>
      <c r="G4769" s="9">
        <v>0</v>
      </c>
      <c r="J4769" s="13">
        <v>0</v>
      </c>
    </row>
    <row r="4770" spans="1:10" x14ac:dyDescent="0.25">
      <c r="A4770" s="5">
        <v>74</v>
      </c>
      <c r="B4770" s="2">
        <v>0.67222222222222217</v>
      </c>
      <c r="C4770" t="s">
        <v>164</v>
      </c>
      <c r="D4770" t="s">
        <v>14</v>
      </c>
      <c r="E4770" t="s">
        <v>49</v>
      </c>
      <c r="F4770" s="7" t="s">
        <v>16</v>
      </c>
      <c r="G4770" s="9">
        <v>0</v>
      </c>
      <c r="J4770" s="13">
        <v>0</v>
      </c>
    </row>
    <row r="4771" spans="1:10" x14ac:dyDescent="0.25">
      <c r="A4771" s="5">
        <v>76</v>
      </c>
      <c r="B4771" s="2">
        <v>0.54166666666666663</v>
      </c>
      <c r="C4771" t="s">
        <v>164</v>
      </c>
      <c r="D4771" t="s">
        <v>14</v>
      </c>
      <c r="E4771" t="s">
        <v>50</v>
      </c>
      <c r="F4771" s="7" t="s">
        <v>20</v>
      </c>
      <c r="G4771" s="9">
        <v>0</v>
      </c>
      <c r="J4771" s="13">
        <v>0</v>
      </c>
    </row>
    <row r="4772" spans="1:10" x14ac:dyDescent="0.25">
      <c r="A4772" s="5">
        <v>78</v>
      </c>
      <c r="B4772" s="2">
        <v>0.58888888888888891</v>
      </c>
      <c r="C4772" t="s">
        <v>164</v>
      </c>
      <c r="D4772" t="s">
        <v>14</v>
      </c>
      <c r="E4772" t="s">
        <v>37</v>
      </c>
      <c r="F4772" s="7" t="s">
        <v>20</v>
      </c>
      <c r="G4772" s="9">
        <v>5.7870370370370366E-5</v>
      </c>
      <c r="J4772" s="13">
        <v>0</v>
      </c>
    </row>
    <row r="4773" spans="1:10" x14ac:dyDescent="0.25">
      <c r="A4773" s="5">
        <v>79</v>
      </c>
      <c r="B4773" s="2">
        <v>0.58958333333333335</v>
      </c>
      <c r="C4773" t="s">
        <v>164</v>
      </c>
      <c r="D4773" t="s">
        <v>14</v>
      </c>
      <c r="E4773" t="s">
        <v>37</v>
      </c>
      <c r="F4773" s="7" t="s">
        <v>20</v>
      </c>
      <c r="G4773" s="9">
        <v>5.5324074074074069E-3</v>
      </c>
      <c r="J4773" s="13">
        <v>0</v>
      </c>
    </row>
    <row r="4774" spans="1:10" x14ac:dyDescent="0.25">
      <c r="A4774" s="5">
        <v>80</v>
      </c>
      <c r="B4774" s="2">
        <v>0.6875</v>
      </c>
      <c r="C4774" t="s">
        <v>164</v>
      </c>
      <c r="D4774" t="s">
        <v>14</v>
      </c>
      <c r="E4774" t="s">
        <v>37</v>
      </c>
      <c r="F4774" s="7" t="s">
        <v>20</v>
      </c>
      <c r="G4774" s="9">
        <v>0</v>
      </c>
      <c r="J4774" s="13">
        <v>0</v>
      </c>
    </row>
    <row r="4775" spans="1:10" x14ac:dyDescent="0.25">
      <c r="A4775" s="5">
        <v>82</v>
      </c>
      <c r="B4775" s="2">
        <v>0.41736111111111113</v>
      </c>
      <c r="C4775" t="s">
        <v>164</v>
      </c>
      <c r="D4775" t="s">
        <v>14</v>
      </c>
      <c r="E4775" t="s">
        <v>38</v>
      </c>
      <c r="F4775" s="7" t="s">
        <v>16</v>
      </c>
      <c r="G4775" s="9">
        <v>1.7361111111111112E-4</v>
      </c>
      <c r="J4775" s="13">
        <v>0</v>
      </c>
    </row>
    <row r="4776" spans="1:10" x14ac:dyDescent="0.25">
      <c r="A4776" s="5">
        <v>83</v>
      </c>
      <c r="B4776" s="2">
        <v>0.41805555555555557</v>
      </c>
      <c r="C4776" t="s">
        <v>164</v>
      </c>
      <c r="D4776" t="s">
        <v>14</v>
      </c>
      <c r="E4776" t="s">
        <v>38</v>
      </c>
      <c r="F4776" s="7" t="s">
        <v>16</v>
      </c>
      <c r="G4776" s="9">
        <v>8.8310185185185176E-3</v>
      </c>
      <c r="J4776" s="13">
        <v>0</v>
      </c>
    </row>
    <row r="4777" spans="1:10" x14ac:dyDescent="0.25">
      <c r="A4777" s="5">
        <v>84</v>
      </c>
      <c r="B4777" s="2">
        <v>0.45902777777777781</v>
      </c>
      <c r="C4777" t="s">
        <v>164</v>
      </c>
      <c r="D4777" t="s">
        <v>14</v>
      </c>
      <c r="E4777" t="s">
        <v>38</v>
      </c>
      <c r="F4777" s="7" t="s">
        <v>16</v>
      </c>
      <c r="G4777" s="9">
        <v>4.3518518518518515E-3</v>
      </c>
      <c r="J4777" s="13">
        <v>0</v>
      </c>
    </row>
    <row r="4778" spans="1:10" x14ac:dyDescent="0.25">
      <c r="A4778" s="5">
        <v>85</v>
      </c>
      <c r="B4778" s="2">
        <v>0.6743055555555556</v>
      </c>
      <c r="C4778" t="s">
        <v>164</v>
      </c>
      <c r="D4778" t="s">
        <v>14</v>
      </c>
      <c r="E4778" t="s">
        <v>38</v>
      </c>
      <c r="F4778" s="7" t="s">
        <v>16</v>
      </c>
      <c r="G4778" s="9">
        <v>8.0902777777777778E-3</v>
      </c>
      <c r="J4778" s="13">
        <v>0</v>
      </c>
    </row>
    <row r="4779" spans="1:10" x14ac:dyDescent="0.25">
      <c r="A4779" s="5">
        <v>86</v>
      </c>
      <c r="B4779" s="2">
        <v>0.68819444444444444</v>
      </c>
      <c r="C4779" t="s">
        <v>164</v>
      </c>
      <c r="D4779" t="s">
        <v>14</v>
      </c>
      <c r="E4779" t="s">
        <v>38</v>
      </c>
      <c r="F4779" s="7" t="s">
        <v>20</v>
      </c>
      <c r="G4779" s="9">
        <v>0</v>
      </c>
      <c r="J4779" s="13">
        <v>0</v>
      </c>
    </row>
    <row r="4780" spans="1:10" x14ac:dyDescent="0.25">
      <c r="A4780" s="5">
        <v>88</v>
      </c>
      <c r="B4780" s="2">
        <v>0.4375</v>
      </c>
      <c r="C4780" t="s">
        <v>164</v>
      </c>
      <c r="D4780" t="s">
        <v>14</v>
      </c>
      <c r="E4780" t="s">
        <v>39</v>
      </c>
      <c r="F4780" s="7" t="s">
        <v>16</v>
      </c>
      <c r="G4780" s="9">
        <v>8.1018518518518516E-5</v>
      </c>
      <c r="J4780" s="13">
        <v>0</v>
      </c>
    </row>
    <row r="4781" spans="1:10" x14ac:dyDescent="0.25">
      <c r="A4781" s="5">
        <v>89</v>
      </c>
      <c r="B4781" s="2">
        <v>0.44027777777777777</v>
      </c>
      <c r="C4781" t="s">
        <v>164</v>
      </c>
      <c r="D4781" t="s">
        <v>14</v>
      </c>
      <c r="E4781" t="s">
        <v>39</v>
      </c>
      <c r="F4781" s="7" t="s">
        <v>16</v>
      </c>
      <c r="G4781" s="9">
        <v>1.1574074074074073E-5</v>
      </c>
      <c r="J4781" s="13">
        <v>0</v>
      </c>
    </row>
    <row r="4782" spans="1:10" x14ac:dyDescent="0.25">
      <c r="A4782" s="5">
        <v>90</v>
      </c>
      <c r="B4782" s="2">
        <v>0.44513888888888892</v>
      </c>
      <c r="C4782" t="s">
        <v>164</v>
      </c>
      <c r="D4782" t="s">
        <v>14</v>
      </c>
      <c r="E4782" t="s">
        <v>39</v>
      </c>
      <c r="F4782" s="7" t="s">
        <v>16</v>
      </c>
      <c r="G4782" s="9">
        <v>3.4722222222222222E-5</v>
      </c>
      <c r="J4782" s="13">
        <v>0</v>
      </c>
    </row>
    <row r="4783" spans="1:10" x14ac:dyDescent="0.25">
      <c r="A4783" s="5">
        <v>91</v>
      </c>
      <c r="B4783" s="2">
        <v>0.47986111111111113</v>
      </c>
      <c r="C4783" t="s">
        <v>164</v>
      </c>
      <c r="D4783" t="s">
        <v>14</v>
      </c>
      <c r="E4783" t="s">
        <v>39</v>
      </c>
      <c r="F4783" s="7" t="s">
        <v>16</v>
      </c>
      <c r="G4783" s="9">
        <v>1.8865740740740742E-3</v>
      </c>
      <c r="J4783" s="13">
        <v>0</v>
      </c>
    </row>
    <row r="4784" spans="1:10" x14ac:dyDescent="0.25">
      <c r="A4784" s="5">
        <v>92</v>
      </c>
      <c r="B4784" s="2">
        <v>0.54166666666666663</v>
      </c>
      <c r="C4784" t="s">
        <v>164</v>
      </c>
      <c r="D4784" t="s">
        <v>14</v>
      </c>
      <c r="E4784" t="s">
        <v>39</v>
      </c>
      <c r="F4784" s="7" t="s">
        <v>16</v>
      </c>
      <c r="G4784" s="9">
        <v>1.5046296296296297E-4</v>
      </c>
      <c r="J4784" s="13">
        <v>0</v>
      </c>
    </row>
    <row r="4785" spans="1:10" x14ac:dyDescent="0.25">
      <c r="A4785" s="5">
        <v>93</v>
      </c>
      <c r="B4785" s="2">
        <v>0.54236111111111118</v>
      </c>
      <c r="C4785" t="s">
        <v>164</v>
      </c>
      <c r="D4785" t="s">
        <v>14</v>
      </c>
      <c r="E4785" t="s">
        <v>39</v>
      </c>
      <c r="F4785" s="7" t="s">
        <v>16</v>
      </c>
      <c r="G4785" s="9">
        <v>5.8217592592592592E-3</v>
      </c>
      <c r="J4785" s="13">
        <v>0</v>
      </c>
    </row>
    <row r="4786" spans="1:10" x14ac:dyDescent="0.25">
      <c r="A4786" s="5">
        <v>94</v>
      </c>
      <c r="B4786" s="2">
        <v>0.625</v>
      </c>
      <c r="C4786" t="s">
        <v>164</v>
      </c>
      <c r="D4786" t="s">
        <v>14</v>
      </c>
      <c r="E4786" t="s">
        <v>39</v>
      </c>
      <c r="F4786" s="7" t="s">
        <v>20</v>
      </c>
      <c r="G4786" s="9">
        <v>3.4722222222222222E-5</v>
      </c>
      <c r="J4786" s="13">
        <v>0</v>
      </c>
    </row>
    <row r="4787" spans="1:10" x14ac:dyDescent="0.25">
      <c r="A4787" s="5">
        <v>95</v>
      </c>
      <c r="B4787" s="2">
        <v>0.74583333333333324</v>
      </c>
      <c r="C4787" t="s">
        <v>164</v>
      </c>
      <c r="D4787" t="s">
        <v>14</v>
      </c>
      <c r="E4787" t="s">
        <v>39</v>
      </c>
      <c r="F4787" s="7" t="s">
        <v>16</v>
      </c>
      <c r="G4787" s="9">
        <v>0</v>
      </c>
      <c r="J4787" s="13">
        <v>0</v>
      </c>
    </row>
    <row r="4788" spans="1:10" x14ac:dyDescent="0.25">
      <c r="A4788" s="5">
        <v>101</v>
      </c>
      <c r="B4788" s="2">
        <v>0.8847222222222223</v>
      </c>
      <c r="C4788" t="s">
        <v>164</v>
      </c>
      <c r="D4788" t="s">
        <v>188</v>
      </c>
      <c r="E4788" t="s">
        <v>15</v>
      </c>
      <c r="F4788" s="7" t="s">
        <v>190</v>
      </c>
      <c r="G4788" s="9">
        <v>3.4722222222222222E-5</v>
      </c>
      <c r="J4788" s="13">
        <v>0</v>
      </c>
    </row>
    <row r="4789" spans="1:10" x14ac:dyDescent="0.25">
      <c r="A4789" s="5">
        <v>102</v>
      </c>
      <c r="B4789" s="2">
        <v>0.90486111111111101</v>
      </c>
      <c r="C4789" t="s">
        <v>164</v>
      </c>
      <c r="D4789" t="s">
        <v>188</v>
      </c>
      <c r="E4789" t="s">
        <v>15</v>
      </c>
      <c r="F4789" s="7" t="s">
        <v>190</v>
      </c>
      <c r="G4789" s="9">
        <v>4.6296296296296294E-5</v>
      </c>
      <c r="J4789" s="13">
        <v>0</v>
      </c>
    </row>
    <row r="4790" spans="1:10" x14ac:dyDescent="0.25">
      <c r="A4790" s="5">
        <v>103</v>
      </c>
      <c r="B4790" s="2">
        <v>0.91666666666666663</v>
      </c>
      <c r="C4790" t="s">
        <v>164</v>
      </c>
      <c r="D4790" t="s">
        <v>188</v>
      </c>
      <c r="E4790" t="s">
        <v>15</v>
      </c>
      <c r="F4790" s="7" t="s">
        <v>190</v>
      </c>
      <c r="G4790" s="9">
        <v>6.7129629629629625E-4</v>
      </c>
      <c r="J4790" s="13">
        <v>0</v>
      </c>
    </row>
    <row r="4791" spans="1:10" x14ac:dyDescent="0.25">
      <c r="A4791" s="5">
        <v>104</v>
      </c>
      <c r="B4791" s="2">
        <v>0.91875000000000007</v>
      </c>
      <c r="C4791" t="s">
        <v>164</v>
      </c>
      <c r="D4791" t="s">
        <v>188</v>
      </c>
      <c r="E4791" t="s">
        <v>15</v>
      </c>
      <c r="F4791" s="7" t="s">
        <v>190</v>
      </c>
      <c r="G4791" s="9">
        <v>0</v>
      </c>
      <c r="J4791" s="13">
        <v>0</v>
      </c>
    </row>
    <row r="4792" spans="1:10" x14ac:dyDescent="0.25">
      <c r="A4792" s="5">
        <v>106</v>
      </c>
      <c r="B4792" s="2">
        <v>5.6944444444444443E-2</v>
      </c>
      <c r="C4792" t="s">
        <v>164</v>
      </c>
      <c r="D4792" t="s">
        <v>188</v>
      </c>
      <c r="E4792" t="s">
        <v>17</v>
      </c>
      <c r="F4792" s="7" t="s">
        <v>190</v>
      </c>
      <c r="G4792" s="9">
        <v>0</v>
      </c>
      <c r="J4792" s="13">
        <v>0</v>
      </c>
    </row>
    <row r="4793" spans="1:10" x14ac:dyDescent="0.25">
      <c r="A4793" s="5">
        <v>112</v>
      </c>
      <c r="B4793" s="2">
        <v>0.76527777777777783</v>
      </c>
      <c r="C4793" t="s">
        <v>164</v>
      </c>
      <c r="D4793" t="s">
        <v>179</v>
      </c>
      <c r="E4793" t="s">
        <v>40</v>
      </c>
      <c r="F4793" s="7" t="s">
        <v>178</v>
      </c>
      <c r="G4793" s="9">
        <v>0</v>
      </c>
      <c r="J4793" s="13">
        <v>0</v>
      </c>
    </row>
    <row r="4794" spans="1:10" x14ac:dyDescent="0.25">
      <c r="A4794" s="5">
        <v>117</v>
      </c>
      <c r="B4794" s="2">
        <v>0.73055555555555562</v>
      </c>
      <c r="C4794" t="s">
        <v>164</v>
      </c>
      <c r="D4794" t="s">
        <v>179</v>
      </c>
      <c r="E4794" t="s">
        <v>44</v>
      </c>
      <c r="F4794" s="7" t="s">
        <v>217</v>
      </c>
      <c r="G4794" s="9">
        <v>0</v>
      </c>
      <c r="J4794" s="13">
        <v>0</v>
      </c>
    </row>
    <row r="4795" spans="1:10" x14ac:dyDescent="0.25">
      <c r="A4795" s="5">
        <v>125</v>
      </c>
      <c r="B4795" s="2" t="s">
        <v>41</v>
      </c>
      <c r="C4795" t="s">
        <v>164</v>
      </c>
      <c r="D4795" t="s">
        <v>42</v>
      </c>
      <c r="E4795" t="s">
        <v>15</v>
      </c>
      <c r="F4795" s="7" t="s">
        <v>43</v>
      </c>
      <c r="G4795" s="9">
        <v>0</v>
      </c>
      <c r="H4795" s="11">
        <v>339.47500000000002</v>
      </c>
      <c r="J4795" s="13">
        <v>0</v>
      </c>
    </row>
    <row r="4796" spans="1:10" x14ac:dyDescent="0.25">
      <c r="A4796" s="5">
        <v>127</v>
      </c>
      <c r="B4796" s="2" t="s">
        <v>41</v>
      </c>
      <c r="C4796" t="s">
        <v>164</v>
      </c>
      <c r="D4796" t="s">
        <v>42</v>
      </c>
      <c r="E4796" t="s">
        <v>44</v>
      </c>
      <c r="F4796" s="7" t="s">
        <v>43</v>
      </c>
      <c r="H4796" s="11">
        <v>466.64699999999999</v>
      </c>
      <c r="J4796" s="13">
        <v>0</v>
      </c>
    </row>
    <row r="4797" spans="1:10" x14ac:dyDescent="0.25">
      <c r="A4797" s="5">
        <v>128</v>
      </c>
      <c r="B4797" s="2" t="s">
        <v>41</v>
      </c>
      <c r="C4797" t="s">
        <v>164</v>
      </c>
      <c r="D4797" t="s">
        <v>42</v>
      </c>
      <c r="E4797" t="s">
        <v>44</v>
      </c>
      <c r="F4797" s="7" t="s">
        <v>43</v>
      </c>
      <c r="G4797" s="9">
        <v>0</v>
      </c>
      <c r="H4797" s="11">
        <v>790.46</v>
      </c>
      <c r="J4797" s="13">
        <v>0</v>
      </c>
    </row>
    <row r="4798" spans="1:10" x14ac:dyDescent="0.25">
      <c r="A4798" s="5">
        <v>130</v>
      </c>
      <c r="B4798" s="2" t="s">
        <v>41</v>
      </c>
      <c r="C4798" t="s">
        <v>164</v>
      </c>
      <c r="D4798" t="s">
        <v>42</v>
      </c>
      <c r="E4798" t="s">
        <v>19</v>
      </c>
      <c r="F4798" s="7" t="s">
        <v>43</v>
      </c>
      <c r="G4798" s="9">
        <v>0</v>
      </c>
      <c r="H4798" s="11">
        <v>980.85299999999995</v>
      </c>
      <c r="J4798" s="13">
        <v>0</v>
      </c>
    </row>
    <row r="4799" spans="1:10" x14ac:dyDescent="0.25">
      <c r="A4799" s="5">
        <v>132</v>
      </c>
      <c r="B4799" s="2" t="s">
        <v>41</v>
      </c>
      <c r="C4799" t="s">
        <v>164</v>
      </c>
      <c r="D4799" t="s">
        <v>42</v>
      </c>
      <c r="E4799" t="s">
        <v>45</v>
      </c>
      <c r="F4799" s="7" t="s">
        <v>43</v>
      </c>
      <c r="G4799" s="9">
        <v>0</v>
      </c>
      <c r="H4799" s="11">
        <v>727.34299999999996</v>
      </c>
      <c r="J4799" s="13">
        <v>0</v>
      </c>
    </row>
    <row r="4800" spans="1:10" x14ac:dyDescent="0.25">
      <c r="A4800" s="5">
        <v>134</v>
      </c>
      <c r="B4800" s="2" t="s">
        <v>41</v>
      </c>
      <c r="C4800" t="s">
        <v>164</v>
      </c>
      <c r="D4800" t="s">
        <v>42</v>
      </c>
      <c r="E4800" t="s">
        <v>21</v>
      </c>
      <c r="F4800" s="7" t="s">
        <v>43</v>
      </c>
      <c r="G4800" s="9">
        <v>0</v>
      </c>
      <c r="H4800" s="11">
        <v>533.51300000000003</v>
      </c>
      <c r="J4800" s="13">
        <v>0</v>
      </c>
    </row>
    <row r="4801" spans="1:10" x14ac:dyDescent="0.25">
      <c r="A4801" s="5">
        <v>136</v>
      </c>
      <c r="B4801" s="2" t="s">
        <v>41</v>
      </c>
      <c r="C4801" t="s">
        <v>164</v>
      </c>
      <c r="D4801" t="s">
        <v>42</v>
      </c>
      <c r="E4801" t="s">
        <v>22</v>
      </c>
      <c r="F4801" s="7" t="s">
        <v>43</v>
      </c>
      <c r="G4801" s="9">
        <v>0</v>
      </c>
      <c r="H4801" s="11">
        <v>943.80200000000002</v>
      </c>
      <c r="J4801" s="13">
        <v>0</v>
      </c>
    </row>
    <row r="4802" spans="1:10" x14ac:dyDescent="0.25">
      <c r="A4802" s="5">
        <v>138</v>
      </c>
      <c r="B4802" s="2" t="s">
        <v>41</v>
      </c>
      <c r="C4802" t="s">
        <v>164</v>
      </c>
      <c r="D4802" t="s">
        <v>42</v>
      </c>
      <c r="E4802" t="s">
        <v>23</v>
      </c>
      <c r="F4802" s="7" t="s">
        <v>43</v>
      </c>
      <c r="G4802" s="9">
        <v>0</v>
      </c>
      <c r="H4802" s="11">
        <v>727.43499999999995</v>
      </c>
      <c r="J4802" s="13">
        <v>0</v>
      </c>
    </row>
    <row r="4803" spans="1:10" x14ac:dyDescent="0.25">
      <c r="A4803" s="5">
        <v>140</v>
      </c>
      <c r="B4803" s="2" t="s">
        <v>41</v>
      </c>
      <c r="C4803" t="s">
        <v>164</v>
      </c>
      <c r="D4803" t="s">
        <v>42</v>
      </c>
      <c r="E4803" t="s">
        <v>24</v>
      </c>
      <c r="F4803" s="7" t="s">
        <v>43</v>
      </c>
      <c r="H4803" s="11">
        <v>660.93299999999999</v>
      </c>
      <c r="J4803" s="13">
        <v>0</v>
      </c>
    </row>
    <row r="4804" spans="1:10" x14ac:dyDescent="0.25">
      <c r="A4804" s="5">
        <v>141</v>
      </c>
      <c r="B4804" s="2" t="s">
        <v>41</v>
      </c>
      <c r="C4804" t="s">
        <v>164</v>
      </c>
      <c r="D4804" t="s">
        <v>42</v>
      </c>
      <c r="E4804" t="s">
        <v>24</v>
      </c>
      <c r="F4804" s="7" t="s">
        <v>43</v>
      </c>
      <c r="H4804" s="11">
        <v>953.51499999999999</v>
      </c>
      <c r="J4804" s="13">
        <v>0</v>
      </c>
    </row>
    <row r="4805" spans="1:10" x14ac:dyDescent="0.25">
      <c r="A4805" s="5">
        <v>142</v>
      </c>
      <c r="B4805" s="2" t="s">
        <v>41</v>
      </c>
      <c r="C4805" t="s">
        <v>164</v>
      </c>
      <c r="D4805" t="s">
        <v>42</v>
      </c>
      <c r="E4805" t="s">
        <v>24</v>
      </c>
      <c r="F4805" s="7" t="s">
        <v>43</v>
      </c>
      <c r="G4805" s="9">
        <v>0</v>
      </c>
      <c r="H4805" s="11">
        <v>622.56899999999996</v>
      </c>
      <c r="J4805" s="13">
        <v>0</v>
      </c>
    </row>
    <row r="4806" spans="1:10" x14ac:dyDescent="0.25">
      <c r="A4806" s="5">
        <v>144</v>
      </c>
      <c r="B4806" s="2" t="s">
        <v>41</v>
      </c>
      <c r="C4806" t="s">
        <v>164</v>
      </c>
      <c r="D4806" t="s">
        <v>42</v>
      </c>
      <c r="E4806" t="s">
        <v>25</v>
      </c>
      <c r="F4806" s="7" t="s">
        <v>43</v>
      </c>
      <c r="H4806" s="11">
        <v>783.83500000000004</v>
      </c>
      <c r="J4806" s="13">
        <v>0</v>
      </c>
    </row>
    <row r="4807" spans="1:10" x14ac:dyDescent="0.25">
      <c r="A4807" s="5">
        <v>145</v>
      </c>
      <c r="B4807" s="2" t="s">
        <v>41</v>
      </c>
      <c r="C4807" t="s">
        <v>164</v>
      </c>
      <c r="D4807" t="s">
        <v>42</v>
      </c>
      <c r="E4807" t="s">
        <v>25</v>
      </c>
      <c r="F4807" s="7" t="s">
        <v>43</v>
      </c>
      <c r="H4807" s="11">
        <v>535.21299999999997</v>
      </c>
      <c r="J4807" s="13">
        <v>0</v>
      </c>
    </row>
    <row r="4808" spans="1:10" x14ac:dyDescent="0.25">
      <c r="A4808" s="5">
        <v>146</v>
      </c>
      <c r="B4808" s="2" t="s">
        <v>41</v>
      </c>
      <c r="C4808" t="s">
        <v>164</v>
      </c>
      <c r="D4808" t="s">
        <v>42</v>
      </c>
      <c r="E4808" t="s">
        <v>25</v>
      </c>
      <c r="F4808" s="7" t="s">
        <v>43</v>
      </c>
      <c r="G4808" s="9">
        <v>0</v>
      </c>
      <c r="H4808" s="11">
        <v>646.173</v>
      </c>
      <c r="J4808" s="13">
        <v>0</v>
      </c>
    </row>
    <row r="4809" spans="1:10" x14ac:dyDescent="0.25">
      <c r="A4809" s="5">
        <v>148</v>
      </c>
      <c r="B4809" s="2" t="s">
        <v>41</v>
      </c>
      <c r="C4809" t="s">
        <v>164</v>
      </c>
      <c r="D4809" t="s">
        <v>42</v>
      </c>
      <c r="E4809" t="s">
        <v>26</v>
      </c>
      <c r="F4809" s="7" t="s">
        <v>43</v>
      </c>
      <c r="H4809" s="11">
        <v>665.77499999999998</v>
      </c>
      <c r="J4809" s="13">
        <v>0</v>
      </c>
    </row>
    <row r="4810" spans="1:10" x14ac:dyDescent="0.25">
      <c r="A4810" s="5">
        <v>149</v>
      </c>
      <c r="B4810" s="2" t="s">
        <v>41</v>
      </c>
      <c r="C4810" t="s">
        <v>164</v>
      </c>
      <c r="D4810" t="s">
        <v>42</v>
      </c>
      <c r="E4810" t="s">
        <v>26</v>
      </c>
      <c r="F4810" s="7" t="s">
        <v>20</v>
      </c>
      <c r="I4810">
        <v>4</v>
      </c>
      <c r="J4810" s="13">
        <v>0</v>
      </c>
    </row>
    <row r="4811" spans="1:10" x14ac:dyDescent="0.25">
      <c r="A4811" s="5">
        <v>150</v>
      </c>
      <c r="B4811" s="2" t="s">
        <v>41</v>
      </c>
      <c r="C4811" t="s">
        <v>164</v>
      </c>
      <c r="D4811" t="s">
        <v>42</v>
      </c>
      <c r="E4811" t="s">
        <v>26</v>
      </c>
      <c r="F4811" s="7" t="s">
        <v>20</v>
      </c>
      <c r="G4811" s="9">
        <v>0</v>
      </c>
      <c r="I4811">
        <v>3</v>
      </c>
      <c r="J4811" s="13">
        <v>0</v>
      </c>
    </row>
    <row r="4812" spans="1:10" x14ac:dyDescent="0.25">
      <c r="A4812" s="5">
        <v>152</v>
      </c>
      <c r="B4812" s="2" t="s">
        <v>41</v>
      </c>
      <c r="C4812" t="s">
        <v>164</v>
      </c>
      <c r="D4812" t="s">
        <v>42</v>
      </c>
      <c r="E4812" t="s">
        <v>27</v>
      </c>
      <c r="F4812" s="7" t="s">
        <v>43</v>
      </c>
      <c r="G4812" s="9">
        <v>0</v>
      </c>
      <c r="H4812" s="11">
        <v>707.13900000000001</v>
      </c>
      <c r="J4812" s="13">
        <v>0</v>
      </c>
    </row>
    <row r="4813" spans="1:10" x14ac:dyDescent="0.25">
      <c r="A4813" s="5">
        <v>154</v>
      </c>
      <c r="B4813" s="2" t="s">
        <v>41</v>
      </c>
      <c r="C4813" t="s">
        <v>164</v>
      </c>
      <c r="D4813" t="s">
        <v>42</v>
      </c>
      <c r="E4813" t="s">
        <v>29</v>
      </c>
      <c r="F4813" s="7" t="s">
        <v>43</v>
      </c>
      <c r="G4813" s="9">
        <v>0</v>
      </c>
      <c r="H4813" s="11">
        <v>748.98099999999999</v>
      </c>
      <c r="J4813" s="13">
        <v>0</v>
      </c>
    </row>
    <row r="4814" spans="1:10" x14ac:dyDescent="0.25">
      <c r="A4814" s="5">
        <v>156</v>
      </c>
      <c r="B4814" s="2" t="s">
        <v>41</v>
      </c>
      <c r="C4814" t="s">
        <v>164</v>
      </c>
      <c r="D4814" t="s">
        <v>42</v>
      </c>
      <c r="E4814" t="s">
        <v>30</v>
      </c>
      <c r="F4814" s="7" t="s">
        <v>43</v>
      </c>
      <c r="G4814" s="9">
        <v>0</v>
      </c>
      <c r="H4814" s="11">
        <v>708.65</v>
      </c>
      <c r="J4814" s="13">
        <v>0</v>
      </c>
    </row>
    <row r="4815" spans="1:10" x14ac:dyDescent="0.25">
      <c r="A4815" s="5">
        <v>158</v>
      </c>
      <c r="B4815" s="2" t="s">
        <v>41</v>
      </c>
      <c r="C4815" t="s">
        <v>164</v>
      </c>
      <c r="D4815" t="s">
        <v>42</v>
      </c>
      <c r="E4815" t="s">
        <v>31</v>
      </c>
      <c r="F4815" s="7" t="s">
        <v>43</v>
      </c>
      <c r="G4815" s="9">
        <v>0</v>
      </c>
      <c r="H4815" s="11">
        <v>753.23299999999995</v>
      </c>
      <c r="J4815" s="13">
        <v>0</v>
      </c>
    </row>
    <row r="4816" spans="1:10" x14ac:dyDescent="0.25">
      <c r="A4816" s="5">
        <v>160</v>
      </c>
      <c r="B4816" s="2" t="s">
        <v>41</v>
      </c>
      <c r="C4816" t="s">
        <v>164</v>
      </c>
      <c r="D4816" t="s">
        <v>42</v>
      </c>
      <c r="E4816" t="s">
        <v>32</v>
      </c>
      <c r="F4816" s="7" t="s">
        <v>43</v>
      </c>
      <c r="G4816" s="9">
        <v>0</v>
      </c>
      <c r="H4816" s="11">
        <v>624.38300000000004</v>
      </c>
      <c r="J4816" s="13">
        <v>0</v>
      </c>
    </row>
    <row r="4817" spans="1:10" x14ac:dyDescent="0.25">
      <c r="A4817" s="5">
        <v>162</v>
      </c>
      <c r="B4817" s="2" t="s">
        <v>41</v>
      </c>
      <c r="C4817" t="s">
        <v>164</v>
      </c>
      <c r="D4817" t="s">
        <v>42</v>
      </c>
      <c r="E4817" t="s">
        <v>46</v>
      </c>
      <c r="F4817" s="7" t="s">
        <v>43</v>
      </c>
      <c r="H4817" s="11">
        <v>670.26800000000003</v>
      </c>
      <c r="J4817" s="13">
        <v>0</v>
      </c>
    </row>
    <row r="4818" spans="1:10" x14ac:dyDescent="0.25">
      <c r="A4818" s="5">
        <v>163</v>
      </c>
      <c r="B4818" s="2" t="s">
        <v>41</v>
      </c>
      <c r="C4818" t="s">
        <v>164</v>
      </c>
      <c r="D4818" t="s">
        <v>42</v>
      </c>
      <c r="E4818" t="s">
        <v>46</v>
      </c>
      <c r="F4818" s="7" t="s">
        <v>43</v>
      </c>
      <c r="H4818" s="11">
        <v>639.98599999999999</v>
      </c>
      <c r="J4818" s="13">
        <v>0</v>
      </c>
    </row>
    <row r="4819" spans="1:10" x14ac:dyDescent="0.25">
      <c r="A4819" s="5">
        <v>164</v>
      </c>
      <c r="B4819" s="2" t="s">
        <v>41</v>
      </c>
      <c r="C4819" t="s">
        <v>164</v>
      </c>
      <c r="D4819" t="s">
        <v>42</v>
      </c>
      <c r="E4819" t="s">
        <v>46</v>
      </c>
      <c r="F4819" s="7" t="s">
        <v>43</v>
      </c>
      <c r="G4819" s="9">
        <v>0</v>
      </c>
      <c r="H4819" s="11">
        <v>535.24300000000005</v>
      </c>
      <c r="J4819" s="13">
        <v>0</v>
      </c>
    </row>
    <row r="4820" spans="1:10" x14ac:dyDescent="0.25">
      <c r="A4820" s="5">
        <v>166</v>
      </c>
      <c r="B4820" s="2" t="s">
        <v>41</v>
      </c>
      <c r="C4820" t="s">
        <v>164</v>
      </c>
      <c r="D4820" t="s">
        <v>42</v>
      </c>
      <c r="E4820" t="s">
        <v>174</v>
      </c>
      <c r="F4820" s="7" t="s">
        <v>43</v>
      </c>
      <c r="H4820" s="11">
        <v>679.61800000000005</v>
      </c>
      <c r="J4820" s="13">
        <v>0</v>
      </c>
    </row>
    <row r="4821" spans="1:10" x14ac:dyDescent="0.25">
      <c r="A4821" s="5">
        <v>167</v>
      </c>
      <c r="B4821" s="2" t="s">
        <v>41</v>
      </c>
      <c r="C4821" t="s">
        <v>164</v>
      </c>
      <c r="D4821" t="s">
        <v>42</v>
      </c>
      <c r="E4821" t="s">
        <v>174</v>
      </c>
      <c r="F4821" s="7" t="s">
        <v>43</v>
      </c>
      <c r="G4821" s="9">
        <v>0</v>
      </c>
      <c r="H4821" s="11">
        <v>324.55200000000002</v>
      </c>
      <c r="J4821" s="13">
        <v>0</v>
      </c>
    </row>
    <row r="4822" spans="1:10" x14ac:dyDescent="0.25">
      <c r="A4822" s="5">
        <v>169</v>
      </c>
      <c r="B4822" s="2" t="s">
        <v>41</v>
      </c>
      <c r="C4822" t="s">
        <v>164</v>
      </c>
      <c r="D4822" t="s">
        <v>42</v>
      </c>
      <c r="E4822" t="s">
        <v>47</v>
      </c>
      <c r="F4822" s="7" t="s">
        <v>43</v>
      </c>
      <c r="G4822" s="9">
        <v>0</v>
      </c>
      <c r="H4822" s="11">
        <v>337.70100000000002</v>
      </c>
      <c r="J4822" s="13">
        <v>0</v>
      </c>
    </row>
    <row r="4823" spans="1:10" x14ac:dyDescent="0.25">
      <c r="A4823" s="5">
        <v>171</v>
      </c>
      <c r="B4823" s="2" t="s">
        <v>41</v>
      </c>
      <c r="C4823" t="s">
        <v>164</v>
      </c>
      <c r="D4823" t="s">
        <v>42</v>
      </c>
      <c r="E4823" t="s">
        <v>33</v>
      </c>
      <c r="F4823" s="7" t="s">
        <v>43</v>
      </c>
      <c r="H4823" s="11">
        <v>580.71199999999999</v>
      </c>
      <c r="J4823" s="13">
        <v>0</v>
      </c>
    </row>
    <row r="4824" spans="1:10" x14ac:dyDescent="0.25">
      <c r="A4824" s="5">
        <v>172</v>
      </c>
      <c r="B4824" s="2" t="s">
        <v>41</v>
      </c>
      <c r="C4824" t="s">
        <v>164</v>
      </c>
      <c r="D4824" t="s">
        <v>42</v>
      </c>
      <c r="E4824" t="s">
        <v>33</v>
      </c>
      <c r="F4824" s="7" t="s">
        <v>43</v>
      </c>
      <c r="G4824" s="9">
        <v>0</v>
      </c>
      <c r="H4824" s="11">
        <v>879.61500000000001</v>
      </c>
      <c r="J4824" s="13">
        <v>0</v>
      </c>
    </row>
    <row r="4825" spans="1:10" x14ac:dyDescent="0.25">
      <c r="A4825" s="5">
        <v>174</v>
      </c>
      <c r="B4825" s="2" t="s">
        <v>41</v>
      </c>
      <c r="C4825" t="s">
        <v>164</v>
      </c>
      <c r="D4825" t="s">
        <v>42</v>
      </c>
      <c r="E4825" t="s">
        <v>34</v>
      </c>
      <c r="F4825" s="7" t="s">
        <v>43</v>
      </c>
      <c r="H4825" s="11">
        <v>368.3</v>
      </c>
      <c r="J4825" s="13">
        <v>0</v>
      </c>
    </row>
    <row r="4826" spans="1:10" x14ac:dyDescent="0.25">
      <c r="A4826" s="5">
        <v>175</v>
      </c>
      <c r="B4826" s="2" t="s">
        <v>41</v>
      </c>
      <c r="C4826" t="s">
        <v>164</v>
      </c>
      <c r="D4826" t="s">
        <v>42</v>
      </c>
      <c r="E4826" t="s">
        <v>34</v>
      </c>
      <c r="F4826" s="7" t="s">
        <v>20</v>
      </c>
      <c r="G4826" s="9">
        <v>0</v>
      </c>
      <c r="I4826">
        <v>2</v>
      </c>
      <c r="J4826" s="13">
        <v>0</v>
      </c>
    </row>
    <row r="4827" spans="1:10" x14ac:dyDescent="0.25">
      <c r="A4827" s="5">
        <v>177</v>
      </c>
      <c r="B4827" s="2" t="s">
        <v>41</v>
      </c>
      <c r="C4827" t="s">
        <v>164</v>
      </c>
      <c r="D4827" t="s">
        <v>42</v>
      </c>
      <c r="E4827" t="s">
        <v>48</v>
      </c>
      <c r="F4827" s="7" t="s">
        <v>43</v>
      </c>
      <c r="G4827" s="9">
        <v>0</v>
      </c>
      <c r="H4827" s="11">
        <v>162.96</v>
      </c>
      <c r="J4827" s="13">
        <v>0</v>
      </c>
    </row>
    <row r="4828" spans="1:10" x14ac:dyDescent="0.25">
      <c r="A4828" s="5">
        <v>182</v>
      </c>
      <c r="B4828" s="2" t="s">
        <v>41</v>
      </c>
      <c r="C4828" t="s">
        <v>164</v>
      </c>
      <c r="D4828" t="s">
        <v>42</v>
      </c>
      <c r="E4828" t="s">
        <v>35</v>
      </c>
      <c r="F4828" s="7" t="s">
        <v>43</v>
      </c>
      <c r="H4828" s="11">
        <v>346.56299999999999</v>
      </c>
      <c r="J4828" s="13">
        <v>0</v>
      </c>
    </row>
    <row r="4829" spans="1:10" x14ac:dyDescent="0.25">
      <c r="A4829" s="5">
        <v>183</v>
      </c>
      <c r="B4829" s="2" t="s">
        <v>41</v>
      </c>
      <c r="C4829" t="s">
        <v>164</v>
      </c>
      <c r="D4829" t="s">
        <v>42</v>
      </c>
      <c r="E4829" t="s">
        <v>35</v>
      </c>
      <c r="F4829" s="7" t="s">
        <v>43</v>
      </c>
      <c r="H4829" s="11">
        <v>948.26499999999999</v>
      </c>
      <c r="J4829" s="13">
        <v>0</v>
      </c>
    </row>
    <row r="4830" spans="1:10" x14ac:dyDescent="0.25">
      <c r="A4830" s="5">
        <v>184</v>
      </c>
      <c r="B4830" s="2">
        <v>0</v>
      </c>
      <c r="C4830" t="s">
        <v>164</v>
      </c>
      <c r="D4830" t="s">
        <v>42</v>
      </c>
      <c r="E4830" t="s">
        <v>35</v>
      </c>
      <c r="F4830" s="7" t="s">
        <v>20</v>
      </c>
      <c r="G4830" s="9">
        <v>0</v>
      </c>
      <c r="I4830">
        <v>1</v>
      </c>
      <c r="J4830" s="13">
        <v>0</v>
      </c>
    </row>
    <row r="4831" spans="1:10" x14ac:dyDescent="0.25">
      <c r="A4831" s="5">
        <v>186</v>
      </c>
      <c r="B4831" s="2" t="s">
        <v>41</v>
      </c>
      <c r="C4831" t="s">
        <v>164</v>
      </c>
      <c r="D4831" t="s">
        <v>42</v>
      </c>
      <c r="E4831" t="s">
        <v>36</v>
      </c>
      <c r="F4831" s="7" t="s">
        <v>43</v>
      </c>
      <c r="H4831" s="11">
        <v>568.10500000000002</v>
      </c>
      <c r="J4831" s="13">
        <v>0</v>
      </c>
    </row>
    <row r="4832" spans="1:10" x14ac:dyDescent="0.25">
      <c r="A4832" s="5">
        <v>187</v>
      </c>
      <c r="B4832" s="2" t="s">
        <v>41</v>
      </c>
      <c r="C4832" t="s">
        <v>164</v>
      </c>
      <c r="D4832" t="s">
        <v>42</v>
      </c>
      <c r="E4832" t="s">
        <v>36</v>
      </c>
      <c r="F4832" s="7" t="s">
        <v>43</v>
      </c>
      <c r="H4832" s="11">
        <v>830.72299999999996</v>
      </c>
      <c r="J4832" s="13">
        <v>0</v>
      </c>
    </row>
    <row r="4833" spans="1:10" x14ac:dyDescent="0.25">
      <c r="A4833" s="5">
        <v>188</v>
      </c>
      <c r="B4833" s="2" t="s">
        <v>41</v>
      </c>
      <c r="C4833" t="s">
        <v>164</v>
      </c>
      <c r="D4833" t="s">
        <v>42</v>
      </c>
      <c r="E4833" t="s">
        <v>36</v>
      </c>
      <c r="F4833" s="7" t="s">
        <v>43</v>
      </c>
      <c r="G4833" s="9">
        <v>0</v>
      </c>
      <c r="H4833" s="11">
        <v>326.47199999999998</v>
      </c>
      <c r="J4833" s="13">
        <v>0</v>
      </c>
    </row>
    <row r="4834" spans="1:10" x14ac:dyDescent="0.25">
      <c r="A4834" s="5">
        <v>190</v>
      </c>
      <c r="B4834" s="2" t="s">
        <v>41</v>
      </c>
      <c r="C4834" t="s">
        <v>164</v>
      </c>
      <c r="D4834" t="s">
        <v>42</v>
      </c>
      <c r="E4834" t="s">
        <v>49</v>
      </c>
      <c r="F4834" s="7" t="s">
        <v>43</v>
      </c>
      <c r="H4834" s="11">
        <v>621.654</v>
      </c>
      <c r="J4834" s="13">
        <v>0</v>
      </c>
    </row>
    <row r="4835" spans="1:10" x14ac:dyDescent="0.25">
      <c r="A4835" s="5">
        <v>191</v>
      </c>
      <c r="B4835" s="2" t="s">
        <v>41</v>
      </c>
      <c r="C4835" t="s">
        <v>164</v>
      </c>
      <c r="D4835" t="s">
        <v>42</v>
      </c>
      <c r="E4835" t="s">
        <v>49</v>
      </c>
      <c r="F4835" s="7" t="s">
        <v>43</v>
      </c>
      <c r="H4835" s="11">
        <v>953.51499999999999</v>
      </c>
      <c r="J4835" s="13">
        <v>0</v>
      </c>
    </row>
    <row r="4836" spans="1:10" x14ac:dyDescent="0.25">
      <c r="A4836" s="5">
        <v>192</v>
      </c>
      <c r="B4836" s="2" t="s">
        <v>41</v>
      </c>
      <c r="C4836" t="s">
        <v>164</v>
      </c>
      <c r="D4836" t="s">
        <v>42</v>
      </c>
      <c r="E4836" t="s">
        <v>49</v>
      </c>
      <c r="F4836" s="7" t="s">
        <v>43</v>
      </c>
      <c r="G4836" s="9">
        <v>0</v>
      </c>
      <c r="H4836" s="11">
        <v>962.01199999999994</v>
      </c>
      <c r="J4836" s="13">
        <v>0</v>
      </c>
    </row>
    <row r="4837" spans="1:10" x14ac:dyDescent="0.25">
      <c r="A4837" s="5">
        <v>194</v>
      </c>
      <c r="B4837" s="2" t="s">
        <v>41</v>
      </c>
      <c r="C4837" t="s">
        <v>164</v>
      </c>
      <c r="D4837" t="s">
        <v>42</v>
      </c>
      <c r="E4837" t="s">
        <v>50</v>
      </c>
      <c r="F4837" s="7" t="s">
        <v>43</v>
      </c>
      <c r="H4837" s="11">
        <v>879.11599999999999</v>
      </c>
      <c r="J4837" s="13">
        <v>0</v>
      </c>
    </row>
    <row r="4838" spans="1:10" x14ac:dyDescent="0.25">
      <c r="A4838" s="5">
        <v>195</v>
      </c>
      <c r="B4838" s="2" t="s">
        <v>41</v>
      </c>
      <c r="C4838" t="s">
        <v>164</v>
      </c>
      <c r="D4838" t="s">
        <v>42</v>
      </c>
      <c r="E4838" t="s">
        <v>50</v>
      </c>
      <c r="F4838" s="7" t="s">
        <v>43</v>
      </c>
      <c r="G4838" s="9">
        <v>0</v>
      </c>
      <c r="H4838" s="11">
        <v>404.584</v>
      </c>
      <c r="J4838" s="13">
        <v>0</v>
      </c>
    </row>
    <row r="4839" spans="1:10" x14ac:dyDescent="0.25">
      <c r="A4839" s="5">
        <v>197</v>
      </c>
      <c r="B4839" s="2" t="s">
        <v>41</v>
      </c>
      <c r="C4839" t="s">
        <v>164</v>
      </c>
      <c r="D4839" t="s">
        <v>42</v>
      </c>
      <c r="E4839" t="s">
        <v>37</v>
      </c>
      <c r="F4839" s="7" t="s">
        <v>43</v>
      </c>
      <c r="G4839" s="9">
        <v>0</v>
      </c>
      <c r="H4839" s="11">
        <v>623.54999999999995</v>
      </c>
      <c r="J4839" s="13">
        <v>0</v>
      </c>
    </row>
    <row r="4840" spans="1:10" x14ac:dyDescent="0.25">
      <c r="A4840" s="5">
        <v>199</v>
      </c>
      <c r="B4840" s="2" t="s">
        <v>41</v>
      </c>
      <c r="C4840" t="s">
        <v>164</v>
      </c>
      <c r="D4840" t="s">
        <v>42</v>
      </c>
      <c r="E4840" t="s">
        <v>38</v>
      </c>
      <c r="F4840" s="7" t="s">
        <v>43</v>
      </c>
      <c r="G4840" s="9">
        <v>0</v>
      </c>
      <c r="H4840" s="11">
        <v>851.07600000000002</v>
      </c>
      <c r="J4840" s="13">
        <v>0</v>
      </c>
    </row>
    <row r="4841" spans="1:10" x14ac:dyDescent="0.25">
      <c r="A4841" s="5">
        <v>201</v>
      </c>
      <c r="B4841" s="2" t="s">
        <v>41</v>
      </c>
      <c r="C4841" t="s">
        <v>164</v>
      </c>
      <c r="D4841" t="s">
        <v>42</v>
      </c>
      <c r="E4841" t="s">
        <v>39</v>
      </c>
      <c r="F4841" s="7" t="s">
        <v>43</v>
      </c>
      <c r="G4841" s="9">
        <v>0</v>
      </c>
      <c r="H4841" s="11">
        <v>416.048</v>
      </c>
      <c r="J4841" s="13">
        <v>0</v>
      </c>
    </row>
    <row r="4842" spans="1:10" x14ac:dyDescent="0.25">
      <c r="A4842" s="5">
        <v>203</v>
      </c>
      <c r="B4842" s="2" t="s">
        <v>41</v>
      </c>
      <c r="C4842" t="s">
        <v>164</v>
      </c>
      <c r="D4842" t="s">
        <v>42</v>
      </c>
      <c r="E4842" t="s">
        <v>40</v>
      </c>
      <c r="F4842" s="7" t="s">
        <v>43</v>
      </c>
      <c r="G4842" s="9">
        <v>0</v>
      </c>
      <c r="H4842" s="11">
        <v>506.23899999999998</v>
      </c>
      <c r="J4842" s="13">
        <v>0</v>
      </c>
    </row>
    <row r="4843" spans="1:10" x14ac:dyDescent="0.25">
      <c r="A4843" s="5">
        <v>210</v>
      </c>
      <c r="B4843" s="2" t="s">
        <v>41</v>
      </c>
      <c r="C4843" t="s">
        <v>164</v>
      </c>
      <c r="D4843" t="s">
        <v>189</v>
      </c>
      <c r="E4843" t="s">
        <v>40</v>
      </c>
      <c r="F4843" s="7" t="s">
        <v>178</v>
      </c>
      <c r="G4843" s="9">
        <v>0</v>
      </c>
      <c r="H4843" s="11">
        <v>181.494</v>
      </c>
      <c r="J4843" s="13">
        <v>0</v>
      </c>
    </row>
    <row r="4844" spans="1:10" x14ac:dyDescent="0.25">
      <c r="A4844" s="5">
        <v>213</v>
      </c>
      <c r="B4844" s="2" t="s">
        <v>41</v>
      </c>
      <c r="C4844" t="s">
        <v>164</v>
      </c>
      <c r="D4844" t="s">
        <v>189</v>
      </c>
      <c r="E4844" t="s">
        <v>15</v>
      </c>
      <c r="F4844" s="7" t="s">
        <v>190</v>
      </c>
      <c r="G4844" s="9">
        <v>0</v>
      </c>
      <c r="H4844" s="11">
        <v>543.904</v>
      </c>
      <c r="J4844" s="13">
        <v>0</v>
      </c>
    </row>
    <row r="4845" spans="1:10" x14ac:dyDescent="0.25">
      <c r="A4845" s="5">
        <v>215</v>
      </c>
      <c r="B4845" s="2" t="s">
        <v>41</v>
      </c>
      <c r="C4845" t="s">
        <v>164</v>
      </c>
      <c r="D4845" t="s">
        <v>189</v>
      </c>
      <c r="E4845" t="s">
        <v>17</v>
      </c>
      <c r="F4845" s="7" t="s">
        <v>190</v>
      </c>
      <c r="H4845" s="11">
        <v>971.15700000000004</v>
      </c>
      <c r="J4845" s="13">
        <v>0</v>
      </c>
    </row>
    <row r="4846" spans="1:10" x14ac:dyDescent="0.25">
      <c r="A4846" s="5">
        <v>216</v>
      </c>
      <c r="B4846" s="2" t="s">
        <v>41</v>
      </c>
      <c r="C4846" t="s">
        <v>164</v>
      </c>
      <c r="D4846" t="s">
        <v>189</v>
      </c>
      <c r="E4846" t="s">
        <v>17</v>
      </c>
      <c r="F4846" s="7" t="s">
        <v>190</v>
      </c>
      <c r="G4846" s="9">
        <v>0</v>
      </c>
      <c r="H4846" s="11">
        <v>562.69500000000005</v>
      </c>
      <c r="J4846" s="13">
        <v>0</v>
      </c>
    </row>
    <row r="4847" spans="1:10" x14ac:dyDescent="0.25">
      <c r="A4847" s="5">
        <v>218</v>
      </c>
      <c r="B4847" s="2" t="s">
        <v>41</v>
      </c>
      <c r="C4847" t="s">
        <v>164</v>
      </c>
      <c r="D4847" t="s">
        <v>189</v>
      </c>
      <c r="E4847" t="s">
        <v>18</v>
      </c>
      <c r="F4847" s="7" t="s">
        <v>190</v>
      </c>
      <c r="H4847" s="11">
        <v>905.52099999999996</v>
      </c>
      <c r="J4847" s="13">
        <v>0</v>
      </c>
    </row>
    <row r="4848" spans="1:10" x14ac:dyDescent="0.25">
      <c r="A4848" s="5">
        <v>219</v>
      </c>
      <c r="B4848" s="2" t="s">
        <v>41</v>
      </c>
      <c r="C4848" t="s">
        <v>164</v>
      </c>
      <c r="D4848" t="s">
        <v>189</v>
      </c>
      <c r="E4848" t="s">
        <v>18</v>
      </c>
      <c r="F4848" s="7" t="s">
        <v>190</v>
      </c>
      <c r="H4848" s="11">
        <v>800.529</v>
      </c>
      <c r="J4848" s="13">
        <v>0</v>
      </c>
    </row>
    <row r="4849" spans="1:10" x14ac:dyDescent="0.25">
      <c r="A4849" s="5">
        <v>220</v>
      </c>
      <c r="B4849" s="2" t="s">
        <v>41</v>
      </c>
      <c r="C4849" t="s">
        <v>164</v>
      </c>
      <c r="D4849" t="s">
        <v>189</v>
      </c>
      <c r="E4849" t="s">
        <v>18</v>
      </c>
      <c r="F4849" s="7" t="s">
        <v>190</v>
      </c>
      <c r="G4849" s="9">
        <v>0</v>
      </c>
      <c r="H4849" s="11">
        <v>892.68299999999999</v>
      </c>
      <c r="J4849" s="13">
        <v>0</v>
      </c>
    </row>
    <row r="4850" spans="1:10" x14ac:dyDescent="0.25">
      <c r="A4850" s="5">
        <v>222</v>
      </c>
      <c r="B4850" s="2" t="s">
        <v>41</v>
      </c>
      <c r="C4850" t="s">
        <v>164</v>
      </c>
      <c r="D4850" t="s">
        <v>189</v>
      </c>
      <c r="E4850" t="s">
        <v>44</v>
      </c>
      <c r="F4850" s="7" t="s">
        <v>190</v>
      </c>
      <c r="H4850" s="11">
        <v>983.15700000000004</v>
      </c>
      <c r="J4850" s="13">
        <v>0</v>
      </c>
    </row>
    <row r="4851" spans="1:10" x14ac:dyDescent="0.25">
      <c r="A4851" s="5">
        <v>223</v>
      </c>
      <c r="B4851" s="2" t="s">
        <v>41</v>
      </c>
      <c r="C4851" t="s">
        <v>164</v>
      </c>
      <c r="D4851" t="s">
        <v>189</v>
      </c>
      <c r="E4851" t="s">
        <v>44</v>
      </c>
      <c r="F4851" s="7" t="s">
        <v>190</v>
      </c>
      <c r="H4851" s="11">
        <v>975.78499999999997</v>
      </c>
      <c r="J4851" s="13">
        <v>0</v>
      </c>
    </row>
    <row r="4852" spans="1:10" x14ac:dyDescent="0.25">
      <c r="A4852" s="5">
        <v>224</v>
      </c>
      <c r="B4852" s="2" t="s">
        <v>41</v>
      </c>
      <c r="C4852" t="s">
        <v>164</v>
      </c>
      <c r="D4852" t="s">
        <v>189</v>
      </c>
      <c r="E4852" t="s">
        <v>44</v>
      </c>
      <c r="F4852" s="7" t="s">
        <v>190</v>
      </c>
      <c r="H4852" s="11">
        <v>900.80399999999997</v>
      </c>
      <c r="J4852" s="13">
        <v>0</v>
      </c>
    </row>
    <row r="4853" spans="1:10" x14ac:dyDescent="0.25">
      <c r="A4853" s="5">
        <v>225</v>
      </c>
      <c r="B4853" s="2" t="s">
        <v>41</v>
      </c>
      <c r="C4853" t="s">
        <v>164</v>
      </c>
      <c r="D4853" t="s">
        <v>189</v>
      </c>
      <c r="E4853" t="s">
        <v>44</v>
      </c>
      <c r="F4853" s="7" t="s">
        <v>190</v>
      </c>
      <c r="H4853" s="11">
        <v>910.19500000000005</v>
      </c>
      <c r="J4853" s="13">
        <v>0</v>
      </c>
    </row>
    <row r="4854" spans="1:10" x14ac:dyDescent="0.25">
      <c r="A4854" s="5">
        <v>226</v>
      </c>
      <c r="B4854" s="2" t="s">
        <v>41</v>
      </c>
      <c r="C4854" t="s">
        <v>164</v>
      </c>
      <c r="D4854" t="s">
        <v>189</v>
      </c>
      <c r="E4854" t="s">
        <v>44</v>
      </c>
      <c r="F4854" s="7" t="s">
        <v>190</v>
      </c>
      <c r="H4854" s="11">
        <v>916.92399999999998</v>
      </c>
      <c r="J4854" s="13">
        <v>0</v>
      </c>
    </row>
    <row r="4855" spans="1:10" x14ac:dyDescent="0.25">
      <c r="A4855" s="5">
        <v>227</v>
      </c>
      <c r="B4855" s="2" t="s">
        <v>41</v>
      </c>
      <c r="C4855" t="s">
        <v>164</v>
      </c>
      <c r="D4855" t="s">
        <v>189</v>
      </c>
      <c r="E4855" t="s">
        <v>44</v>
      </c>
      <c r="F4855" s="7" t="s">
        <v>190</v>
      </c>
      <c r="G4855" s="9">
        <v>0</v>
      </c>
      <c r="H4855" s="11">
        <v>623.79100000000005</v>
      </c>
      <c r="J4855" s="13">
        <v>0</v>
      </c>
    </row>
    <row r="4856" spans="1:10" x14ac:dyDescent="0.25">
      <c r="A4856" s="5">
        <v>234</v>
      </c>
      <c r="B4856" s="2" t="s">
        <v>41</v>
      </c>
      <c r="C4856" t="s">
        <v>164</v>
      </c>
      <c r="D4856" t="s">
        <v>51</v>
      </c>
      <c r="E4856" t="s">
        <v>40</v>
      </c>
      <c r="F4856" s="7" t="s">
        <v>178</v>
      </c>
      <c r="G4856" s="9">
        <v>0</v>
      </c>
      <c r="I4856">
        <v>5</v>
      </c>
      <c r="J4856" s="13">
        <v>0</v>
      </c>
    </row>
    <row r="4857" spans="1:10" x14ac:dyDescent="0.25">
      <c r="A4857" s="5">
        <v>237</v>
      </c>
      <c r="B4857" s="2" t="s">
        <v>298</v>
      </c>
      <c r="C4857" t="s">
        <v>164</v>
      </c>
      <c r="D4857" t="s">
        <v>51</v>
      </c>
      <c r="E4857" t="s">
        <v>40</v>
      </c>
      <c r="F4857" s="7" t="s">
        <v>299</v>
      </c>
      <c r="G4857" s="9">
        <v>0</v>
      </c>
      <c r="J4857" s="13" t="s">
        <v>300</v>
      </c>
    </row>
    <row r="4858" spans="1:10" x14ac:dyDescent="0.25">
      <c r="A4858" s="5">
        <v>3</v>
      </c>
      <c r="B4858" s="2">
        <v>0.54236111111111118</v>
      </c>
      <c r="C4858" t="s">
        <v>166</v>
      </c>
      <c r="D4858" t="s">
        <v>14</v>
      </c>
      <c r="E4858" t="s">
        <v>15</v>
      </c>
      <c r="F4858" s="7" t="s">
        <v>16</v>
      </c>
      <c r="G4858" s="9">
        <v>2.5462962962962961E-4</v>
      </c>
      <c r="J4858" s="13">
        <v>0</v>
      </c>
    </row>
    <row r="4859" spans="1:10" x14ac:dyDescent="0.25">
      <c r="A4859" s="5">
        <v>4</v>
      </c>
      <c r="B4859" s="2">
        <v>0.73402777777777783</v>
      </c>
      <c r="C4859" t="s">
        <v>166</v>
      </c>
      <c r="D4859" t="s">
        <v>14</v>
      </c>
      <c r="E4859" t="s">
        <v>15</v>
      </c>
      <c r="F4859" s="7" t="s">
        <v>20</v>
      </c>
      <c r="G4859" s="9">
        <v>0</v>
      </c>
      <c r="J4859" s="13">
        <v>0</v>
      </c>
    </row>
    <row r="4860" spans="1:10" x14ac:dyDescent="0.25">
      <c r="A4860" s="5">
        <v>6</v>
      </c>
      <c r="B4860" s="2">
        <v>0.50069444444444444</v>
      </c>
      <c r="C4860" t="s">
        <v>166</v>
      </c>
      <c r="D4860" t="s">
        <v>14</v>
      </c>
      <c r="E4860" t="s">
        <v>17</v>
      </c>
      <c r="F4860" s="7" t="s">
        <v>16</v>
      </c>
      <c r="G4860" s="9">
        <v>7.2337962962962963E-3</v>
      </c>
      <c r="J4860" s="13">
        <v>0</v>
      </c>
    </row>
    <row r="4861" spans="1:10" x14ac:dyDescent="0.25">
      <c r="A4861" s="5">
        <v>7</v>
      </c>
      <c r="B4861" s="2">
        <v>0.74930555555555556</v>
      </c>
      <c r="C4861" t="s">
        <v>166</v>
      </c>
      <c r="D4861" t="s">
        <v>14</v>
      </c>
      <c r="E4861" t="s">
        <v>17</v>
      </c>
      <c r="F4861" s="7" t="s">
        <v>16</v>
      </c>
      <c r="G4861" s="9">
        <v>0</v>
      </c>
      <c r="J4861" s="13">
        <v>0</v>
      </c>
    </row>
    <row r="4862" spans="1:10" x14ac:dyDescent="0.25">
      <c r="A4862" s="5">
        <v>9</v>
      </c>
      <c r="B4862" s="2">
        <v>0.73472222222222217</v>
      </c>
      <c r="C4862" t="s">
        <v>166</v>
      </c>
      <c r="D4862" t="s">
        <v>14</v>
      </c>
      <c r="E4862" t="s">
        <v>18</v>
      </c>
      <c r="F4862" s="7" t="s">
        <v>16</v>
      </c>
      <c r="G4862" s="9">
        <v>0</v>
      </c>
      <c r="J4862" s="13">
        <v>0</v>
      </c>
    </row>
    <row r="4863" spans="1:10" x14ac:dyDescent="0.25">
      <c r="A4863" s="5">
        <v>11</v>
      </c>
      <c r="B4863" s="2">
        <v>0.43472222222222223</v>
      </c>
      <c r="C4863" t="s">
        <v>166</v>
      </c>
      <c r="D4863" t="s">
        <v>14</v>
      </c>
      <c r="E4863" t="s">
        <v>19</v>
      </c>
      <c r="F4863" s="7" t="s">
        <v>16</v>
      </c>
      <c r="G4863" s="9">
        <v>4.1203703703703706E-3</v>
      </c>
      <c r="J4863" s="13">
        <v>0</v>
      </c>
    </row>
    <row r="4864" spans="1:10" x14ac:dyDescent="0.25">
      <c r="A4864" s="5">
        <v>12</v>
      </c>
      <c r="B4864" s="2">
        <v>0.62152777777777779</v>
      </c>
      <c r="C4864" t="s">
        <v>166</v>
      </c>
      <c r="D4864" t="s">
        <v>14</v>
      </c>
      <c r="E4864" t="s">
        <v>19</v>
      </c>
      <c r="F4864" s="7" t="s">
        <v>20</v>
      </c>
      <c r="G4864" s="9">
        <v>2.3148148148148147E-5</v>
      </c>
      <c r="J4864" s="13">
        <v>0</v>
      </c>
    </row>
    <row r="4865" spans="1:10" x14ac:dyDescent="0.25">
      <c r="A4865" s="5">
        <v>13</v>
      </c>
      <c r="B4865" s="2">
        <v>0.66597222222222219</v>
      </c>
      <c r="C4865" t="s">
        <v>166</v>
      </c>
      <c r="D4865" t="s">
        <v>14</v>
      </c>
      <c r="E4865" t="s">
        <v>19</v>
      </c>
      <c r="F4865" s="7" t="s">
        <v>28</v>
      </c>
      <c r="G4865" s="9">
        <v>0</v>
      </c>
      <c r="J4865" s="13">
        <v>0</v>
      </c>
    </row>
    <row r="4866" spans="1:10" x14ac:dyDescent="0.25">
      <c r="A4866" s="5">
        <v>15</v>
      </c>
      <c r="B4866" s="2">
        <v>0.54305555555555551</v>
      </c>
      <c r="C4866" t="s">
        <v>166</v>
      </c>
      <c r="D4866" t="s">
        <v>14</v>
      </c>
      <c r="E4866" t="s">
        <v>45</v>
      </c>
      <c r="F4866" s="7" t="s">
        <v>16</v>
      </c>
      <c r="G4866" s="9">
        <v>4.5717592592592589E-3</v>
      </c>
      <c r="J4866" s="13">
        <v>0</v>
      </c>
    </row>
    <row r="4867" spans="1:10" x14ac:dyDescent="0.25">
      <c r="A4867" s="5">
        <v>16</v>
      </c>
      <c r="B4867" s="2">
        <v>0.76527777777777783</v>
      </c>
      <c r="C4867" t="s">
        <v>166</v>
      </c>
      <c r="D4867" t="s">
        <v>14</v>
      </c>
      <c r="E4867" t="s">
        <v>45</v>
      </c>
      <c r="F4867" s="7" t="s">
        <v>16</v>
      </c>
      <c r="G4867" s="9">
        <v>0</v>
      </c>
      <c r="J4867" s="13">
        <v>0</v>
      </c>
    </row>
    <row r="4868" spans="1:10" x14ac:dyDescent="0.25">
      <c r="A4868" s="5">
        <v>18</v>
      </c>
      <c r="B4868" s="2">
        <v>0.54375000000000007</v>
      </c>
      <c r="C4868" t="s">
        <v>166</v>
      </c>
      <c r="D4868" t="s">
        <v>14</v>
      </c>
      <c r="E4868" t="s">
        <v>22</v>
      </c>
      <c r="F4868" s="7" t="s">
        <v>20</v>
      </c>
      <c r="G4868" s="9">
        <v>1.1724537037037035E-2</v>
      </c>
      <c r="J4868" s="13">
        <v>0</v>
      </c>
    </row>
    <row r="4869" spans="1:10" x14ac:dyDescent="0.25">
      <c r="A4869" s="5">
        <v>19</v>
      </c>
      <c r="B4869" s="2">
        <v>0.75763888888888886</v>
      </c>
      <c r="C4869" t="s">
        <v>166</v>
      </c>
      <c r="D4869" t="s">
        <v>14</v>
      </c>
      <c r="E4869" t="s">
        <v>22</v>
      </c>
      <c r="F4869" s="7" t="s">
        <v>16</v>
      </c>
      <c r="G4869" s="9">
        <v>0</v>
      </c>
      <c r="J4869" s="13">
        <v>0</v>
      </c>
    </row>
    <row r="4870" spans="1:10" x14ac:dyDescent="0.25">
      <c r="A4870" s="5">
        <v>21</v>
      </c>
      <c r="B4870" s="2">
        <v>0.45624999999999999</v>
      </c>
      <c r="C4870" t="s">
        <v>166</v>
      </c>
      <c r="D4870" t="s">
        <v>14</v>
      </c>
      <c r="E4870" t="s">
        <v>23</v>
      </c>
      <c r="F4870" s="7" t="s">
        <v>16</v>
      </c>
      <c r="G4870" s="9">
        <v>5.6597222222222222E-3</v>
      </c>
      <c r="J4870" s="13">
        <v>0</v>
      </c>
    </row>
    <row r="4871" spans="1:10" x14ac:dyDescent="0.25">
      <c r="A4871" s="5">
        <v>22</v>
      </c>
      <c r="B4871" s="2">
        <v>0.4916666666666667</v>
      </c>
      <c r="C4871" t="s">
        <v>166</v>
      </c>
      <c r="D4871" t="s">
        <v>14</v>
      </c>
      <c r="E4871" t="s">
        <v>23</v>
      </c>
      <c r="F4871" s="7" t="s">
        <v>16</v>
      </c>
      <c r="G4871" s="9">
        <v>5.7870370370370378E-4</v>
      </c>
      <c r="J4871" s="13">
        <v>0</v>
      </c>
    </row>
    <row r="4872" spans="1:10" x14ac:dyDescent="0.25">
      <c r="A4872" s="5">
        <v>23</v>
      </c>
      <c r="B4872" s="2">
        <v>0.83680555555555547</v>
      </c>
      <c r="C4872" t="s">
        <v>166</v>
      </c>
      <c r="D4872" t="s">
        <v>14</v>
      </c>
      <c r="E4872" t="s">
        <v>23</v>
      </c>
      <c r="F4872" s="7" t="s">
        <v>20</v>
      </c>
      <c r="G4872" s="9">
        <v>3.4722222222222222E-5</v>
      </c>
      <c r="J4872" s="13">
        <v>0</v>
      </c>
    </row>
    <row r="4873" spans="1:10" x14ac:dyDescent="0.25">
      <c r="A4873" s="5">
        <v>24</v>
      </c>
      <c r="B4873" s="2">
        <v>0.83680555555555547</v>
      </c>
      <c r="C4873" t="s">
        <v>166</v>
      </c>
      <c r="D4873" t="s">
        <v>14</v>
      </c>
      <c r="E4873" t="s">
        <v>23</v>
      </c>
      <c r="F4873" s="7" t="s">
        <v>20</v>
      </c>
      <c r="G4873" s="9">
        <v>0</v>
      </c>
      <c r="J4873" s="13">
        <v>0</v>
      </c>
    </row>
    <row r="4874" spans="1:10" x14ac:dyDescent="0.25">
      <c r="A4874" s="5">
        <v>26</v>
      </c>
      <c r="B4874" s="2">
        <v>0.41805555555555557</v>
      </c>
      <c r="C4874" t="s">
        <v>166</v>
      </c>
      <c r="D4874" t="s">
        <v>14</v>
      </c>
      <c r="E4874" t="s">
        <v>26</v>
      </c>
      <c r="F4874" s="7" t="s">
        <v>16</v>
      </c>
      <c r="G4874" s="9">
        <v>2.3148148148148147E-5</v>
      </c>
      <c r="J4874" s="13">
        <v>0</v>
      </c>
    </row>
    <row r="4875" spans="1:10" x14ac:dyDescent="0.25">
      <c r="A4875" s="5">
        <v>27</v>
      </c>
      <c r="B4875" s="2">
        <v>0.52222222222222225</v>
      </c>
      <c r="C4875" t="s">
        <v>166</v>
      </c>
      <c r="D4875" t="s">
        <v>14</v>
      </c>
      <c r="E4875" t="s">
        <v>26</v>
      </c>
      <c r="F4875" s="7" t="s">
        <v>28</v>
      </c>
      <c r="G4875" s="9">
        <v>0</v>
      </c>
      <c r="J4875" s="13">
        <v>0</v>
      </c>
    </row>
    <row r="4876" spans="1:10" x14ac:dyDescent="0.25">
      <c r="A4876" s="5">
        <v>29</v>
      </c>
      <c r="B4876" s="2">
        <v>0.51111111111111118</v>
      </c>
      <c r="C4876" t="s">
        <v>166</v>
      </c>
      <c r="D4876" t="s">
        <v>14</v>
      </c>
      <c r="E4876" t="s">
        <v>27</v>
      </c>
      <c r="F4876" s="7" t="s">
        <v>16</v>
      </c>
      <c r="G4876" s="9">
        <v>4.8611111111111112E-3</v>
      </c>
      <c r="J4876" s="13">
        <v>0</v>
      </c>
    </row>
    <row r="4877" spans="1:10" x14ac:dyDescent="0.25">
      <c r="A4877" s="5">
        <v>30</v>
      </c>
      <c r="B4877" s="2">
        <v>0.51597222222222217</v>
      </c>
      <c r="C4877" t="s">
        <v>166</v>
      </c>
      <c r="D4877" t="s">
        <v>14</v>
      </c>
      <c r="E4877" t="s">
        <v>27</v>
      </c>
      <c r="F4877" s="7" t="s">
        <v>16</v>
      </c>
      <c r="G4877" s="9">
        <v>9.3750000000000007E-4</v>
      </c>
      <c r="J4877" s="13">
        <v>0</v>
      </c>
    </row>
    <row r="4878" spans="1:10" x14ac:dyDescent="0.25">
      <c r="A4878" s="5">
        <v>31</v>
      </c>
      <c r="B4878" s="2">
        <v>0.5541666666666667</v>
      </c>
      <c r="C4878" t="s">
        <v>166</v>
      </c>
      <c r="D4878" t="s">
        <v>14</v>
      </c>
      <c r="E4878" t="s">
        <v>27</v>
      </c>
      <c r="F4878" s="7" t="s">
        <v>20</v>
      </c>
      <c r="G4878" s="9">
        <v>7.106481481481481E-3</v>
      </c>
      <c r="J4878" s="13">
        <v>3.07</v>
      </c>
    </row>
    <row r="4879" spans="1:10" x14ac:dyDescent="0.25">
      <c r="A4879" s="5">
        <v>32</v>
      </c>
      <c r="B4879" s="2">
        <v>0.62638888888888888</v>
      </c>
      <c r="C4879" t="s">
        <v>166</v>
      </c>
      <c r="D4879" t="s">
        <v>14</v>
      </c>
      <c r="E4879" t="s">
        <v>27</v>
      </c>
      <c r="F4879" s="7" t="s">
        <v>20</v>
      </c>
      <c r="G4879" s="9">
        <v>0</v>
      </c>
      <c r="J4879" s="13">
        <v>0</v>
      </c>
    </row>
    <row r="4880" spans="1:10" x14ac:dyDescent="0.25">
      <c r="A4880" s="5">
        <v>34</v>
      </c>
      <c r="B4880" s="2">
        <v>0.75694444444444453</v>
      </c>
      <c r="C4880" t="s">
        <v>166</v>
      </c>
      <c r="D4880" t="s">
        <v>14</v>
      </c>
      <c r="E4880" t="s">
        <v>29</v>
      </c>
      <c r="F4880" s="7" t="s">
        <v>20</v>
      </c>
      <c r="G4880" s="9">
        <v>0</v>
      </c>
      <c r="J4880" s="13">
        <v>0</v>
      </c>
    </row>
    <row r="4881" spans="1:10" x14ac:dyDescent="0.25">
      <c r="A4881" s="5">
        <v>36</v>
      </c>
      <c r="B4881" s="2">
        <v>0.48055555555555557</v>
      </c>
      <c r="C4881" t="s">
        <v>166</v>
      </c>
      <c r="D4881" t="s">
        <v>14</v>
      </c>
      <c r="E4881" t="s">
        <v>30</v>
      </c>
      <c r="F4881" s="7" t="s">
        <v>20</v>
      </c>
      <c r="G4881" s="9">
        <v>6.2847222222222228E-3</v>
      </c>
      <c r="J4881" s="13">
        <v>0</v>
      </c>
    </row>
    <row r="4882" spans="1:10" x14ac:dyDescent="0.25">
      <c r="A4882" s="5">
        <v>37</v>
      </c>
      <c r="B4882" s="2">
        <v>0.49513888888888885</v>
      </c>
      <c r="C4882" t="s">
        <v>166</v>
      </c>
      <c r="D4882" t="s">
        <v>14</v>
      </c>
      <c r="E4882" t="s">
        <v>30</v>
      </c>
      <c r="F4882" s="7" t="s">
        <v>16</v>
      </c>
      <c r="G4882" s="9">
        <v>4.6296296296296294E-5</v>
      </c>
      <c r="J4882" s="13">
        <v>0</v>
      </c>
    </row>
    <row r="4883" spans="1:10" x14ac:dyDescent="0.25">
      <c r="A4883" s="5">
        <v>38</v>
      </c>
      <c r="B4883" s="2">
        <v>0.60555555555555551</v>
      </c>
      <c r="C4883" t="s">
        <v>166</v>
      </c>
      <c r="D4883" t="s">
        <v>14</v>
      </c>
      <c r="E4883" t="s">
        <v>30</v>
      </c>
      <c r="F4883" s="7" t="s">
        <v>20</v>
      </c>
      <c r="G4883" s="9">
        <v>1.5219907407407409E-2</v>
      </c>
      <c r="J4883" s="13">
        <v>0</v>
      </c>
    </row>
    <row r="4884" spans="1:10" x14ac:dyDescent="0.25">
      <c r="A4884" s="5">
        <v>39</v>
      </c>
      <c r="B4884" s="2">
        <v>0.82500000000000007</v>
      </c>
      <c r="C4884" t="s">
        <v>166</v>
      </c>
      <c r="D4884" t="s">
        <v>14</v>
      </c>
      <c r="E4884" t="s">
        <v>30</v>
      </c>
      <c r="F4884" s="7" t="s">
        <v>16</v>
      </c>
      <c r="G4884" s="9">
        <v>0</v>
      </c>
      <c r="J4884" s="13">
        <v>0</v>
      </c>
    </row>
    <row r="4885" spans="1:10" x14ac:dyDescent="0.25">
      <c r="A4885" s="5">
        <v>41</v>
      </c>
      <c r="B4885" s="2">
        <v>0.48541666666666666</v>
      </c>
      <c r="C4885" t="s">
        <v>166</v>
      </c>
      <c r="D4885" t="s">
        <v>14</v>
      </c>
      <c r="E4885" t="s">
        <v>31</v>
      </c>
      <c r="F4885" s="7" t="s">
        <v>16</v>
      </c>
      <c r="G4885" s="9">
        <v>2.3148148148148147E-5</v>
      </c>
      <c r="J4885" s="13">
        <v>0</v>
      </c>
    </row>
    <row r="4886" spans="1:10" x14ac:dyDescent="0.25">
      <c r="A4886" s="5">
        <v>42</v>
      </c>
      <c r="B4886" s="2">
        <v>0.49652777777777773</v>
      </c>
      <c r="C4886" t="s">
        <v>166</v>
      </c>
      <c r="D4886" t="s">
        <v>14</v>
      </c>
      <c r="E4886" t="s">
        <v>31</v>
      </c>
      <c r="F4886" s="7" t="s">
        <v>16</v>
      </c>
      <c r="G4886" s="9">
        <v>4.6990740740740743E-3</v>
      </c>
      <c r="J4886" s="13">
        <v>0</v>
      </c>
    </row>
    <row r="4887" spans="1:10" x14ac:dyDescent="0.25">
      <c r="A4887" s="5">
        <v>43</v>
      </c>
      <c r="B4887" s="2">
        <v>0.50972222222222219</v>
      </c>
      <c r="C4887" t="s">
        <v>166</v>
      </c>
      <c r="D4887" t="s">
        <v>14</v>
      </c>
      <c r="E4887" t="s">
        <v>31</v>
      </c>
      <c r="F4887" s="7" t="s">
        <v>63</v>
      </c>
      <c r="G4887" s="9">
        <v>3.5879629629629635E-4</v>
      </c>
      <c r="J4887" s="13">
        <v>0</v>
      </c>
    </row>
    <row r="4888" spans="1:10" x14ac:dyDescent="0.25">
      <c r="A4888" s="5">
        <v>44</v>
      </c>
      <c r="B4888" s="2">
        <v>0.67083333333333339</v>
      </c>
      <c r="C4888" t="s">
        <v>166</v>
      </c>
      <c r="D4888" t="s">
        <v>14</v>
      </c>
      <c r="E4888" t="s">
        <v>31</v>
      </c>
      <c r="F4888" s="7" t="s">
        <v>28</v>
      </c>
      <c r="G4888" s="9">
        <v>5.7870370370370366E-5</v>
      </c>
      <c r="J4888" s="13">
        <v>0</v>
      </c>
    </row>
    <row r="4889" spans="1:10" x14ac:dyDescent="0.25">
      <c r="A4889" s="5">
        <v>45</v>
      </c>
      <c r="B4889" s="2">
        <v>0.74444444444444446</v>
      </c>
      <c r="C4889" t="s">
        <v>166</v>
      </c>
      <c r="D4889" t="s">
        <v>14</v>
      </c>
      <c r="E4889" t="s">
        <v>31</v>
      </c>
      <c r="F4889" s="7" t="s">
        <v>63</v>
      </c>
      <c r="G4889" s="9">
        <v>3.0092592592592595E-4</v>
      </c>
      <c r="J4889" s="13">
        <v>0</v>
      </c>
    </row>
    <row r="4890" spans="1:10" x14ac:dyDescent="0.25">
      <c r="A4890" s="5">
        <v>46</v>
      </c>
      <c r="B4890" s="2">
        <v>0.92986111111111114</v>
      </c>
      <c r="C4890" t="s">
        <v>166</v>
      </c>
      <c r="D4890" t="s">
        <v>14</v>
      </c>
      <c r="E4890" t="s">
        <v>31</v>
      </c>
      <c r="F4890" s="7" t="s">
        <v>219</v>
      </c>
      <c r="G4890" s="9">
        <v>6.9444444444444444E-5</v>
      </c>
      <c r="J4890" s="13">
        <v>0</v>
      </c>
    </row>
    <row r="4891" spans="1:10" x14ac:dyDescent="0.25">
      <c r="A4891" s="5">
        <v>47</v>
      </c>
      <c r="B4891" s="2">
        <v>0.93055555555555547</v>
      </c>
      <c r="C4891" t="s">
        <v>166</v>
      </c>
      <c r="D4891" t="s">
        <v>14</v>
      </c>
      <c r="E4891" t="s">
        <v>31</v>
      </c>
      <c r="F4891" s="7" t="s">
        <v>219</v>
      </c>
      <c r="G4891" s="9">
        <v>5.7870370370370366E-5</v>
      </c>
      <c r="J4891" s="13">
        <v>0</v>
      </c>
    </row>
    <row r="4892" spans="1:10" x14ac:dyDescent="0.25">
      <c r="A4892" s="5">
        <v>48</v>
      </c>
      <c r="B4892" s="2">
        <v>0.93055555555555547</v>
      </c>
      <c r="C4892" t="s">
        <v>166</v>
      </c>
      <c r="D4892" t="s">
        <v>14</v>
      </c>
      <c r="E4892" t="s">
        <v>31</v>
      </c>
      <c r="F4892" s="7" t="s">
        <v>219</v>
      </c>
      <c r="G4892" s="9">
        <v>4.6296296296296294E-5</v>
      </c>
      <c r="J4892" s="13">
        <v>0</v>
      </c>
    </row>
    <row r="4893" spans="1:10" x14ac:dyDescent="0.25">
      <c r="A4893" s="5">
        <v>49</v>
      </c>
      <c r="B4893" s="2">
        <v>0.93402777777777779</v>
      </c>
      <c r="C4893" t="s">
        <v>166</v>
      </c>
      <c r="D4893" t="s">
        <v>14</v>
      </c>
      <c r="E4893" t="s">
        <v>31</v>
      </c>
      <c r="F4893" s="7" t="s">
        <v>219</v>
      </c>
      <c r="G4893" s="9">
        <v>8.1018518518518516E-5</v>
      </c>
      <c r="J4893" s="13">
        <v>0</v>
      </c>
    </row>
    <row r="4894" spans="1:10" x14ac:dyDescent="0.25">
      <c r="A4894" s="5">
        <v>50</v>
      </c>
      <c r="B4894" s="2">
        <v>0.93402777777777779</v>
      </c>
      <c r="C4894" t="s">
        <v>166</v>
      </c>
      <c r="D4894" t="s">
        <v>14</v>
      </c>
      <c r="E4894" t="s">
        <v>31</v>
      </c>
      <c r="F4894" s="7" t="s">
        <v>219</v>
      </c>
      <c r="G4894" s="9">
        <v>0</v>
      </c>
      <c r="J4894" s="13">
        <v>0</v>
      </c>
    </row>
    <row r="4895" spans="1:10" x14ac:dyDescent="0.25">
      <c r="A4895" s="5">
        <v>52</v>
      </c>
      <c r="B4895" s="2">
        <v>0.50763888888888886</v>
      </c>
      <c r="C4895" t="s">
        <v>166</v>
      </c>
      <c r="D4895" t="s">
        <v>14</v>
      </c>
      <c r="E4895" t="s">
        <v>47</v>
      </c>
      <c r="F4895" s="7" t="s">
        <v>16</v>
      </c>
      <c r="G4895" s="9">
        <v>5.9027777777777776E-3</v>
      </c>
      <c r="J4895" s="13">
        <v>0</v>
      </c>
    </row>
    <row r="4896" spans="1:10" x14ac:dyDescent="0.25">
      <c r="A4896" s="5">
        <v>53</v>
      </c>
      <c r="B4896" s="2">
        <v>0.68819444444444444</v>
      </c>
      <c r="C4896" t="s">
        <v>166</v>
      </c>
      <c r="D4896" t="s">
        <v>14</v>
      </c>
      <c r="E4896" t="s">
        <v>47</v>
      </c>
      <c r="F4896" s="7" t="s">
        <v>16</v>
      </c>
      <c r="G4896" s="9">
        <v>0</v>
      </c>
      <c r="J4896" s="13">
        <v>0</v>
      </c>
    </row>
    <row r="4897" spans="1:10" x14ac:dyDescent="0.25">
      <c r="A4897" s="5">
        <v>55</v>
      </c>
      <c r="B4897" s="2">
        <v>0.39583333333333331</v>
      </c>
      <c r="C4897" t="s">
        <v>166</v>
      </c>
      <c r="D4897" t="s">
        <v>14</v>
      </c>
      <c r="E4897" t="s">
        <v>33</v>
      </c>
      <c r="F4897" s="7" t="s">
        <v>20</v>
      </c>
      <c r="G4897" s="9">
        <v>4.8958333333333328E-3</v>
      </c>
      <c r="J4897" s="13">
        <v>0</v>
      </c>
    </row>
    <row r="4898" spans="1:10" x14ac:dyDescent="0.25">
      <c r="A4898" s="5">
        <v>56</v>
      </c>
      <c r="B4898" s="2">
        <v>0.48333333333333334</v>
      </c>
      <c r="C4898" t="s">
        <v>166</v>
      </c>
      <c r="D4898" t="s">
        <v>14</v>
      </c>
      <c r="E4898" t="s">
        <v>33</v>
      </c>
      <c r="F4898" s="7" t="s">
        <v>16</v>
      </c>
      <c r="G4898" s="9">
        <v>2.8472222222222219E-3</v>
      </c>
      <c r="J4898" s="13">
        <v>0</v>
      </c>
    </row>
    <row r="4899" spans="1:10" x14ac:dyDescent="0.25">
      <c r="A4899" s="5">
        <v>57</v>
      </c>
      <c r="B4899" s="2">
        <v>0.51250000000000007</v>
      </c>
      <c r="C4899" t="s">
        <v>166</v>
      </c>
      <c r="D4899" t="s">
        <v>14</v>
      </c>
      <c r="E4899" t="s">
        <v>33</v>
      </c>
      <c r="F4899" s="7" t="s">
        <v>225</v>
      </c>
      <c r="G4899" s="9">
        <v>5.7870370370370366E-5</v>
      </c>
      <c r="J4899" s="13">
        <v>0</v>
      </c>
    </row>
    <row r="4900" spans="1:10" x14ac:dyDescent="0.25">
      <c r="A4900" s="5">
        <v>58</v>
      </c>
      <c r="B4900" s="2">
        <v>0.55486111111111114</v>
      </c>
      <c r="C4900" t="s">
        <v>166</v>
      </c>
      <c r="D4900" t="s">
        <v>14</v>
      </c>
      <c r="E4900" t="s">
        <v>33</v>
      </c>
      <c r="F4900" s="7" t="s">
        <v>225</v>
      </c>
      <c r="G4900" s="9">
        <v>8.1018518518518516E-5</v>
      </c>
      <c r="J4900" s="13">
        <v>0</v>
      </c>
    </row>
    <row r="4901" spans="1:10" x14ac:dyDescent="0.25">
      <c r="A4901" s="5">
        <v>59</v>
      </c>
      <c r="B4901" s="2">
        <v>0.64166666666666672</v>
      </c>
      <c r="C4901" t="s">
        <v>166</v>
      </c>
      <c r="D4901" t="s">
        <v>14</v>
      </c>
      <c r="E4901" t="s">
        <v>33</v>
      </c>
      <c r="F4901" s="7" t="s">
        <v>28</v>
      </c>
      <c r="G4901" s="9">
        <v>0</v>
      </c>
      <c r="J4901" s="13">
        <v>0</v>
      </c>
    </row>
    <row r="4902" spans="1:10" x14ac:dyDescent="0.25">
      <c r="A4902" s="5">
        <v>62</v>
      </c>
      <c r="B4902" s="2">
        <v>0.65972222222222221</v>
      </c>
      <c r="C4902" t="s">
        <v>166</v>
      </c>
      <c r="D4902" t="s">
        <v>14</v>
      </c>
      <c r="E4902" t="s">
        <v>33</v>
      </c>
      <c r="F4902" s="7" t="s">
        <v>28</v>
      </c>
      <c r="G4902" s="9">
        <v>2.5000000000000001E-3</v>
      </c>
      <c r="J4902" s="13">
        <v>0</v>
      </c>
    </row>
    <row r="4903" spans="1:10" x14ac:dyDescent="0.25">
      <c r="A4903" s="5">
        <v>63</v>
      </c>
      <c r="B4903" s="2">
        <v>0.6645833333333333</v>
      </c>
      <c r="C4903" t="s">
        <v>166</v>
      </c>
      <c r="D4903" t="s">
        <v>14</v>
      </c>
      <c r="E4903" t="s">
        <v>33</v>
      </c>
      <c r="F4903" s="7" t="s">
        <v>28</v>
      </c>
      <c r="G4903" s="9">
        <v>0</v>
      </c>
      <c r="J4903" s="13">
        <v>0</v>
      </c>
    </row>
    <row r="4904" spans="1:10" x14ac:dyDescent="0.25">
      <c r="A4904" s="5">
        <v>65</v>
      </c>
      <c r="B4904" s="2">
        <v>0.3833333333333333</v>
      </c>
      <c r="C4904" t="s">
        <v>166</v>
      </c>
      <c r="D4904" t="s">
        <v>14</v>
      </c>
      <c r="E4904" t="s">
        <v>34</v>
      </c>
      <c r="F4904" s="7" t="s">
        <v>225</v>
      </c>
      <c r="G4904" s="9">
        <v>5.0925925925925921E-3</v>
      </c>
      <c r="J4904" s="13">
        <v>0</v>
      </c>
    </row>
    <row r="4905" spans="1:10" x14ac:dyDescent="0.25">
      <c r="A4905" s="5">
        <v>66</v>
      </c>
      <c r="B4905" s="2">
        <v>0.46666666666666662</v>
      </c>
      <c r="C4905" t="s">
        <v>166</v>
      </c>
      <c r="D4905" t="s">
        <v>14</v>
      </c>
      <c r="E4905" t="s">
        <v>34</v>
      </c>
      <c r="F4905" s="7" t="s">
        <v>16</v>
      </c>
      <c r="G4905" s="9">
        <v>1.207175925925926E-2</v>
      </c>
      <c r="J4905" s="13">
        <v>0</v>
      </c>
    </row>
    <row r="4906" spans="1:10" x14ac:dyDescent="0.25">
      <c r="A4906" s="5">
        <v>67</v>
      </c>
      <c r="B4906" s="2">
        <v>0.50416666666666665</v>
      </c>
      <c r="C4906" t="s">
        <v>166</v>
      </c>
      <c r="D4906" t="s">
        <v>14</v>
      </c>
      <c r="E4906" t="s">
        <v>34</v>
      </c>
      <c r="F4906" s="7" t="s">
        <v>225</v>
      </c>
      <c r="G4906" s="9">
        <v>7.407407407407407E-4</v>
      </c>
      <c r="J4906" s="13">
        <v>0</v>
      </c>
    </row>
    <row r="4907" spans="1:10" x14ac:dyDescent="0.25">
      <c r="A4907" s="5">
        <v>68</v>
      </c>
      <c r="B4907" s="2">
        <v>0.6479166666666667</v>
      </c>
      <c r="C4907" t="s">
        <v>166</v>
      </c>
      <c r="D4907" t="s">
        <v>14</v>
      </c>
      <c r="E4907" t="s">
        <v>34</v>
      </c>
      <c r="F4907" s="7" t="s">
        <v>28</v>
      </c>
      <c r="G4907" s="9">
        <v>0</v>
      </c>
      <c r="J4907" s="13">
        <v>0</v>
      </c>
    </row>
    <row r="4908" spans="1:10" x14ac:dyDescent="0.25">
      <c r="A4908" s="5">
        <v>70</v>
      </c>
      <c r="B4908" s="2">
        <v>0.37916666666666665</v>
      </c>
      <c r="C4908" t="s">
        <v>166</v>
      </c>
      <c r="D4908" t="s">
        <v>14</v>
      </c>
      <c r="E4908" t="s">
        <v>48</v>
      </c>
      <c r="F4908" s="7" t="s">
        <v>20</v>
      </c>
      <c r="G4908" s="9">
        <v>2.1643518518518518E-3</v>
      </c>
      <c r="J4908" s="13">
        <v>0</v>
      </c>
    </row>
    <row r="4909" spans="1:10" x14ac:dyDescent="0.25">
      <c r="A4909" s="5">
        <v>71</v>
      </c>
      <c r="B4909" s="2">
        <v>0.38125000000000003</v>
      </c>
      <c r="C4909" t="s">
        <v>166</v>
      </c>
      <c r="D4909" t="s">
        <v>14</v>
      </c>
      <c r="E4909" t="s">
        <v>48</v>
      </c>
      <c r="F4909" s="7" t="s">
        <v>20</v>
      </c>
      <c r="G4909" s="9">
        <v>2.1504629629629627E-2</v>
      </c>
      <c r="J4909" s="13">
        <v>0</v>
      </c>
    </row>
    <row r="4910" spans="1:10" x14ac:dyDescent="0.25">
      <c r="A4910" s="5">
        <v>72</v>
      </c>
      <c r="B4910" s="2">
        <v>0.67083333333333339</v>
      </c>
      <c r="C4910" t="s">
        <v>166</v>
      </c>
      <c r="D4910" t="s">
        <v>14</v>
      </c>
      <c r="E4910" t="s">
        <v>48</v>
      </c>
      <c r="F4910" s="7" t="s">
        <v>20</v>
      </c>
      <c r="G4910" s="9">
        <v>2.7083333333333334E-3</v>
      </c>
      <c r="J4910" s="13">
        <v>0</v>
      </c>
    </row>
    <row r="4911" spans="1:10" x14ac:dyDescent="0.25">
      <c r="A4911" s="5">
        <v>73</v>
      </c>
      <c r="B4911" s="2">
        <v>0.67847222222222225</v>
      </c>
      <c r="C4911" t="s">
        <v>166</v>
      </c>
      <c r="D4911" t="s">
        <v>14</v>
      </c>
      <c r="E4911" t="s">
        <v>48</v>
      </c>
      <c r="F4911" s="7" t="s">
        <v>16</v>
      </c>
      <c r="G4911" s="9">
        <v>6.7939814814814816E-3</v>
      </c>
      <c r="J4911" s="13">
        <v>0</v>
      </c>
    </row>
    <row r="4912" spans="1:10" x14ac:dyDescent="0.25">
      <c r="A4912" s="5">
        <v>74</v>
      </c>
      <c r="B4912" s="2">
        <v>0.75347222222222221</v>
      </c>
      <c r="C4912" t="s">
        <v>166</v>
      </c>
      <c r="D4912" t="s">
        <v>14</v>
      </c>
      <c r="E4912" t="s">
        <v>48</v>
      </c>
      <c r="F4912" s="7" t="s">
        <v>20</v>
      </c>
      <c r="G4912" s="9">
        <v>2.3148148148148147E-5</v>
      </c>
      <c r="J4912" s="13">
        <v>0</v>
      </c>
    </row>
    <row r="4913" spans="1:10" x14ac:dyDescent="0.25">
      <c r="A4913" s="5">
        <v>75</v>
      </c>
      <c r="B4913" s="2">
        <v>0.76736111111111116</v>
      </c>
      <c r="C4913" t="s">
        <v>166</v>
      </c>
      <c r="D4913" t="s">
        <v>14</v>
      </c>
      <c r="E4913" t="s">
        <v>48</v>
      </c>
      <c r="F4913" s="7" t="s">
        <v>16</v>
      </c>
      <c r="G4913" s="9">
        <v>2.6967592592592594E-3</v>
      </c>
      <c r="J4913" s="13">
        <v>0</v>
      </c>
    </row>
    <row r="4914" spans="1:10" x14ac:dyDescent="0.25">
      <c r="A4914" s="5">
        <v>76</v>
      </c>
      <c r="B4914" s="2">
        <v>0.87152777777777779</v>
      </c>
      <c r="C4914" t="s">
        <v>166</v>
      </c>
      <c r="D4914" t="s">
        <v>14</v>
      </c>
      <c r="E4914" t="s">
        <v>48</v>
      </c>
      <c r="F4914" s="7" t="s">
        <v>16</v>
      </c>
      <c r="G4914" s="9">
        <v>0</v>
      </c>
      <c r="J4914" s="13">
        <v>0</v>
      </c>
    </row>
    <row r="4915" spans="1:10" x14ac:dyDescent="0.25">
      <c r="A4915" s="5">
        <v>78</v>
      </c>
      <c r="B4915" s="2">
        <v>0.7895833333333333</v>
      </c>
      <c r="C4915" t="s">
        <v>166</v>
      </c>
      <c r="D4915" t="s">
        <v>14</v>
      </c>
      <c r="E4915" t="s">
        <v>35</v>
      </c>
      <c r="F4915" s="7" t="s">
        <v>20</v>
      </c>
      <c r="G4915" s="9">
        <v>3.4722222222222222E-5</v>
      </c>
      <c r="J4915" s="13">
        <v>0</v>
      </c>
    </row>
    <row r="4916" spans="1:10" x14ac:dyDescent="0.25">
      <c r="A4916" s="5">
        <v>79</v>
      </c>
      <c r="B4916" s="2">
        <v>0.79027777777777775</v>
      </c>
      <c r="C4916" t="s">
        <v>166</v>
      </c>
      <c r="D4916" t="s">
        <v>14</v>
      </c>
      <c r="E4916" t="s">
        <v>35</v>
      </c>
      <c r="F4916" s="7" t="s">
        <v>20</v>
      </c>
      <c r="G4916" s="9">
        <v>3.4722222222222222E-5</v>
      </c>
      <c r="J4916" s="13">
        <v>0</v>
      </c>
    </row>
    <row r="4917" spans="1:10" x14ac:dyDescent="0.25">
      <c r="A4917" s="5">
        <v>80</v>
      </c>
      <c r="B4917" s="2">
        <v>0.83611111111111114</v>
      </c>
      <c r="C4917" t="s">
        <v>166</v>
      </c>
      <c r="D4917" t="s">
        <v>14</v>
      </c>
      <c r="E4917" t="s">
        <v>35</v>
      </c>
      <c r="F4917" s="7" t="s">
        <v>20</v>
      </c>
      <c r="G4917" s="9">
        <v>4.9768518518518521E-4</v>
      </c>
      <c r="J4917" s="13">
        <v>0</v>
      </c>
    </row>
    <row r="4918" spans="1:10" x14ac:dyDescent="0.25">
      <c r="A4918" s="5">
        <v>81</v>
      </c>
      <c r="B4918" s="2">
        <v>0.83680555555555547</v>
      </c>
      <c r="C4918" t="s">
        <v>166</v>
      </c>
      <c r="D4918" t="s">
        <v>14</v>
      </c>
      <c r="E4918" t="s">
        <v>35</v>
      </c>
      <c r="F4918" s="7" t="s">
        <v>20</v>
      </c>
      <c r="G4918" s="9">
        <v>9.2592592592592588E-5</v>
      </c>
      <c r="J4918" s="13">
        <v>0</v>
      </c>
    </row>
    <row r="4919" spans="1:10" x14ac:dyDescent="0.25">
      <c r="A4919" s="5">
        <v>82</v>
      </c>
      <c r="B4919" s="2">
        <v>0.84097222222222223</v>
      </c>
      <c r="C4919" t="s">
        <v>166</v>
      </c>
      <c r="D4919" t="s">
        <v>14</v>
      </c>
      <c r="E4919" t="s">
        <v>35</v>
      </c>
      <c r="F4919" s="7" t="s">
        <v>20</v>
      </c>
      <c r="G4919" s="9">
        <v>3.1250000000000001E-4</v>
      </c>
      <c r="J4919" s="13">
        <v>0</v>
      </c>
    </row>
    <row r="4920" spans="1:10" x14ac:dyDescent="0.25">
      <c r="A4920" s="5">
        <v>83</v>
      </c>
      <c r="B4920" s="2">
        <v>0.9</v>
      </c>
      <c r="C4920" t="s">
        <v>166</v>
      </c>
      <c r="D4920" t="s">
        <v>14</v>
      </c>
      <c r="E4920" t="s">
        <v>35</v>
      </c>
      <c r="F4920" s="7" t="s">
        <v>20</v>
      </c>
      <c r="G4920" s="9">
        <v>1.273148148148148E-4</v>
      </c>
      <c r="J4920" s="13">
        <v>0</v>
      </c>
    </row>
    <row r="4921" spans="1:10" x14ac:dyDescent="0.25">
      <c r="A4921" s="5">
        <v>84</v>
      </c>
      <c r="B4921" s="2">
        <v>0.90972222222222221</v>
      </c>
      <c r="C4921" t="s">
        <v>166</v>
      </c>
      <c r="D4921" t="s">
        <v>14</v>
      </c>
      <c r="E4921" t="s">
        <v>35</v>
      </c>
      <c r="F4921" s="7" t="s">
        <v>16</v>
      </c>
      <c r="G4921" s="9">
        <v>9.2592592592592588E-5</v>
      </c>
      <c r="J4921" s="13">
        <v>0</v>
      </c>
    </row>
    <row r="4922" spans="1:10" x14ac:dyDescent="0.25">
      <c r="A4922" s="5">
        <v>85</v>
      </c>
      <c r="B4922" s="2">
        <v>0.90972222222222221</v>
      </c>
      <c r="C4922" t="s">
        <v>166</v>
      </c>
      <c r="D4922" t="s">
        <v>14</v>
      </c>
      <c r="E4922" t="s">
        <v>35</v>
      </c>
      <c r="F4922" s="7" t="s">
        <v>20</v>
      </c>
      <c r="G4922" s="9">
        <v>4.6296296296296294E-5</v>
      </c>
      <c r="J4922" s="13">
        <v>0</v>
      </c>
    </row>
    <row r="4923" spans="1:10" x14ac:dyDescent="0.25">
      <c r="A4923" s="5">
        <v>86</v>
      </c>
      <c r="B4923" s="2">
        <v>0.95833333333333337</v>
      </c>
      <c r="C4923" t="s">
        <v>166</v>
      </c>
      <c r="D4923" t="s">
        <v>14</v>
      </c>
      <c r="E4923" t="s">
        <v>35</v>
      </c>
      <c r="F4923" s="7" t="s">
        <v>20</v>
      </c>
      <c r="G4923" s="9">
        <v>0</v>
      </c>
      <c r="J4923" s="13">
        <v>0</v>
      </c>
    </row>
    <row r="4924" spans="1:10" x14ac:dyDescent="0.25">
      <c r="A4924" s="5">
        <v>88</v>
      </c>
      <c r="B4924" s="2">
        <v>0.51388888888888895</v>
      </c>
      <c r="C4924" t="s">
        <v>166</v>
      </c>
      <c r="D4924" t="s">
        <v>14</v>
      </c>
      <c r="E4924" t="s">
        <v>50</v>
      </c>
      <c r="F4924" s="7" t="s">
        <v>53</v>
      </c>
      <c r="G4924" s="9">
        <v>2.6620370370370372E-4</v>
      </c>
      <c r="J4924" s="13">
        <v>0</v>
      </c>
    </row>
    <row r="4925" spans="1:10" x14ac:dyDescent="0.25">
      <c r="A4925" s="5">
        <v>89</v>
      </c>
      <c r="B4925" s="2">
        <v>0.57430555555555551</v>
      </c>
      <c r="C4925" t="s">
        <v>166</v>
      </c>
      <c r="D4925" t="s">
        <v>14</v>
      </c>
      <c r="E4925" t="s">
        <v>50</v>
      </c>
      <c r="F4925" s="7" t="s">
        <v>16</v>
      </c>
      <c r="G4925" s="9">
        <v>9.7685185185185184E-3</v>
      </c>
      <c r="J4925" s="13">
        <v>0</v>
      </c>
    </row>
    <row r="4926" spans="1:10" x14ac:dyDescent="0.25">
      <c r="A4926" s="5">
        <v>90</v>
      </c>
      <c r="B4926" s="2">
        <v>0.76388888888888884</v>
      </c>
      <c r="C4926" t="s">
        <v>166</v>
      </c>
      <c r="D4926" t="s">
        <v>14</v>
      </c>
      <c r="E4926" t="s">
        <v>50</v>
      </c>
      <c r="F4926" s="7" t="s">
        <v>20</v>
      </c>
      <c r="G4926" s="9">
        <v>1.4930555555555556E-3</v>
      </c>
      <c r="J4926" s="13">
        <v>0</v>
      </c>
    </row>
    <row r="4927" spans="1:10" x14ac:dyDescent="0.25">
      <c r="A4927" s="5">
        <v>91</v>
      </c>
      <c r="B4927" s="2">
        <v>0.7729166666666667</v>
      </c>
      <c r="C4927" t="s">
        <v>166</v>
      </c>
      <c r="D4927" t="s">
        <v>14</v>
      </c>
      <c r="E4927" t="s">
        <v>50</v>
      </c>
      <c r="F4927" s="7" t="s">
        <v>20</v>
      </c>
      <c r="G4927" s="9">
        <v>6.7129629629629625E-4</v>
      </c>
      <c r="J4927" s="13">
        <v>0</v>
      </c>
    </row>
    <row r="4928" spans="1:10" x14ac:dyDescent="0.25">
      <c r="A4928" s="5">
        <v>92</v>
      </c>
      <c r="B4928" s="2">
        <v>0.77430555555555547</v>
      </c>
      <c r="C4928" t="s">
        <v>166</v>
      </c>
      <c r="D4928" t="s">
        <v>14</v>
      </c>
      <c r="E4928" t="s">
        <v>50</v>
      </c>
      <c r="F4928" s="7" t="s">
        <v>20</v>
      </c>
      <c r="G4928" s="9">
        <v>1.736111111111111E-3</v>
      </c>
      <c r="J4928" s="13">
        <v>0</v>
      </c>
    </row>
    <row r="4929" spans="1:10" x14ac:dyDescent="0.25">
      <c r="A4929" s="5">
        <v>93</v>
      </c>
      <c r="B4929" s="2">
        <v>0.77847222222222223</v>
      </c>
      <c r="C4929" t="s">
        <v>166</v>
      </c>
      <c r="D4929" t="s">
        <v>14</v>
      </c>
      <c r="E4929" t="s">
        <v>50</v>
      </c>
      <c r="F4929" s="7" t="s">
        <v>20</v>
      </c>
      <c r="G4929" s="9">
        <v>2.1874999999999998E-3</v>
      </c>
      <c r="J4929" s="13">
        <v>0</v>
      </c>
    </row>
    <row r="4930" spans="1:10" x14ac:dyDescent="0.25">
      <c r="A4930" s="5">
        <v>94</v>
      </c>
      <c r="B4930" s="2">
        <v>0.79652777777777783</v>
      </c>
      <c r="C4930" t="s">
        <v>166</v>
      </c>
      <c r="D4930" t="s">
        <v>14</v>
      </c>
      <c r="E4930" t="s">
        <v>50</v>
      </c>
      <c r="F4930" s="7" t="s">
        <v>20</v>
      </c>
      <c r="G4930" s="9">
        <v>4.0856481481481481E-3</v>
      </c>
      <c r="J4930" s="13">
        <v>0</v>
      </c>
    </row>
    <row r="4931" spans="1:10" x14ac:dyDescent="0.25">
      <c r="A4931" s="5">
        <v>95</v>
      </c>
      <c r="B4931" s="2">
        <v>0.80486111111111114</v>
      </c>
      <c r="C4931" t="s">
        <v>166</v>
      </c>
      <c r="D4931" t="s">
        <v>14</v>
      </c>
      <c r="E4931" t="s">
        <v>50</v>
      </c>
      <c r="F4931" s="7" t="s">
        <v>20</v>
      </c>
      <c r="G4931" s="9">
        <v>0</v>
      </c>
      <c r="J4931" s="13">
        <v>0</v>
      </c>
    </row>
    <row r="4932" spans="1:10" x14ac:dyDescent="0.25">
      <c r="A4932" s="5">
        <v>97</v>
      </c>
      <c r="B4932" s="2">
        <v>0.7006944444444444</v>
      </c>
      <c r="C4932" t="s">
        <v>166</v>
      </c>
      <c r="D4932" t="s">
        <v>14</v>
      </c>
      <c r="E4932" t="s">
        <v>37</v>
      </c>
      <c r="F4932" s="7" t="s">
        <v>28</v>
      </c>
      <c r="G4932" s="9">
        <v>2.1759259259259258E-3</v>
      </c>
      <c r="J4932" s="13">
        <v>0</v>
      </c>
    </row>
    <row r="4933" spans="1:10" x14ac:dyDescent="0.25">
      <c r="A4933" s="5">
        <v>98</v>
      </c>
      <c r="B4933" s="2">
        <v>0.78194444444444444</v>
      </c>
      <c r="C4933" t="s">
        <v>166</v>
      </c>
      <c r="D4933" t="s">
        <v>14</v>
      </c>
      <c r="E4933" t="s">
        <v>37</v>
      </c>
      <c r="F4933" s="7" t="s">
        <v>53</v>
      </c>
      <c r="G4933" s="9">
        <v>2.3148148148148146E-4</v>
      </c>
      <c r="J4933" s="13">
        <v>0</v>
      </c>
    </row>
    <row r="4934" spans="1:10" x14ac:dyDescent="0.25">
      <c r="A4934" s="5">
        <v>99</v>
      </c>
      <c r="B4934" s="2">
        <v>0.7909722222222223</v>
      </c>
      <c r="C4934" t="s">
        <v>166</v>
      </c>
      <c r="D4934" t="s">
        <v>14</v>
      </c>
      <c r="E4934" t="s">
        <v>37</v>
      </c>
      <c r="F4934" s="7" t="s">
        <v>20</v>
      </c>
      <c r="G4934" s="9">
        <v>0</v>
      </c>
      <c r="J4934" s="13">
        <v>0</v>
      </c>
    </row>
    <row r="4935" spans="1:10" x14ac:dyDescent="0.25">
      <c r="A4935" s="5">
        <v>101</v>
      </c>
      <c r="B4935" s="2">
        <v>0.3979166666666667</v>
      </c>
      <c r="C4935" t="s">
        <v>166</v>
      </c>
      <c r="D4935" t="s">
        <v>14</v>
      </c>
      <c r="E4935" t="s">
        <v>38</v>
      </c>
      <c r="F4935" s="7" t="s">
        <v>16</v>
      </c>
      <c r="G4935" s="9">
        <v>1.6724537037037034E-2</v>
      </c>
      <c r="J4935" s="13">
        <v>0</v>
      </c>
    </row>
    <row r="4936" spans="1:10" x14ac:dyDescent="0.25">
      <c r="A4936" s="5">
        <v>102</v>
      </c>
      <c r="B4936" s="2">
        <v>0.85555555555555562</v>
      </c>
      <c r="C4936" t="s">
        <v>166</v>
      </c>
      <c r="D4936" t="s">
        <v>14</v>
      </c>
      <c r="E4936" t="s">
        <v>38</v>
      </c>
      <c r="F4936" s="7" t="s">
        <v>16</v>
      </c>
      <c r="G4936" s="9">
        <v>0</v>
      </c>
      <c r="J4936" s="13">
        <v>0</v>
      </c>
    </row>
    <row r="4937" spans="1:10" x14ac:dyDescent="0.25">
      <c r="A4937" s="5">
        <v>104</v>
      </c>
      <c r="B4937" s="2">
        <v>0.4055555555555555</v>
      </c>
      <c r="C4937" t="s">
        <v>166</v>
      </c>
      <c r="D4937" t="s">
        <v>14</v>
      </c>
      <c r="E4937" t="s">
        <v>40</v>
      </c>
      <c r="F4937" s="7" t="s">
        <v>20</v>
      </c>
      <c r="G4937" s="9">
        <v>6.782407407407408E-3</v>
      </c>
      <c r="J4937" s="13">
        <v>0</v>
      </c>
    </row>
    <row r="4938" spans="1:10" x14ac:dyDescent="0.25">
      <c r="A4938" s="5">
        <v>105</v>
      </c>
      <c r="B4938" s="2">
        <v>0.42083333333333334</v>
      </c>
      <c r="C4938" t="s">
        <v>166</v>
      </c>
      <c r="D4938" t="s">
        <v>14</v>
      </c>
      <c r="E4938" t="s">
        <v>40</v>
      </c>
      <c r="F4938" s="7" t="s">
        <v>20</v>
      </c>
      <c r="G4938" s="9">
        <v>0</v>
      </c>
      <c r="J4938" s="13">
        <v>0</v>
      </c>
    </row>
    <row r="4939" spans="1:10" x14ac:dyDescent="0.25">
      <c r="A4939" s="5">
        <v>110</v>
      </c>
      <c r="B4939" s="2" t="s">
        <v>41</v>
      </c>
      <c r="C4939" t="s">
        <v>166</v>
      </c>
      <c r="D4939" t="s">
        <v>42</v>
      </c>
      <c r="E4939" t="s">
        <v>15</v>
      </c>
      <c r="F4939" s="7" t="s">
        <v>43</v>
      </c>
      <c r="G4939" s="9">
        <v>0</v>
      </c>
      <c r="H4939" s="11">
        <v>635.83900000000006</v>
      </c>
      <c r="J4939" s="13">
        <v>0</v>
      </c>
    </row>
    <row r="4940" spans="1:10" x14ac:dyDescent="0.25">
      <c r="A4940" s="5">
        <v>112</v>
      </c>
      <c r="B4940" s="2" t="s">
        <v>41</v>
      </c>
      <c r="C4940" t="s">
        <v>166</v>
      </c>
      <c r="D4940" t="s">
        <v>42</v>
      </c>
      <c r="E4940" t="s">
        <v>17</v>
      </c>
      <c r="F4940" s="7" t="s">
        <v>43</v>
      </c>
      <c r="G4940" s="9">
        <v>0</v>
      </c>
      <c r="H4940" s="11">
        <v>159.696</v>
      </c>
      <c r="J4940" s="13">
        <v>0</v>
      </c>
    </row>
    <row r="4941" spans="1:10" x14ac:dyDescent="0.25">
      <c r="A4941" s="5">
        <v>114</v>
      </c>
      <c r="B4941" s="2" t="s">
        <v>41</v>
      </c>
      <c r="C4941" t="s">
        <v>166</v>
      </c>
      <c r="D4941" t="s">
        <v>42</v>
      </c>
      <c r="E4941" t="s">
        <v>18</v>
      </c>
      <c r="F4941" s="7" t="s">
        <v>43</v>
      </c>
      <c r="G4941" s="9">
        <v>0</v>
      </c>
      <c r="H4941" s="11">
        <v>1.1619999999999999</v>
      </c>
      <c r="J4941" s="13">
        <v>0</v>
      </c>
    </row>
    <row r="4942" spans="1:10" x14ac:dyDescent="0.25">
      <c r="A4942" s="5">
        <v>116</v>
      </c>
      <c r="B4942" s="2" t="s">
        <v>41</v>
      </c>
      <c r="C4942" t="s">
        <v>166</v>
      </c>
      <c r="D4942" t="s">
        <v>42</v>
      </c>
      <c r="E4942" t="s">
        <v>44</v>
      </c>
      <c r="F4942" s="7" t="s">
        <v>43</v>
      </c>
      <c r="G4942" s="9">
        <v>0</v>
      </c>
      <c r="H4942" s="11">
        <v>8.58</v>
      </c>
      <c r="J4942" s="13">
        <v>0</v>
      </c>
    </row>
    <row r="4943" spans="1:10" x14ac:dyDescent="0.25">
      <c r="A4943" s="5">
        <v>121</v>
      </c>
      <c r="B4943" s="2" t="s">
        <v>41</v>
      </c>
      <c r="C4943" t="s">
        <v>166</v>
      </c>
      <c r="D4943" t="s">
        <v>42</v>
      </c>
      <c r="E4943" t="s">
        <v>19</v>
      </c>
      <c r="F4943" s="7" t="s">
        <v>43</v>
      </c>
      <c r="G4943" s="9">
        <v>0</v>
      </c>
      <c r="H4943" s="11">
        <v>45.558</v>
      </c>
      <c r="J4943" s="13">
        <v>0</v>
      </c>
    </row>
    <row r="4944" spans="1:10" x14ac:dyDescent="0.25">
      <c r="A4944" s="5">
        <v>123</v>
      </c>
      <c r="B4944" s="2" t="s">
        <v>41</v>
      </c>
      <c r="C4944" t="s">
        <v>166</v>
      </c>
      <c r="D4944" t="s">
        <v>42</v>
      </c>
      <c r="E4944" t="s">
        <v>45</v>
      </c>
      <c r="F4944" s="7" t="s">
        <v>43</v>
      </c>
      <c r="G4944" s="9">
        <v>0</v>
      </c>
      <c r="H4944" s="11">
        <v>134.16900000000001</v>
      </c>
      <c r="J4944" s="13">
        <v>0</v>
      </c>
    </row>
    <row r="4945" spans="1:10" x14ac:dyDescent="0.25">
      <c r="A4945" s="5">
        <v>125</v>
      </c>
      <c r="B4945" s="2" t="s">
        <v>41</v>
      </c>
      <c r="C4945" t="s">
        <v>166</v>
      </c>
      <c r="D4945" t="s">
        <v>42</v>
      </c>
      <c r="E4945" t="s">
        <v>21</v>
      </c>
      <c r="F4945" s="7" t="s">
        <v>43</v>
      </c>
      <c r="G4945" s="9">
        <v>0</v>
      </c>
      <c r="H4945" s="11">
        <v>48.323999999999998</v>
      </c>
      <c r="J4945" s="13">
        <v>0</v>
      </c>
    </row>
    <row r="4946" spans="1:10" x14ac:dyDescent="0.25">
      <c r="A4946" s="5">
        <v>127</v>
      </c>
      <c r="B4946" s="2" t="s">
        <v>41</v>
      </c>
      <c r="C4946" t="s">
        <v>166</v>
      </c>
      <c r="D4946" t="s">
        <v>42</v>
      </c>
      <c r="E4946" t="s">
        <v>22</v>
      </c>
      <c r="F4946" s="7" t="s">
        <v>43</v>
      </c>
      <c r="G4946" s="9">
        <v>0</v>
      </c>
      <c r="H4946" s="11">
        <v>77.260999999999996</v>
      </c>
      <c r="J4946" s="13">
        <v>0</v>
      </c>
    </row>
    <row r="4947" spans="1:10" x14ac:dyDescent="0.25">
      <c r="A4947" s="5">
        <v>129</v>
      </c>
      <c r="B4947" s="2" t="s">
        <v>41</v>
      </c>
      <c r="C4947" t="s">
        <v>166</v>
      </c>
      <c r="D4947" t="s">
        <v>42</v>
      </c>
      <c r="E4947" t="s">
        <v>23</v>
      </c>
      <c r="F4947" s="7" t="s">
        <v>43</v>
      </c>
      <c r="G4947" s="9">
        <v>0</v>
      </c>
      <c r="H4947" s="11">
        <v>381.63900000000001</v>
      </c>
      <c r="J4947" s="13">
        <v>0</v>
      </c>
    </row>
    <row r="4948" spans="1:10" x14ac:dyDescent="0.25">
      <c r="A4948" s="5">
        <v>131</v>
      </c>
      <c r="B4948" s="2" t="s">
        <v>41</v>
      </c>
      <c r="C4948" t="s">
        <v>166</v>
      </c>
      <c r="D4948" t="s">
        <v>42</v>
      </c>
      <c r="E4948" t="s">
        <v>24</v>
      </c>
      <c r="F4948" s="7" t="s">
        <v>43</v>
      </c>
      <c r="G4948" s="9">
        <v>0</v>
      </c>
      <c r="H4948" s="11">
        <v>5.2450000000000001</v>
      </c>
      <c r="J4948" s="13">
        <v>0</v>
      </c>
    </row>
    <row r="4949" spans="1:10" x14ac:dyDescent="0.25">
      <c r="A4949" s="5">
        <v>133</v>
      </c>
      <c r="B4949" s="2" t="s">
        <v>41</v>
      </c>
      <c r="C4949" t="s">
        <v>166</v>
      </c>
      <c r="D4949" t="s">
        <v>42</v>
      </c>
      <c r="E4949" t="s">
        <v>25</v>
      </c>
      <c r="F4949" s="7" t="s">
        <v>43</v>
      </c>
      <c r="G4949" s="9">
        <v>0</v>
      </c>
      <c r="H4949" s="11">
        <v>39.725000000000001</v>
      </c>
      <c r="J4949" s="13">
        <v>0</v>
      </c>
    </row>
    <row r="4950" spans="1:10" x14ac:dyDescent="0.25">
      <c r="A4950" s="5">
        <v>135</v>
      </c>
      <c r="B4950" s="2" t="s">
        <v>41</v>
      </c>
      <c r="C4950" t="s">
        <v>166</v>
      </c>
      <c r="D4950" t="s">
        <v>42</v>
      </c>
      <c r="E4950" t="s">
        <v>26</v>
      </c>
      <c r="F4950" s="7" t="s">
        <v>43</v>
      </c>
      <c r="G4950" s="9">
        <v>0</v>
      </c>
      <c r="H4950" s="11">
        <v>354.37200000000001</v>
      </c>
      <c r="J4950" s="13">
        <v>0</v>
      </c>
    </row>
    <row r="4951" spans="1:10" x14ac:dyDescent="0.25">
      <c r="A4951" s="5">
        <v>137</v>
      </c>
      <c r="B4951" s="2" t="s">
        <v>41</v>
      </c>
      <c r="C4951" t="s">
        <v>166</v>
      </c>
      <c r="D4951" t="s">
        <v>42</v>
      </c>
      <c r="E4951" t="s">
        <v>27</v>
      </c>
      <c r="F4951" s="7" t="s">
        <v>43</v>
      </c>
      <c r="G4951" s="9">
        <v>0</v>
      </c>
      <c r="H4951" s="11">
        <v>132.75299999999999</v>
      </c>
      <c r="J4951" s="13">
        <v>0</v>
      </c>
    </row>
    <row r="4952" spans="1:10" x14ac:dyDescent="0.25">
      <c r="A4952" s="5">
        <v>139</v>
      </c>
      <c r="B4952" s="2" t="s">
        <v>41</v>
      </c>
      <c r="C4952" t="s">
        <v>166</v>
      </c>
      <c r="D4952" t="s">
        <v>42</v>
      </c>
      <c r="E4952" t="s">
        <v>29</v>
      </c>
      <c r="F4952" s="7" t="s">
        <v>43</v>
      </c>
      <c r="G4952" s="9">
        <v>0</v>
      </c>
      <c r="H4952" s="11">
        <v>182.827</v>
      </c>
      <c r="J4952" s="13">
        <v>0</v>
      </c>
    </row>
    <row r="4953" spans="1:10" x14ac:dyDescent="0.25">
      <c r="A4953" s="5">
        <v>141</v>
      </c>
      <c r="B4953" s="2" t="s">
        <v>41</v>
      </c>
      <c r="C4953" t="s">
        <v>166</v>
      </c>
      <c r="D4953" t="s">
        <v>42</v>
      </c>
      <c r="E4953" t="s">
        <v>30</v>
      </c>
      <c r="F4953" s="7" t="s">
        <v>43</v>
      </c>
      <c r="G4953" s="9">
        <v>0</v>
      </c>
      <c r="H4953" s="11">
        <v>113.63500000000001</v>
      </c>
      <c r="J4953" s="13">
        <v>0</v>
      </c>
    </row>
    <row r="4954" spans="1:10" x14ac:dyDescent="0.25">
      <c r="A4954" s="5">
        <v>143</v>
      </c>
      <c r="B4954" s="2" t="s">
        <v>41</v>
      </c>
      <c r="C4954" t="s">
        <v>166</v>
      </c>
      <c r="D4954" t="s">
        <v>42</v>
      </c>
      <c r="E4954" t="s">
        <v>31</v>
      </c>
      <c r="F4954" s="7" t="s">
        <v>43</v>
      </c>
      <c r="G4954" s="9">
        <v>0</v>
      </c>
      <c r="H4954" s="11">
        <v>316.93599999999998</v>
      </c>
      <c r="J4954" s="13">
        <v>0</v>
      </c>
    </row>
    <row r="4955" spans="1:10" x14ac:dyDescent="0.25">
      <c r="A4955" s="5">
        <v>145</v>
      </c>
      <c r="B4955" s="2" t="s">
        <v>41</v>
      </c>
      <c r="C4955" t="s">
        <v>166</v>
      </c>
      <c r="D4955" t="s">
        <v>42</v>
      </c>
      <c r="E4955" t="s">
        <v>32</v>
      </c>
      <c r="F4955" s="7" t="s">
        <v>43</v>
      </c>
      <c r="G4955" s="9">
        <v>0</v>
      </c>
      <c r="H4955" s="11">
        <v>76.91</v>
      </c>
      <c r="J4955" s="13">
        <v>0</v>
      </c>
    </row>
    <row r="4956" spans="1:10" x14ac:dyDescent="0.25">
      <c r="A4956" s="5">
        <v>147</v>
      </c>
      <c r="B4956" s="2" t="s">
        <v>41</v>
      </c>
      <c r="C4956" t="s">
        <v>166</v>
      </c>
      <c r="D4956" t="s">
        <v>42</v>
      </c>
      <c r="E4956" t="s">
        <v>46</v>
      </c>
      <c r="F4956" s="7" t="s">
        <v>43</v>
      </c>
      <c r="G4956" s="9">
        <v>0</v>
      </c>
      <c r="H4956" s="11">
        <v>36.920999999999999</v>
      </c>
      <c r="J4956" s="13">
        <v>0</v>
      </c>
    </row>
    <row r="4957" spans="1:10" x14ac:dyDescent="0.25">
      <c r="A4957" s="5">
        <v>149</v>
      </c>
      <c r="B4957" s="2" t="s">
        <v>41</v>
      </c>
      <c r="C4957" t="s">
        <v>166</v>
      </c>
      <c r="D4957" t="s">
        <v>42</v>
      </c>
      <c r="E4957" t="s">
        <v>174</v>
      </c>
      <c r="F4957" s="7" t="s">
        <v>43</v>
      </c>
      <c r="H4957" s="11">
        <v>1067.6389999999999</v>
      </c>
      <c r="J4957" s="13">
        <v>0</v>
      </c>
    </row>
    <row r="4958" spans="1:10" x14ac:dyDescent="0.25">
      <c r="A4958" s="5">
        <v>150</v>
      </c>
      <c r="B4958" s="2" t="s">
        <v>41</v>
      </c>
      <c r="C4958" t="s">
        <v>166</v>
      </c>
      <c r="D4958" t="s">
        <v>42</v>
      </c>
      <c r="E4958" t="s">
        <v>174</v>
      </c>
      <c r="F4958" s="7" t="s">
        <v>43</v>
      </c>
      <c r="G4958" s="9">
        <v>0</v>
      </c>
      <c r="H4958" s="11">
        <v>414.37900000000002</v>
      </c>
      <c r="J4958" s="13">
        <v>0</v>
      </c>
    </row>
    <row r="4959" spans="1:10" x14ac:dyDescent="0.25">
      <c r="A4959" s="5">
        <v>152</v>
      </c>
      <c r="B4959" s="2" t="s">
        <v>41</v>
      </c>
      <c r="C4959" t="s">
        <v>166</v>
      </c>
      <c r="D4959" t="s">
        <v>42</v>
      </c>
      <c r="E4959" t="s">
        <v>47</v>
      </c>
      <c r="F4959" s="7" t="s">
        <v>43</v>
      </c>
      <c r="G4959" s="9">
        <v>0</v>
      </c>
      <c r="H4959" s="11">
        <v>362.54700000000003</v>
      </c>
      <c r="J4959" s="13">
        <v>0</v>
      </c>
    </row>
    <row r="4960" spans="1:10" x14ac:dyDescent="0.25">
      <c r="A4960" s="5">
        <v>154</v>
      </c>
      <c r="B4960" s="2" t="s">
        <v>41</v>
      </c>
      <c r="C4960" t="s">
        <v>166</v>
      </c>
      <c r="D4960" t="s">
        <v>42</v>
      </c>
      <c r="E4960" t="s">
        <v>33</v>
      </c>
      <c r="F4960" s="7" t="s">
        <v>43</v>
      </c>
      <c r="G4960" s="9">
        <v>0</v>
      </c>
      <c r="H4960" s="11">
        <v>48.668999999999997</v>
      </c>
      <c r="J4960" s="13">
        <v>0</v>
      </c>
    </row>
    <row r="4961" spans="1:10" x14ac:dyDescent="0.25">
      <c r="A4961" s="5">
        <v>156</v>
      </c>
      <c r="B4961" s="2" t="s">
        <v>41</v>
      </c>
      <c r="C4961" t="s">
        <v>166</v>
      </c>
      <c r="D4961" t="s">
        <v>42</v>
      </c>
      <c r="E4961" t="s">
        <v>34</v>
      </c>
      <c r="F4961" s="7" t="s">
        <v>43</v>
      </c>
      <c r="G4961" s="9">
        <v>0</v>
      </c>
      <c r="H4961" s="11">
        <v>211.22300000000001</v>
      </c>
      <c r="J4961" s="13">
        <v>0</v>
      </c>
    </row>
    <row r="4962" spans="1:10" x14ac:dyDescent="0.25">
      <c r="A4962" s="5">
        <v>158</v>
      </c>
      <c r="B4962" s="2" t="s">
        <v>41</v>
      </c>
      <c r="C4962" t="s">
        <v>166</v>
      </c>
      <c r="D4962" t="s">
        <v>42</v>
      </c>
      <c r="E4962" t="s">
        <v>48</v>
      </c>
      <c r="F4962" s="7" t="s">
        <v>43</v>
      </c>
      <c r="G4962" s="9">
        <v>0</v>
      </c>
      <c r="H4962" s="11">
        <v>625.25</v>
      </c>
      <c r="J4962" s="13">
        <v>0</v>
      </c>
    </row>
    <row r="4963" spans="1:10" x14ac:dyDescent="0.25">
      <c r="A4963" s="5">
        <v>160</v>
      </c>
      <c r="B4963" s="2" t="s">
        <v>41</v>
      </c>
      <c r="C4963" t="s">
        <v>166</v>
      </c>
      <c r="D4963" t="s">
        <v>42</v>
      </c>
      <c r="E4963" t="s">
        <v>35</v>
      </c>
      <c r="F4963" s="7" t="s">
        <v>43</v>
      </c>
      <c r="H4963" s="11">
        <v>217.34299999999999</v>
      </c>
      <c r="J4963" s="13">
        <v>0</v>
      </c>
    </row>
    <row r="4964" spans="1:10" x14ac:dyDescent="0.25">
      <c r="A4964" s="5">
        <v>161</v>
      </c>
      <c r="B4964" s="2" t="s">
        <v>41</v>
      </c>
      <c r="C4964" t="s">
        <v>166</v>
      </c>
      <c r="D4964" t="s">
        <v>42</v>
      </c>
      <c r="E4964" t="s">
        <v>35</v>
      </c>
      <c r="F4964" s="7" t="s">
        <v>20</v>
      </c>
      <c r="G4964" s="9">
        <v>0</v>
      </c>
      <c r="I4964">
        <v>9</v>
      </c>
      <c r="J4964" s="13">
        <v>0</v>
      </c>
    </row>
    <row r="4965" spans="1:10" x14ac:dyDescent="0.25">
      <c r="A4965" s="5">
        <v>163</v>
      </c>
      <c r="B4965" s="2" t="s">
        <v>41</v>
      </c>
      <c r="C4965" t="s">
        <v>166</v>
      </c>
      <c r="D4965" t="s">
        <v>42</v>
      </c>
      <c r="E4965" t="s">
        <v>36</v>
      </c>
      <c r="F4965" s="7" t="s">
        <v>43</v>
      </c>
      <c r="G4965" s="9">
        <v>0</v>
      </c>
      <c r="H4965" s="11">
        <v>454.82</v>
      </c>
      <c r="J4965" s="13">
        <v>0</v>
      </c>
    </row>
    <row r="4966" spans="1:10" x14ac:dyDescent="0.25">
      <c r="A4966" s="5">
        <v>165</v>
      </c>
      <c r="B4966" s="2" t="s">
        <v>41</v>
      </c>
      <c r="C4966" t="s">
        <v>166</v>
      </c>
      <c r="D4966" t="s">
        <v>42</v>
      </c>
      <c r="E4966" t="s">
        <v>49</v>
      </c>
      <c r="F4966" s="7" t="s">
        <v>43</v>
      </c>
      <c r="G4966" s="9">
        <v>0</v>
      </c>
      <c r="H4966" s="11">
        <v>231.726</v>
      </c>
      <c r="J4966" s="13">
        <v>0</v>
      </c>
    </row>
    <row r="4967" spans="1:10" x14ac:dyDescent="0.25">
      <c r="A4967" s="5">
        <v>167</v>
      </c>
      <c r="B4967" s="2" t="s">
        <v>41</v>
      </c>
      <c r="C4967" t="s">
        <v>166</v>
      </c>
      <c r="D4967" t="s">
        <v>42</v>
      </c>
      <c r="E4967" t="s">
        <v>50</v>
      </c>
      <c r="F4967" s="7" t="s">
        <v>43</v>
      </c>
      <c r="G4967" s="9">
        <v>0</v>
      </c>
      <c r="H4967" s="11">
        <v>60.758000000000003</v>
      </c>
      <c r="J4967" s="13">
        <v>0</v>
      </c>
    </row>
    <row r="4968" spans="1:10" x14ac:dyDescent="0.25">
      <c r="A4968" s="5">
        <v>169</v>
      </c>
      <c r="B4968" s="2" t="s">
        <v>41</v>
      </c>
      <c r="C4968" t="s">
        <v>166</v>
      </c>
      <c r="D4968" t="s">
        <v>42</v>
      </c>
      <c r="E4968" t="s">
        <v>37</v>
      </c>
      <c r="F4968" s="7" t="s">
        <v>43</v>
      </c>
      <c r="H4968" s="11">
        <v>63.988999999999997</v>
      </c>
      <c r="J4968" s="13">
        <v>0</v>
      </c>
    </row>
    <row r="4969" spans="1:10" x14ac:dyDescent="0.25">
      <c r="A4969" s="5">
        <v>170</v>
      </c>
      <c r="B4969" s="2">
        <v>0.78263888888888899</v>
      </c>
      <c r="C4969" t="s">
        <v>166</v>
      </c>
      <c r="D4969" t="s">
        <v>42</v>
      </c>
      <c r="E4969" t="s">
        <v>37</v>
      </c>
      <c r="F4969" s="7" t="s">
        <v>20</v>
      </c>
      <c r="G4969" s="9">
        <v>0</v>
      </c>
      <c r="I4969">
        <v>1</v>
      </c>
      <c r="J4969" s="13">
        <v>0</v>
      </c>
    </row>
    <row r="4970" spans="1:10" x14ac:dyDescent="0.25">
      <c r="A4970" s="5">
        <v>172</v>
      </c>
      <c r="B4970" s="2" t="s">
        <v>41</v>
      </c>
      <c r="C4970" t="s">
        <v>166</v>
      </c>
      <c r="D4970" t="s">
        <v>42</v>
      </c>
      <c r="E4970" t="s">
        <v>38</v>
      </c>
      <c r="F4970" s="7" t="s">
        <v>43</v>
      </c>
      <c r="G4970" s="9">
        <v>0</v>
      </c>
      <c r="H4970" s="11">
        <v>94.313000000000002</v>
      </c>
      <c r="J4970" s="13">
        <v>0</v>
      </c>
    </row>
    <row r="4971" spans="1:10" x14ac:dyDescent="0.25">
      <c r="A4971" s="5">
        <v>174</v>
      </c>
      <c r="B4971" s="2" t="s">
        <v>41</v>
      </c>
      <c r="C4971" t="s">
        <v>166</v>
      </c>
      <c r="D4971" t="s">
        <v>42</v>
      </c>
      <c r="E4971" t="s">
        <v>39</v>
      </c>
      <c r="F4971" s="7" t="s">
        <v>43</v>
      </c>
      <c r="G4971" s="9">
        <v>0</v>
      </c>
      <c r="H4971" s="11">
        <v>264.35199999999998</v>
      </c>
      <c r="J4971" s="13">
        <v>0</v>
      </c>
    </row>
    <row r="4972" spans="1:10" x14ac:dyDescent="0.25">
      <c r="A4972" s="5">
        <v>176</v>
      </c>
      <c r="B4972" s="2" t="s">
        <v>41</v>
      </c>
      <c r="C4972" t="s">
        <v>166</v>
      </c>
      <c r="D4972" t="s">
        <v>42</v>
      </c>
      <c r="E4972" t="s">
        <v>40</v>
      </c>
      <c r="F4972" s="7" t="s">
        <v>43</v>
      </c>
      <c r="G4972" s="9">
        <v>0</v>
      </c>
      <c r="H4972" s="11">
        <v>1092.6569999999999</v>
      </c>
      <c r="J4972" s="13">
        <v>0</v>
      </c>
    </row>
    <row r="4973" spans="1:10" x14ac:dyDescent="0.25">
      <c r="A4973" s="5">
        <v>3</v>
      </c>
      <c r="B4973" s="2">
        <v>0.47916666666666669</v>
      </c>
      <c r="C4973" t="s">
        <v>170</v>
      </c>
      <c r="D4973" t="s">
        <v>14</v>
      </c>
      <c r="E4973" t="s">
        <v>15</v>
      </c>
      <c r="F4973" s="7" t="s">
        <v>16</v>
      </c>
      <c r="G4973" s="9">
        <v>2.5462962962962961E-4</v>
      </c>
      <c r="J4973" s="13">
        <v>0</v>
      </c>
    </row>
    <row r="4974" spans="1:10" x14ac:dyDescent="0.25">
      <c r="A4974" s="5">
        <v>4</v>
      </c>
      <c r="B4974" s="2">
        <v>0.50138888888888888</v>
      </c>
      <c r="C4974" t="s">
        <v>170</v>
      </c>
      <c r="D4974" t="s">
        <v>14</v>
      </c>
      <c r="E4974" t="s">
        <v>15</v>
      </c>
      <c r="F4974" s="7" t="s">
        <v>20</v>
      </c>
      <c r="G4974" s="9">
        <v>3.2407407407407406E-4</v>
      </c>
      <c r="J4974" s="13">
        <v>0</v>
      </c>
    </row>
    <row r="4975" spans="1:10" x14ac:dyDescent="0.25">
      <c r="A4975" s="5">
        <v>5</v>
      </c>
      <c r="B4975" s="2">
        <v>0.51458333333333328</v>
      </c>
      <c r="C4975" t="s">
        <v>170</v>
      </c>
      <c r="D4975" t="s">
        <v>14</v>
      </c>
      <c r="E4975" t="s">
        <v>15</v>
      </c>
      <c r="F4975" s="7" t="s">
        <v>16</v>
      </c>
      <c r="G4975" s="9">
        <v>2.685185185185185E-3</v>
      </c>
      <c r="J4975" s="13">
        <v>0</v>
      </c>
    </row>
    <row r="4976" spans="1:10" x14ac:dyDescent="0.25">
      <c r="A4976" s="5">
        <v>6</v>
      </c>
      <c r="B4976" s="2">
        <v>0.58402777777777781</v>
      </c>
      <c r="C4976" t="s">
        <v>170</v>
      </c>
      <c r="D4976" t="s">
        <v>14</v>
      </c>
      <c r="E4976" t="s">
        <v>15</v>
      </c>
      <c r="F4976" s="7" t="s">
        <v>16</v>
      </c>
      <c r="G4976" s="9">
        <v>3.0902777777777782E-3</v>
      </c>
      <c r="J4976" s="13">
        <v>0</v>
      </c>
    </row>
    <row r="4977" spans="1:10" x14ac:dyDescent="0.25">
      <c r="A4977" s="5">
        <v>7</v>
      </c>
      <c r="B4977" s="2">
        <v>0.60486111111111118</v>
      </c>
      <c r="C4977" t="s">
        <v>170</v>
      </c>
      <c r="D4977" t="s">
        <v>14</v>
      </c>
      <c r="E4977" t="s">
        <v>15</v>
      </c>
      <c r="F4977" s="7" t="s">
        <v>16</v>
      </c>
      <c r="G4977" s="9">
        <v>3.6111111111111114E-3</v>
      </c>
      <c r="J4977" s="13">
        <v>0</v>
      </c>
    </row>
    <row r="4978" spans="1:10" x14ac:dyDescent="0.25">
      <c r="A4978" s="5">
        <v>8</v>
      </c>
      <c r="B4978" s="2">
        <v>0.62569444444444444</v>
      </c>
      <c r="C4978" t="s">
        <v>170</v>
      </c>
      <c r="D4978" t="s">
        <v>14</v>
      </c>
      <c r="E4978" t="s">
        <v>15</v>
      </c>
      <c r="F4978" s="7" t="s">
        <v>16</v>
      </c>
      <c r="G4978" s="9">
        <v>1.2164351851851852E-2</v>
      </c>
      <c r="J4978" s="13">
        <v>0</v>
      </c>
    </row>
    <row r="4979" spans="1:10" x14ac:dyDescent="0.25">
      <c r="A4979" s="5">
        <v>9</v>
      </c>
      <c r="B4979" s="2">
        <v>0.66666666666666663</v>
      </c>
      <c r="C4979" t="s">
        <v>170</v>
      </c>
      <c r="D4979" t="s">
        <v>14</v>
      </c>
      <c r="E4979" t="s">
        <v>15</v>
      </c>
      <c r="F4979" s="7" t="s">
        <v>16</v>
      </c>
      <c r="G4979" s="9">
        <v>0</v>
      </c>
      <c r="J4979" s="13">
        <v>0</v>
      </c>
    </row>
    <row r="4980" spans="1:10" x14ac:dyDescent="0.25">
      <c r="A4980" s="5">
        <v>11</v>
      </c>
      <c r="B4980" s="2">
        <v>0.58402777777777781</v>
      </c>
      <c r="C4980" t="s">
        <v>170</v>
      </c>
      <c r="D4980" t="s">
        <v>14</v>
      </c>
      <c r="E4980" t="s">
        <v>17</v>
      </c>
      <c r="F4980" s="7" t="s">
        <v>16</v>
      </c>
      <c r="G4980" s="9">
        <v>2.0601851851851853E-3</v>
      </c>
      <c r="J4980" s="13">
        <v>0</v>
      </c>
    </row>
    <row r="4981" spans="1:10" x14ac:dyDescent="0.25">
      <c r="A4981" s="5">
        <v>12</v>
      </c>
      <c r="B4981" s="2">
        <v>0.60486111111111118</v>
      </c>
      <c r="C4981" t="s">
        <v>170</v>
      </c>
      <c r="D4981" t="s">
        <v>14</v>
      </c>
      <c r="E4981" t="s">
        <v>17</v>
      </c>
      <c r="F4981" s="7" t="s">
        <v>16</v>
      </c>
      <c r="G4981" s="9">
        <v>9.2476851851851852E-3</v>
      </c>
      <c r="J4981" s="13">
        <v>0</v>
      </c>
    </row>
    <row r="4982" spans="1:10" x14ac:dyDescent="0.25">
      <c r="A4982" s="5">
        <v>13</v>
      </c>
      <c r="B4982" s="2">
        <v>0.62638888888888888</v>
      </c>
      <c r="C4982" t="s">
        <v>170</v>
      </c>
      <c r="D4982" t="s">
        <v>14</v>
      </c>
      <c r="E4982" t="s">
        <v>17</v>
      </c>
      <c r="F4982" s="7" t="s">
        <v>20</v>
      </c>
      <c r="G4982" s="9">
        <v>8.1828703703703699E-3</v>
      </c>
      <c r="J4982" s="13">
        <v>0</v>
      </c>
    </row>
    <row r="4983" spans="1:10" x14ac:dyDescent="0.25">
      <c r="A4983" s="5">
        <v>14</v>
      </c>
      <c r="B4983" s="2">
        <v>0.7090277777777777</v>
      </c>
      <c r="C4983" t="s">
        <v>170</v>
      </c>
      <c r="D4983" t="s">
        <v>14</v>
      </c>
      <c r="E4983" t="s">
        <v>17</v>
      </c>
      <c r="F4983" s="7" t="s">
        <v>16</v>
      </c>
      <c r="G4983" s="9">
        <v>0</v>
      </c>
      <c r="J4983" s="13">
        <v>0</v>
      </c>
    </row>
    <row r="4984" spans="1:10" x14ac:dyDescent="0.25">
      <c r="A4984" s="5">
        <v>16</v>
      </c>
      <c r="B4984" s="2">
        <v>0.45347222222222222</v>
      </c>
      <c r="C4984" t="s">
        <v>170</v>
      </c>
      <c r="D4984" t="s">
        <v>14</v>
      </c>
      <c r="E4984" t="s">
        <v>44</v>
      </c>
      <c r="F4984" s="7" t="s">
        <v>16</v>
      </c>
      <c r="G4984" s="9">
        <v>6.8287037037037025E-4</v>
      </c>
      <c r="J4984" s="13">
        <v>0</v>
      </c>
    </row>
    <row r="4985" spans="1:10" x14ac:dyDescent="0.25">
      <c r="A4985" s="5">
        <v>17</v>
      </c>
      <c r="B4985" s="2">
        <v>0.54722222222222217</v>
      </c>
      <c r="C4985" t="s">
        <v>170</v>
      </c>
      <c r="D4985" t="s">
        <v>14</v>
      </c>
      <c r="E4985" t="s">
        <v>44</v>
      </c>
      <c r="F4985" s="7" t="s">
        <v>20</v>
      </c>
      <c r="G4985" s="9">
        <v>3.4722222222222222E-5</v>
      </c>
      <c r="J4985" s="13">
        <v>0</v>
      </c>
    </row>
    <row r="4986" spans="1:10" x14ac:dyDescent="0.25">
      <c r="A4986" s="5">
        <v>18</v>
      </c>
      <c r="B4986" s="2">
        <v>0.54722222222222217</v>
      </c>
      <c r="C4986" t="s">
        <v>170</v>
      </c>
      <c r="D4986" t="s">
        <v>14</v>
      </c>
      <c r="E4986" t="s">
        <v>44</v>
      </c>
      <c r="F4986" s="7" t="s">
        <v>20</v>
      </c>
      <c r="G4986" s="9">
        <v>0</v>
      </c>
      <c r="J4986" s="13">
        <v>0</v>
      </c>
    </row>
    <row r="4987" spans="1:10" x14ac:dyDescent="0.25">
      <c r="A4987" s="5">
        <v>20</v>
      </c>
      <c r="B4987" s="2">
        <v>0.53333333333333333</v>
      </c>
      <c r="C4987" t="s">
        <v>170</v>
      </c>
      <c r="D4987" t="s">
        <v>14</v>
      </c>
      <c r="E4987" t="s">
        <v>19</v>
      </c>
      <c r="F4987" s="7" t="s">
        <v>16</v>
      </c>
      <c r="G4987" s="9">
        <v>7.4537037037037028E-3</v>
      </c>
      <c r="J4987" s="13">
        <v>0</v>
      </c>
    </row>
    <row r="4988" spans="1:10" x14ac:dyDescent="0.25">
      <c r="A4988" s="5">
        <v>21</v>
      </c>
      <c r="B4988" s="2">
        <v>0.56805555555555554</v>
      </c>
      <c r="C4988" t="s">
        <v>170</v>
      </c>
      <c r="D4988" t="s">
        <v>14</v>
      </c>
      <c r="E4988" t="s">
        <v>19</v>
      </c>
      <c r="F4988" s="7" t="s">
        <v>20</v>
      </c>
      <c r="G4988" s="9">
        <v>3.9814814814814817E-3</v>
      </c>
      <c r="J4988" s="13">
        <v>0</v>
      </c>
    </row>
    <row r="4989" spans="1:10" x14ac:dyDescent="0.25">
      <c r="A4989" s="5">
        <v>22</v>
      </c>
      <c r="B4989" s="2">
        <v>0.58402777777777781</v>
      </c>
      <c r="C4989" t="s">
        <v>170</v>
      </c>
      <c r="D4989" t="s">
        <v>14</v>
      </c>
      <c r="E4989" t="s">
        <v>19</v>
      </c>
      <c r="F4989" s="7" t="s">
        <v>16</v>
      </c>
      <c r="G4989" s="9">
        <v>1.0300925925925927E-2</v>
      </c>
      <c r="J4989" s="13">
        <v>0</v>
      </c>
    </row>
    <row r="4990" spans="1:10" x14ac:dyDescent="0.25">
      <c r="A4990" s="5">
        <v>23</v>
      </c>
      <c r="B4990" s="2">
        <v>0.60486111111111118</v>
      </c>
      <c r="C4990" t="s">
        <v>170</v>
      </c>
      <c r="D4990" t="s">
        <v>14</v>
      </c>
      <c r="E4990" t="s">
        <v>19</v>
      </c>
      <c r="F4990" s="7" t="s">
        <v>16</v>
      </c>
      <c r="G4990" s="9">
        <v>1.0266203703703703E-2</v>
      </c>
      <c r="J4990" s="13">
        <v>0</v>
      </c>
    </row>
    <row r="4991" spans="1:10" x14ac:dyDescent="0.25">
      <c r="A4991" s="5">
        <v>24</v>
      </c>
      <c r="B4991" s="2">
        <v>0.67013888888888884</v>
      </c>
      <c r="C4991" t="s">
        <v>170</v>
      </c>
      <c r="D4991" t="s">
        <v>14</v>
      </c>
      <c r="E4991" t="s">
        <v>19</v>
      </c>
      <c r="F4991" s="7" t="s">
        <v>16</v>
      </c>
      <c r="G4991" s="9">
        <v>7.1412037037037043E-3</v>
      </c>
      <c r="J4991" s="13">
        <v>0</v>
      </c>
    </row>
    <row r="4992" spans="1:10" x14ac:dyDescent="0.25">
      <c r="A4992" s="5">
        <v>25</v>
      </c>
      <c r="B4992" s="2">
        <v>0.7319444444444444</v>
      </c>
      <c r="C4992" t="s">
        <v>170</v>
      </c>
      <c r="D4992" t="s">
        <v>14</v>
      </c>
      <c r="E4992" t="s">
        <v>19</v>
      </c>
      <c r="F4992" s="7" t="s">
        <v>16</v>
      </c>
      <c r="G4992" s="9">
        <v>0</v>
      </c>
      <c r="J4992" s="13">
        <v>0</v>
      </c>
    </row>
    <row r="4993" spans="1:10" x14ac:dyDescent="0.25">
      <c r="A4993" s="5">
        <v>27</v>
      </c>
      <c r="B4993" s="2">
        <v>0.44027777777777777</v>
      </c>
      <c r="C4993" t="s">
        <v>170</v>
      </c>
      <c r="D4993" t="s">
        <v>14</v>
      </c>
      <c r="E4993" t="s">
        <v>45</v>
      </c>
      <c r="F4993" s="7" t="s">
        <v>16</v>
      </c>
      <c r="G4993" s="9">
        <v>4.0972222222222226E-3</v>
      </c>
      <c r="J4993" s="13">
        <v>0</v>
      </c>
    </row>
    <row r="4994" spans="1:10" x14ac:dyDescent="0.25">
      <c r="A4994" s="5">
        <v>28</v>
      </c>
      <c r="B4994" s="2">
        <v>0.48055555555555557</v>
      </c>
      <c r="C4994" t="s">
        <v>170</v>
      </c>
      <c r="D4994" t="s">
        <v>14</v>
      </c>
      <c r="E4994" t="s">
        <v>45</v>
      </c>
      <c r="F4994" s="7" t="s">
        <v>16</v>
      </c>
      <c r="G4994" s="9">
        <v>1.1157407407407408E-2</v>
      </c>
      <c r="J4994" s="13">
        <v>0</v>
      </c>
    </row>
    <row r="4995" spans="1:10" x14ac:dyDescent="0.25">
      <c r="A4995" s="5">
        <v>29</v>
      </c>
      <c r="B4995" s="2">
        <v>0.5625</v>
      </c>
      <c r="C4995" t="s">
        <v>170</v>
      </c>
      <c r="D4995" t="s">
        <v>14</v>
      </c>
      <c r="E4995" t="s">
        <v>45</v>
      </c>
      <c r="F4995" s="7" t="s">
        <v>16</v>
      </c>
      <c r="G4995" s="9">
        <v>2.4305555555555552E-4</v>
      </c>
      <c r="J4995" s="13">
        <v>0</v>
      </c>
    </row>
    <row r="4996" spans="1:10" x14ac:dyDescent="0.25">
      <c r="A4996" s="5">
        <v>30</v>
      </c>
      <c r="B4996" s="2">
        <v>0.64652777777777781</v>
      </c>
      <c r="C4996" t="s">
        <v>170</v>
      </c>
      <c r="D4996" t="s">
        <v>14</v>
      </c>
      <c r="E4996" t="s">
        <v>45</v>
      </c>
      <c r="F4996" s="7" t="s">
        <v>16</v>
      </c>
      <c r="G4996" s="9">
        <v>5.1273148148148146E-3</v>
      </c>
      <c r="J4996" s="13">
        <v>0</v>
      </c>
    </row>
    <row r="4997" spans="1:10" x14ac:dyDescent="0.25">
      <c r="A4997" s="5">
        <v>31</v>
      </c>
      <c r="B4997" s="2">
        <v>0.68958333333333333</v>
      </c>
      <c r="C4997" t="s">
        <v>170</v>
      </c>
      <c r="D4997" t="s">
        <v>14</v>
      </c>
      <c r="E4997" t="s">
        <v>45</v>
      </c>
      <c r="F4997" s="7" t="s">
        <v>16</v>
      </c>
      <c r="G4997" s="9">
        <v>5.4050925925925924E-3</v>
      </c>
      <c r="J4997" s="13">
        <v>0</v>
      </c>
    </row>
    <row r="4998" spans="1:10" x14ac:dyDescent="0.25">
      <c r="A4998" s="5">
        <v>32</v>
      </c>
      <c r="B4998" s="2">
        <v>0.7090277777777777</v>
      </c>
      <c r="C4998" t="s">
        <v>170</v>
      </c>
      <c r="D4998" t="s">
        <v>14</v>
      </c>
      <c r="E4998" t="s">
        <v>45</v>
      </c>
      <c r="F4998" s="7" t="s">
        <v>20</v>
      </c>
      <c r="G4998" s="9">
        <v>0</v>
      </c>
      <c r="J4998" s="13">
        <v>0</v>
      </c>
    </row>
    <row r="4999" spans="1:10" x14ac:dyDescent="0.25">
      <c r="A4999" s="5">
        <v>34</v>
      </c>
      <c r="B4999" s="2">
        <v>0.50416666666666665</v>
      </c>
      <c r="C4999" t="s">
        <v>170</v>
      </c>
      <c r="D4999" t="s">
        <v>14</v>
      </c>
      <c r="E4999" t="s">
        <v>21</v>
      </c>
      <c r="F4999" s="7" t="s">
        <v>20</v>
      </c>
      <c r="G4999" s="9">
        <v>2.1412037037037038E-3</v>
      </c>
      <c r="J4999" s="13">
        <v>0</v>
      </c>
    </row>
    <row r="5000" spans="1:10" x14ac:dyDescent="0.25">
      <c r="A5000" s="5">
        <v>35</v>
      </c>
      <c r="B5000" s="2">
        <v>0.54513888888888895</v>
      </c>
      <c r="C5000" t="s">
        <v>170</v>
      </c>
      <c r="D5000" t="s">
        <v>14</v>
      </c>
      <c r="E5000" t="s">
        <v>21</v>
      </c>
      <c r="F5000" s="7" t="s">
        <v>16</v>
      </c>
      <c r="G5000" s="9">
        <v>2.3379629629629631E-3</v>
      </c>
      <c r="J5000" s="13">
        <v>0</v>
      </c>
    </row>
    <row r="5001" spans="1:10" x14ac:dyDescent="0.25">
      <c r="A5001" s="5">
        <v>36</v>
      </c>
      <c r="B5001" s="2">
        <v>0.60625000000000007</v>
      </c>
      <c r="C5001" t="s">
        <v>170</v>
      </c>
      <c r="D5001" t="s">
        <v>14</v>
      </c>
      <c r="E5001" t="s">
        <v>21</v>
      </c>
      <c r="F5001" s="7" t="s">
        <v>16</v>
      </c>
      <c r="G5001" s="9">
        <v>8.9120370370370378E-3</v>
      </c>
      <c r="J5001" s="13">
        <v>0</v>
      </c>
    </row>
    <row r="5002" spans="1:10" x14ac:dyDescent="0.25">
      <c r="A5002" s="5">
        <v>37</v>
      </c>
      <c r="B5002" s="2">
        <v>0.66875000000000007</v>
      </c>
      <c r="C5002" t="s">
        <v>170</v>
      </c>
      <c r="D5002" t="s">
        <v>14</v>
      </c>
      <c r="E5002" t="s">
        <v>21</v>
      </c>
      <c r="F5002" s="7" t="s">
        <v>53</v>
      </c>
      <c r="G5002" s="9">
        <v>5.0925925925925921E-4</v>
      </c>
      <c r="J5002" s="13">
        <v>0</v>
      </c>
    </row>
    <row r="5003" spans="1:10" x14ac:dyDescent="0.25">
      <c r="A5003" s="5">
        <v>38</v>
      </c>
      <c r="B5003" s="2">
        <v>0.70000000000000007</v>
      </c>
      <c r="C5003" t="s">
        <v>170</v>
      </c>
      <c r="D5003" t="s">
        <v>14</v>
      </c>
      <c r="E5003" t="s">
        <v>21</v>
      </c>
      <c r="F5003" s="7" t="s">
        <v>16</v>
      </c>
      <c r="G5003" s="9">
        <v>2.3148148148148147E-5</v>
      </c>
      <c r="J5003" s="13">
        <v>0</v>
      </c>
    </row>
    <row r="5004" spans="1:10" x14ac:dyDescent="0.25">
      <c r="A5004" s="5">
        <v>39</v>
      </c>
      <c r="B5004" s="2">
        <v>0.74513888888888891</v>
      </c>
      <c r="C5004" t="s">
        <v>170</v>
      </c>
      <c r="D5004" t="s">
        <v>14</v>
      </c>
      <c r="E5004" t="s">
        <v>21</v>
      </c>
      <c r="F5004" s="7" t="s">
        <v>16</v>
      </c>
      <c r="G5004" s="9">
        <v>0</v>
      </c>
      <c r="J5004" s="13">
        <v>0</v>
      </c>
    </row>
    <row r="5005" spans="1:10" x14ac:dyDescent="0.25">
      <c r="A5005" s="5">
        <v>41</v>
      </c>
      <c r="B5005" s="2">
        <v>0.35972222222222222</v>
      </c>
      <c r="C5005" t="s">
        <v>170</v>
      </c>
      <c r="D5005" t="s">
        <v>14</v>
      </c>
      <c r="E5005" t="s">
        <v>22</v>
      </c>
      <c r="F5005" s="7" t="s">
        <v>16</v>
      </c>
      <c r="G5005" s="9">
        <v>8.6805555555555551E-4</v>
      </c>
      <c r="J5005" s="13">
        <v>0</v>
      </c>
    </row>
    <row r="5006" spans="1:10" x14ac:dyDescent="0.25">
      <c r="A5006" s="5">
        <v>42</v>
      </c>
      <c r="B5006" s="2">
        <v>0.49722222222222223</v>
      </c>
      <c r="C5006" t="s">
        <v>170</v>
      </c>
      <c r="D5006" t="s">
        <v>14</v>
      </c>
      <c r="E5006" t="s">
        <v>22</v>
      </c>
      <c r="F5006" s="7" t="s">
        <v>53</v>
      </c>
      <c r="G5006" s="9">
        <v>5.2083333333333333E-4</v>
      </c>
      <c r="J5006" s="13">
        <v>0</v>
      </c>
    </row>
    <row r="5007" spans="1:10" x14ac:dyDescent="0.25">
      <c r="A5007" s="5">
        <v>43</v>
      </c>
      <c r="B5007" s="2">
        <v>0.50208333333333333</v>
      </c>
      <c r="C5007" t="s">
        <v>170</v>
      </c>
      <c r="D5007" t="s">
        <v>14</v>
      </c>
      <c r="E5007" t="s">
        <v>22</v>
      </c>
      <c r="F5007" s="7" t="s">
        <v>16</v>
      </c>
      <c r="G5007" s="9">
        <v>0</v>
      </c>
      <c r="J5007" s="13">
        <v>0</v>
      </c>
    </row>
    <row r="5008" spans="1:10" x14ac:dyDescent="0.25">
      <c r="A5008" s="5">
        <v>45</v>
      </c>
      <c r="B5008" s="2">
        <v>0.50416666666666665</v>
      </c>
      <c r="C5008" t="s">
        <v>170</v>
      </c>
      <c r="D5008" t="s">
        <v>14</v>
      </c>
      <c r="E5008" t="s">
        <v>24</v>
      </c>
      <c r="F5008" s="7" t="s">
        <v>20</v>
      </c>
      <c r="G5008" s="9">
        <v>0</v>
      </c>
      <c r="J5008" s="13">
        <v>0</v>
      </c>
    </row>
    <row r="5009" spans="1:10" x14ac:dyDescent="0.25">
      <c r="A5009" s="5">
        <v>47</v>
      </c>
      <c r="B5009" s="2">
        <v>0.5854166666666667</v>
      </c>
      <c r="C5009" t="s">
        <v>170</v>
      </c>
      <c r="D5009" t="s">
        <v>14</v>
      </c>
      <c r="E5009" t="s">
        <v>26</v>
      </c>
      <c r="F5009" s="7" t="s">
        <v>16</v>
      </c>
      <c r="G5009" s="9">
        <v>6.9444444444444444E-5</v>
      </c>
      <c r="J5009" s="13">
        <v>0</v>
      </c>
    </row>
    <row r="5010" spans="1:10" x14ac:dyDescent="0.25">
      <c r="A5010" s="5">
        <v>48</v>
      </c>
      <c r="B5010" s="2">
        <v>0.58611111111111114</v>
      </c>
      <c r="C5010" t="s">
        <v>170</v>
      </c>
      <c r="D5010" t="s">
        <v>14</v>
      </c>
      <c r="E5010" t="s">
        <v>26</v>
      </c>
      <c r="F5010" s="7" t="s">
        <v>16</v>
      </c>
      <c r="G5010" s="9">
        <v>5.1273148148148146E-3</v>
      </c>
      <c r="J5010" s="13">
        <v>0</v>
      </c>
    </row>
    <row r="5011" spans="1:10" x14ac:dyDescent="0.25">
      <c r="A5011" s="5">
        <v>49</v>
      </c>
      <c r="B5011" s="2">
        <v>0.64722222222222225</v>
      </c>
      <c r="C5011" t="s">
        <v>170</v>
      </c>
      <c r="D5011" t="s">
        <v>14</v>
      </c>
      <c r="E5011" t="s">
        <v>26</v>
      </c>
      <c r="F5011" s="7" t="s">
        <v>16</v>
      </c>
      <c r="G5011" s="9">
        <v>7.3495370370370372E-3</v>
      </c>
      <c r="J5011" s="13">
        <v>0</v>
      </c>
    </row>
    <row r="5012" spans="1:10" x14ac:dyDescent="0.25">
      <c r="A5012" s="5">
        <v>50</v>
      </c>
      <c r="B5012" s="2">
        <v>0.84305555555555556</v>
      </c>
      <c r="C5012" t="s">
        <v>170</v>
      </c>
      <c r="D5012" t="s">
        <v>14</v>
      </c>
      <c r="E5012" t="s">
        <v>26</v>
      </c>
      <c r="F5012" s="7" t="s">
        <v>20</v>
      </c>
      <c r="G5012" s="9">
        <v>0</v>
      </c>
      <c r="J5012" s="13">
        <v>0</v>
      </c>
    </row>
    <row r="5013" spans="1:10" x14ac:dyDescent="0.25">
      <c r="A5013" s="5">
        <v>52</v>
      </c>
      <c r="B5013" s="2">
        <v>0.43611111111111112</v>
      </c>
      <c r="C5013" t="s">
        <v>170</v>
      </c>
      <c r="D5013" t="s">
        <v>14</v>
      </c>
      <c r="E5013" t="s">
        <v>27</v>
      </c>
      <c r="F5013" s="7" t="s">
        <v>20</v>
      </c>
      <c r="G5013" s="9">
        <v>1.1342592592592591E-3</v>
      </c>
      <c r="J5013" s="13">
        <v>0</v>
      </c>
    </row>
    <row r="5014" spans="1:10" x14ac:dyDescent="0.25">
      <c r="A5014" s="5">
        <v>53</v>
      </c>
      <c r="B5014" s="2">
        <v>0.62916666666666665</v>
      </c>
      <c r="C5014" t="s">
        <v>170</v>
      </c>
      <c r="D5014" t="s">
        <v>14</v>
      </c>
      <c r="E5014" t="s">
        <v>27</v>
      </c>
      <c r="F5014" s="7" t="s">
        <v>16</v>
      </c>
      <c r="G5014" s="9">
        <v>3.6342592592592594E-3</v>
      </c>
      <c r="J5014" s="13">
        <v>0</v>
      </c>
    </row>
    <row r="5015" spans="1:10" x14ac:dyDescent="0.25">
      <c r="A5015" s="5">
        <v>54</v>
      </c>
      <c r="B5015" s="2">
        <v>0.64652777777777781</v>
      </c>
      <c r="C5015" t="s">
        <v>170</v>
      </c>
      <c r="D5015" t="s">
        <v>14</v>
      </c>
      <c r="E5015" t="s">
        <v>27</v>
      </c>
      <c r="F5015" s="7" t="s">
        <v>16</v>
      </c>
      <c r="G5015" s="9">
        <v>0</v>
      </c>
      <c r="J5015" s="13">
        <v>0</v>
      </c>
    </row>
    <row r="5016" spans="1:10" x14ac:dyDescent="0.25">
      <c r="A5016" s="5">
        <v>56</v>
      </c>
      <c r="B5016" s="2">
        <v>0.50138888888888888</v>
      </c>
      <c r="C5016" t="s">
        <v>170</v>
      </c>
      <c r="D5016" t="s">
        <v>14</v>
      </c>
      <c r="E5016" t="s">
        <v>29</v>
      </c>
      <c r="F5016" s="7" t="s">
        <v>16</v>
      </c>
      <c r="G5016" s="9">
        <v>3.2407407407407406E-4</v>
      </c>
      <c r="J5016" s="13">
        <v>0</v>
      </c>
    </row>
    <row r="5017" spans="1:10" x14ac:dyDescent="0.25">
      <c r="A5017" s="5">
        <v>57</v>
      </c>
      <c r="B5017" s="2">
        <v>0.50347222222222221</v>
      </c>
      <c r="C5017" t="s">
        <v>170</v>
      </c>
      <c r="D5017" t="s">
        <v>14</v>
      </c>
      <c r="E5017" t="s">
        <v>29</v>
      </c>
      <c r="F5017" s="7" t="s">
        <v>20</v>
      </c>
      <c r="G5017" s="9">
        <v>4.6296296296296294E-5</v>
      </c>
      <c r="J5017" s="13">
        <v>0</v>
      </c>
    </row>
    <row r="5018" spans="1:10" x14ac:dyDescent="0.25">
      <c r="A5018" s="5">
        <v>58</v>
      </c>
      <c r="B5018" s="2">
        <v>0.56319444444444444</v>
      </c>
      <c r="C5018" t="s">
        <v>170</v>
      </c>
      <c r="D5018" t="s">
        <v>14</v>
      </c>
      <c r="E5018" t="s">
        <v>29</v>
      </c>
      <c r="F5018" s="7" t="s">
        <v>16</v>
      </c>
      <c r="G5018" s="9">
        <v>1.1956018518518517E-2</v>
      </c>
      <c r="J5018" s="13">
        <v>0</v>
      </c>
    </row>
    <row r="5019" spans="1:10" x14ac:dyDescent="0.25">
      <c r="A5019" s="5">
        <v>59</v>
      </c>
      <c r="B5019" s="2">
        <v>0.60555555555555551</v>
      </c>
      <c r="C5019" t="s">
        <v>170</v>
      </c>
      <c r="D5019" t="s">
        <v>14</v>
      </c>
      <c r="E5019" t="s">
        <v>29</v>
      </c>
      <c r="F5019" s="7" t="s">
        <v>16</v>
      </c>
      <c r="G5019" s="9">
        <v>0</v>
      </c>
      <c r="J5019" s="13">
        <v>0</v>
      </c>
    </row>
    <row r="5020" spans="1:10" x14ac:dyDescent="0.25">
      <c r="A5020" s="5">
        <v>63</v>
      </c>
      <c r="B5020" s="2">
        <v>0.48055555555555557</v>
      </c>
      <c r="C5020" t="s">
        <v>170</v>
      </c>
      <c r="D5020" t="s">
        <v>14</v>
      </c>
      <c r="E5020" t="s">
        <v>30</v>
      </c>
      <c r="F5020" s="7" t="s">
        <v>16</v>
      </c>
      <c r="G5020" s="9">
        <v>3.1481481481481482E-3</v>
      </c>
      <c r="J5020" s="13">
        <v>0</v>
      </c>
    </row>
    <row r="5021" spans="1:10" x14ac:dyDescent="0.25">
      <c r="A5021" s="5">
        <v>64</v>
      </c>
      <c r="B5021" s="2">
        <v>0.52916666666666667</v>
      </c>
      <c r="C5021" t="s">
        <v>170</v>
      </c>
      <c r="D5021" t="s">
        <v>14</v>
      </c>
      <c r="E5021" t="s">
        <v>30</v>
      </c>
      <c r="F5021" s="7" t="s">
        <v>20</v>
      </c>
      <c r="G5021" s="9">
        <v>7.4189814814814813E-3</v>
      </c>
      <c r="J5021" s="13">
        <v>0</v>
      </c>
    </row>
    <row r="5022" spans="1:10" x14ac:dyDescent="0.25">
      <c r="A5022" s="5">
        <v>65</v>
      </c>
      <c r="B5022" s="2">
        <v>0.54375000000000007</v>
      </c>
      <c r="C5022" t="s">
        <v>170</v>
      </c>
      <c r="D5022" t="s">
        <v>14</v>
      </c>
      <c r="E5022" t="s">
        <v>30</v>
      </c>
      <c r="F5022" s="7" t="s">
        <v>16</v>
      </c>
      <c r="G5022" s="9">
        <v>6.9444444444444444E-5</v>
      </c>
      <c r="J5022" s="13">
        <v>0</v>
      </c>
    </row>
    <row r="5023" spans="1:10" x14ac:dyDescent="0.25">
      <c r="A5023" s="5">
        <v>66</v>
      </c>
      <c r="B5023" s="2">
        <v>0.58263888888888882</v>
      </c>
      <c r="C5023" t="s">
        <v>170</v>
      </c>
      <c r="D5023" t="s">
        <v>14</v>
      </c>
      <c r="E5023" t="s">
        <v>30</v>
      </c>
      <c r="F5023" s="7" t="s">
        <v>16</v>
      </c>
      <c r="G5023" s="9">
        <v>3.4722222222222222E-5</v>
      </c>
      <c r="J5023" s="13">
        <v>0</v>
      </c>
    </row>
    <row r="5024" spans="1:10" x14ac:dyDescent="0.25">
      <c r="A5024" s="5">
        <v>67</v>
      </c>
      <c r="B5024" s="2">
        <v>0.62708333333333333</v>
      </c>
      <c r="C5024" t="s">
        <v>170</v>
      </c>
      <c r="D5024" t="s">
        <v>14</v>
      </c>
      <c r="E5024" t="s">
        <v>30</v>
      </c>
      <c r="F5024" s="7" t="s">
        <v>16</v>
      </c>
      <c r="G5024" s="9">
        <v>9.0162037037037034E-3</v>
      </c>
      <c r="J5024" s="13">
        <v>0</v>
      </c>
    </row>
    <row r="5025" spans="1:10" x14ac:dyDescent="0.25">
      <c r="A5025" s="5">
        <v>68</v>
      </c>
      <c r="B5025" s="2">
        <v>0.63611111111111118</v>
      </c>
      <c r="C5025" t="s">
        <v>170</v>
      </c>
      <c r="D5025" t="s">
        <v>14</v>
      </c>
      <c r="E5025" t="s">
        <v>30</v>
      </c>
      <c r="F5025" s="7" t="s">
        <v>53</v>
      </c>
      <c r="G5025" s="9">
        <v>6.134259259259259E-4</v>
      </c>
      <c r="J5025" s="13">
        <v>0</v>
      </c>
    </row>
    <row r="5026" spans="1:10" x14ac:dyDescent="0.25">
      <c r="A5026" s="5">
        <v>69</v>
      </c>
      <c r="B5026" s="2">
        <v>0.69097222222222221</v>
      </c>
      <c r="C5026" t="s">
        <v>170</v>
      </c>
      <c r="D5026" t="s">
        <v>14</v>
      </c>
      <c r="E5026" t="s">
        <v>30</v>
      </c>
      <c r="F5026" s="7" t="s">
        <v>20</v>
      </c>
      <c r="G5026" s="9">
        <v>0</v>
      </c>
      <c r="J5026" s="13">
        <v>0</v>
      </c>
    </row>
    <row r="5027" spans="1:10" x14ac:dyDescent="0.25">
      <c r="A5027" s="5">
        <v>71</v>
      </c>
      <c r="B5027" s="2">
        <v>0.45833333333333331</v>
      </c>
      <c r="C5027" t="s">
        <v>170</v>
      </c>
      <c r="D5027" t="s">
        <v>14</v>
      </c>
      <c r="E5027" t="s">
        <v>31</v>
      </c>
      <c r="F5027" s="7" t="s">
        <v>28</v>
      </c>
      <c r="G5027" s="9">
        <v>1.0868055555555556E-2</v>
      </c>
      <c r="J5027" s="13">
        <v>0</v>
      </c>
    </row>
    <row r="5028" spans="1:10" x14ac:dyDescent="0.25">
      <c r="A5028" s="5">
        <v>72</v>
      </c>
      <c r="B5028" s="2">
        <v>0.50208333333333333</v>
      </c>
      <c r="C5028" t="s">
        <v>170</v>
      </c>
      <c r="D5028" t="s">
        <v>14</v>
      </c>
      <c r="E5028" t="s">
        <v>31</v>
      </c>
      <c r="F5028" s="7" t="s">
        <v>176</v>
      </c>
      <c r="G5028" s="9">
        <v>1.2546296296296297E-2</v>
      </c>
      <c r="J5028" s="13">
        <v>0</v>
      </c>
    </row>
    <row r="5029" spans="1:10" x14ac:dyDescent="0.25">
      <c r="A5029" s="5">
        <v>73</v>
      </c>
      <c r="B5029" s="2">
        <v>0.52152777777777781</v>
      </c>
      <c r="C5029" t="s">
        <v>170</v>
      </c>
      <c r="D5029" t="s">
        <v>14</v>
      </c>
      <c r="E5029" t="s">
        <v>31</v>
      </c>
      <c r="F5029" s="7" t="s">
        <v>20</v>
      </c>
      <c r="G5029" s="9">
        <v>3.4722222222222222E-5</v>
      </c>
      <c r="J5029" s="13">
        <v>0</v>
      </c>
    </row>
    <row r="5030" spans="1:10" x14ac:dyDescent="0.25">
      <c r="A5030" s="5">
        <v>74</v>
      </c>
      <c r="B5030" s="2">
        <v>0.52222222222222225</v>
      </c>
      <c r="C5030" t="s">
        <v>170</v>
      </c>
      <c r="D5030" t="s">
        <v>14</v>
      </c>
      <c r="E5030" t="s">
        <v>31</v>
      </c>
      <c r="F5030" s="7" t="s">
        <v>20</v>
      </c>
      <c r="G5030" s="9">
        <v>3.7037037037037035E-4</v>
      </c>
      <c r="J5030" s="13">
        <v>0</v>
      </c>
    </row>
    <row r="5031" spans="1:10" x14ac:dyDescent="0.25">
      <c r="A5031" s="5">
        <v>75</v>
      </c>
      <c r="B5031" s="2">
        <v>0.56388888888888888</v>
      </c>
      <c r="C5031" t="s">
        <v>170</v>
      </c>
      <c r="D5031" t="s">
        <v>14</v>
      </c>
      <c r="E5031" t="s">
        <v>31</v>
      </c>
      <c r="F5031" s="7" t="s">
        <v>20</v>
      </c>
      <c r="G5031" s="9">
        <v>5.5555555555555556E-4</v>
      </c>
      <c r="J5031" s="13">
        <v>0</v>
      </c>
    </row>
    <row r="5032" spans="1:10" x14ac:dyDescent="0.25">
      <c r="A5032" s="5">
        <v>76</v>
      </c>
      <c r="B5032" s="2">
        <v>0.56458333333333333</v>
      </c>
      <c r="C5032" t="s">
        <v>170</v>
      </c>
      <c r="D5032" t="s">
        <v>14</v>
      </c>
      <c r="E5032" t="s">
        <v>31</v>
      </c>
      <c r="F5032" s="7" t="s">
        <v>20</v>
      </c>
      <c r="G5032" s="9">
        <v>1.1574074074074073E-5</v>
      </c>
      <c r="J5032" s="13">
        <v>0</v>
      </c>
    </row>
    <row r="5033" spans="1:10" x14ac:dyDescent="0.25">
      <c r="A5033" s="5">
        <v>77</v>
      </c>
      <c r="B5033" s="2">
        <v>0.56527777777777777</v>
      </c>
      <c r="C5033" t="s">
        <v>170</v>
      </c>
      <c r="D5033" t="s">
        <v>14</v>
      </c>
      <c r="E5033" t="s">
        <v>31</v>
      </c>
      <c r="F5033" s="7" t="s">
        <v>20</v>
      </c>
      <c r="G5033" s="9">
        <v>2.3148148148148147E-5</v>
      </c>
      <c r="J5033" s="13">
        <v>0</v>
      </c>
    </row>
    <row r="5034" spans="1:10" x14ac:dyDescent="0.25">
      <c r="A5034" s="5">
        <v>78</v>
      </c>
      <c r="B5034" s="2">
        <v>0.56527777777777777</v>
      </c>
      <c r="C5034" t="s">
        <v>170</v>
      </c>
      <c r="D5034" t="s">
        <v>14</v>
      </c>
      <c r="E5034" t="s">
        <v>31</v>
      </c>
      <c r="F5034" s="7" t="s">
        <v>20</v>
      </c>
      <c r="G5034" s="9">
        <v>7.6851851851851847E-3</v>
      </c>
      <c r="J5034" s="13">
        <v>0</v>
      </c>
    </row>
    <row r="5035" spans="1:10" x14ac:dyDescent="0.25">
      <c r="A5035" s="5">
        <v>79</v>
      </c>
      <c r="B5035" s="2">
        <v>0.62569444444444444</v>
      </c>
      <c r="C5035" t="s">
        <v>170</v>
      </c>
      <c r="D5035" t="s">
        <v>14</v>
      </c>
      <c r="E5035" t="s">
        <v>31</v>
      </c>
      <c r="F5035" s="7" t="s">
        <v>16</v>
      </c>
      <c r="G5035" s="9">
        <v>6.3657407407407404E-3</v>
      </c>
      <c r="J5035" s="13">
        <v>0</v>
      </c>
    </row>
    <row r="5036" spans="1:10" x14ac:dyDescent="0.25">
      <c r="A5036" s="5">
        <v>80</v>
      </c>
      <c r="B5036" s="2">
        <v>0.63472222222222219</v>
      </c>
      <c r="C5036" t="s">
        <v>170</v>
      </c>
      <c r="D5036" t="s">
        <v>14</v>
      </c>
      <c r="E5036" t="s">
        <v>31</v>
      </c>
      <c r="F5036" s="7" t="s">
        <v>20</v>
      </c>
      <c r="G5036" s="9">
        <v>4.8263888888888887E-3</v>
      </c>
      <c r="J5036" s="13">
        <v>0</v>
      </c>
    </row>
    <row r="5037" spans="1:10" x14ac:dyDescent="0.25">
      <c r="A5037" s="5">
        <v>81</v>
      </c>
      <c r="B5037" s="2">
        <v>0.64861111111111114</v>
      </c>
      <c r="C5037" t="s">
        <v>170</v>
      </c>
      <c r="D5037" t="s">
        <v>14</v>
      </c>
      <c r="E5037" t="s">
        <v>31</v>
      </c>
      <c r="F5037" s="7" t="s">
        <v>16</v>
      </c>
      <c r="G5037" s="9">
        <v>0</v>
      </c>
      <c r="J5037" s="13">
        <v>0</v>
      </c>
    </row>
    <row r="5038" spans="1:10" x14ac:dyDescent="0.25">
      <c r="A5038" s="5">
        <v>83</v>
      </c>
      <c r="B5038" s="2">
        <v>0.4604166666666667</v>
      </c>
      <c r="C5038" t="s">
        <v>170</v>
      </c>
      <c r="D5038" t="s">
        <v>14</v>
      </c>
      <c r="E5038" t="s">
        <v>33</v>
      </c>
      <c r="F5038" s="7" t="s">
        <v>20</v>
      </c>
      <c r="G5038" s="9">
        <v>1.1481481481481483E-2</v>
      </c>
      <c r="J5038" s="13">
        <v>0</v>
      </c>
    </row>
    <row r="5039" spans="1:10" x14ac:dyDescent="0.25">
      <c r="A5039" s="5">
        <v>84</v>
      </c>
      <c r="B5039" s="2">
        <v>0.70972222222222225</v>
      </c>
      <c r="C5039" t="s">
        <v>170</v>
      </c>
      <c r="D5039" t="s">
        <v>14</v>
      </c>
      <c r="E5039" t="s">
        <v>33</v>
      </c>
      <c r="F5039" s="7" t="s">
        <v>16</v>
      </c>
      <c r="G5039" s="9">
        <v>4.8379629629629632E-3</v>
      </c>
      <c r="J5039" s="13">
        <v>0</v>
      </c>
    </row>
    <row r="5040" spans="1:10" x14ac:dyDescent="0.25">
      <c r="A5040" s="5">
        <v>85</v>
      </c>
      <c r="B5040" s="2">
        <v>0.73333333333333339</v>
      </c>
      <c r="C5040" t="s">
        <v>170</v>
      </c>
      <c r="D5040" t="s">
        <v>14</v>
      </c>
      <c r="E5040" t="s">
        <v>33</v>
      </c>
      <c r="F5040" s="7" t="s">
        <v>20</v>
      </c>
      <c r="G5040" s="9">
        <v>0</v>
      </c>
      <c r="J5040" s="13">
        <v>0</v>
      </c>
    </row>
    <row r="5041" spans="1:10" x14ac:dyDescent="0.25">
      <c r="A5041" s="5">
        <v>87</v>
      </c>
      <c r="B5041" s="2">
        <v>0.50069444444444444</v>
      </c>
      <c r="C5041" t="s">
        <v>170</v>
      </c>
      <c r="D5041" t="s">
        <v>14</v>
      </c>
      <c r="E5041" t="s">
        <v>34</v>
      </c>
      <c r="F5041" s="7" t="s">
        <v>28</v>
      </c>
      <c r="G5041" s="9">
        <v>9.6874999999999999E-3</v>
      </c>
      <c r="J5041" s="13">
        <v>0</v>
      </c>
    </row>
    <row r="5042" spans="1:10" x14ac:dyDescent="0.25">
      <c r="A5042" s="5">
        <v>88</v>
      </c>
      <c r="B5042" s="2">
        <v>0.54513888888888895</v>
      </c>
      <c r="C5042" t="s">
        <v>170</v>
      </c>
      <c r="D5042" t="s">
        <v>14</v>
      </c>
      <c r="E5042" t="s">
        <v>34</v>
      </c>
      <c r="F5042" s="7" t="s">
        <v>16</v>
      </c>
      <c r="G5042" s="9">
        <v>3.4722222222222222E-5</v>
      </c>
      <c r="J5042" s="13">
        <v>0</v>
      </c>
    </row>
    <row r="5043" spans="1:10" x14ac:dyDescent="0.25">
      <c r="A5043" s="5">
        <v>89</v>
      </c>
      <c r="B5043" s="2">
        <v>0.5854166666666667</v>
      </c>
      <c r="C5043" t="s">
        <v>170</v>
      </c>
      <c r="D5043" t="s">
        <v>14</v>
      </c>
      <c r="E5043" t="s">
        <v>34</v>
      </c>
      <c r="F5043" s="7" t="s">
        <v>16</v>
      </c>
      <c r="G5043" s="9">
        <v>9.9652777777777778E-3</v>
      </c>
      <c r="J5043" s="13">
        <v>0</v>
      </c>
    </row>
    <row r="5044" spans="1:10" x14ac:dyDescent="0.25">
      <c r="A5044" s="5">
        <v>90</v>
      </c>
      <c r="B5044" s="2">
        <v>0.63541666666666663</v>
      </c>
      <c r="C5044" t="s">
        <v>170</v>
      </c>
      <c r="D5044" t="s">
        <v>14</v>
      </c>
      <c r="E5044" t="s">
        <v>34</v>
      </c>
      <c r="F5044" s="7" t="s">
        <v>16</v>
      </c>
      <c r="G5044" s="9">
        <v>1.0543981481481481E-2</v>
      </c>
      <c r="J5044" s="13">
        <v>0</v>
      </c>
    </row>
    <row r="5045" spans="1:10" x14ac:dyDescent="0.25">
      <c r="A5045" s="5">
        <v>91</v>
      </c>
      <c r="B5045" s="2">
        <v>0.65277777777777779</v>
      </c>
      <c r="C5045" t="s">
        <v>170</v>
      </c>
      <c r="D5045" t="s">
        <v>14</v>
      </c>
      <c r="E5045" t="s">
        <v>34</v>
      </c>
      <c r="F5045" s="7" t="s">
        <v>16</v>
      </c>
      <c r="G5045" s="9">
        <v>1.3310185185185185E-3</v>
      </c>
      <c r="J5045" s="13">
        <v>0</v>
      </c>
    </row>
    <row r="5046" spans="1:10" x14ac:dyDescent="0.25">
      <c r="A5046" s="5">
        <v>92</v>
      </c>
      <c r="B5046" s="2">
        <v>0.65416666666666667</v>
      </c>
      <c r="C5046" t="s">
        <v>170</v>
      </c>
      <c r="D5046" t="s">
        <v>14</v>
      </c>
      <c r="E5046" t="s">
        <v>34</v>
      </c>
      <c r="F5046" s="7" t="s">
        <v>16</v>
      </c>
      <c r="G5046" s="9">
        <v>9.0740740740740729E-3</v>
      </c>
      <c r="J5046" s="13">
        <v>0</v>
      </c>
    </row>
    <row r="5047" spans="1:10" x14ac:dyDescent="0.25">
      <c r="A5047" s="5">
        <v>93</v>
      </c>
      <c r="B5047" s="2">
        <v>0.68888888888888899</v>
      </c>
      <c r="C5047" t="s">
        <v>170</v>
      </c>
      <c r="D5047" t="s">
        <v>14</v>
      </c>
      <c r="E5047" t="s">
        <v>34</v>
      </c>
      <c r="F5047" s="7" t="s">
        <v>16</v>
      </c>
      <c r="G5047" s="9">
        <v>9.525462962962963E-3</v>
      </c>
      <c r="J5047" s="13">
        <v>0</v>
      </c>
    </row>
    <row r="5048" spans="1:10" x14ac:dyDescent="0.25">
      <c r="A5048" s="5">
        <v>94</v>
      </c>
      <c r="B5048" s="2">
        <v>0.71111111111111114</v>
      </c>
      <c r="C5048" t="s">
        <v>170</v>
      </c>
      <c r="D5048" t="s">
        <v>14</v>
      </c>
      <c r="E5048" t="s">
        <v>34</v>
      </c>
      <c r="F5048" s="7" t="s">
        <v>16</v>
      </c>
      <c r="G5048" s="9">
        <v>3.5879629629629635E-4</v>
      </c>
      <c r="J5048" s="13">
        <v>0</v>
      </c>
    </row>
    <row r="5049" spans="1:10" x14ac:dyDescent="0.25">
      <c r="A5049" s="5">
        <v>95</v>
      </c>
      <c r="B5049" s="2">
        <v>0.73125000000000007</v>
      </c>
      <c r="C5049" t="s">
        <v>170</v>
      </c>
      <c r="D5049" t="s">
        <v>14</v>
      </c>
      <c r="E5049" t="s">
        <v>34</v>
      </c>
      <c r="F5049" s="7" t="s">
        <v>16</v>
      </c>
      <c r="G5049" s="9">
        <v>5.6365740740740742E-3</v>
      </c>
      <c r="J5049" s="13">
        <v>0</v>
      </c>
    </row>
    <row r="5050" spans="1:10" x14ac:dyDescent="0.25">
      <c r="A5050" s="5">
        <v>96</v>
      </c>
      <c r="B5050" s="2">
        <v>0.7402777777777777</v>
      </c>
      <c r="C5050" t="s">
        <v>170</v>
      </c>
      <c r="D5050" t="s">
        <v>14</v>
      </c>
      <c r="E5050" t="s">
        <v>34</v>
      </c>
      <c r="F5050" s="7" t="s">
        <v>16</v>
      </c>
      <c r="G5050" s="9">
        <v>9.0856481481481483E-3</v>
      </c>
      <c r="J5050" s="13">
        <v>0</v>
      </c>
    </row>
    <row r="5051" spans="1:10" x14ac:dyDescent="0.25">
      <c r="A5051" s="5">
        <v>97</v>
      </c>
      <c r="B5051" s="2">
        <v>0.78888888888888886</v>
      </c>
      <c r="C5051" t="s">
        <v>170</v>
      </c>
      <c r="D5051" t="s">
        <v>14</v>
      </c>
      <c r="E5051" t="s">
        <v>34</v>
      </c>
      <c r="F5051" s="7" t="s">
        <v>16</v>
      </c>
      <c r="G5051" s="9">
        <v>0</v>
      </c>
      <c r="J5051" s="13">
        <v>0</v>
      </c>
    </row>
    <row r="5052" spans="1:10" x14ac:dyDescent="0.25">
      <c r="A5052" s="5">
        <v>99</v>
      </c>
      <c r="B5052" s="2">
        <v>0.45833333333333331</v>
      </c>
      <c r="C5052" t="s">
        <v>170</v>
      </c>
      <c r="D5052" t="s">
        <v>14</v>
      </c>
      <c r="E5052" t="s">
        <v>48</v>
      </c>
      <c r="F5052" s="7" t="s">
        <v>20</v>
      </c>
      <c r="G5052" s="9">
        <v>3.4722222222222222E-5</v>
      </c>
      <c r="J5052" s="13">
        <v>0</v>
      </c>
    </row>
    <row r="5053" spans="1:10" x14ac:dyDescent="0.25">
      <c r="A5053" s="5">
        <v>100</v>
      </c>
      <c r="B5053" s="2">
        <v>0.47916666666666669</v>
      </c>
      <c r="C5053" t="s">
        <v>170</v>
      </c>
      <c r="D5053" t="s">
        <v>14</v>
      </c>
      <c r="E5053" t="s">
        <v>48</v>
      </c>
      <c r="F5053" s="7" t="s">
        <v>20</v>
      </c>
      <c r="G5053" s="9">
        <v>3.0092592592592595E-4</v>
      </c>
      <c r="J5053" s="13">
        <v>0</v>
      </c>
    </row>
    <row r="5054" spans="1:10" x14ac:dyDescent="0.25">
      <c r="A5054" s="5">
        <v>101</v>
      </c>
      <c r="B5054" s="2">
        <v>0.56458333333333333</v>
      </c>
      <c r="C5054" t="s">
        <v>170</v>
      </c>
      <c r="D5054" t="s">
        <v>14</v>
      </c>
      <c r="E5054" t="s">
        <v>48</v>
      </c>
      <c r="F5054" s="7" t="s">
        <v>20</v>
      </c>
      <c r="G5054" s="9">
        <v>4.0509259259259258E-4</v>
      </c>
      <c r="J5054" s="13">
        <v>0</v>
      </c>
    </row>
    <row r="5055" spans="1:10" x14ac:dyDescent="0.25">
      <c r="A5055" s="5">
        <v>102</v>
      </c>
      <c r="B5055" s="2">
        <v>0.62638888888888888</v>
      </c>
      <c r="C5055" t="s">
        <v>170</v>
      </c>
      <c r="D5055" t="s">
        <v>14</v>
      </c>
      <c r="E5055" t="s">
        <v>48</v>
      </c>
      <c r="F5055" s="7" t="s">
        <v>20</v>
      </c>
      <c r="G5055" s="9">
        <v>0</v>
      </c>
      <c r="J5055" s="13">
        <v>0</v>
      </c>
    </row>
    <row r="5056" spans="1:10" x14ac:dyDescent="0.25">
      <c r="A5056" s="5">
        <v>104</v>
      </c>
      <c r="B5056" s="2">
        <v>0.84513888888888899</v>
      </c>
      <c r="C5056" t="s">
        <v>170</v>
      </c>
      <c r="D5056" t="s">
        <v>14</v>
      </c>
      <c r="E5056" t="s">
        <v>49</v>
      </c>
      <c r="F5056" s="7" t="s">
        <v>20</v>
      </c>
      <c r="G5056" s="9">
        <v>6.9444444444444444E-5</v>
      </c>
      <c r="J5056" s="13">
        <v>0</v>
      </c>
    </row>
    <row r="5057" spans="1:10" x14ac:dyDescent="0.25">
      <c r="A5057" s="5">
        <v>105</v>
      </c>
      <c r="B5057" s="2">
        <v>0.84652777777777777</v>
      </c>
      <c r="C5057" t="s">
        <v>170</v>
      </c>
      <c r="D5057" t="s">
        <v>14</v>
      </c>
      <c r="E5057" t="s">
        <v>49</v>
      </c>
      <c r="F5057" s="7" t="s">
        <v>16</v>
      </c>
      <c r="G5057" s="9">
        <v>0</v>
      </c>
      <c r="J5057" s="13">
        <v>0</v>
      </c>
    </row>
    <row r="5058" spans="1:10" x14ac:dyDescent="0.25">
      <c r="A5058" s="5">
        <v>107</v>
      </c>
      <c r="B5058" s="2">
        <v>0.57013888888888886</v>
      </c>
      <c r="C5058" t="s">
        <v>170</v>
      </c>
      <c r="D5058" t="s">
        <v>14</v>
      </c>
      <c r="E5058" t="s">
        <v>50</v>
      </c>
      <c r="F5058" s="7" t="s">
        <v>16</v>
      </c>
      <c r="G5058" s="9">
        <v>9.479166666666667E-3</v>
      </c>
      <c r="J5058" s="13">
        <v>0</v>
      </c>
    </row>
    <row r="5059" spans="1:10" x14ac:dyDescent="0.25">
      <c r="A5059" s="5">
        <v>108</v>
      </c>
      <c r="B5059" s="2">
        <v>0.58333333333333337</v>
      </c>
      <c r="C5059" t="s">
        <v>170</v>
      </c>
      <c r="D5059" t="s">
        <v>14</v>
      </c>
      <c r="E5059" t="s">
        <v>50</v>
      </c>
      <c r="F5059" s="7" t="s">
        <v>16</v>
      </c>
      <c r="G5059" s="9">
        <v>8.773148148148148E-3</v>
      </c>
      <c r="J5059" s="13">
        <v>0</v>
      </c>
    </row>
    <row r="5060" spans="1:10" x14ac:dyDescent="0.25">
      <c r="A5060" s="5">
        <v>109</v>
      </c>
      <c r="B5060" s="2">
        <v>0.60555555555555551</v>
      </c>
      <c r="C5060" t="s">
        <v>170</v>
      </c>
      <c r="D5060" t="s">
        <v>14</v>
      </c>
      <c r="E5060" t="s">
        <v>50</v>
      </c>
      <c r="F5060" s="7" t="s">
        <v>16</v>
      </c>
      <c r="G5060" s="9">
        <v>1.1817129629629629E-2</v>
      </c>
      <c r="J5060" s="13">
        <v>0</v>
      </c>
    </row>
    <row r="5061" spans="1:10" x14ac:dyDescent="0.25">
      <c r="A5061" s="5">
        <v>110</v>
      </c>
      <c r="B5061" s="2">
        <v>0.62638888888888888</v>
      </c>
      <c r="C5061" t="s">
        <v>170</v>
      </c>
      <c r="D5061" t="s">
        <v>14</v>
      </c>
      <c r="E5061" t="s">
        <v>50</v>
      </c>
      <c r="F5061" s="7" t="s">
        <v>20</v>
      </c>
      <c r="G5061" s="9">
        <v>2.3148148148148147E-5</v>
      </c>
      <c r="J5061" s="13">
        <v>0</v>
      </c>
    </row>
    <row r="5062" spans="1:10" x14ac:dyDescent="0.25">
      <c r="A5062" s="5">
        <v>111</v>
      </c>
      <c r="B5062" s="2">
        <v>0.62638888888888888</v>
      </c>
      <c r="C5062" t="s">
        <v>170</v>
      </c>
      <c r="D5062" t="s">
        <v>14</v>
      </c>
      <c r="E5062" t="s">
        <v>50</v>
      </c>
      <c r="F5062" s="7" t="s">
        <v>20</v>
      </c>
      <c r="G5062" s="9">
        <v>2.8935185185185189E-4</v>
      </c>
      <c r="J5062" s="13">
        <v>0</v>
      </c>
    </row>
    <row r="5063" spans="1:10" x14ac:dyDescent="0.25">
      <c r="A5063" s="5">
        <v>112</v>
      </c>
      <c r="B5063" s="2">
        <v>0.62777777777777777</v>
      </c>
      <c r="C5063" t="s">
        <v>170</v>
      </c>
      <c r="D5063" t="s">
        <v>14</v>
      </c>
      <c r="E5063" t="s">
        <v>50</v>
      </c>
      <c r="F5063" s="7" t="s">
        <v>20</v>
      </c>
      <c r="G5063" s="9">
        <v>1.1574074074074075E-2</v>
      </c>
      <c r="J5063" s="13">
        <v>0</v>
      </c>
    </row>
    <row r="5064" spans="1:10" x14ac:dyDescent="0.25">
      <c r="A5064" s="5">
        <v>113</v>
      </c>
      <c r="B5064" s="2">
        <v>0.73055555555555562</v>
      </c>
      <c r="C5064" t="s">
        <v>170</v>
      </c>
      <c r="D5064" t="s">
        <v>14</v>
      </c>
      <c r="E5064" t="s">
        <v>50</v>
      </c>
      <c r="F5064" s="7" t="s">
        <v>16</v>
      </c>
      <c r="G5064" s="9">
        <v>1.1574074074074073E-5</v>
      </c>
      <c r="J5064" s="13">
        <v>0</v>
      </c>
    </row>
    <row r="5065" spans="1:10" x14ac:dyDescent="0.25">
      <c r="A5065" s="5">
        <v>114</v>
      </c>
      <c r="B5065" s="2">
        <v>0.73055555555555562</v>
      </c>
      <c r="C5065" t="s">
        <v>170</v>
      </c>
      <c r="D5065" t="s">
        <v>14</v>
      </c>
      <c r="E5065" t="s">
        <v>50</v>
      </c>
      <c r="F5065" s="7" t="s">
        <v>16</v>
      </c>
      <c r="G5065" s="9">
        <v>9.4675925925925917E-3</v>
      </c>
      <c r="J5065" s="13">
        <v>0</v>
      </c>
    </row>
    <row r="5066" spans="1:10" x14ac:dyDescent="0.25">
      <c r="A5066" s="5">
        <v>115</v>
      </c>
      <c r="B5066" s="2">
        <v>0.75138888888888899</v>
      </c>
      <c r="C5066" t="s">
        <v>170</v>
      </c>
      <c r="D5066" t="s">
        <v>14</v>
      </c>
      <c r="E5066" t="s">
        <v>50</v>
      </c>
      <c r="F5066" s="7" t="s">
        <v>16</v>
      </c>
      <c r="G5066" s="9">
        <v>6.6550925925925935E-3</v>
      </c>
      <c r="J5066" s="13">
        <v>0</v>
      </c>
    </row>
    <row r="5067" spans="1:10" x14ac:dyDescent="0.25">
      <c r="A5067" s="5">
        <v>116</v>
      </c>
      <c r="B5067" s="2">
        <v>0.79375000000000007</v>
      </c>
      <c r="C5067" t="s">
        <v>170</v>
      </c>
      <c r="D5067" t="s">
        <v>14</v>
      </c>
      <c r="E5067" t="s">
        <v>50</v>
      </c>
      <c r="F5067" s="7" t="s">
        <v>16</v>
      </c>
      <c r="G5067" s="9">
        <v>2.4305555555555552E-4</v>
      </c>
      <c r="J5067" s="13">
        <v>0</v>
      </c>
    </row>
    <row r="5068" spans="1:10" x14ac:dyDescent="0.25">
      <c r="A5068" s="5">
        <v>117</v>
      </c>
      <c r="B5068" s="2">
        <v>0.81319444444444444</v>
      </c>
      <c r="C5068" t="s">
        <v>170</v>
      </c>
      <c r="D5068" t="s">
        <v>14</v>
      </c>
      <c r="E5068" t="s">
        <v>50</v>
      </c>
      <c r="F5068" s="7" t="s">
        <v>16</v>
      </c>
      <c r="G5068" s="9">
        <v>0</v>
      </c>
      <c r="J5068" s="13">
        <v>0</v>
      </c>
    </row>
    <row r="5069" spans="1:10" x14ac:dyDescent="0.25">
      <c r="A5069" s="5">
        <v>121</v>
      </c>
      <c r="B5069" s="2">
        <v>0.48055555555555557</v>
      </c>
      <c r="C5069" t="s">
        <v>170</v>
      </c>
      <c r="D5069" t="s">
        <v>14</v>
      </c>
      <c r="E5069" t="s">
        <v>37</v>
      </c>
      <c r="F5069" s="7" t="s">
        <v>16</v>
      </c>
      <c r="G5069" s="9">
        <v>1.5046296296296297E-4</v>
      </c>
      <c r="J5069" s="13">
        <v>0</v>
      </c>
    </row>
    <row r="5070" spans="1:10" x14ac:dyDescent="0.25">
      <c r="A5070" s="5">
        <v>122</v>
      </c>
      <c r="B5070" s="2">
        <v>0.48125000000000001</v>
      </c>
      <c r="C5070" t="s">
        <v>170</v>
      </c>
      <c r="D5070" t="s">
        <v>14</v>
      </c>
      <c r="E5070" t="s">
        <v>37</v>
      </c>
      <c r="F5070" s="7" t="s">
        <v>16</v>
      </c>
      <c r="G5070" s="9">
        <v>8.8773148148148153E-3</v>
      </c>
      <c r="J5070" s="13">
        <v>0</v>
      </c>
    </row>
    <row r="5071" spans="1:10" x14ac:dyDescent="0.25">
      <c r="A5071" s="5">
        <v>123</v>
      </c>
      <c r="B5071" s="2">
        <v>0.54236111111111118</v>
      </c>
      <c r="C5071" t="s">
        <v>170</v>
      </c>
      <c r="D5071" t="s">
        <v>14</v>
      </c>
      <c r="E5071" t="s">
        <v>37</v>
      </c>
      <c r="F5071" s="7" t="s">
        <v>20</v>
      </c>
      <c r="G5071" s="9">
        <v>4.3981481481481481E-4</v>
      </c>
      <c r="J5071" s="13">
        <v>0</v>
      </c>
    </row>
    <row r="5072" spans="1:10" x14ac:dyDescent="0.25">
      <c r="A5072" s="5">
        <v>124</v>
      </c>
      <c r="B5072" s="2">
        <v>0.56319444444444444</v>
      </c>
      <c r="C5072" t="s">
        <v>170</v>
      </c>
      <c r="D5072" t="s">
        <v>14</v>
      </c>
      <c r="E5072" t="s">
        <v>37</v>
      </c>
      <c r="F5072" s="7" t="s">
        <v>20</v>
      </c>
      <c r="G5072" s="9">
        <v>6.3310185185185197E-3</v>
      </c>
      <c r="J5072" s="13">
        <v>0</v>
      </c>
    </row>
    <row r="5073" spans="1:10" x14ac:dyDescent="0.25">
      <c r="A5073" s="5">
        <v>125</v>
      </c>
      <c r="B5073" s="2">
        <v>0.58333333333333337</v>
      </c>
      <c r="C5073" t="s">
        <v>170</v>
      </c>
      <c r="D5073" t="s">
        <v>14</v>
      </c>
      <c r="E5073" t="s">
        <v>37</v>
      </c>
      <c r="F5073" s="7" t="s">
        <v>16</v>
      </c>
      <c r="G5073" s="9">
        <v>4.1666666666666669E-4</v>
      </c>
      <c r="J5073" s="13">
        <v>0</v>
      </c>
    </row>
    <row r="5074" spans="1:10" x14ac:dyDescent="0.25">
      <c r="A5074" s="5">
        <v>126</v>
      </c>
      <c r="B5074" s="2">
        <v>0.59097222222222223</v>
      </c>
      <c r="C5074" t="s">
        <v>170</v>
      </c>
      <c r="D5074" t="s">
        <v>14</v>
      </c>
      <c r="E5074" t="s">
        <v>37</v>
      </c>
      <c r="F5074" s="7" t="s">
        <v>20</v>
      </c>
      <c r="G5074" s="9">
        <v>1.0023148148148147E-2</v>
      </c>
      <c r="J5074" s="13">
        <v>0</v>
      </c>
    </row>
    <row r="5075" spans="1:10" x14ac:dyDescent="0.25">
      <c r="A5075" s="5">
        <v>127</v>
      </c>
      <c r="B5075" s="2">
        <v>0.79236111111111107</v>
      </c>
      <c r="C5075" t="s">
        <v>170</v>
      </c>
      <c r="D5075" t="s">
        <v>14</v>
      </c>
      <c r="E5075" t="s">
        <v>37</v>
      </c>
      <c r="F5075" s="7" t="s">
        <v>20</v>
      </c>
      <c r="G5075" s="9">
        <v>0</v>
      </c>
      <c r="J5075" s="13">
        <v>0</v>
      </c>
    </row>
    <row r="5076" spans="1:10" x14ac:dyDescent="0.25">
      <c r="A5076" s="5">
        <v>129</v>
      </c>
      <c r="B5076" s="2">
        <v>0.40069444444444446</v>
      </c>
      <c r="C5076" t="s">
        <v>170</v>
      </c>
      <c r="D5076" t="s">
        <v>14</v>
      </c>
      <c r="E5076" t="s">
        <v>38</v>
      </c>
      <c r="F5076" s="7" t="s">
        <v>16</v>
      </c>
      <c r="G5076" s="9">
        <v>9.6064814814814808E-4</v>
      </c>
      <c r="J5076" s="13">
        <v>0</v>
      </c>
    </row>
    <row r="5077" spans="1:10" x14ac:dyDescent="0.25">
      <c r="A5077" s="5">
        <v>130</v>
      </c>
      <c r="B5077" s="2">
        <v>0.4597222222222222</v>
      </c>
      <c r="C5077" t="s">
        <v>170</v>
      </c>
      <c r="D5077" t="s">
        <v>14</v>
      </c>
      <c r="E5077" t="s">
        <v>38</v>
      </c>
      <c r="F5077" s="7" t="s">
        <v>16</v>
      </c>
      <c r="G5077" s="9">
        <v>7.2800925925925915E-3</v>
      </c>
      <c r="J5077" s="13">
        <v>0</v>
      </c>
    </row>
    <row r="5078" spans="1:10" x14ac:dyDescent="0.25">
      <c r="A5078" s="5">
        <v>131</v>
      </c>
      <c r="B5078" s="2">
        <v>0.47986111111111113</v>
      </c>
      <c r="C5078" t="s">
        <v>170</v>
      </c>
      <c r="D5078" t="s">
        <v>14</v>
      </c>
      <c r="E5078" t="s">
        <v>38</v>
      </c>
      <c r="F5078" s="7" t="s">
        <v>20</v>
      </c>
      <c r="G5078" s="9">
        <v>7.4305555555555548E-3</v>
      </c>
      <c r="J5078" s="13">
        <v>0</v>
      </c>
    </row>
    <row r="5079" spans="1:10" x14ac:dyDescent="0.25">
      <c r="A5079" s="5">
        <v>132</v>
      </c>
      <c r="B5079" s="2">
        <v>0.64861111111111114</v>
      </c>
      <c r="C5079" t="s">
        <v>170</v>
      </c>
      <c r="D5079" t="s">
        <v>14</v>
      </c>
      <c r="E5079" t="s">
        <v>38</v>
      </c>
      <c r="F5079" s="7" t="s">
        <v>16</v>
      </c>
      <c r="G5079" s="9">
        <v>1.423611111111111E-3</v>
      </c>
      <c r="J5079" s="13">
        <v>0</v>
      </c>
    </row>
    <row r="5080" spans="1:10" x14ac:dyDescent="0.25">
      <c r="A5080" s="5">
        <v>133</v>
      </c>
      <c r="B5080" s="2">
        <v>0.66666666666666663</v>
      </c>
      <c r="C5080" t="s">
        <v>170</v>
      </c>
      <c r="D5080" t="s">
        <v>14</v>
      </c>
      <c r="E5080" t="s">
        <v>38</v>
      </c>
      <c r="F5080" s="7" t="s">
        <v>16</v>
      </c>
      <c r="G5080" s="9">
        <v>1.0162037037037037E-2</v>
      </c>
      <c r="J5080" s="13">
        <v>0</v>
      </c>
    </row>
    <row r="5081" spans="1:10" x14ac:dyDescent="0.25">
      <c r="A5081" s="5">
        <v>134</v>
      </c>
      <c r="B5081" s="2">
        <v>0.68888888888888899</v>
      </c>
      <c r="C5081" t="s">
        <v>170</v>
      </c>
      <c r="D5081" t="s">
        <v>14</v>
      </c>
      <c r="E5081" t="s">
        <v>38</v>
      </c>
      <c r="F5081" s="7" t="s">
        <v>16</v>
      </c>
      <c r="G5081" s="9">
        <v>7.3611111111111108E-3</v>
      </c>
      <c r="J5081" s="13">
        <v>0</v>
      </c>
    </row>
    <row r="5082" spans="1:10" x14ac:dyDescent="0.25">
      <c r="A5082" s="5">
        <v>135</v>
      </c>
      <c r="B5082" s="2">
        <v>0.70972222222222225</v>
      </c>
      <c r="C5082" t="s">
        <v>170</v>
      </c>
      <c r="D5082" t="s">
        <v>14</v>
      </c>
      <c r="E5082" t="s">
        <v>38</v>
      </c>
      <c r="F5082" s="7" t="s">
        <v>16</v>
      </c>
      <c r="G5082" s="9">
        <v>2.1412037037037038E-3</v>
      </c>
      <c r="J5082" s="13">
        <v>0</v>
      </c>
    </row>
    <row r="5083" spans="1:10" x14ac:dyDescent="0.25">
      <c r="A5083" s="5">
        <v>136</v>
      </c>
      <c r="B5083" s="2">
        <v>0.75138888888888899</v>
      </c>
      <c r="C5083" t="s">
        <v>170</v>
      </c>
      <c r="D5083" t="s">
        <v>14</v>
      </c>
      <c r="E5083" t="s">
        <v>38</v>
      </c>
      <c r="F5083" s="7" t="s">
        <v>16</v>
      </c>
      <c r="G5083" s="9">
        <v>7.7777777777777767E-3</v>
      </c>
      <c r="J5083" s="13">
        <v>0</v>
      </c>
    </row>
    <row r="5084" spans="1:10" x14ac:dyDescent="0.25">
      <c r="A5084" s="5">
        <v>137</v>
      </c>
      <c r="B5084" s="2">
        <v>0.7715277777777777</v>
      </c>
      <c r="C5084" t="s">
        <v>170</v>
      </c>
      <c r="D5084" t="s">
        <v>14</v>
      </c>
      <c r="E5084" t="s">
        <v>38</v>
      </c>
      <c r="F5084" s="7" t="s">
        <v>16</v>
      </c>
      <c r="G5084" s="9">
        <v>6.5856481481481469E-3</v>
      </c>
      <c r="J5084" s="13">
        <v>0</v>
      </c>
    </row>
    <row r="5085" spans="1:10" x14ac:dyDescent="0.25">
      <c r="A5085" s="5">
        <v>138</v>
      </c>
      <c r="B5085" s="2">
        <v>0.79236111111111107</v>
      </c>
      <c r="C5085" t="s">
        <v>170</v>
      </c>
      <c r="D5085" t="s">
        <v>14</v>
      </c>
      <c r="E5085" t="s">
        <v>38</v>
      </c>
      <c r="F5085" s="7" t="s">
        <v>16</v>
      </c>
      <c r="G5085" s="9">
        <v>0</v>
      </c>
      <c r="J5085" s="13">
        <v>0</v>
      </c>
    </row>
    <row r="5086" spans="1:10" x14ac:dyDescent="0.25">
      <c r="A5086" s="5">
        <v>140</v>
      </c>
      <c r="B5086" s="2">
        <v>0.41250000000000003</v>
      </c>
      <c r="C5086" t="s">
        <v>170</v>
      </c>
      <c r="D5086" t="s">
        <v>14</v>
      </c>
      <c r="E5086" t="s">
        <v>39</v>
      </c>
      <c r="F5086" s="7" t="s">
        <v>16</v>
      </c>
      <c r="G5086" s="9">
        <v>2.3148148148148147E-5</v>
      </c>
      <c r="J5086" s="13">
        <v>0</v>
      </c>
    </row>
    <row r="5087" spans="1:10" x14ac:dyDescent="0.25">
      <c r="A5087" s="5">
        <v>141</v>
      </c>
      <c r="B5087" s="2">
        <v>0.41319444444444442</v>
      </c>
      <c r="C5087" t="s">
        <v>170</v>
      </c>
      <c r="D5087" t="s">
        <v>14</v>
      </c>
      <c r="E5087" t="s">
        <v>39</v>
      </c>
      <c r="F5087" s="7" t="s">
        <v>16</v>
      </c>
      <c r="G5087" s="9">
        <v>1.4814814814814814E-3</v>
      </c>
      <c r="J5087" s="13">
        <v>0</v>
      </c>
    </row>
    <row r="5088" spans="1:10" x14ac:dyDescent="0.25">
      <c r="A5088" s="5">
        <v>142</v>
      </c>
      <c r="B5088" s="2">
        <v>0.4201388888888889</v>
      </c>
      <c r="C5088" t="s">
        <v>170</v>
      </c>
      <c r="D5088" t="s">
        <v>14</v>
      </c>
      <c r="E5088" t="s">
        <v>39</v>
      </c>
      <c r="F5088" s="7" t="s">
        <v>16</v>
      </c>
      <c r="G5088" s="9">
        <v>1.7476851851851852E-3</v>
      </c>
      <c r="J5088" s="13">
        <v>0</v>
      </c>
    </row>
    <row r="5089" spans="1:10" x14ac:dyDescent="0.25">
      <c r="A5089" s="5">
        <v>143</v>
      </c>
      <c r="B5089" s="2">
        <v>0.56180555555555556</v>
      </c>
      <c r="C5089" t="s">
        <v>170</v>
      </c>
      <c r="D5089" t="s">
        <v>14</v>
      </c>
      <c r="E5089" t="s">
        <v>39</v>
      </c>
      <c r="F5089" s="7" t="s">
        <v>16</v>
      </c>
      <c r="G5089" s="9">
        <v>6.3194444444444444E-3</v>
      </c>
      <c r="J5089" s="13">
        <v>0</v>
      </c>
    </row>
    <row r="5090" spans="1:10" x14ac:dyDescent="0.25">
      <c r="A5090" s="5">
        <v>144</v>
      </c>
      <c r="B5090" s="2">
        <v>0.58194444444444449</v>
      </c>
      <c r="C5090" t="s">
        <v>170</v>
      </c>
      <c r="D5090" t="s">
        <v>14</v>
      </c>
      <c r="E5090" t="s">
        <v>39</v>
      </c>
      <c r="F5090" s="7" t="s">
        <v>16</v>
      </c>
      <c r="G5090" s="9">
        <v>4.7453703703703704E-4</v>
      </c>
      <c r="J5090" s="13">
        <v>0</v>
      </c>
    </row>
    <row r="5091" spans="1:10" x14ac:dyDescent="0.25">
      <c r="A5091" s="5">
        <v>145</v>
      </c>
      <c r="B5091" s="2">
        <v>0.58263888888888882</v>
      </c>
      <c r="C5091" t="s">
        <v>170</v>
      </c>
      <c r="D5091" t="s">
        <v>14</v>
      </c>
      <c r="E5091" t="s">
        <v>39</v>
      </c>
      <c r="F5091" s="7" t="s">
        <v>252</v>
      </c>
      <c r="G5091" s="9">
        <v>6.4004629629629628E-3</v>
      </c>
      <c r="J5091" s="13">
        <v>0</v>
      </c>
    </row>
    <row r="5092" spans="1:10" x14ac:dyDescent="0.25">
      <c r="A5092" s="5">
        <v>146</v>
      </c>
      <c r="B5092" s="2">
        <v>0.60416666666666663</v>
      </c>
      <c r="C5092" t="s">
        <v>170</v>
      </c>
      <c r="D5092" t="s">
        <v>14</v>
      </c>
      <c r="E5092" t="s">
        <v>39</v>
      </c>
      <c r="F5092" s="7" t="s">
        <v>16</v>
      </c>
      <c r="G5092" s="9">
        <v>5.7870370370370378E-4</v>
      </c>
      <c r="J5092" s="13">
        <v>0</v>
      </c>
    </row>
    <row r="5093" spans="1:10" x14ac:dyDescent="0.25">
      <c r="A5093" s="5">
        <v>147</v>
      </c>
      <c r="B5093" s="2">
        <v>0.62291666666666667</v>
      </c>
      <c r="C5093" t="s">
        <v>170</v>
      </c>
      <c r="D5093" t="s">
        <v>14</v>
      </c>
      <c r="E5093" t="s">
        <v>39</v>
      </c>
      <c r="F5093" s="7" t="s">
        <v>16</v>
      </c>
      <c r="G5093" s="9">
        <v>1.3888888888888889E-4</v>
      </c>
      <c r="J5093" s="13">
        <v>0</v>
      </c>
    </row>
    <row r="5094" spans="1:10" x14ac:dyDescent="0.25">
      <c r="A5094" s="5">
        <v>148</v>
      </c>
      <c r="B5094" s="2">
        <v>0.62291666666666667</v>
      </c>
      <c r="C5094" t="s">
        <v>170</v>
      </c>
      <c r="D5094" t="s">
        <v>14</v>
      </c>
      <c r="E5094" t="s">
        <v>39</v>
      </c>
      <c r="F5094" s="7" t="s">
        <v>16</v>
      </c>
      <c r="G5094" s="9">
        <v>6.1921296296296299E-3</v>
      </c>
      <c r="J5094" s="13">
        <v>0</v>
      </c>
    </row>
    <row r="5095" spans="1:10" x14ac:dyDescent="0.25">
      <c r="A5095" s="5">
        <v>149</v>
      </c>
      <c r="B5095" s="2">
        <v>0.65</v>
      </c>
      <c r="C5095" t="s">
        <v>170</v>
      </c>
      <c r="D5095" t="s">
        <v>14</v>
      </c>
      <c r="E5095" t="s">
        <v>39</v>
      </c>
      <c r="F5095" s="7" t="s">
        <v>20</v>
      </c>
      <c r="G5095" s="9">
        <v>1.1203703703703704E-2</v>
      </c>
      <c r="J5095" s="13">
        <v>0</v>
      </c>
    </row>
    <row r="5096" spans="1:10" x14ac:dyDescent="0.25">
      <c r="A5096" s="5">
        <v>150</v>
      </c>
      <c r="B5096" s="2">
        <v>0.68333333333333324</v>
      </c>
      <c r="C5096" t="s">
        <v>170</v>
      </c>
      <c r="D5096" t="s">
        <v>14</v>
      </c>
      <c r="E5096" t="s">
        <v>39</v>
      </c>
      <c r="F5096" s="7" t="s">
        <v>16</v>
      </c>
      <c r="G5096" s="9">
        <v>0</v>
      </c>
      <c r="J5096" s="13">
        <v>0</v>
      </c>
    </row>
    <row r="5097" spans="1:10" x14ac:dyDescent="0.25">
      <c r="A5097" s="5">
        <v>152</v>
      </c>
      <c r="B5097" s="2">
        <v>0.58263888888888882</v>
      </c>
      <c r="C5097" t="s">
        <v>170</v>
      </c>
      <c r="D5097" t="s">
        <v>14</v>
      </c>
      <c r="E5097" t="s">
        <v>40</v>
      </c>
      <c r="F5097" s="7" t="s">
        <v>20</v>
      </c>
      <c r="G5097" s="9">
        <v>0</v>
      </c>
      <c r="J5097" s="13">
        <v>0</v>
      </c>
    </row>
    <row r="5098" spans="1:10" x14ac:dyDescent="0.25">
      <c r="A5098" s="5">
        <v>157</v>
      </c>
      <c r="B5098" s="2" t="s">
        <v>41</v>
      </c>
      <c r="C5098" t="s">
        <v>170</v>
      </c>
      <c r="D5098" t="s">
        <v>42</v>
      </c>
      <c r="E5098" t="s">
        <v>15</v>
      </c>
      <c r="F5098" s="7" t="s">
        <v>43</v>
      </c>
      <c r="H5098" s="11">
        <v>335.66500000000002</v>
      </c>
      <c r="J5098" s="13">
        <v>0</v>
      </c>
    </row>
    <row r="5099" spans="1:10" x14ac:dyDescent="0.25">
      <c r="A5099" s="5">
        <v>158</v>
      </c>
      <c r="B5099" s="2">
        <v>0.51388888888888895</v>
      </c>
      <c r="C5099" t="s">
        <v>170</v>
      </c>
      <c r="D5099" t="s">
        <v>42</v>
      </c>
      <c r="E5099" t="s">
        <v>15</v>
      </c>
      <c r="F5099" s="7" t="s">
        <v>20</v>
      </c>
      <c r="G5099" s="9">
        <v>0</v>
      </c>
      <c r="I5099">
        <v>1</v>
      </c>
      <c r="J5099" s="13">
        <v>0</v>
      </c>
    </row>
    <row r="5100" spans="1:10" x14ac:dyDescent="0.25">
      <c r="A5100" s="5">
        <v>160</v>
      </c>
      <c r="B5100" s="2" t="s">
        <v>41</v>
      </c>
      <c r="C5100" t="s">
        <v>170</v>
      </c>
      <c r="D5100" t="s">
        <v>42</v>
      </c>
      <c r="E5100" t="s">
        <v>17</v>
      </c>
      <c r="F5100" s="7" t="s">
        <v>43</v>
      </c>
      <c r="H5100" s="11">
        <v>238.24100000000001</v>
      </c>
      <c r="J5100" s="13">
        <v>0</v>
      </c>
    </row>
    <row r="5101" spans="1:10" x14ac:dyDescent="0.25">
      <c r="A5101" s="5">
        <v>161</v>
      </c>
      <c r="B5101" s="2">
        <v>0.38263888888888892</v>
      </c>
      <c r="C5101" t="s">
        <v>170</v>
      </c>
      <c r="D5101" t="s">
        <v>42</v>
      </c>
      <c r="E5101" t="s">
        <v>17</v>
      </c>
      <c r="F5101" s="7" t="s">
        <v>20</v>
      </c>
      <c r="G5101" s="9">
        <v>0</v>
      </c>
      <c r="I5101">
        <v>1</v>
      </c>
      <c r="J5101" s="13">
        <v>0</v>
      </c>
    </row>
    <row r="5102" spans="1:10" x14ac:dyDescent="0.25">
      <c r="A5102" s="5">
        <v>163</v>
      </c>
      <c r="B5102" s="2" t="s">
        <v>41</v>
      </c>
      <c r="C5102" t="s">
        <v>170</v>
      </c>
      <c r="D5102" t="s">
        <v>42</v>
      </c>
      <c r="E5102" t="s">
        <v>18</v>
      </c>
      <c r="F5102" s="7" t="s">
        <v>43</v>
      </c>
      <c r="H5102" s="11">
        <v>741.32</v>
      </c>
      <c r="J5102" s="13">
        <v>0</v>
      </c>
    </row>
    <row r="5103" spans="1:10" x14ac:dyDescent="0.25">
      <c r="A5103" s="5">
        <v>164</v>
      </c>
      <c r="B5103" s="2" t="s">
        <v>41</v>
      </c>
      <c r="C5103" t="s">
        <v>170</v>
      </c>
      <c r="D5103" t="s">
        <v>42</v>
      </c>
      <c r="E5103" t="s">
        <v>18</v>
      </c>
      <c r="F5103" s="7" t="s">
        <v>43</v>
      </c>
      <c r="H5103" s="11">
        <v>953.88400000000001</v>
      </c>
      <c r="J5103" s="13">
        <v>0</v>
      </c>
    </row>
    <row r="5104" spans="1:10" x14ac:dyDescent="0.25">
      <c r="A5104" s="5">
        <v>165</v>
      </c>
      <c r="B5104" s="2" t="s">
        <v>41</v>
      </c>
      <c r="C5104" t="s">
        <v>170</v>
      </c>
      <c r="D5104" t="s">
        <v>42</v>
      </c>
      <c r="E5104" t="s">
        <v>18</v>
      </c>
      <c r="F5104" s="7" t="s">
        <v>43</v>
      </c>
      <c r="G5104" s="9">
        <v>0</v>
      </c>
      <c r="H5104" s="11">
        <v>907.93399999999997</v>
      </c>
      <c r="J5104" s="13">
        <v>0</v>
      </c>
    </row>
    <row r="5105" spans="1:10" x14ac:dyDescent="0.25">
      <c r="A5105" s="5">
        <v>167</v>
      </c>
      <c r="B5105" s="2" t="s">
        <v>41</v>
      </c>
      <c r="C5105" t="s">
        <v>170</v>
      </c>
      <c r="D5105" t="s">
        <v>42</v>
      </c>
      <c r="E5105" t="s">
        <v>44</v>
      </c>
      <c r="F5105" s="7" t="s">
        <v>43</v>
      </c>
      <c r="G5105" s="9">
        <v>0</v>
      </c>
      <c r="H5105" s="11">
        <v>82.652000000000001</v>
      </c>
      <c r="J5105" s="13">
        <v>0</v>
      </c>
    </row>
    <row r="5106" spans="1:10" x14ac:dyDescent="0.25">
      <c r="A5106" s="5">
        <v>169</v>
      </c>
      <c r="B5106" s="2" t="s">
        <v>41</v>
      </c>
      <c r="C5106" t="s">
        <v>170</v>
      </c>
      <c r="D5106" t="s">
        <v>42</v>
      </c>
      <c r="E5106" t="s">
        <v>19</v>
      </c>
      <c r="F5106" s="7" t="s">
        <v>43</v>
      </c>
      <c r="G5106" s="9">
        <v>0</v>
      </c>
      <c r="H5106" s="11">
        <v>366.41899999999998</v>
      </c>
      <c r="J5106" s="13">
        <v>0</v>
      </c>
    </row>
    <row r="5107" spans="1:10" x14ac:dyDescent="0.25">
      <c r="A5107" s="5">
        <v>171</v>
      </c>
      <c r="B5107" s="2" t="s">
        <v>41</v>
      </c>
      <c r="C5107" t="s">
        <v>170</v>
      </c>
      <c r="D5107" t="s">
        <v>42</v>
      </c>
      <c r="E5107" t="s">
        <v>45</v>
      </c>
      <c r="F5107" s="7" t="s">
        <v>43</v>
      </c>
      <c r="G5107" s="9">
        <v>0</v>
      </c>
      <c r="H5107" s="11">
        <v>279.25799999999998</v>
      </c>
      <c r="J5107" s="13">
        <v>0</v>
      </c>
    </row>
    <row r="5108" spans="1:10" x14ac:dyDescent="0.25">
      <c r="A5108" s="5">
        <v>173</v>
      </c>
      <c r="B5108" s="2" t="s">
        <v>41</v>
      </c>
      <c r="C5108" t="s">
        <v>170</v>
      </c>
      <c r="D5108" t="s">
        <v>42</v>
      </c>
      <c r="E5108" t="s">
        <v>21</v>
      </c>
      <c r="F5108" s="7" t="s">
        <v>43</v>
      </c>
      <c r="G5108" s="9">
        <v>0</v>
      </c>
      <c r="H5108" s="11">
        <v>116.59399999999999</v>
      </c>
      <c r="J5108" s="13">
        <v>0</v>
      </c>
    </row>
    <row r="5109" spans="1:10" x14ac:dyDescent="0.25">
      <c r="A5109" s="5">
        <v>175</v>
      </c>
      <c r="B5109" s="2" t="s">
        <v>41</v>
      </c>
      <c r="C5109" t="s">
        <v>170</v>
      </c>
      <c r="D5109" t="s">
        <v>42</v>
      </c>
      <c r="E5109" t="s">
        <v>22</v>
      </c>
      <c r="F5109" s="7" t="s">
        <v>43</v>
      </c>
      <c r="H5109" s="11">
        <v>982.899</v>
      </c>
      <c r="J5109" s="13">
        <v>0</v>
      </c>
    </row>
    <row r="5110" spans="1:10" x14ac:dyDescent="0.25">
      <c r="A5110" s="5">
        <v>176</v>
      </c>
      <c r="B5110" s="2" t="s">
        <v>41</v>
      </c>
      <c r="C5110" t="s">
        <v>170</v>
      </c>
      <c r="D5110" t="s">
        <v>42</v>
      </c>
      <c r="E5110" t="s">
        <v>22</v>
      </c>
      <c r="F5110" s="7" t="s">
        <v>43</v>
      </c>
      <c r="G5110" s="9">
        <v>0</v>
      </c>
      <c r="H5110" s="11">
        <v>644.73900000000003</v>
      </c>
      <c r="J5110" s="13">
        <v>0</v>
      </c>
    </row>
    <row r="5111" spans="1:10" x14ac:dyDescent="0.25">
      <c r="A5111" s="5">
        <v>178</v>
      </c>
      <c r="B5111" s="2" t="s">
        <v>41</v>
      </c>
      <c r="C5111" t="s">
        <v>170</v>
      </c>
      <c r="D5111" t="s">
        <v>42</v>
      </c>
      <c r="E5111" t="s">
        <v>23</v>
      </c>
      <c r="F5111" s="7" t="s">
        <v>43</v>
      </c>
      <c r="G5111" s="9">
        <v>0</v>
      </c>
      <c r="H5111" s="11">
        <v>418.815</v>
      </c>
      <c r="J5111" s="13">
        <v>0</v>
      </c>
    </row>
    <row r="5112" spans="1:10" x14ac:dyDescent="0.25">
      <c r="A5112" s="5">
        <v>180</v>
      </c>
      <c r="B5112" s="2" t="s">
        <v>41</v>
      </c>
      <c r="C5112" t="s">
        <v>170</v>
      </c>
      <c r="D5112" t="s">
        <v>42</v>
      </c>
      <c r="E5112" t="s">
        <v>24</v>
      </c>
      <c r="F5112" s="7" t="s">
        <v>43</v>
      </c>
      <c r="G5112" s="9">
        <v>0</v>
      </c>
      <c r="H5112" s="11">
        <v>192.33199999999999</v>
      </c>
      <c r="J5112" s="13">
        <v>0</v>
      </c>
    </row>
    <row r="5113" spans="1:10" x14ac:dyDescent="0.25">
      <c r="A5113" s="5">
        <v>182</v>
      </c>
      <c r="B5113" s="2" t="s">
        <v>41</v>
      </c>
      <c r="C5113" t="s">
        <v>170</v>
      </c>
      <c r="D5113" t="s">
        <v>42</v>
      </c>
      <c r="E5113" t="s">
        <v>25</v>
      </c>
      <c r="F5113" s="7" t="s">
        <v>43</v>
      </c>
      <c r="G5113" s="9">
        <v>0</v>
      </c>
      <c r="H5113" s="11">
        <v>99.507999999999996</v>
      </c>
      <c r="J5113" s="13">
        <v>0</v>
      </c>
    </row>
    <row r="5114" spans="1:10" x14ac:dyDescent="0.25">
      <c r="A5114" s="5">
        <v>187</v>
      </c>
      <c r="B5114" s="2" t="s">
        <v>41</v>
      </c>
      <c r="C5114" t="s">
        <v>170</v>
      </c>
      <c r="D5114" t="s">
        <v>42</v>
      </c>
      <c r="E5114" t="s">
        <v>26</v>
      </c>
      <c r="F5114" s="7" t="s">
        <v>43</v>
      </c>
      <c r="G5114" s="9">
        <v>0</v>
      </c>
      <c r="H5114" s="11">
        <v>46.091999999999999</v>
      </c>
      <c r="J5114" s="13">
        <v>0</v>
      </c>
    </row>
    <row r="5115" spans="1:10" x14ac:dyDescent="0.25">
      <c r="A5115" s="5">
        <v>189</v>
      </c>
      <c r="B5115" s="2" t="s">
        <v>41</v>
      </c>
      <c r="C5115" t="s">
        <v>170</v>
      </c>
      <c r="D5115" t="s">
        <v>42</v>
      </c>
      <c r="E5115" t="s">
        <v>27</v>
      </c>
      <c r="F5115" s="7" t="s">
        <v>43</v>
      </c>
      <c r="G5115" s="9">
        <v>0</v>
      </c>
      <c r="H5115" s="11">
        <v>234.99700000000001</v>
      </c>
      <c r="J5115" s="13">
        <v>0</v>
      </c>
    </row>
    <row r="5116" spans="1:10" x14ac:dyDescent="0.25">
      <c r="A5116" s="5">
        <v>191</v>
      </c>
      <c r="B5116" s="2" t="s">
        <v>41</v>
      </c>
      <c r="C5116" t="s">
        <v>170</v>
      </c>
      <c r="D5116" t="s">
        <v>42</v>
      </c>
      <c r="E5116" t="s">
        <v>29</v>
      </c>
      <c r="F5116" s="7" t="s">
        <v>43</v>
      </c>
      <c r="G5116" s="9">
        <v>0</v>
      </c>
      <c r="H5116" s="11">
        <v>129.41399999999999</v>
      </c>
      <c r="J5116" s="13">
        <v>0</v>
      </c>
    </row>
    <row r="5117" spans="1:10" x14ac:dyDescent="0.25">
      <c r="A5117" s="5">
        <v>193</v>
      </c>
      <c r="B5117" s="2" t="s">
        <v>41</v>
      </c>
      <c r="C5117" t="s">
        <v>170</v>
      </c>
      <c r="D5117" t="s">
        <v>42</v>
      </c>
      <c r="E5117" t="s">
        <v>30</v>
      </c>
      <c r="F5117" s="7" t="s">
        <v>43</v>
      </c>
      <c r="G5117" s="9">
        <v>0</v>
      </c>
      <c r="H5117" s="11">
        <v>123.622</v>
      </c>
      <c r="J5117" s="13">
        <v>0</v>
      </c>
    </row>
    <row r="5118" spans="1:10" x14ac:dyDescent="0.25">
      <c r="A5118" s="5">
        <v>195</v>
      </c>
      <c r="B5118" s="2" t="s">
        <v>41</v>
      </c>
      <c r="C5118" t="s">
        <v>170</v>
      </c>
      <c r="D5118" t="s">
        <v>42</v>
      </c>
      <c r="E5118" t="s">
        <v>31</v>
      </c>
      <c r="F5118" s="7" t="s">
        <v>43</v>
      </c>
      <c r="G5118" s="9">
        <v>0</v>
      </c>
      <c r="H5118" s="11">
        <v>279.97899999999998</v>
      </c>
      <c r="J5118" s="13">
        <v>0</v>
      </c>
    </row>
    <row r="5119" spans="1:10" x14ac:dyDescent="0.25">
      <c r="A5119" s="5">
        <v>197</v>
      </c>
      <c r="B5119" s="2" t="s">
        <v>41</v>
      </c>
      <c r="C5119" t="s">
        <v>170</v>
      </c>
      <c r="D5119" t="s">
        <v>42</v>
      </c>
      <c r="E5119" t="s">
        <v>32</v>
      </c>
      <c r="F5119" s="7" t="s">
        <v>43</v>
      </c>
      <c r="G5119" s="9">
        <v>0</v>
      </c>
      <c r="H5119" s="11">
        <v>229.26300000000001</v>
      </c>
      <c r="J5119" s="13">
        <v>0</v>
      </c>
    </row>
    <row r="5120" spans="1:10" x14ac:dyDescent="0.25">
      <c r="A5120" s="5">
        <v>199</v>
      </c>
      <c r="B5120" s="2" t="s">
        <v>41</v>
      </c>
      <c r="C5120" t="s">
        <v>170</v>
      </c>
      <c r="D5120" t="s">
        <v>42</v>
      </c>
      <c r="E5120" t="s">
        <v>46</v>
      </c>
      <c r="F5120" s="7" t="s">
        <v>43</v>
      </c>
      <c r="H5120" s="11">
        <v>316.39100000000002</v>
      </c>
      <c r="J5120" s="13">
        <v>0</v>
      </c>
    </row>
    <row r="5121" spans="1:10" x14ac:dyDescent="0.25">
      <c r="A5121" s="5">
        <v>200</v>
      </c>
      <c r="B5121" s="2" t="s">
        <v>41</v>
      </c>
      <c r="C5121" t="s">
        <v>170</v>
      </c>
      <c r="D5121" t="s">
        <v>42</v>
      </c>
      <c r="E5121" t="s">
        <v>46</v>
      </c>
      <c r="F5121" s="7" t="s">
        <v>43</v>
      </c>
      <c r="H5121" s="11">
        <v>953.51499999999999</v>
      </c>
      <c r="J5121" s="13">
        <v>0</v>
      </c>
    </row>
    <row r="5122" spans="1:10" x14ac:dyDescent="0.25">
      <c r="A5122" s="5">
        <v>201</v>
      </c>
      <c r="B5122" s="2" t="s">
        <v>41</v>
      </c>
      <c r="C5122" t="s">
        <v>170</v>
      </c>
      <c r="D5122" t="s">
        <v>42</v>
      </c>
      <c r="E5122" t="s">
        <v>46</v>
      </c>
      <c r="F5122" s="7" t="s">
        <v>43</v>
      </c>
      <c r="G5122" s="9">
        <v>0</v>
      </c>
      <c r="H5122" s="11">
        <v>270.01</v>
      </c>
      <c r="J5122" s="13">
        <v>0</v>
      </c>
    </row>
    <row r="5123" spans="1:10" x14ac:dyDescent="0.25">
      <c r="A5123" s="5">
        <v>203</v>
      </c>
      <c r="B5123" s="2" t="s">
        <v>41</v>
      </c>
      <c r="C5123" t="s">
        <v>170</v>
      </c>
      <c r="D5123" t="s">
        <v>42</v>
      </c>
      <c r="E5123" t="s">
        <v>174</v>
      </c>
      <c r="F5123" s="7" t="s">
        <v>43</v>
      </c>
      <c r="G5123" s="9">
        <v>0</v>
      </c>
      <c r="H5123" s="11">
        <v>114.61199999999999</v>
      </c>
      <c r="J5123" s="13">
        <v>0</v>
      </c>
    </row>
    <row r="5124" spans="1:10" x14ac:dyDescent="0.25">
      <c r="A5124" s="5">
        <v>205</v>
      </c>
      <c r="B5124" s="2" t="s">
        <v>41</v>
      </c>
      <c r="C5124" t="s">
        <v>170</v>
      </c>
      <c r="D5124" t="s">
        <v>42</v>
      </c>
      <c r="E5124" t="s">
        <v>47</v>
      </c>
      <c r="F5124" s="7" t="s">
        <v>43</v>
      </c>
      <c r="G5124" s="9">
        <v>0</v>
      </c>
      <c r="H5124" s="11">
        <v>377.80500000000001</v>
      </c>
      <c r="J5124" s="13">
        <v>0</v>
      </c>
    </row>
    <row r="5125" spans="1:10" x14ac:dyDescent="0.25">
      <c r="A5125" s="5">
        <v>207</v>
      </c>
      <c r="B5125" s="2" t="s">
        <v>41</v>
      </c>
      <c r="C5125" t="s">
        <v>170</v>
      </c>
      <c r="D5125" t="s">
        <v>42</v>
      </c>
      <c r="E5125" t="s">
        <v>33</v>
      </c>
      <c r="F5125" s="7" t="s">
        <v>43</v>
      </c>
      <c r="G5125" s="9">
        <v>0</v>
      </c>
      <c r="H5125" s="11">
        <v>389.43799999999999</v>
      </c>
      <c r="J5125" s="13">
        <v>0</v>
      </c>
    </row>
    <row r="5126" spans="1:10" x14ac:dyDescent="0.25">
      <c r="A5126" s="5">
        <v>209</v>
      </c>
      <c r="B5126" s="2" t="s">
        <v>41</v>
      </c>
      <c r="C5126" t="s">
        <v>170</v>
      </c>
      <c r="D5126" t="s">
        <v>42</v>
      </c>
      <c r="E5126" t="s">
        <v>34</v>
      </c>
      <c r="F5126" s="7" t="s">
        <v>43</v>
      </c>
      <c r="G5126" s="9">
        <v>0</v>
      </c>
      <c r="H5126" s="11">
        <v>255.04499999999999</v>
      </c>
      <c r="J5126" s="13">
        <v>0</v>
      </c>
    </row>
    <row r="5127" spans="1:10" x14ac:dyDescent="0.25">
      <c r="A5127" s="5">
        <v>211</v>
      </c>
      <c r="B5127" s="2" t="s">
        <v>41</v>
      </c>
      <c r="C5127" t="s">
        <v>170</v>
      </c>
      <c r="D5127" t="s">
        <v>42</v>
      </c>
      <c r="E5127" t="s">
        <v>48</v>
      </c>
      <c r="F5127" s="7" t="s">
        <v>43</v>
      </c>
      <c r="H5127" s="11">
        <v>170.399</v>
      </c>
      <c r="J5127" s="13">
        <v>0</v>
      </c>
    </row>
    <row r="5128" spans="1:10" x14ac:dyDescent="0.25">
      <c r="A5128" s="5">
        <v>212</v>
      </c>
      <c r="B5128" s="2" t="s">
        <v>41</v>
      </c>
      <c r="C5128" t="s">
        <v>170</v>
      </c>
      <c r="D5128" t="s">
        <v>42</v>
      </c>
      <c r="E5128" t="s">
        <v>48</v>
      </c>
      <c r="F5128" s="7" t="s">
        <v>20</v>
      </c>
      <c r="G5128" s="9">
        <v>0</v>
      </c>
      <c r="I5128">
        <v>2</v>
      </c>
      <c r="J5128" s="13">
        <v>0</v>
      </c>
    </row>
    <row r="5129" spans="1:10" x14ac:dyDescent="0.25">
      <c r="A5129" s="5">
        <v>214</v>
      </c>
      <c r="B5129" s="2" t="s">
        <v>41</v>
      </c>
      <c r="C5129" t="s">
        <v>170</v>
      </c>
      <c r="D5129" t="s">
        <v>42</v>
      </c>
      <c r="E5129" t="s">
        <v>35</v>
      </c>
      <c r="F5129" s="7" t="s">
        <v>43</v>
      </c>
      <c r="G5129" s="9">
        <v>0</v>
      </c>
      <c r="H5129" s="11">
        <v>121.82599999999999</v>
      </c>
      <c r="J5129" s="13">
        <v>0</v>
      </c>
    </row>
    <row r="5130" spans="1:10" x14ac:dyDescent="0.25">
      <c r="A5130" s="5">
        <v>216</v>
      </c>
      <c r="B5130" s="2" t="s">
        <v>41</v>
      </c>
      <c r="C5130" t="s">
        <v>170</v>
      </c>
      <c r="D5130" t="s">
        <v>42</v>
      </c>
      <c r="E5130" t="s">
        <v>36</v>
      </c>
      <c r="F5130" s="7" t="s">
        <v>43</v>
      </c>
      <c r="G5130" s="9">
        <v>0</v>
      </c>
      <c r="H5130" s="11">
        <v>108.759</v>
      </c>
      <c r="J5130" s="13">
        <v>0</v>
      </c>
    </row>
    <row r="5131" spans="1:10" x14ac:dyDescent="0.25">
      <c r="A5131" s="5">
        <v>218</v>
      </c>
      <c r="B5131" s="2" t="s">
        <v>41</v>
      </c>
      <c r="C5131" t="s">
        <v>170</v>
      </c>
      <c r="D5131" t="s">
        <v>42</v>
      </c>
      <c r="E5131" t="s">
        <v>49</v>
      </c>
      <c r="F5131" s="7" t="s">
        <v>43</v>
      </c>
      <c r="G5131" s="9">
        <v>0</v>
      </c>
      <c r="H5131" s="11">
        <v>428.33699999999999</v>
      </c>
      <c r="J5131" s="13">
        <v>0</v>
      </c>
    </row>
    <row r="5132" spans="1:10" x14ac:dyDescent="0.25">
      <c r="A5132" s="5">
        <v>220</v>
      </c>
      <c r="B5132" s="2" t="s">
        <v>41</v>
      </c>
      <c r="C5132" t="s">
        <v>170</v>
      </c>
      <c r="D5132" t="s">
        <v>42</v>
      </c>
      <c r="E5132" t="s">
        <v>50</v>
      </c>
      <c r="F5132" s="7" t="s">
        <v>43</v>
      </c>
      <c r="G5132" s="9">
        <v>0</v>
      </c>
      <c r="H5132" s="11">
        <v>92.847999999999999</v>
      </c>
      <c r="J5132" s="13">
        <v>0</v>
      </c>
    </row>
    <row r="5133" spans="1:10" x14ac:dyDescent="0.25">
      <c r="A5133" s="5">
        <v>222</v>
      </c>
      <c r="B5133" s="2" t="s">
        <v>41</v>
      </c>
      <c r="C5133" t="s">
        <v>170</v>
      </c>
      <c r="D5133" t="s">
        <v>42</v>
      </c>
      <c r="E5133" t="s">
        <v>37</v>
      </c>
      <c r="F5133" s="7" t="s">
        <v>43</v>
      </c>
      <c r="G5133" s="9">
        <v>0</v>
      </c>
      <c r="H5133" s="11">
        <v>204.87700000000001</v>
      </c>
      <c r="J5133" s="13">
        <v>0</v>
      </c>
    </row>
    <row r="5134" spans="1:10" x14ac:dyDescent="0.25">
      <c r="A5134" s="5">
        <v>224</v>
      </c>
      <c r="B5134" s="2" t="s">
        <v>41</v>
      </c>
      <c r="C5134" t="s">
        <v>170</v>
      </c>
      <c r="D5134" t="s">
        <v>42</v>
      </c>
      <c r="E5134" t="s">
        <v>38</v>
      </c>
      <c r="F5134" s="7" t="s">
        <v>43</v>
      </c>
      <c r="G5134" s="9">
        <v>0</v>
      </c>
      <c r="H5134" s="11">
        <v>99.391999999999996</v>
      </c>
      <c r="J5134" s="13">
        <v>0</v>
      </c>
    </row>
    <row r="5135" spans="1:10" x14ac:dyDescent="0.25">
      <c r="A5135" s="5">
        <v>226</v>
      </c>
      <c r="B5135" s="2" t="s">
        <v>41</v>
      </c>
      <c r="C5135" t="s">
        <v>170</v>
      </c>
      <c r="D5135" t="s">
        <v>42</v>
      </c>
      <c r="E5135" t="s">
        <v>39</v>
      </c>
      <c r="F5135" s="7" t="s">
        <v>43</v>
      </c>
      <c r="G5135" s="9">
        <v>0</v>
      </c>
      <c r="H5135" s="11">
        <v>145.72200000000001</v>
      </c>
      <c r="J5135" s="13">
        <v>0</v>
      </c>
    </row>
    <row r="5136" spans="1:10" x14ac:dyDescent="0.25">
      <c r="A5136" s="5">
        <v>228</v>
      </c>
      <c r="B5136" s="2" t="s">
        <v>41</v>
      </c>
      <c r="C5136" t="s">
        <v>170</v>
      </c>
      <c r="D5136" t="s">
        <v>42</v>
      </c>
      <c r="E5136" t="s">
        <v>40</v>
      </c>
      <c r="F5136" s="7" t="s">
        <v>43</v>
      </c>
      <c r="G5136" s="9">
        <v>0</v>
      </c>
      <c r="H5136" s="11">
        <v>497.839</v>
      </c>
      <c r="J5136" s="13">
        <v>0</v>
      </c>
    </row>
    <row r="5137" spans="2:2" x14ac:dyDescent="0.25">
      <c r="B5137" s="2"/>
    </row>
    <row r="5138" spans="2:2" x14ac:dyDescent="0.25">
      <c r="B5138" s="2"/>
    </row>
    <row r="5139" spans="2:2" x14ac:dyDescent="0.25">
      <c r="B5139" s="2"/>
    </row>
    <row r="5140" spans="2:2" x14ac:dyDescent="0.25">
      <c r="B5140" s="2"/>
    </row>
    <row r="5141" spans="2:2" x14ac:dyDescent="0.25">
      <c r="B5141" s="2"/>
    </row>
    <row r="5142" spans="2:2" x14ac:dyDescent="0.25">
      <c r="B5142" s="2"/>
    </row>
    <row r="5143" spans="2:2" x14ac:dyDescent="0.25">
      <c r="B5143" s="2"/>
    </row>
    <row r="5144" spans="2:2" x14ac:dyDescent="0.25">
      <c r="B5144" s="2"/>
    </row>
    <row r="5145" spans="2:2" x14ac:dyDescent="0.25">
      <c r="B5145" s="2"/>
    </row>
    <row r="5146" spans="2:2" x14ac:dyDescent="0.25">
      <c r="B5146" s="2"/>
    </row>
    <row r="5147" spans="2:2" x14ac:dyDescent="0.25">
      <c r="B5147" s="2"/>
    </row>
    <row r="5148" spans="2:2" x14ac:dyDescent="0.25">
      <c r="B5148" s="2"/>
    </row>
    <row r="5149" spans="2:2" x14ac:dyDescent="0.25">
      <c r="B5149" s="2"/>
    </row>
    <row r="5150" spans="2:2" x14ac:dyDescent="0.25">
      <c r="B5150" s="2"/>
    </row>
    <row r="5151" spans="2:2" x14ac:dyDescent="0.25">
      <c r="B5151" s="2"/>
    </row>
    <row r="5152" spans="2:2" x14ac:dyDescent="0.25">
      <c r="B5152" s="2"/>
    </row>
    <row r="5153" spans="2:2" x14ac:dyDescent="0.25">
      <c r="B5153" s="2"/>
    </row>
    <row r="5154" spans="2:2" x14ac:dyDescent="0.25">
      <c r="B5154" s="2"/>
    </row>
    <row r="5155" spans="2:2" x14ac:dyDescent="0.25">
      <c r="B5155" s="2"/>
    </row>
    <row r="5156" spans="2:2" x14ac:dyDescent="0.25">
      <c r="B5156" s="2"/>
    </row>
    <row r="5157" spans="2:2" x14ac:dyDescent="0.25">
      <c r="B5157" s="2"/>
    </row>
    <row r="5158" spans="2:2" x14ac:dyDescent="0.25">
      <c r="B5158" s="2"/>
    </row>
    <row r="5159" spans="2:2" x14ac:dyDescent="0.25">
      <c r="B5159" s="2"/>
    </row>
    <row r="5160" spans="2:2" x14ac:dyDescent="0.25">
      <c r="B5160" s="2"/>
    </row>
    <row r="5161" spans="2:2" x14ac:dyDescent="0.25">
      <c r="B5161" s="2"/>
    </row>
    <row r="5162" spans="2:2" x14ac:dyDescent="0.25">
      <c r="B5162" s="2"/>
    </row>
    <row r="5163" spans="2:2" x14ac:dyDescent="0.25">
      <c r="B5163" s="2"/>
    </row>
    <row r="5164" spans="2:2" x14ac:dyDescent="0.25">
      <c r="B5164" s="2"/>
    </row>
    <row r="5165" spans="2:2" x14ac:dyDescent="0.25">
      <c r="B5165" s="2"/>
    </row>
    <row r="5166" spans="2:2" x14ac:dyDescent="0.25">
      <c r="B5166" s="2"/>
    </row>
    <row r="5167" spans="2:2" x14ac:dyDescent="0.25">
      <c r="B5167" s="2"/>
    </row>
    <row r="5168" spans="2:2" x14ac:dyDescent="0.25">
      <c r="B5168" s="2"/>
    </row>
    <row r="5169" spans="2:2" x14ac:dyDescent="0.25">
      <c r="B5169" s="2"/>
    </row>
    <row r="5170" spans="2:2" x14ac:dyDescent="0.25">
      <c r="B5170" s="2"/>
    </row>
    <row r="5171" spans="2:2" x14ac:dyDescent="0.25">
      <c r="B5171" s="2"/>
    </row>
    <row r="5172" spans="2:2" x14ac:dyDescent="0.25">
      <c r="B5172" s="2"/>
    </row>
    <row r="5173" spans="2:2" x14ac:dyDescent="0.25">
      <c r="B5173" s="2"/>
    </row>
    <row r="5174" spans="2:2" x14ac:dyDescent="0.25">
      <c r="B5174" s="2"/>
    </row>
    <row r="5175" spans="2:2" x14ac:dyDescent="0.25">
      <c r="B5175" s="2"/>
    </row>
    <row r="5176" spans="2:2" x14ac:dyDescent="0.25">
      <c r="B5176" s="2"/>
    </row>
    <row r="5177" spans="2:2" x14ac:dyDescent="0.25">
      <c r="B5177" s="2"/>
    </row>
    <row r="5178" spans="2:2" x14ac:dyDescent="0.25">
      <c r="B5178" s="2"/>
    </row>
    <row r="5179" spans="2:2" x14ac:dyDescent="0.25">
      <c r="B5179" s="2"/>
    </row>
    <row r="5180" spans="2:2" x14ac:dyDescent="0.25">
      <c r="B5180" s="2"/>
    </row>
    <row r="5181" spans="2:2" x14ac:dyDescent="0.25">
      <c r="B5181" s="2"/>
    </row>
    <row r="5182" spans="2:2" x14ac:dyDescent="0.25">
      <c r="B5182" s="2"/>
    </row>
    <row r="5183" spans="2:2" x14ac:dyDescent="0.25">
      <c r="B5183" s="2"/>
    </row>
    <row r="5184" spans="2:2" x14ac:dyDescent="0.25">
      <c r="B5184" s="2"/>
    </row>
    <row r="5185" spans="2:2" x14ac:dyDescent="0.25">
      <c r="B5185" s="2"/>
    </row>
    <row r="5186" spans="2:2" x14ac:dyDescent="0.25">
      <c r="B5186" s="2"/>
    </row>
    <row r="5187" spans="2:2" x14ac:dyDescent="0.25">
      <c r="B5187" s="2"/>
    </row>
    <row r="5188" spans="2:2" x14ac:dyDescent="0.25">
      <c r="B5188" s="2"/>
    </row>
    <row r="5189" spans="2:2" x14ac:dyDescent="0.25">
      <c r="B5189" s="2"/>
    </row>
    <row r="5190" spans="2:2" x14ac:dyDescent="0.25">
      <c r="B5190" s="2"/>
    </row>
    <row r="5191" spans="2:2" x14ac:dyDescent="0.25">
      <c r="B5191" s="2"/>
    </row>
    <row r="5192" spans="2:2" x14ac:dyDescent="0.25">
      <c r="B5192" s="2"/>
    </row>
    <row r="5193" spans="2:2" x14ac:dyDescent="0.25">
      <c r="B5193" s="2"/>
    </row>
    <row r="5194" spans="2:2" x14ac:dyDescent="0.25">
      <c r="B5194" s="2"/>
    </row>
    <row r="5195" spans="2:2" x14ac:dyDescent="0.25">
      <c r="B5195" s="2"/>
    </row>
    <row r="5196" spans="2:2" x14ac:dyDescent="0.25">
      <c r="B5196" s="2"/>
    </row>
    <row r="5197" spans="2:2" x14ac:dyDescent="0.25">
      <c r="B5197" s="2"/>
    </row>
    <row r="5198" spans="2:2" x14ac:dyDescent="0.25">
      <c r="B5198" s="2"/>
    </row>
    <row r="5199" spans="2:2" x14ac:dyDescent="0.25">
      <c r="B5199" s="2"/>
    </row>
    <row r="5200" spans="2:2" x14ac:dyDescent="0.25">
      <c r="B5200" s="2"/>
    </row>
    <row r="5201" spans="2:2" x14ac:dyDescent="0.25">
      <c r="B5201" s="2"/>
    </row>
    <row r="5202" spans="2:2" x14ac:dyDescent="0.25">
      <c r="B5202" s="2"/>
    </row>
    <row r="5203" spans="2:2" x14ac:dyDescent="0.25">
      <c r="B5203" s="2"/>
    </row>
    <row r="5204" spans="2:2" x14ac:dyDescent="0.25">
      <c r="B5204" s="2"/>
    </row>
    <row r="5205" spans="2:2" x14ac:dyDescent="0.25">
      <c r="B5205" s="2"/>
    </row>
    <row r="5206" spans="2:2" x14ac:dyDescent="0.25">
      <c r="B5206" s="2"/>
    </row>
    <row r="5207" spans="2:2" x14ac:dyDescent="0.25">
      <c r="B5207" s="2"/>
    </row>
    <row r="5208" spans="2:2" x14ac:dyDescent="0.25">
      <c r="B5208" s="2"/>
    </row>
    <row r="5209" spans="2:2" x14ac:dyDescent="0.25">
      <c r="B5209" s="2"/>
    </row>
    <row r="5210" spans="2:2" x14ac:dyDescent="0.25">
      <c r="B5210" s="2"/>
    </row>
    <row r="5211" spans="2:2" x14ac:dyDescent="0.25">
      <c r="B5211" s="2"/>
    </row>
    <row r="5212" spans="2:2" x14ac:dyDescent="0.25">
      <c r="B5212" s="2"/>
    </row>
    <row r="5213" spans="2:2" x14ac:dyDescent="0.25">
      <c r="B5213" s="2"/>
    </row>
    <row r="5214" spans="2:2" x14ac:dyDescent="0.25">
      <c r="B5214" s="2"/>
    </row>
    <row r="5215" spans="2:2" x14ac:dyDescent="0.25">
      <c r="B5215" s="2"/>
    </row>
    <row r="5216" spans="2:2" x14ac:dyDescent="0.25">
      <c r="B5216" s="2"/>
    </row>
    <row r="5217" spans="2:2" x14ac:dyDescent="0.25">
      <c r="B5217" s="2"/>
    </row>
    <row r="5218" spans="2:2" x14ac:dyDescent="0.25">
      <c r="B5218" s="2"/>
    </row>
    <row r="5219" spans="2:2" x14ac:dyDescent="0.25">
      <c r="B5219" s="2"/>
    </row>
    <row r="5220" spans="2:2" x14ac:dyDescent="0.25">
      <c r="B5220" s="2"/>
    </row>
    <row r="5221" spans="2:2" x14ac:dyDescent="0.25">
      <c r="B5221" s="2"/>
    </row>
    <row r="5222" spans="2:2" x14ac:dyDescent="0.25">
      <c r="B5222" s="2"/>
    </row>
    <row r="5223" spans="2:2" x14ac:dyDescent="0.25">
      <c r="B5223" s="2"/>
    </row>
    <row r="5224" spans="2:2" x14ac:dyDescent="0.25">
      <c r="B5224" s="2"/>
    </row>
    <row r="5225" spans="2:2" x14ac:dyDescent="0.25">
      <c r="B5225" s="2"/>
    </row>
    <row r="5226" spans="2:2" x14ac:dyDescent="0.25">
      <c r="B5226" s="2"/>
    </row>
    <row r="5227" spans="2:2" x14ac:dyDescent="0.25">
      <c r="B5227" s="2"/>
    </row>
    <row r="5228" spans="2:2" x14ac:dyDescent="0.25">
      <c r="B5228" s="2"/>
    </row>
    <row r="5229" spans="2:2" x14ac:dyDescent="0.25">
      <c r="B5229" s="2"/>
    </row>
    <row r="5230" spans="2:2" x14ac:dyDescent="0.25">
      <c r="B5230" s="2"/>
    </row>
    <row r="5231" spans="2:2" x14ac:dyDescent="0.25">
      <c r="B5231" s="2"/>
    </row>
    <row r="5232" spans="2:2" x14ac:dyDescent="0.25">
      <c r="B5232" s="2"/>
    </row>
    <row r="5233" spans="2:2" x14ac:dyDescent="0.25">
      <c r="B5233" s="2"/>
    </row>
    <row r="5234" spans="2:2" x14ac:dyDescent="0.25">
      <c r="B5234" s="2"/>
    </row>
    <row r="5235" spans="2:2" x14ac:dyDescent="0.25">
      <c r="B5235" s="2"/>
    </row>
    <row r="5236" spans="2:2" x14ac:dyDescent="0.25">
      <c r="B5236" s="2"/>
    </row>
    <row r="5237" spans="2:2" x14ac:dyDescent="0.25">
      <c r="B5237" s="2"/>
    </row>
    <row r="5238" spans="2:2" x14ac:dyDescent="0.25">
      <c r="B5238" s="2"/>
    </row>
    <row r="5239" spans="2:2" x14ac:dyDescent="0.25">
      <c r="B5239" s="2"/>
    </row>
    <row r="5240" spans="2:2" x14ac:dyDescent="0.25">
      <c r="B5240" s="2"/>
    </row>
    <row r="5241" spans="2:2" x14ac:dyDescent="0.25">
      <c r="B5241" s="2"/>
    </row>
    <row r="5242" spans="2:2" x14ac:dyDescent="0.25">
      <c r="B5242" s="2"/>
    </row>
    <row r="5243" spans="2:2" x14ac:dyDescent="0.25">
      <c r="B5243" s="2"/>
    </row>
    <row r="5244" spans="2:2" x14ac:dyDescent="0.25">
      <c r="B5244" s="2"/>
    </row>
    <row r="5245" spans="2:2" x14ac:dyDescent="0.25">
      <c r="B5245" s="2"/>
    </row>
    <row r="5246" spans="2:2" x14ac:dyDescent="0.25">
      <c r="B5246" s="2"/>
    </row>
    <row r="5247" spans="2:2" x14ac:dyDescent="0.25">
      <c r="B5247" s="2"/>
    </row>
    <row r="5248" spans="2:2" x14ac:dyDescent="0.25">
      <c r="B5248" s="2"/>
    </row>
    <row r="5249" spans="2:2" x14ac:dyDescent="0.25">
      <c r="B5249" s="2"/>
    </row>
    <row r="5250" spans="2:2" x14ac:dyDescent="0.25">
      <c r="B5250" s="2"/>
    </row>
    <row r="5251" spans="2:2" x14ac:dyDescent="0.25">
      <c r="B5251" s="2"/>
    </row>
    <row r="5252" spans="2:2" x14ac:dyDescent="0.25">
      <c r="B5252" s="2"/>
    </row>
    <row r="5253" spans="2:2" x14ac:dyDescent="0.25">
      <c r="B5253" s="2"/>
    </row>
    <row r="5254" spans="2:2" x14ac:dyDescent="0.25">
      <c r="B5254" s="2"/>
    </row>
    <row r="5255" spans="2:2" x14ac:dyDescent="0.25">
      <c r="B5255" s="2"/>
    </row>
    <row r="5256" spans="2:2" x14ac:dyDescent="0.25">
      <c r="B5256" s="2"/>
    </row>
    <row r="5257" spans="2:2" x14ac:dyDescent="0.25">
      <c r="B5257" s="2"/>
    </row>
    <row r="5258" spans="2:2" x14ac:dyDescent="0.25">
      <c r="B5258" s="2"/>
    </row>
    <row r="5259" spans="2:2" x14ac:dyDescent="0.25">
      <c r="B5259" s="2"/>
    </row>
    <row r="5260" spans="2:2" x14ac:dyDescent="0.25">
      <c r="B5260" s="2"/>
    </row>
    <row r="5261" spans="2:2" x14ac:dyDescent="0.25">
      <c r="B5261" s="2"/>
    </row>
    <row r="5262" spans="2:2" x14ac:dyDescent="0.25">
      <c r="B5262" s="2"/>
    </row>
    <row r="5263" spans="2:2" x14ac:dyDescent="0.25">
      <c r="B5263" s="2"/>
    </row>
    <row r="5264" spans="2:2" x14ac:dyDescent="0.25">
      <c r="B5264" s="2"/>
    </row>
    <row r="5265" spans="2:2" x14ac:dyDescent="0.25">
      <c r="B5265" s="2"/>
    </row>
    <row r="5266" spans="2:2" x14ac:dyDescent="0.25">
      <c r="B5266" s="2"/>
    </row>
    <row r="5267" spans="2:2" x14ac:dyDescent="0.25">
      <c r="B5267" s="2"/>
    </row>
    <row r="5268" spans="2:2" x14ac:dyDescent="0.25">
      <c r="B5268" s="2"/>
    </row>
    <row r="5269" spans="2:2" x14ac:dyDescent="0.25">
      <c r="B5269" s="2"/>
    </row>
    <row r="5270" spans="2:2" x14ac:dyDescent="0.25">
      <c r="B5270" s="2"/>
    </row>
    <row r="5271" spans="2:2" x14ac:dyDescent="0.25">
      <c r="B5271" s="2"/>
    </row>
    <row r="5272" spans="2:2" x14ac:dyDescent="0.25">
      <c r="B5272" s="2"/>
    </row>
    <row r="5273" spans="2:2" x14ac:dyDescent="0.25">
      <c r="B5273" s="2"/>
    </row>
    <row r="5274" spans="2:2" x14ac:dyDescent="0.25">
      <c r="B5274" s="2"/>
    </row>
    <row r="5275" spans="2:2" x14ac:dyDescent="0.25">
      <c r="B5275" s="2"/>
    </row>
    <row r="5276" spans="2:2" x14ac:dyDescent="0.25">
      <c r="B5276" s="2"/>
    </row>
    <row r="5277" spans="2:2" x14ac:dyDescent="0.25">
      <c r="B5277" s="2"/>
    </row>
    <row r="5278" spans="2:2" x14ac:dyDescent="0.25">
      <c r="B5278" s="2"/>
    </row>
    <row r="5279" spans="2:2" x14ac:dyDescent="0.25">
      <c r="B5279" s="2"/>
    </row>
    <row r="5280" spans="2:2" x14ac:dyDescent="0.25">
      <c r="B5280" s="2"/>
    </row>
    <row r="5281" spans="2:2" x14ac:dyDescent="0.25">
      <c r="B5281" s="2"/>
    </row>
    <row r="5282" spans="2:2" x14ac:dyDescent="0.25">
      <c r="B5282" s="2"/>
    </row>
    <row r="5283" spans="2:2" x14ac:dyDescent="0.25">
      <c r="B5283" s="2"/>
    </row>
    <row r="5284" spans="2:2" x14ac:dyDescent="0.25">
      <c r="B5284" s="2"/>
    </row>
    <row r="5285" spans="2:2" x14ac:dyDescent="0.25">
      <c r="B5285" s="2"/>
    </row>
    <row r="5286" spans="2:2" x14ac:dyDescent="0.25">
      <c r="B5286" s="2"/>
    </row>
    <row r="5287" spans="2:2" x14ac:dyDescent="0.25">
      <c r="B5287" s="2"/>
    </row>
    <row r="5288" spans="2:2" x14ac:dyDescent="0.25">
      <c r="B5288" s="2"/>
    </row>
    <row r="5289" spans="2:2" x14ac:dyDescent="0.25">
      <c r="B5289" s="2"/>
    </row>
    <row r="5290" spans="2:2" x14ac:dyDescent="0.25">
      <c r="B5290" s="2"/>
    </row>
    <row r="5291" spans="2:2" x14ac:dyDescent="0.25">
      <c r="B5291" s="2"/>
    </row>
    <row r="5292" spans="2:2" x14ac:dyDescent="0.25">
      <c r="B5292" s="2"/>
    </row>
    <row r="5293" spans="2:2" x14ac:dyDescent="0.25">
      <c r="B5293" s="2"/>
    </row>
    <row r="5294" spans="2:2" x14ac:dyDescent="0.25">
      <c r="B5294" s="2"/>
    </row>
    <row r="5295" spans="2:2" x14ac:dyDescent="0.25">
      <c r="B5295" s="2"/>
    </row>
    <row r="5296" spans="2:2" x14ac:dyDescent="0.25">
      <c r="B5296" s="2"/>
    </row>
    <row r="5297" spans="2:2" x14ac:dyDescent="0.25">
      <c r="B5297" s="2"/>
    </row>
    <row r="5298" spans="2:2" x14ac:dyDescent="0.25">
      <c r="B5298" s="2"/>
    </row>
    <row r="5299" spans="2:2" x14ac:dyDescent="0.25">
      <c r="B5299" s="2"/>
    </row>
    <row r="5300" spans="2:2" x14ac:dyDescent="0.25">
      <c r="B5300" s="2"/>
    </row>
    <row r="5301" spans="2:2" x14ac:dyDescent="0.25">
      <c r="B5301" s="2"/>
    </row>
    <row r="5302" spans="2:2" x14ac:dyDescent="0.25">
      <c r="B5302" s="2"/>
    </row>
    <row r="5303" spans="2:2" x14ac:dyDescent="0.25">
      <c r="B5303" s="2"/>
    </row>
    <row r="5304" spans="2:2" x14ac:dyDescent="0.25">
      <c r="B5304" s="2"/>
    </row>
    <row r="5305" spans="2:2" x14ac:dyDescent="0.25">
      <c r="B5305" s="2"/>
    </row>
    <row r="5306" spans="2:2" x14ac:dyDescent="0.25">
      <c r="B5306" s="2"/>
    </row>
    <row r="5307" spans="2:2" x14ac:dyDescent="0.25">
      <c r="B5307" s="2"/>
    </row>
    <row r="5308" spans="2:2" x14ac:dyDescent="0.25">
      <c r="B5308" s="2"/>
    </row>
    <row r="5309" spans="2:2" x14ac:dyDescent="0.25">
      <c r="B5309" s="2"/>
    </row>
    <row r="5310" spans="2:2" x14ac:dyDescent="0.25">
      <c r="B5310" s="2"/>
    </row>
    <row r="5311" spans="2:2" x14ac:dyDescent="0.25">
      <c r="B5311" s="2"/>
    </row>
    <row r="5312" spans="2:2" x14ac:dyDescent="0.25">
      <c r="B5312" s="2"/>
    </row>
    <row r="5313" spans="2:2" x14ac:dyDescent="0.25">
      <c r="B5313" s="2"/>
    </row>
    <row r="5314" spans="2:2" x14ac:dyDescent="0.25">
      <c r="B5314" s="2"/>
    </row>
    <row r="5315" spans="2:2" x14ac:dyDescent="0.25">
      <c r="B5315" s="2"/>
    </row>
    <row r="5316" spans="2:2" x14ac:dyDescent="0.25">
      <c r="B5316" s="2"/>
    </row>
    <row r="5317" spans="2:2" x14ac:dyDescent="0.25">
      <c r="B5317" s="2"/>
    </row>
    <row r="5318" spans="2:2" x14ac:dyDescent="0.25">
      <c r="B5318" s="2"/>
    </row>
    <row r="5319" spans="2:2" x14ac:dyDescent="0.25">
      <c r="B5319" s="2"/>
    </row>
    <row r="5320" spans="2:2" x14ac:dyDescent="0.25">
      <c r="B5320" s="2"/>
    </row>
    <row r="5321" spans="2:2" x14ac:dyDescent="0.25">
      <c r="B5321" s="2"/>
    </row>
    <row r="5322" spans="2:2" x14ac:dyDescent="0.25">
      <c r="B5322" s="2"/>
    </row>
    <row r="5323" spans="2:2" x14ac:dyDescent="0.25">
      <c r="B5323" s="2"/>
    </row>
    <row r="5324" spans="2:2" x14ac:dyDescent="0.25">
      <c r="B5324" s="2"/>
    </row>
    <row r="5325" spans="2:2" x14ac:dyDescent="0.25">
      <c r="B5325" s="2"/>
    </row>
    <row r="5326" spans="2:2" x14ac:dyDescent="0.25">
      <c r="B5326" s="2"/>
    </row>
    <row r="5327" spans="2:2" x14ac:dyDescent="0.25">
      <c r="B5327" s="2"/>
    </row>
    <row r="5328" spans="2:2" x14ac:dyDescent="0.25">
      <c r="B5328" s="2"/>
    </row>
    <row r="5329" spans="2:2" x14ac:dyDescent="0.25">
      <c r="B5329" s="2"/>
    </row>
    <row r="5330" spans="2:2" x14ac:dyDescent="0.25">
      <c r="B5330" s="2"/>
    </row>
    <row r="5331" spans="2:2" x14ac:dyDescent="0.25">
      <c r="B5331" s="2"/>
    </row>
    <row r="5332" spans="2:2" x14ac:dyDescent="0.25">
      <c r="B5332" s="2"/>
    </row>
    <row r="5333" spans="2:2" x14ac:dyDescent="0.25">
      <c r="B5333" s="2"/>
    </row>
    <row r="5334" spans="2:2" x14ac:dyDescent="0.25">
      <c r="B5334" s="2"/>
    </row>
    <row r="5335" spans="2:2" x14ac:dyDescent="0.25">
      <c r="B5335" s="2"/>
    </row>
    <row r="5336" spans="2:2" x14ac:dyDescent="0.25">
      <c r="B5336" s="2"/>
    </row>
    <row r="5337" spans="2:2" x14ac:dyDescent="0.25">
      <c r="B5337" s="2"/>
    </row>
    <row r="5338" spans="2:2" x14ac:dyDescent="0.25">
      <c r="B5338" s="2"/>
    </row>
    <row r="5339" spans="2:2" x14ac:dyDescent="0.25">
      <c r="B5339" s="2"/>
    </row>
    <row r="5340" spans="2:2" x14ac:dyDescent="0.25">
      <c r="B5340" s="2"/>
    </row>
    <row r="5341" spans="2:2" x14ac:dyDescent="0.25">
      <c r="B5341" s="2"/>
    </row>
    <row r="5342" spans="2:2" x14ac:dyDescent="0.25">
      <c r="B5342" s="2"/>
    </row>
    <row r="5343" spans="2:2" x14ac:dyDescent="0.25">
      <c r="B5343" s="2"/>
    </row>
    <row r="5344" spans="2:2" x14ac:dyDescent="0.25">
      <c r="B5344" s="2"/>
    </row>
    <row r="5345" spans="2:2" x14ac:dyDescent="0.25">
      <c r="B5345" s="2"/>
    </row>
    <row r="5346" spans="2:2" x14ac:dyDescent="0.25">
      <c r="B5346" s="2"/>
    </row>
    <row r="5347" spans="2:2" x14ac:dyDescent="0.25">
      <c r="B5347" s="2"/>
    </row>
    <row r="5348" spans="2:2" x14ac:dyDescent="0.25">
      <c r="B5348" s="2"/>
    </row>
    <row r="5349" spans="2:2" x14ac:dyDescent="0.25">
      <c r="B5349" s="2"/>
    </row>
    <row r="5350" spans="2:2" x14ac:dyDescent="0.25">
      <c r="B5350" s="2"/>
    </row>
    <row r="5351" spans="2:2" x14ac:dyDescent="0.25">
      <c r="B5351" s="2"/>
    </row>
    <row r="5352" spans="2:2" x14ac:dyDescent="0.25">
      <c r="B5352" s="2"/>
    </row>
    <row r="5353" spans="2:2" x14ac:dyDescent="0.25">
      <c r="B5353" s="2"/>
    </row>
    <row r="5354" spans="2:2" x14ac:dyDescent="0.25">
      <c r="B5354" s="2"/>
    </row>
    <row r="5355" spans="2:2" x14ac:dyDescent="0.25">
      <c r="B5355" s="2"/>
    </row>
    <row r="5356" spans="2:2" x14ac:dyDescent="0.25">
      <c r="B5356" s="2"/>
    </row>
    <row r="5357" spans="2:2" x14ac:dyDescent="0.25">
      <c r="B5357" s="2"/>
    </row>
    <row r="5358" spans="2:2" x14ac:dyDescent="0.25">
      <c r="B5358" s="2"/>
    </row>
    <row r="5359" spans="2:2" x14ac:dyDescent="0.25">
      <c r="B5359" s="2"/>
    </row>
    <row r="5360" spans="2:2" x14ac:dyDescent="0.25">
      <c r="B5360" s="2"/>
    </row>
    <row r="5361" spans="2:2" x14ac:dyDescent="0.25">
      <c r="B5361" s="2"/>
    </row>
    <row r="5362" spans="2:2" x14ac:dyDescent="0.25">
      <c r="B5362" s="2"/>
    </row>
    <row r="5363" spans="2:2" x14ac:dyDescent="0.25">
      <c r="B5363" s="2"/>
    </row>
    <row r="5364" spans="2:2" x14ac:dyDescent="0.25">
      <c r="B5364" s="2"/>
    </row>
    <row r="5365" spans="2:2" x14ac:dyDescent="0.25">
      <c r="B5365" s="2"/>
    </row>
    <row r="5366" spans="2:2" x14ac:dyDescent="0.25">
      <c r="B5366" s="2"/>
    </row>
    <row r="5367" spans="2:2" x14ac:dyDescent="0.25">
      <c r="B5367" s="2"/>
    </row>
    <row r="5368" spans="2:2" x14ac:dyDescent="0.25">
      <c r="B5368" s="2"/>
    </row>
    <row r="5369" spans="2:2" x14ac:dyDescent="0.25">
      <c r="B5369" s="2"/>
    </row>
    <row r="5370" spans="2:2" x14ac:dyDescent="0.25">
      <c r="B5370" s="2"/>
    </row>
    <row r="5371" spans="2:2" x14ac:dyDescent="0.25">
      <c r="B5371" s="2"/>
    </row>
    <row r="5372" spans="2:2" x14ac:dyDescent="0.25">
      <c r="B5372" s="2"/>
    </row>
    <row r="5373" spans="2:2" x14ac:dyDescent="0.25">
      <c r="B5373" s="2"/>
    </row>
    <row r="5374" spans="2:2" x14ac:dyDescent="0.25">
      <c r="B5374" s="2"/>
    </row>
    <row r="5375" spans="2:2" x14ac:dyDescent="0.25">
      <c r="B5375" s="2"/>
    </row>
    <row r="5376" spans="2:2" x14ac:dyDescent="0.25">
      <c r="B5376" s="2"/>
    </row>
    <row r="5377" spans="2:2" x14ac:dyDescent="0.25">
      <c r="B5377" s="2"/>
    </row>
    <row r="5378" spans="2:2" x14ac:dyDescent="0.25">
      <c r="B5378" s="2"/>
    </row>
    <row r="5379" spans="2:2" x14ac:dyDescent="0.25">
      <c r="B5379" s="2"/>
    </row>
    <row r="5380" spans="2:2" x14ac:dyDescent="0.25">
      <c r="B5380" s="2"/>
    </row>
    <row r="5381" spans="2:2" x14ac:dyDescent="0.25">
      <c r="B5381" s="2"/>
    </row>
    <row r="5382" spans="2:2" x14ac:dyDescent="0.25">
      <c r="B5382" s="2"/>
    </row>
    <row r="5383" spans="2:2" x14ac:dyDescent="0.25">
      <c r="B5383" s="2"/>
    </row>
    <row r="5384" spans="2:2" x14ac:dyDescent="0.25">
      <c r="B5384" s="2"/>
    </row>
    <row r="5385" spans="2:2" x14ac:dyDescent="0.25">
      <c r="B5385" s="2"/>
    </row>
    <row r="5386" spans="2:2" x14ac:dyDescent="0.25">
      <c r="B5386" s="2"/>
    </row>
    <row r="5387" spans="2:2" x14ac:dyDescent="0.25">
      <c r="B5387" s="2"/>
    </row>
    <row r="5388" spans="2:2" x14ac:dyDescent="0.25">
      <c r="B5388" s="2"/>
    </row>
    <row r="5389" spans="2:2" x14ac:dyDescent="0.25">
      <c r="B5389" s="2"/>
    </row>
    <row r="5390" spans="2:2" x14ac:dyDescent="0.25">
      <c r="B5390" s="2"/>
    </row>
    <row r="5391" spans="2:2" x14ac:dyDescent="0.25">
      <c r="B5391" s="2"/>
    </row>
    <row r="5392" spans="2:2" x14ac:dyDescent="0.25">
      <c r="B5392" s="2"/>
    </row>
    <row r="5393" spans="2:2" x14ac:dyDescent="0.25">
      <c r="B5393" s="2"/>
    </row>
    <row r="5394" spans="2:2" x14ac:dyDescent="0.25">
      <c r="B5394" s="2"/>
    </row>
    <row r="5395" spans="2:2" x14ac:dyDescent="0.25">
      <c r="B5395" s="2"/>
    </row>
    <row r="5396" spans="2:2" x14ac:dyDescent="0.25">
      <c r="B5396" s="2"/>
    </row>
    <row r="5397" spans="2:2" x14ac:dyDescent="0.25">
      <c r="B5397" s="2"/>
    </row>
    <row r="5398" spans="2:2" x14ac:dyDescent="0.25">
      <c r="B5398" s="2"/>
    </row>
    <row r="5399" spans="2:2" x14ac:dyDescent="0.25">
      <c r="B5399" s="2"/>
    </row>
    <row r="5400" spans="2:2" x14ac:dyDescent="0.25">
      <c r="B5400" s="2"/>
    </row>
    <row r="5401" spans="2:2" x14ac:dyDescent="0.25">
      <c r="B5401" s="2"/>
    </row>
    <row r="5402" spans="2:2" x14ac:dyDescent="0.25">
      <c r="B5402" s="2"/>
    </row>
    <row r="5403" spans="2:2" x14ac:dyDescent="0.25">
      <c r="B5403" s="2"/>
    </row>
    <row r="5404" spans="2:2" x14ac:dyDescent="0.25">
      <c r="B5404" s="2"/>
    </row>
    <row r="5405" spans="2:2" x14ac:dyDescent="0.25">
      <c r="B5405" s="2"/>
    </row>
    <row r="5406" spans="2:2" x14ac:dyDescent="0.25">
      <c r="B5406" s="2"/>
    </row>
    <row r="5407" spans="2:2" x14ac:dyDescent="0.25">
      <c r="B5407" s="2"/>
    </row>
    <row r="5408" spans="2:2" x14ac:dyDescent="0.25">
      <c r="B5408" s="2"/>
    </row>
    <row r="5409" spans="2:2" x14ac:dyDescent="0.25">
      <c r="B5409" s="2"/>
    </row>
    <row r="5410" spans="2:2" x14ac:dyDescent="0.25">
      <c r="B5410" s="2"/>
    </row>
    <row r="5411" spans="2:2" x14ac:dyDescent="0.25">
      <c r="B5411" s="2"/>
    </row>
    <row r="5412" spans="2:2" x14ac:dyDescent="0.25">
      <c r="B5412" s="2"/>
    </row>
    <row r="5413" spans="2:2" x14ac:dyDescent="0.25">
      <c r="B5413" s="2"/>
    </row>
    <row r="5414" spans="2:2" x14ac:dyDescent="0.25">
      <c r="B5414" s="2"/>
    </row>
    <row r="5415" spans="2:2" x14ac:dyDescent="0.25">
      <c r="B5415" s="2"/>
    </row>
    <row r="5416" spans="2:2" x14ac:dyDescent="0.25">
      <c r="B5416" s="2"/>
    </row>
    <row r="5417" spans="2:2" x14ac:dyDescent="0.25">
      <c r="B5417" s="2"/>
    </row>
    <row r="5418" spans="2:2" x14ac:dyDescent="0.25">
      <c r="B5418" s="2"/>
    </row>
    <row r="5419" spans="2:2" x14ac:dyDescent="0.25">
      <c r="B5419" s="2"/>
    </row>
    <row r="5420" spans="2:2" x14ac:dyDescent="0.25">
      <c r="B5420" s="2"/>
    </row>
    <row r="5421" spans="2:2" x14ac:dyDescent="0.25">
      <c r="B5421" s="2"/>
    </row>
    <row r="5422" spans="2:2" x14ac:dyDescent="0.25">
      <c r="B5422" s="2"/>
    </row>
    <row r="5423" spans="2:2" x14ac:dyDescent="0.25">
      <c r="B5423" s="2"/>
    </row>
    <row r="5424" spans="2:2" x14ac:dyDescent="0.25">
      <c r="B5424" s="2"/>
    </row>
    <row r="5425" spans="2:2" x14ac:dyDescent="0.25">
      <c r="B5425" s="2"/>
    </row>
    <row r="5426" spans="2:2" x14ac:dyDescent="0.25">
      <c r="B5426" s="2"/>
    </row>
    <row r="5427" spans="2:2" x14ac:dyDescent="0.25">
      <c r="B5427" s="2"/>
    </row>
    <row r="5428" spans="2:2" x14ac:dyDescent="0.25">
      <c r="B5428" s="2"/>
    </row>
    <row r="5429" spans="2:2" x14ac:dyDescent="0.25">
      <c r="B5429" s="2"/>
    </row>
    <row r="5430" spans="2:2" x14ac:dyDescent="0.25">
      <c r="B5430" s="2"/>
    </row>
    <row r="5431" spans="2:2" x14ac:dyDescent="0.25">
      <c r="B5431" s="2"/>
    </row>
    <row r="5432" spans="2:2" x14ac:dyDescent="0.25">
      <c r="B5432" s="2"/>
    </row>
    <row r="5433" spans="2:2" x14ac:dyDescent="0.25">
      <c r="B5433" s="2"/>
    </row>
    <row r="5434" spans="2:2" x14ac:dyDescent="0.25">
      <c r="B5434" s="2"/>
    </row>
    <row r="5435" spans="2:2" x14ac:dyDescent="0.25">
      <c r="B5435" s="2"/>
    </row>
    <row r="5436" spans="2:2" x14ac:dyDescent="0.25">
      <c r="B5436" s="2"/>
    </row>
    <row r="5437" spans="2:2" x14ac:dyDescent="0.25">
      <c r="B5437" s="2"/>
    </row>
    <row r="5438" spans="2:2" x14ac:dyDescent="0.25">
      <c r="B5438" s="2"/>
    </row>
    <row r="5439" spans="2:2" x14ac:dyDescent="0.25">
      <c r="B5439" s="2"/>
    </row>
    <row r="5440" spans="2:2" x14ac:dyDescent="0.25">
      <c r="B5440" s="2"/>
    </row>
    <row r="5441" spans="2:2" x14ac:dyDescent="0.25">
      <c r="B5441" s="2"/>
    </row>
    <row r="5442" spans="2:2" x14ac:dyDescent="0.25">
      <c r="B5442" s="2"/>
    </row>
    <row r="5443" spans="2:2" x14ac:dyDescent="0.25">
      <c r="B5443" s="2"/>
    </row>
    <row r="5444" spans="2:2" x14ac:dyDescent="0.25">
      <c r="B5444" s="2"/>
    </row>
    <row r="5445" spans="2:2" x14ac:dyDescent="0.25">
      <c r="B5445" s="2"/>
    </row>
    <row r="5446" spans="2:2" x14ac:dyDescent="0.25">
      <c r="B5446" s="2"/>
    </row>
    <row r="5447" spans="2:2" x14ac:dyDescent="0.25">
      <c r="B5447" s="2"/>
    </row>
    <row r="5448" spans="2:2" x14ac:dyDescent="0.25">
      <c r="B5448" s="2"/>
    </row>
    <row r="5449" spans="2:2" x14ac:dyDescent="0.25">
      <c r="B5449" s="2"/>
    </row>
    <row r="5450" spans="2:2" x14ac:dyDescent="0.25">
      <c r="B5450" s="2"/>
    </row>
    <row r="5451" spans="2:2" x14ac:dyDescent="0.25">
      <c r="B5451" s="2"/>
    </row>
    <row r="5452" spans="2:2" x14ac:dyDescent="0.25">
      <c r="B5452" s="2"/>
    </row>
    <row r="5453" spans="2:2" x14ac:dyDescent="0.25">
      <c r="B5453" s="2"/>
    </row>
    <row r="5454" spans="2:2" x14ac:dyDescent="0.25">
      <c r="B5454" s="2"/>
    </row>
    <row r="5455" spans="2:2" x14ac:dyDescent="0.25">
      <c r="B5455" s="2"/>
    </row>
    <row r="5456" spans="2:2" x14ac:dyDescent="0.25">
      <c r="B5456" s="2"/>
    </row>
    <row r="5457" spans="2:2" x14ac:dyDescent="0.25">
      <c r="B5457" s="2"/>
    </row>
    <row r="5458" spans="2:2" x14ac:dyDescent="0.25">
      <c r="B5458" s="2"/>
    </row>
    <row r="5459" spans="2:2" x14ac:dyDescent="0.25">
      <c r="B5459" s="2"/>
    </row>
    <row r="5460" spans="2:2" x14ac:dyDescent="0.25">
      <c r="B5460" s="2"/>
    </row>
    <row r="5461" spans="2:2" x14ac:dyDescent="0.25">
      <c r="B5461" s="2"/>
    </row>
    <row r="5462" spans="2:2" x14ac:dyDescent="0.25">
      <c r="B5462" s="2"/>
    </row>
    <row r="5463" spans="2:2" x14ac:dyDescent="0.25">
      <c r="B5463" s="2"/>
    </row>
    <row r="5464" spans="2:2" x14ac:dyDescent="0.25">
      <c r="B5464" s="2"/>
    </row>
    <row r="5465" spans="2:2" x14ac:dyDescent="0.25">
      <c r="B5465" s="2"/>
    </row>
    <row r="5466" spans="2:2" x14ac:dyDescent="0.25">
      <c r="B5466" s="2"/>
    </row>
    <row r="5467" spans="2:2" x14ac:dyDescent="0.25">
      <c r="B5467" s="2"/>
    </row>
    <row r="5468" spans="2:2" x14ac:dyDescent="0.25">
      <c r="B5468" s="2"/>
    </row>
    <row r="5469" spans="2:2" x14ac:dyDescent="0.25">
      <c r="B5469" s="2"/>
    </row>
    <row r="5470" spans="2:2" x14ac:dyDescent="0.25">
      <c r="B5470" s="2"/>
    </row>
    <row r="5471" spans="2:2" x14ac:dyDescent="0.25">
      <c r="B5471" s="2"/>
    </row>
    <row r="5472" spans="2:2" x14ac:dyDescent="0.25">
      <c r="B5472" s="2"/>
    </row>
    <row r="5473" spans="2:2" x14ac:dyDescent="0.25">
      <c r="B5473" s="2"/>
    </row>
    <row r="5474" spans="2:2" x14ac:dyDescent="0.25">
      <c r="B5474" s="2"/>
    </row>
    <row r="5475" spans="2:2" x14ac:dyDescent="0.25">
      <c r="B5475" s="2"/>
    </row>
    <row r="5476" spans="2:2" x14ac:dyDescent="0.25">
      <c r="B5476" s="2"/>
    </row>
    <row r="5477" spans="2:2" x14ac:dyDescent="0.25">
      <c r="B5477" s="2"/>
    </row>
    <row r="5478" spans="2:2" x14ac:dyDescent="0.25">
      <c r="B5478" s="2"/>
    </row>
    <row r="5479" spans="2:2" x14ac:dyDescent="0.25">
      <c r="B5479" s="2"/>
    </row>
    <row r="5480" spans="2:2" x14ac:dyDescent="0.25">
      <c r="B5480" s="2"/>
    </row>
    <row r="5481" spans="2:2" x14ac:dyDescent="0.25">
      <c r="B5481" s="2"/>
    </row>
    <row r="5482" spans="2:2" x14ac:dyDescent="0.25">
      <c r="B5482" s="2"/>
    </row>
    <row r="5483" spans="2:2" x14ac:dyDescent="0.25">
      <c r="B5483" s="2"/>
    </row>
    <row r="5484" spans="2:2" x14ac:dyDescent="0.25">
      <c r="B5484" s="2"/>
    </row>
    <row r="5485" spans="2:2" x14ac:dyDescent="0.25">
      <c r="B5485" s="2"/>
    </row>
    <row r="5486" spans="2:2" x14ac:dyDescent="0.25">
      <c r="B5486" s="2"/>
    </row>
    <row r="5487" spans="2:2" x14ac:dyDescent="0.25">
      <c r="B5487" s="2"/>
    </row>
    <row r="5488" spans="2:2" x14ac:dyDescent="0.25">
      <c r="B5488" s="2"/>
    </row>
    <row r="5489" spans="2:2" x14ac:dyDescent="0.25">
      <c r="B5489" s="2"/>
    </row>
    <row r="5490" spans="2:2" x14ac:dyDescent="0.25">
      <c r="B5490" s="2"/>
    </row>
    <row r="5491" spans="2:2" x14ac:dyDescent="0.25">
      <c r="B5491" s="2"/>
    </row>
    <row r="5492" spans="2:2" x14ac:dyDescent="0.25">
      <c r="B5492" s="2"/>
    </row>
    <row r="5493" spans="2:2" x14ac:dyDescent="0.25">
      <c r="B5493" s="2"/>
    </row>
    <row r="5494" spans="2:2" x14ac:dyDescent="0.25">
      <c r="B5494" s="2"/>
    </row>
    <row r="5495" spans="2:2" x14ac:dyDescent="0.25">
      <c r="B5495" s="2"/>
    </row>
    <row r="5496" spans="2:2" x14ac:dyDescent="0.25">
      <c r="B5496" s="2"/>
    </row>
    <row r="5497" spans="2:2" x14ac:dyDescent="0.25">
      <c r="B5497" s="2"/>
    </row>
    <row r="5498" spans="2:2" x14ac:dyDescent="0.25">
      <c r="B5498" s="2"/>
    </row>
    <row r="5499" spans="2:2" x14ac:dyDescent="0.25">
      <c r="B5499" s="2"/>
    </row>
    <row r="5500" spans="2:2" x14ac:dyDescent="0.25">
      <c r="B5500" s="2"/>
    </row>
    <row r="5501" spans="2:2" x14ac:dyDescent="0.25">
      <c r="B5501" s="2"/>
    </row>
    <row r="5502" spans="2:2" x14ac:dyDescent="0.25">
      <c r="B5502" s="2"/>
    </row>
    <row r="5503" spans="2:2" x14ac:dyDescent="0.25">
      <c r="B5503" s="2"/>
    </row>
    <row r="5504" spans="2:2" x14ac:dyDescent="0.25">
      <c r="B5504" s="2"/>
    </row>
    <row r="5505" spans="2:2" x14ac:dyDescent="0.25">
      <c r="B5505" s="2"/>
    </row>
    <row r="5506" spans="2:2" x14ac:dyDescent="0.25">
      <c r="B5506" s="2"/>
    </row>
    <row r="5507" spans="2:2" x14ac:dyDescent="0.25">
      <c r="B5507" s="2"/>
    </row>
    <row r="5508" spans="2:2" x14ac:dyDescent="0.25">
      <c r="B5508" s="2"/>
    </row>
    <row r="5509" spans="2:2" x14ac:dyDescent="0.25">
      <c r="B5509" s="2"/>
    </row>
    <row r="5510" spans="2:2" x14ac:dyDescent="0.25">
      <c r="B5510" s="2"/>
    </row>
    <row r="5511" spans="2:2" x14ac:dyDescent="0.25">
      <c r="B5511" s="2"/>
    </row>
    <row r="5512" spans="2:2" x14ac:dyDescent="0.25">
      <c r="B5512" s="2"/>
    </row>
    <row r="5513" spans="2:2" x14ac:dyDescent="0.25">
      <c r="B5513" s="2"/>
    </row>
    <row r="5514" spans="2:2" x14ac:dyDescent="0.25">
      <c r="B5514" s="2"/>
    </row>
    <row r="5515" spans="2:2" x14ac:dyDescent="0.25">
      <c r="B5515" s="2"/>
    </row>
    <row r="5516" spans="2:2" x14ac:dyDescent="0.25">
      <c r="B5516" s="2"/>
    </row>
    <row r="5517" spans="2:2" x14ac:dyDescent="0.25">
      <c r="B5517" s="2"/>
    </row>
    <row r="5518" spans="2:2" x14ac:dyDescent="0.25">
      <c r="B5518" s="2"/>
    </row>
    <row r="5519" spans="2:2" x14ac:dyDescent="0.25">
      <c r="B5519" s="2"/>
    </row>
    <row r="5520" spans="2:2" x14ac:dyDescent="0.25">
      <c r="B5520" s="2"/>
    </row>
    <row r="5521" spans="2:2" x14ac:dyDescent="0.25">
      <c r="B5521" s="2"/>
    </row>
    <row r="5522" spans="2:2" x14ac:dyDescent="0.25">
      <c r="B5522" s="2"/>
    </row>
    <row r="5523" spans="2:2" x14ac:dyDescent="0.25">
      <c r="B5523" s="2"/>
    </row>
    <row r="5524" spans="2:2" x14ac:dyDescent="0.25">
      <c r="B5524" s="2"/>
    </row>
    <row r="5525" spans="2:2" x14ac:dyDescent="0.25">
      <c r="B5525" s="2"/>
    </row>
    <row r="5526" spans="2:2" x14ac:dyDescent="0.25">
      <c r="B5526" s="2"/>
    </row>
    <row r="5527" spans="2:2" x14ac:dyDescent="0.25">
      <c r="B5527" s="2"/>
    </row>
    <row r="5528" spans="2:2" x14ac:dyDescent="0.25">
      <c r="B5528" s="2"/>
    </row>
    <row r="5529" spans="2:2" x14ac:dyDescent="0.25">
      <c r="B5529" s="2"/>
    </row>
    <row r="5530" spans="2:2" x14ac:dyDescent="0.25">
      <c r="B5530" s="2"/>
    </row>
    <row r="5531" spans="2:2" x14ac:dyDescent="0.25">
      <c r="B5531" s="2"/>
    </row>
    <row r="5532" spans="2:2" x14ac:dyDescent="0.25">
      <c r="B5532" s="2"/>
    </row>
    <row r="5533" spans="2:2" x14ac:dyDescent="0.25">
      <c r="B5533" s="2"/>
    </row>
    <row r="5534" spans="2:2" x14ac:dyDescent="0.25">
      <c r="B5534" s="2"/>
    </row>
    <row r="5535" spans="2:2" x14ac:dyDescent="0.25">
      <c r="B5535" s="2"/>
    </row>
    <row r="5536" spans="2:2" x14ac:dyDescent="0.25">
      <c r="B5536" s="2"/>
    </row>
    <row r="5537" spans="2:2" x14ac:dyDescent="0.25">
      <c r="B5537" s="2"/>
    </row>
    <row r="5538" spans="2:2" x14ac:dyDescent="0.25">
      <c r="B5538" s="2"/>
    </row>
    <row r="5539" spans="2:2" x14ac:dyDescent="0.25">
      <c r="B5539" s="2"/>
    </row>
    <row r="5540" spans="2:2" x14ac:dyDescent="0.25">
      <c r="B5540" s="2"/>
    </row>
    <row r="5541" spans="2:2" x14ac:dyDescent="0.25">
      <c r="B5541" s="2"/>
    </row>
    <row r="5542" spans="2:2" x14ac:dyDescent="0.25">
      <c r="B5542" s="2"/>
    </row>
    <row r="5543" spans="2:2" x14ac:dyDescent="0.25">
      <c r="B5543" s="2"/>
    </row>
    <row r="5544" spans="2:2" x14ac:dyDescent="0.25">
      <c r="B5544" s="2"/>
    </row>
    <row r="5545" spans="2:2" x14ac:dyDescent="0.25">
      <c r="B5545" s="2"/>
    </row>
    <row r="5546" spans="2:2" x14ac:dyDescent="0.25">
      <c r="B5546" s="2"/>
    </row>
    <row r="5547" spans="2:2" x14ac:dyDescent="0.25">
      <c r="B5547" s="2"/>
    </row>
    <row r="5548" spans="2:2" x14ac:dyDescent="0.25">
      <c r="B5548" s="2"/>
    </row>
    <row r="5549" spans="2:2" x14ac:dyDescent="0.25">
      <c r="B5549" s="2"/>
    </row>
    <row r="5550" spans="2:2" x14ac:dyDescent="0.25">
      <c r="B5550" s="2"/>
    </row>
    <row r="5551" spans="2:2" x14ac:dyDescent="0.25">
      <c r="B5551" s="2"/>
    </row>
    <row r="5552" spans="2:2" x14ac:dyDescent="0.25">
      <c r="B5552" s="2"/>
    </row>
    <row r="5553" spans="2:2" x14ac:dyDescent="0.25">
      <c r="B5553" s="2"/>
    </row>
    <row r="5554" spans="2:2" x14ac:dyDescent="0.25">
      <c r="B5554" s="2"/>
    </row>
    <row r="5555" spans="2:2" x14ac:dyDescent="0.25">
      <c r="B5555" s="2"/>
    </row>
    <row r="5556" spans="2:2" x14ac:dyDescent="0.25">
      <c r="B5556" s="2"/>
    </row>
    <row r="5557" spans="2:2" x14ac:dyDescent="0.25">
      <c r="B5557" s="2"/>
    </row>
    <row r="5558" spans="2:2" x14ac:dyDescent="0.25">
      <c r="B5558" s="2"/>
    </row>
    <row r="5559" spans="2:2" x14ac:dyDescent="0.25">
      <c r="B5559" s="2"/>
    </row>
    <row r="5560" spans="2:2" x14ac:dyDescent="0.25">
      <c r="B5560" s="2"/>
    </row>
    <row r="5561" spans="2:2" x14ac:dyDescent="0.25">
      <c r="B5561" s="2"/>
    </row>
    <row r="5562" spans="2:2" x14ac:dyDescent="0.25">
      <c r="B5562" s="2"/>
    </row>
    <row r="5563" spans="2:2" x14ac:dyDescent="0.25">
      <c r="B5563" s="2"/>
    </row>
    <row r="5564" spans="2:2" x14ac:dyDescent="0.25">
      <c r="B5564" s="2"/>
    </row>
    <row r="5565" spans="2:2" x14ac:dyDescent="0.25">
      <c r="B5565" s="2"/>
    </row>
    <row r="5566" spans="2:2" x14ac:dyDescent="0.25">
      <c r="B5566" s="2"/>
    </row>
    <row r="5567" spans="2:2" x14ac:dyDescent="0.25">
      <c r="B5567" s="2"/>
    </row>
    <row r="5568" spans="2:2" x14ac:dyDescent="0.25">
      <c r="B5568" s="2"/>
    </row>
    <row r="5569" spans="2:2" x14ac:dyDescent="0.25">
      <c r="B5569" s="2"/>
    </row>
    <row r="5570" spans="2:2" x14ac:dyDescent="0.25">
      <c r="B5570" s="2"/>
    </row>
    <row r="5571" spans="2:2" x14ac:dyDescent="0.25">
      <c r="B5571" s="2"/>
    </row>
    <row r="5572" spans="2:2" x14ac:dyDescent="0.25">
      <c r="B5572" s="2"/>
    </row>
    <row r="5573" spans="2:2" x14ac:dyDescent="0.25">
      <c r="B5573" s="2"/>
    </row>
    <row r="5574" spans="2:2" x14ac:dyDescent="0.25">
      <c r="B5574" s="2"/>
    </row>
    <row r="5575" spans="2:2" x14ac:dyDescent="0.25">
      <c r="B5575" s="2"/>
    </row>
    <row r="5576" spans="2:2" x14ac:dyDescent="0.25">
      <c r="B5576" s="2"/>
    </row>
    <row r="5577" spans="2:2" x14ac:dyDescent="0.25">
      <c r="B5577" s="2"/>
    </row>
    <row r="5578" spans="2:2" x14ac:dyDescent="0.25">
      <c r="B5578" s="2"/>
    </row>
    <row r="5579" spans="2:2" x14ac:dyDescent="0.25">
      <c r="B5579" s="2"/>
    </row>
    <row r="5580" spans="2:2" x14ac:dyDescent="0.25">
      <c r="B5580" s="2"/>
    </row>
    <row r="5581" spans="2:2" x14ac:dyDescent="0.25">
      <c r="B5581" s="2"/>
    </row>
    <row r="5582" spans="2:2" x14ac:dyDescent="0.25">
      <c r="B5582" s="2"/>
    </row>
    <row r="5583" spans="2:2" x14ac:dyDescent="0.25">
      <c r="B5583" s="2"/>
    </row>
    <row r="5584" spans="2:2" x14ac:dyDescent="0.25">
      <c r="B5584" s="2"/>
    </row>
    <row r="5585" spans="2:2" x14ac:dyDescent="0.25">
      <c r="B5585" s="2"/>
    </row>
    <row r="5586" spans="2:2" x14ac:dyDescent="0.25">
      <c r="B5586" s="2"/>
    </row>
    <row r="5587" spans="2:2" x14ac:dyDescent="0.25">
      <c r="B5587" s="2"/>
    </row>
    <row r="5588" spans="2:2" x14ac:dyDescent="0.25">
      <c r="B5588" s="2"/>
    </row>
    <row r="5589" spans="2:2" x14ac:dyDescent="0.25">
      <c r="B5589" s="2"/>
    </row>
    <row r="5590" spans="2:2" x14ac:dyDescent="0.25">
      <c r="B5590" s="2"/>
    </row>
    <row r="5591" spans="2:2" x14ac:dyDescent="0.25">
      <c r="B5591" s="2"/>
    </row>
    <row r="5592" spans="2:2" x14ac:dyDescent="0.25">
      <c r="B5592" s="2"/>
    </row>
    <row r="5593" spans="2:2" x14ac:dyDescent="0.25">
      <c r="B5593" s="2"/>
    </row>
    <row r="5594" spans="2:2" x14ac:dyDescent="0.25">
      <c r="B5594" s="2"/>
    </row>
    <row r="5595" spans="2:2" x14ac:dyDescent="0.25">
      <c r="B5595" s="2"/>
    </row>
    <row r="5596" spans="2:2" x14ac:dyDescent="0.25">
      <c r="B5596" s="2"/>
    </row>
    <row r="5597" spans="2:2" x14ac:dyDescent="0.25">
      <c r="B5597" s="2"/>
    </row>
    <row r="5598" spans="2:2" x14ac:dyDescent="0.25">
      <c r="B5598" s="2"/>
    </row>
    <row r="5599" spans="2:2" x14ac:dyDescent="0.25">
      <c r="B5599" s="2"/>
    </row>
    <row r="5600" spans="2:2" x14ac:dyDescent="0.25">
      <c r="B5600" s="2"/>
    </row>
    <row r="5601" spans="2:2" x14ac:dyDescent="0.25">
      <c r="B5601" s="2"/>
    </row>
    <row r="5602" spans="2:2" x14ac:dyDescent="0.25">
      <c r="B5602" s="2"/>
    </row>
    <row r="5603" spans="2:2" x14ac:dyDescent="0.25">
      <c r="B5603" s="2"/>
    </row>
    <row r="5604" spans="2:2" x14ac:dyDescent="0.25">
      <c r="B5604" s="2"/>
    </row>
    <row r="5605" spans="2:2" x14ac:dyDescent="0.25">
      <c r="B5605" s="2"/>
    </row>
    <row r="5606" spans="2:2" x14ac:dyDescent="0.25">
      <c r="B5606" s="2"/>
    </row>
    <row r="5607" spans="2:2" x14ac:dyDescent="0.25">
      <c r="B5607" s="2"/>
    </row>
    <row r="5608" spans="2:2" x14ac:dyDescent="0.25">
      <c r="B5608" s="2"/>
    </row>
    <row r="5609" spans="2:2" x14ac:dyDescent="0.25">
      <c r="B5609" s="2"/>
    </row>
    <row r="5610" spans="2:2" x14ac:dyDescent="0.25">
      <c r="B5610" s="2"/>
    </row>
    <row r="5611" spans="2:2" x14ac:dyDescent="0.25">
      <c r="B5611" s="2"/>
    </row>
    <row r="5612" spans="2:2" x14ac:dyDescent="0.25">
      <c r="B5612" s="2"/>
    </row>
    <row r="5613" spans="2:2" x14ac:dyDescent="0.25">
      <c r="B5613" s="2"/>
    </row>
    <row r="5614" spans="2:2" x14ac:dyDescent="0.25">
      <c r="B5614" s="2"/>
    </row>
    <row r="5615" spans="2:2" x14ac:dyDescent="0.25">
      <c r="B5615" s="2"/>
    </row>
    <row r="5616" spans="2:2" x14ac:dyDescent="0.25">
      <c r="B5616" s="2"/>
    </row>
    <row r="5617" spans="2:2" x14ac:dyDescent="0.25">
      <c r="B5617" s="2"/>
    </row>
    <row r="5618" spans="2:2" x14ac:dyDescent="0.25">
      <c r="B5618" s="2"/>
    </row>
    <row r="5619" spans="2:2" x14ac:dyDescent="0.25">
      <c r="B5619" s="2"/>
    </row>
    <row r="5620" spans="2:2" x14ac:dyDescent="0.25">
      <c r="B5620" s="2"/>
    </row>
    <row r="5621" spans="2:2" x14ac:dyDescent="0.25">
      <c r="B5621" s="2"/>
    </row>
    <row r="5622" spans="2:2" x14ac:dyDescent="0.25">
      <c r="B5622" s="2"/>
    </row>
    <row r="5623" spans="2:2" x14ac:dyDescent="0.25">
      <c r="B5623" s="2"/>
    </row>
    <row r="5624" spans="2:2" x14ac:dyDescent="0.25">
      <c r="B5624" s="2"/>
    </row>
    <row r="5625" spans="2:2" x14ac:dyDescent="0.25">
      <c r="B5625" s="2"/>
    </row>
    <row r="5626" spans="2:2" x14ac:dyDescent="0.25">
      <c r="B5626" s="2"/>
    </row>
    <row r="5627" spans="2:2" x14ac:dyDescent="0.25">
      <c r="B5627" s="2"/>
    </row>
    <row r="5628" spans="2:2" x14ac:dyDescent="0.25">
      <c r="B5628" s="2"/>
    </row>
    <row r="5629" spans="2:2" x14ac:dyDescent="0.25">
      <c r="B5629" s="2"/>
    </row>
    <row r="5630" spans="2:2" x14ac:dyDescent="0.25">
      <c r="B5630" s="2"/>
    </row>
    <row r="5631" spans="2:2" x14ac:dyDescent="0.25">
      <c r="B5631" s="2"/>
    </row>
    <row r="5632" spans="2:2" x14ac:dyDescent="0.25">
      <c r="B5632" s="2"/>
    </row>
    <row r="5633" spans="2:2" x14ac:dyDescent="0.25">
      <c r="B5633" s="2"/>
    </row>
    <row r="5634" spans="2:2" x14ac:dyDescent="0.25">
      <c r="B5634" s="2"/>
    </row>
    <row r="5635" spans="2:2" x14ac:dyDescent="0.25">
      <c r="B5635" s="2"/>
    </row>
    <row r="5636" spans="2:2" x14ac:dyDescent="0.25">
      <c r="B5636" s="2"/>
    </row>
    <row r="5637" spans="2:2" x14ac:dyDescent="0.25">
      <c r="B5637" s="2"/>
    </row>
    <row r="5638" spans="2:2" x14ac:dyDescent="0.25">
      <c r="B5638" s="2"/>
    </row>
    <row r="5639" spans="2:2" x14ac:dyDescent="0.25">
      <c r="B5639" s="2"/>
    </row>
    <row r="5640" spans="2:2" x14ac:dyDescent="0.25">
      <c r="B5640" s="2"/>
    </row>
    <row r="5641" spans="2:2" x14ac:dyDescent="0.25">
      <c r="B5641" s="2"/>
    </row>
    <row r="5642" spans="2:2" x14ac:dyDescent="0.25">
      <c r="B5642" s="2"/>
    </row>
    <row r="5643" spans="2:2" x14ac:dyDescent="0.25">
      <c r="B5643" s="2"/>
    </row>
    <row r="5644" spans="2:2" x14ac:dyDescent="0.25">
      <c r="B5644" s="2"/>
    </row>
    <row r="5645" spans="2:2" x14ac:dyDescent="0.25">
      <c r="B5645" s="2"/>
    </row>
    <row r="5646" spans="2:2" x14ac:dyDescent="0.25">
      <c r="B5646" s="2"/>
    </row>
    <row r="5647" spans="2:2" x14ac:dyDescent="0.25">
      <c r="B5647" s="2"/>
    </row>
    <row r="5648" spans="2:2" x14ac:dyDescent="0.25">
      <c r="B5648" s="2"/>
    </row>
    <row r="5649" spans="2:2" x14ac:dyDescent="0.25">
      <c r="B5649" s="2"/>
    </row>
    <row r="5650" spans="2:2" x14ac:dyDescent="0.25">
      <c r="B5650" s="2"/>
    </row>
    <row r="5651" spans="2:2" x14ac:dyDescent="0.25">
      <c r="B5651" s="2"/>
    </row>
    <row r="5652" spans="2:2" x14ac:dyDescent="0.25">
      <c r="B5652" s="2"/>
    </row>
    <row r="5653" spans="2:2" x14ac:dyDescent="0.25">
      <c r="B5653" s="2"/>
    </row>
    <row r="5654" spans="2:2" x14ac:dyDescent="0.25">
      <c r="B5654" s="2"/>
    </row>
    <row r="5655" spans="2:2" x14ac:dyDescent="0.25">
      <c r="B5655" s="2"/>
    </row>
    <row r="5656" spans="2:2" x14ac:dyDescent="0.25">
      <c r="B5656" s="2"/>
    </row>
    <row r="5657" spans="2:2" x14ac:dyDescent="0.25">
      <c r="B5657" s="2"/>
    </row>
    <row r="5658" spans="2:2" x14ac:dyDescent="0.25">
      <c r="B5658" s="2"/>
    </row>
    <row r="5659" spans="2:2" x14ac:dyDescent="0.25">
      <c r="B5659" s="2"/>
    </row>
    <row r="5660" spans="2:2" x14ac:dyDescent="0.25">
      <c r="B5660" s="2"/>
    </row>
    <row r="5661" spans="2:2" x14ac:dyDescent="0.25">
      <c r="B5661" s="2"/>
    </row>
    <row r="5662" spans="2:2" x14ac:dyDescent="0.25">
      <c r="B5662" s="2"/>
    </row>
    <row r="5663" spans="2:2" x14ac:dyDescent="0.25">
      <c r="B5663" s="2"/>
    </row>
    <row r="5664" spans="2:2" x14ac:dyDescent="0.25">
      <c r="B5664" s="2"/>
    </row>
    <row r="5665" spans="2:2" x14ac:dyDescent="0.25">
      <c r="B5665" s="2"/>
    </row>
    <row r="5666" spans="2:2" x14ac:dyDescent="0.25">
      <c r="B5666" s="2"/>
    </row>
    <row r="5667" spans="2:2" x14ac:dyDescent="0.25">
      <c r="B5667" s="2"/>
    </row>
    <row r="5668" spans="2:2" x14ac:dyDescent="0.25">
      <c r="B5668" s="2"/>
    </row>
    <row r="5669" spans="2:2" x14ac:dyDescent="0.25">
      <c r="B5669" s="2"/>
    </row>
    <row r="5670" spans="2:2" x14ac:dyDescent="0.25">
      <c r="B5670" s="2"/>
    </row>
    <row r="5671" spans="2:2" x14ac:dyDescent="0.25">
      <c r="B5671" s="2"/>
    </row>
    <row r="5672" spans="2:2" x14ac:dyDescent="0.25">
      <c r="B5672" s="2"/>
    </row>
    <row r="5673" spans="2:2" x14ac:dyDescent="0.25">
      <c r="B5673" s="2"/>
    </row>
    <row r="5674" spans="2:2" x14ac:dyDescent="0.25">
      <c r="B5674" s="2"/>
    </row>
    <row r="5675" spans="2:2" x14ac:dyDescent="0.25">
      <c r="B5675" s="2"/>
    </row>
    <row r="5676" spans="2:2" x14ac:dyDescent="0.25">
      <c r="B5676" s="2"/>
    </row>
    <row r="5677" spans="2:2" x14ac:dyDescent="0.25">
      <c r="B5677" s="2"/>
    </row>
    <row r="5678" spans="2:2" x14ac:dyDescent="0.25">
      <c r="B5678" s="2"/>
    </row>
    <row r="5679" spans="2:2" x14ac:dyDescent="0.25">
      <c r="B5679" s="2"/>
    </row>
    <row r="5680" spans="2:2" x14ac:dyDescent="0.25">
      <c r="B5680" s="2"/>
    </row>
    <row r="5681" spans="2:2" x14ac:dyDescent="0.25">
      <c r="B5681" s="2"/>
    </row>
    <row r="5682" spans="2:2" x14ac:dyDescent="0.25">
      <c r="B5682" s="2"/>
    </row>
    <row r="5683" spans="2:2" x14ac:dyDescent="0.25">
      <c r="B5683" s="2"/>
    </row>
    <row r="5684" spans="2:2" x14ac:dyDescent="0.25">
      <c r="B5684" s="2"/>
    </row>
    <row r="5685" spans="2:2" x14ac:dyDescent="0.25">
      <c r="B5685" s="2"/>
    </row>
    <row r="5686" spans="2:2" x14ac:dyDescent="0.25">
      <c r="B5686" s="2"/>
    </row>
    <row r="5687" spans="2:2" x14ac:dyDescent="0.25">
      <c r="B5687" s="2"/>
    </row>
    <row r="5688" spans="2:2" x14ac:dyDescent="0.25">
      <c r="B5688" s="2"/>
    </row>
    <row r="5689" spans="2:2" x14ac:dyDescent="0.25">
      <c r="B5689" s="2"/>
    </row>
    <row r="5690" spans="2:2" x14ac:dyDescent="0.25">
      <c r="B5690" s="2"/>
    </row>
    <row r="5691" spans="2:2" x14ac:dyDescent="0.25">
      <c r="B5691" s="2"/>
    </row>
    <row r="5692" spans="2:2" x14ac:dyDescent="0.25">
      <c r="B5692" s="2"/>
    </row>
    <row r="5693" spans="2:2" x14ac:dyDescent="0.25">
      <c r="B5693" s="2"/>
    </row>
    <row r="5694" spans="2:2" x14ac:dyDescent="0.25">
      <c r="B5694" s="2"/>
    </row>
    <row r="5695" spans="2:2" x14ac:dyDescent="0.25">
      <c r="B5695" s="2"/>
    </row>
    <row r="5696" spans="2:2" x14ac:dyDescent="0.25">
      <c r="B5696" s="2"/>
    </row>
    <row r="5697" spans="2:2" x14ac:dyDescent="0.25">
      <c r="B5697" s="2"/>
    </row>
    <row r="5698" spans="2:2" x14ac:dyDescent="0.25">
      <c r="B5698" s="2"/>
    </row>
    <row r="5699" spans="2:2" x14ac:dyDescent="0.25">
      <c r="B5699" s="2"/>
    </row>
    <row r="5700" spans="2:2" x14ac:dyDescent="0.25">
      <c r="B5700" s="2"/>
    </row>
    <row r="5701" spans="2:2" x14ac:dyDescent="0.25">
      <c r="B5701" s="2"/>
    </row>
    <row r="5702" spans="2:2" x14ac:dyDescent="0.25">
      <c r="B5702" s="2"/>
    </row>
    <row r="5703" spans="2:2" x14ac:dyDescent="0.25">
      <c r="B5703" s="2"/>
    </row>
    <row r="5704" spans="2:2" x14ac:dyDescent="0.25">
      <c r="B5704" s="2"/>
    </row>
    <row r="5705" spans="2:2" x14ac:dyDescent="0.25">
      <c r="B5705" s="2"/>
    </row>
    <row r="5706" spans="2:2" x14ac:dyDescent="0.25">
      <c r="B5706" s="2"/>
    </row>
    <row r="5707" spans="2:2" x14ac:dyDescent="0.25">
      <c r="B5707" s="2"/>
    </row>
    <row r="5708" spans="2:2" x14ac:dyDescent="0.25">
      <c r="B5708" s="2"/>
    </row>
    <row r="5709" spans="2:2" x14ac:dyDescent="0.25">
      <c r="B5709" s="2"/>
    </row>
    <row r="5710" spans="2:2" x14ac:dyDescent="0.25">
      <c r="B5710" s="2"/>
    </row>
    <row r="5711" spans="2:2" x14ac:dyDescent="0.25">
      <c r="B5711" s="2"/>
    </row>
    <row r="5712" spans="2:2" x14ac:dyDescent="0.25">
      <c r="B5712" s="2"/>
    </row>
    <row r="5713" spans="2:2" x14ac:dyDescent="0.25">
      <c r="B5713" s="2"/>
    </row>
    <row r="5714" spans="2:2" x14ac:dyDescent="0.25">
      <c r="B5714" s="2"/>
    </row>
    <row r="5715" spans="2:2" x14ac:dyDescent="0.25">
      <c r="B5715" s="2"/>
    </row>
    <row r="5716" spans="2:2" x14ac:dyDescent="0.25">
      <c r="B5716" s="2"/>
    </row>
    <row r="5717" spans="2:2" x14ac:dyDescent="0.25">
      <c r="B5717" s="2"/>
    </row>
    <row r="5718" spans="2:2" x14ac:dyDescent="0.25">
      <c r="B5718" s="2"/>
    </row>
    <row r="5719" spans="2:2" x14ac:dyDescent="0.25">
      <c r="B5719" s="2"/>
    </row>
    <row r="5720" spans="2:2" x14ac:dyDescent="0.25">
      <c r="B5720" s="2"/>
    </row>
    <row r="5721" spans="2:2" x14ac:dyDescent="0.25">
      <c r="B5721" s="2"/>
    </row>
    <row r="5722" spans="2:2" x14ac:dyDescent="0.25">
      <c r="B5722" s="2"/>
    </row>
    <row r="5723" spans="2:2" x14ac:dyDescent="0.25">
      <c r="B5723" s="2"/>
    </row>
    <row r="5724" spans="2:2" x14ac:dyDescent="0.25">
      <c r="B5724" s="2"/>
    </row>
    <row r="5725" spans="2:2" x14ac:dyDescent="0.25">
      <c r="B5725" s="2"/>
    </row>
    <row r="5726" spans="2:2" x14ac:dyDescent="0.25">
      <c r="B5726" s="2"/>
    </row>
    <row r="5727" spans="2:2" x14ac:dyDescent="0.25">
      <c r="B5727" s="2"/>
    </row>
    <row r="5728" spans="2:2" x14ac:dyDescent="0.25">
      <c r="B5728" s="2"/>
    </row>
    <row r="5729" spans="2:2" x14ac:dyDescent="0.25">
      <c r="B5729" s="2"/>
    </row>
    <row r="5730" spans="2:2" x14ac:dyDescent="0.25">
      <c r="B5730" s="2"/>
    </row>
    <row r="5731" spans="2:2" x14ac:dyDescent="0.25">
      <c r="B5731" s="2"/>
    </row>
    <row r="5732" spans="2:2" x14ac:dyDescent="0.25">
      <c r="B5732" s="2"/>
    </row>
    <row r="5733" spans="2:2" x14ac:dyDescent="0.25">
      <c r="B5733" s="2"/>
    </row>
    <row r="5734" spans="2:2" x14ac:dyDescent="0.25">
      <c r="B5734" s="2"/>
    </row>
    <row r="5735" spans="2:2" x14ac:dyDescent="0.25">
      <c r="B5735" s="2"/>
    </row>
    <row r="5736" spans="2:2" x14ac:dyDescent="0.25">
      <c r="B5736" s="2"/>
    </row>
    <row r="5737" spans="2:2" x14ac:dyDescent="0.25">
      <c r="B5737" s="2"/>
    </row>
    <row r="5738" spans="2:2" x14ac:dyDescent="0.25">
      <c r="B5738" s="2"/>
    </row>
    <row r="5739" spans="2:2" x14ac:dyDescent="0.25">
      <c r="B5739" s="2"/>
    </row>
    <row r="5740" spans="2:2" x14ac:dyDescent="0.25">
      <c r="B5740" s="2"/>
    </row>
    <row r="5741" spans="2:2" x14ac:dyDescent="0.25">
      <c r="B5741" s="2"/>
    </row>
    <row r="5742" spans="2:2" x14ac:dyDescent="0.25">
      <c r="B5742" s="2"/>
    </row>
    <row r="5743" spans="2:2" x14ac:dyDescent="0.25">
      <c r="B5743" s="2"/>
    </row>
    <row r="5744" spans="2:2" x14ac:dyDescent="0.25">
      <c r="B5744" s="2"/>
    </row>
    <row r="5745" spans="2:2" x14ac:dyDescent="0.25">
      <c r="B5745" s="2"/>
    </row>
    <row r="5746" spans="2:2" x14ac:dyDescent="0.25">
      <c r="B5746" s="2"/>
    </row>
    <row r="5747" spans="2:2" x14ac:dyDescent="0.25">
      <c r="B5747" s="2"/>
    </row>
    <row r="5748" spans="2:2" x14ac:dyDescent="0.25">
      <c r="B5748" s="2"/>
    </row>
    <row r="5749" spans="2:2" x14ac:dyDescent="0.25">
      <c r="B5749" s="2"/>
    </row>
    <row r="5750" spans="2:2" x14ac:dyDescent="0.25">
      <c r="B5750" s="2"/>
    </row>
    <row r="5751" spans="2:2" x14ac:dyDescent="0.25">
      <c r="B5751" s="2"/>
    </row>
    <row r="5752" spans="2:2" x14ac:dyDescent="0.25">
      <c r="B5752" s="2"/>
    </row>
    <row r="5753" spans="2:2" x14ac:dyDescent="0.25">
      <c r="B5753" s="2"/>
    </row>
    <row r="5754" spans="2:2" x14ac:dyDescent="0.25">
      <c r="B5754" s="2"/>
    </row>
    <row r="5755" spans="2:2" x14ac:dyDescent="0.25">
      <c r="B5755" s="2"/>
    </row>
    <row r="5756" spans="2:2" x14ac:dyDescent="0.25">
      <c r="B5756" s="2"/>
    </row>
    <row r="5757" spans="2:2" x14ac:dyDescent="0.25">
      <c r="B5757" s="2"/>
    </row>
    <row r="5758" spans="2:2" x14ac:dyDescent="0.25">
      <c r="B5758" s="2"/>
    </row>
    <row r="5759" spans="2:2" x14ac:dyDescent="0.25">
      <c r="B5759" s="2"/>
    </row>
    <row r="5760" spans="2:2" x14ac:dyDescent="0.25">
      <c r="B5760" s="2"/>
    </row>
    <row r="5761" spans="2:2" x14ac:dyDescent="0.25">
      <c r="B5761" s="2"/>
    </row>
    <row r="5762" spans="2:2" x14ac:dyDescent="0.25">
      <c r="B5762" s="2"/>
    </row>
    <row r="5763" spans="2:2" x14ac:dyDescent="0.25">
      <c r="B5763" s="2"/>
    </row>
    <row r="5764" spans="2:2" x14ac:dyDescent="0.25">
      <c r="B5764" s="2"/>
    </row>
    <row r="5765" spans="2:2" x14ac:dyDescent="0.25">
      <c r="B5765" s="2"/>
    </row>
    <row r="5766" spans="2:2" x14ac:dyDescent="0.25">
      <c r="B5766" s="2"/>
    </row>
    <row r="5767" spans="2:2" x14ac:dyDescent="0.25">
      <c r="B5767" s="2"/>
    </row>
    <row r="5768" spans="2:2" x14ac:dyDescent="0.25">
      <c r="B5768" s="2"/>
    </row>
    <row r="5769" spans="2:2" x14ac:dyDescent="0.25">
      <c r="B5769" s="2"/>
    </row>
    <row r="5770" spans="2:2" x14ac:dyDescent="0.25">
      <c r="B5770" s="2"/>
    </row>
    <row r="5771" spans="2:2" x14ac:dyDescent="0.25">
      <c r="B5771" s="2"/>
    </row>
    <row r="5772" spans="2:2" x14ac:dyDescent="0.25">
      <c r="B5772" s="2"/>
    </row>
    <row r="5773" spans="2:2" x14ac:dyDescent="0.25">
      <c r="B5773" s="2"/>
    </row>
    <row r="5774" spans="2:2" x14ac:dyDescent="0.25">
      <c r="B5774" s="2"/>
    </row>
    <row r="5775" spans="2:2" x14ac:dyDescent="0.25">
      <c r="B5775" s="2"/>
    </row>
    <row r="5776" spans="2:2" x14ac:dyDescent="0.25">
      <c r="B5776" s="2"/>
    </row>
    <row r="5777" spans="2:2" x14ac:dyDescent="0.25">
      <c r="B5777" s="2"/>
    </row>
    <row r="5778" spans="2:2" x14ac:dyDescent="0.25">
      <c r="B5778" s="2"/>
    </row>
    <row r="5779" spans="2:2" x14ac:dyDescent="0.25">
      <c r="B5779" s="2"/>
    </row>
    <row r="5780" spans="2:2" x14ac:dyDescent="0.25">
      <c r="B5780" s="2"/>
    </row>
    <row r="5781" spans="2:2" x14ac:dyDescent="0.25">
      <c r="B5781" s="2"/>
    </row>
    <row r="5782" spans="2:2" x14ac:dyDescent="0.25">
      <c r="B5782" s="2"/>
    </row>
    <row r="5783" spans="2:2" x14ac:dyDescent="0.25">
      <c r="B5783" s="2"/>
    </row>
    <row r="5784" spans="2:2" x14ac:dyDescent="0.25">
      <c r="B5784" s="2"/>
    </row>
    <row r="5785" spans="2:2" x14ac:dyDescent="0.25">
      <c r="B5785" s="2"/>
    </row>
    <row r="5786" spans="2:2" x14ac:dyDescent="0.25">
      <c r="B5786" s="2"/>
    </row>
    <row r="5787" spans="2:2" x14ac:dyDescent="0.25">
      <c r="B5787" s="2"/>
    </row>
    <row r="5788" spans="2:2" x14ac:dyDescent="0.25">
      <c r="B5788" s="2"/>
    </row>
    <row r="5789" spans="2:2" x14ac:dyDescent="0.25">
      <c r="B5789" s="2"/>
    </row>
    <row r="5790" spans="2:2" x14ac:dyDescent="0.25">
      <c r="B5790" s="2"/>
    </row>
    <row r="5791" spans="2:2" x14ac:dyDescent="0.25">
      <c r="B5791" s="2"/>
    </row>
    <row r="5792" spans="2:2" x14ac:dyDescent="0.25">
      <c r="B5792" s="2"/>
    </row>
    <row r="5793" spans="2:2" x14ac:dyDescent="0.25">
      <c r="B5793" s="2"/>
    </row>
    <row r="5794" spans="2:2" x14ac:dyDescent="0.25">
      <c r="B5794" s="2"/>
    </row>
    <row r="5795" spans="2:2" x14ac:dyDescent="0.25">
      <c r="B5795" s="2"/>
    </row>
    <row r="5796" spans="2:2" x14ac:dyDescent="0.25">
      <c r="B5796" s="2"/>
    </row>
    <row r="5797" spans="2:2" x14ac:dyDescent="0.25">
      <c r="B5797" s="2"/>
    </row>
    <row r="5798" spans="2:2" x14ac:dyDescent="0.25">
      <c r="B5798" s="2"/>
    </row>
    <row r="5799" spans="2:2" x14ac:dyDescent="0.25">
      <c r="B5799" s="2"/>
    </row>
    <row r="5800" spans="2:2" x14ac:dyDescent="0.25">
      <c r="B5800" s="2"/>
    </row>
    <row r="5801" spans="2:2" x14ac:dyDescent="0.25">
      <c r="B5801" s="2"/>
    </row>
    <row r="5802" spans="2:2" x14ac:dyDescent="0.25">
      <c r="B5802" s="2"/>
    </row>
    <row r="5803" spans="2:2" x14ac:dyDescent="0.25">
      <c r="B5803" s="2"/>
    </row>
    <row r="5804" spans="2:2" x14ac:dyDescent="0.25">
      <c r="B5804" s="2"/>
    </row>
    <row r="5805" spans="2:2" x14ac:dyDescent="0.25">
      <c r="B5805" s="2"/>
    </row>
    <row r="5806" spans="2:2" x14ac:dyDescent="0.25">
      <c r="B5806" s="2"/>
    </row>
    <row r="5807" spans="2:2" x14ac:dyDescent="0.25">
      <c r="B5807" s="2"/>
    </row>
    <row r="5808" spans="2:2" x14ac:dyDescent="0.25">
      <c r="B5808" s="2"/>
    </row>
    <row r="5809" spans="2:2" x14ac:dyDescent="0.25">
      <c r="B5809" s="2"/>
    </row>
    <row r="5810" spans="2:2" x14ac:dyDescent="0.25">
      <c r="B5810" s="2"/>
    </row>
    <row r="5811" spans="2:2" x14ac:dyDescent="0.25">
      <c r="B5811" s="2"/>
    </row>
    <row r="5812" spans="2:2" x14ac:dyDescent="0.25">
      <c r="B5812" s="2"/>
    </row>
    <row r="5813" spans="2:2" x14ac:dyDescent="0.25">
      <c r="B5813" s="2"/>
    </row>
    <row r="5814" spans="2:2" x14ac:dyDescent="0.25">
      <c r="B5814" s="2"/>
    </row>
    <row r="5815" spans="2:2" x14ac:dyDescent="0.25">
      <c r="B5815" s="2"/>
    </row>
    <row r="5816" spans="2:2" x14ac:dyDescent="0.25">
      <c r="B5816" s="2"/>
    </row>
    <row r="5817" spans="2:2" x14ac:dyDescent="0.25">
      <c r="B5817" s="2"/>
    </row>
    <row r="5818" spans="2:2" x14ac:dyDescent="0.25">
      <c r="B5818" s="2"/>
    </row>
    <row r="5819" spans="2:2" x14ac:dyDescent="0.25">
      <c r="B5819" s="2"/>
    </row>
    <row r="5820" spans="2:2" x14ac:dyDescent="0.25">
      <c r="B5820" s="2"/>
    </row>
    <row r="5821" spans="2:2" x14ac:dyDescent="0.25">
      <c r="B5821" s="2"/>
    </row>
    <row r="5822" spans="2:2" x14ac:dyDescent="0.25">
      <c r="B5822" s="2"/>
    </row>
    <row r="5823" spans="2:2" x14ac:dyDescent="0.25">
      <c r="B5823" s="2"/>
    </row>
    <row r="5824" spans="2:2" x14ac:dyDescent="0.25">
      <c r="B5824" s="2"/>
    </row>
    <row r="5825" spans="2:2" x14ac:dyDescent="0.25">
      <c r="B5825" s="2"/>
    </row>
    <row r="5826" spans="2:2" x14ac:dyDescent="0.25">
      <c r="B5826" s="2"/>
    </row>
    <row r="5827" spans="2:2" x14ac:dyDescent="0.25">
      <c r="B5827" s="2"/>
    </row>
    <row r="5828" spans="2:2" x14ac:dyDescent="0.25">
      <c r="B5828" s="2"/>
    </row>
    <row r="5829" spans="2:2" x14ac:dyDescent="0.25">
      <c r="B5829" s="2"/>
    </row>
    <row r="5830" spans="2:2" x14ac:dyDescent="0.25">
      <c r="B5830" s="2"/>
    </row>
    <row r="5831" spans="2:2" x14ac:dyDescent="0.25">
      <c r="B5831" s="2"/>
    </row>
    <row r="5832" spans="2:2" x14ac:dyDescent="0.25">
      <c r="B5832" s="2"/>
    </row>
    <row r="5833" spans="2:2" x14ac:dyDescent="0.25">
      <c r="B5833" s="2"/>
    </row>
    <row r="5834" spans="2:2" x14ac:dyDescent="0.25">
      <c r="B5834" s="2"/>
    </row>
    <row r="5835" spans="2:2" x14ac:dyDescent="0.25">
      <c r="B5835" s="2"/>
    </row>
    <row r="5836" spans="2:2" x14ac:dyDescent="0.25">
      <c r="B5836" s="2"/>
    </row>
    <row r="5837" spans="2:2" x14ac:dyDescent="0.25">
      <c r="B5837" s="2"/>
    </row>
    <row r="5838" spans="2:2" x14ac:dyDescent="0.25">
      <c r="B5838" s="2"/>
    </row>
    <row r="5839" spans="2:2" x14ac:dyDescent="0.25">
      <c r="B5839" s="2"/>
    </row>
    <row r="5840" spans="2:2" x14ac:dyDescent="0.25">
      <c r="B5840" s="2"/>
    </row>
    <row r="5841" spans="2:2" x14ac:dyDescent="0.25">
      <c r="B5841" s="2"/>
    </row>
    <row r="5842" spans="2:2" x14ac:dyDescent="0.25">
      <c r="B5842" s="2"/>
    </row>
    <row r="5843" spans="2:2" x14ac:dyDescent="0.25">
      <c r="B5843" s="2"/>
    </row>
    <row r="5844" spans="2:2" x14ac:dyDescent="0.25">
      <c r="B5844" s="2"/>
    </row>
    <row r="5845" spans="2:2" x14ac:dyDescent="0.25">
      <c r="B5845" s="2"/>
    </row>
    <row r="5846" spans="2:2" x14ac:dyDescent="0.25">
      <c r="B5846" s="2"/>
    </row>
    <row r="5847" spans="2:2" x14ac:dyDescent="0.25">
      <c r="B5847" s="2"/>
    </row>
    <row r="5848" spans="2:2" x14ac:dyDescent="0.25">
      <c r="B5848" s="2"/>
    </row>
    <row r="5849" spans="2:2" x14ac:dyDescent="0.25">
      <c r="B5849" s="2"/>
    </row>
    <row r="5850" spans="2:2" x14ac:dyDescent="0.25">
      <c r="B5850" s="2"/>
    </row>
    <row r="5851" spans="2:2" x14ac:dyDescent="0.25">
      <c r="B5851" s="2"/>
    </row>
    <row r="5852" spans="2:2" x14ac:dyDescent="0.25">
      <c r="B5852" s="2"/>
    </row>
    <row r="5853" spans="2:2" x14ac:dyDescent="0.25">
      <c r="B5853" s="2"/>
    </row>
    <row r="5854" spans="2:2" x14ac:dyDescent="0.25">
      <c r="B5854" s="2"/>
    </row>
    <row r="5855" spans="2:2" x14ac:dyDescent="0.25">
      <c r="B5855" s="2"/>
    </row>
    <row r="5856" spans="2:2" x14ac:dyDescent="0.25">
      <c r="B5856" s="2"/>
    </row>
    <row r="5857" spans="2:2" x14ac:dyDescent="0.25">
      <c r="B5857" s="2"/>
    </row>
    <row r="5858" spans="2:2" x14ac:dyDescent="0.25">
      <c r="B5858" s="2"/>
    </row>
    <row r="5859" spans="2:2" x14ac:dyDescent="0.25">
      <c r="B5859" s="2"/>
    </row>
    <row r="5860" spans="2:2" x14ac:dyDescent="0.25">
      <c r="B5860" s="2"/>
    </row>
    <row r="5861" spans="2:2" x14ac:dyDescent="0.25">
      <c r="B5861" s="2"/>
    </row>
    <row r="5862" spans="2:2" x14ac:dyDescent="0.25">
      <c r="B5862" s="2"/>
    </row>
    <row r="5863" spans="2:2" x14ac:dyDescent="0.25">
      <c r="B5863" s="2"/>
    </row>
    <row r="5864" spans="2:2" x14ac:dyDescent="0.25">
      <c r="B5864" s="2"/>
    </row>
    <row r="5865" spans="2:2" x14ac:dyDescent="0.25">
      <c r="B5865" s="2"/>
    </row>
    <row r="5866" spans="2:2" x14ac:dyDescent="0.25">
      <c r="B5866" s="2"/>
    </row>
    <row r="5867" spans="2:2" x14ac:dyDescent="0.25">
      <c r="B5867" s="2"/>
    </row>
    <row r="5868" spans="2:2" x14ac:dyDescent="0.25">
      <c r="B5868" s="2"/>
    </row>
    <row r="5869" spans="2:2" x14ac:dyDescent="0.25">
      <c r="B5869" s="2"/>
    </row>
    <row r="5870" spans="2:2" x14ac:dyDescent="0.25">
      <c r="B5870" s="2"/>
    </row>
    <row r="5871" spans="2:2" x14ac:dyDescent="0.25">
      <c r="B5871" s="2"/>
    </row>
    <row r="5872" spans="2:2" x14ac:dyDescent="0.25">
      <c r="B5872" s="2"/>
    </row>
    <row r="5873" spans="2:2" x14ac:dyDescent="0.25">
      <c r="B5873" s="2"/>
    </row>
    <row r="5874" spans="2:2" x14ac:dyDescent="0.25">
      <c r="B5874" s="2"/>
    </row>
    <row r="5875" spans="2:2" x14ac:dyDescent="0.25">
      <c r="B5875" s="2"/>
    </row>
    <row r="5876" spans="2:2" x14ac:dyDescent="0.25">
      <c r="B5876" s="2"/>
    </row>
    <row r="5877" spans="2:2" x14ac:dyDescent="0.25">
      <c r="B5877" s="2"/>
    </row>
    <row r="5878" spans="2:2" x14ac:dyDescent="0.25">
      <c r="B5878" s="2"/>
    </row>
    <row r="5879" spans="2:2" x14ac:dyDescent="0.25">
      <c r="B5879" s="2"/>
    </row>
    <row r="5880" spans="2:2" x14ac:dyDescent="0.25">
      <c r="B5880" s="2"/>
    </row>
    <row r="5881" spans="2:2" x14ac:dyDescent="0.25">
      <c r="B5881" s="2"/>
    </row>
    <row r="5882" spans="2:2" x14ac:dyDescent="0.25">
      <c r="B5882" s="2"/>
    </row>
    <row r="5883" spans="2:2" x14ac:dyDescent="0.25">
      <c r="B5883" s="2"/>
    </row>
    <row r="5884" spans="2:2" x14ac:dyDescent="0.25">
      <c r="B5884" s="2"/>
    </row>
    <row r="5885" spans="2:2" x14ac:dyDescent="0.25">
      <c r="B5885" s="2"/>
    </row>
    <row r="5886" spans="2:2" x14ac:dyDescent="0.25">
      <c r="B5886" s="2"/>
    </row>
    <row r="5887" spans="2:2" x14ac:dyDescent="0.25">
      <c r="B5887" s="2"/>
    </row>
    <row r="5888" spans="2:2" x14ac:dyDescent="0.25">
      <c r="B5888" s="2"/>
    </row>
    <row r="5889" spans="2:2" x14ac:dyDescent="0.25">
      <c r="B5889" s="2"/>
    </row>
    <row r="5890" spans="2:2" x14ac:dyDescent="0.25">
      <c r="B5890" s="2"/>
    </row>
    <row r="5891" spans="2:2" x14ac:dyDescent="0.25">
      <c r="B5891" s="2"/>
    </row>
    <row r="5892" spans="2:2" x14ac:dyDescent="0.25">
      <c r="B5892" s="2"/>
    </row>
    <row r="5893" spans="2:2" x14ac:dyDescent="0.25">
      <c r="B5893" s="2"/>
    </row>
    <row r="5894" spans="2:2" x14ac:dyDescent="0.25">
      <c r="B5894" s="2"/>
    </row>
    <row r="5895" spans="2:2" x14ac:dyDescent="0.25">
      <c r="B5895" s="2"/>
    </row>
    <row r="5896" spans="2:2" x14ac:dyDescent="0.25">
      <c r="B5896" s="2"/>
    </row>
    <row r="5897" spans="2:2" x14ac:dyDescent="0.25">
      <c r="B5897" s="2"/>
    </row>
    <row r="5898" spans="2:2" x14ac:dyDescent="0.25">
      <c r="B5898" s="2"/>
    </row>
    <row r="5899" spans="2:2" x14ac:dyDescent="0.25">
      <c r="B5899" s="2"/>
    </row>
    <row r="5900" spans="2:2" x14ac:dyDescent="0.25">
      <c r="B5900" s="2"/>
    </row>
    <row r="5901" spans="2:2" x14ac:dyDescent="0.25">
      <c r="B5901" s="2"/>
    </row>
    <row r="5902" spans="2:2" x14ac:dyDescent="0.25">
      <c r="B5902" s="2"/>
    </row>
    <row r="5903" spans="2:2" x14ac:dyDescent="0.25">
      <c r="B5903" s="2"/>
    </row>
    <row r="5904" spans="2:2" x14ac:dyDescent="0.25">
      <c r="B5904" s="2"/>
    </row>
    <row r="5905" spans="2:2" x14ac:dyDescent="0.25">
      <c r="B5905" s="2"/>
    </row>
    <row r="5906" spans="2:2" x14ac:dyDescent="0.25">
      <c r="B5906" s="2"/>
    </row>
    <row r="5907" spans="2:2" x14ac:dyDescent="0.25">
      <c r="B5907" s="2"/>
    </row>
    <row r="5908" spans="2:2" x14ac:dyDescent="0.25">
      <c r="B5908" s="2"/>
    </row>
    <row r="5909" spans="2:2" x14ac:dyDescent="0.25">
      <c r="B5909" s="2"/>
    </row>
    <row r="5910" spans="2:2" x14ac:dyDescent="0.25">
      <c r="B5910" s="2"/>
    </row>
    <row r="5911" spans="2:2" x14ac:dyDescent="0.25">
      <c r="B5911" s="2"/>
    </row>
    <row r="5912" spans="2:2" x14ac:dyDescent="0.25">
      <c r="B5912" s="2"/>
    </row>
    <row r="5913" spans="2:2" x14ac:dyDescent="0.25">
      <c r="B5913" s="2"/>
    </row>
    <row r="5914" spans="2:2" x14ac:dyDescent="0.25">
      <c r="B5914" s="2"/>
    </row>
    <row r="5915" spans="2:2" x14ac:dyDescent="0.25">
      <c r="B5915" s="2"/>
    </row>
    <row r="5916" spans="2:2" x14ac:dyDescent="0.25">
      <c r="B5916" s="2"/>
    </row>
    <row r="5917" spans="2:2" x14ac:dyDescent="0.25">
      <c r="B5917" s="2"/>
    </row>
    <row r="5918" spans="2:2" x14ac:dyDescent="0.25">
      <c r="B5918" s="2"/>
    </row>
    <row r="5919" spans="2:2" x14ac:dyDescent="0.25">
      <c r="B5919" s="2"/>
    </row>
    <row r="5920" spans="2:2" x14ac:dyDescent="0.25">
      <c r="B5920" s="2"/>
    </row>
    <row r="5921" spans="2:2" x14ac:dyDescent="0.25">
      <c r="B5921" s="2"/>
    </row>
    <row r="5922" spans="2:2" x14ac:dyDescent="0.25">
      <c r="B5922" s="2"/>
    </row>
    <row r="5923" spans="2:2" x14ac:dyDescent="0.25">
      <c r="B5923" s="2"/>
    </row>
    <row r="5924" spans="2:2" x14ac:dyDescent="0.25">
      <c r="B5924" s="2"/>
    </row>
    <row r="5925" spans="2:2" x14ac:dyDescent="0.25">
      <c r="B5925" s="2"/>
    </row>
    <row r="5926" spans="2:2" x14ac:dyDescent="0.25">
      <c r="B5926" s="2"/>
    </row>
    <row r="5927" spans="2:2" x14ac:dyDescent="0.25">
      <c r="B5927" s="2"/>
    </row>
    <row r="5928" spans="2:2" x14ac:dyDescent="0.25">
      <c r="B5928" s="2"/>
    </row>
    <row r="5929" spans="2:2" x14ac:dyDescent="0.25">
      <c r="B5929" s="2"/>
    </row>
    <row r="5930" spans="2:2" x14ac:dyDescent="0.25">
      <c r="B5930" s="2"/>
    </row>
    <row r="5931" spans="2:2" x14ac:dyDescent="0.25">
      <c r="B5931" s="2"/>
    </row>
    <row r="5932" spans="2:2" x14ac:dyDescent="0.25">
      <c r="B5932" s="2"/>
    </row>
    <row r="5933" spans="2:2" x14ac:dyDescent="0.25">
      <c r="B5933" s="2"/>
    </row>
    <row r="5934" spans="2:2" x14ac:dyDescent="0.25">
      <c r="B5934" s="2"/>
    </row>
    <row r="5935" spans="2:2" x14ac:dyDescent="0.25">
      <c r="B5935" s="2"/>
    </row>
    <row r="5936" spans="2:2" x14ac:dyDescent="0.25">
      <c r="B5936" s="2"/>
    </row>
    <row r="5937" spans="2:2" x14ac:dyDescent="0.25">
      <c r="B5937" s="2"/>
    </row>
    <row r="5938" spans="2:2" x14ac:dyDescent="0.25">
      <c r="B5938" s="2"/>
    </row>
    <row r="5939" spans="2:2" x14ac:dyDescent="0.25">
      <c r="B5939" s="2"/>
    </row>
    <row r="5940" spans="2:2" x14ac:dyDescent="0.25">
      <c r="B5940" s="2"/>
    </row>
    <row r="5941" spans="2:2" x14ac:dyDescent="0.25">
      <c r="B5941" s="2"/>
    </row>
    <row r="5942" spans="2:2" x14ac:dyDescent="0.25">
      <c r="B5942" s="2"/>
    </row>
    <row r="5943" spans="2:2" x14ac:dyDescent="0.25">
      <c r="B5943" s="2"/>
    </row>
    <row r="5944" spans="2:2" x14ac:dyDescent="0.25">
      <c r="B5944" s="2"/>
    </row>
    <row r="5945" spans="2:2" x14ac:dyDescent="0.25">
      <c r="B5945" s="2"/>
    </row>
    <row r="5946" spans="2:2" x14ac:dyDescent="0.25">
      <c r="B5946" s="2"/>
    </row>
    <row r="5947" spans="2:2" x14ac:dyDescent="0.25">
      <c r="B5947" s="2"/>
    </row>
    <row r="5948" spans="2:2" x14ac:dyDescent="0.25">
      <c r="B5948" s="2"/>
    </row>
    <row r="5949" spans="2:2" x14ac:dyDescent="0.25">
      <c r="B5949" s="2"/>
    </row>
    <row r="5950" spans="2:2" x14ac:dyDescent="0.25">
      <c r="B5950" s="2"/>
    </row>
    <row r="5951" spans="2:2" x14ac:dyDescent="0.25">
      <c r="B5951" s="2"/>
    </row>
    <row r="5952" spans="2:2" x14ac:dyDescent="0.25">
      <c r="B5952" s="2"/>
    </row>
    <row r="5953" spans="2:2" x14ac:dyDescent="0.25">
      <c r="B5953" s="2"/>
    </row>
    <row r="5954" spans="2:2" x14ac:dyDescent="0.25">
      <c r="B5954" s="2"/>
    </row>
    <row r="5955" spans="2:2" x14ac:dyDescent="0.25">
      <c r="B5955" s="2"/>
    </row>
    <row r="5956" spans="2:2" x14ac:dyDescent="0.25">
      <c r="B5956" s="2"/>
    </row>
    <row r="5957" spans="2:2" x14ac:dyDescent="0.25">
      <c r="B5957" s="2"/>
    </row>
    <row r="5958" spans="2:2" x14ac:dyDescent="0.25">
      <c r="B5958" s="2"/>
    </row>
    <row r="5959" spans="2:2" x14ac:dyDescent="0.25">
      <c r="B5959" s="2"/>
    </row>
    <row r="5960" spans="2:2" x14ac:dyDescent="0.25">
      <c r="B5960" s="2"/>
    </row>
    <row r="5961" spans="2:2" x14ac:dyDescent="0.25">
      <c r="B5961" s="2"/>
    </row>
    <row r="5962" spans="2:2" x14ac:dyDescent="0.25">
      <c r="B5962" s="2"/>
    </row>
    <row r="5963" spans="2:2" x14ac:dyDescent="0.25">
      <c r="B5963" s="2"/>
    </row>
    <row r="5964" spans="2:2" x14ac:dyDescent="0.25">
      <c r="B5964" s="2"/>
    </row>
    <row r="5965" spans="2:2" x14ac:dyDescent="0.25">
      <c r="B5965" s="2"/>
    </row>
    <row r="5966" spans="2:2" x14ac:dyDescent="0.25">
      <c r="B5966" s="2"/>
    </row>
    <row r="5967" spans="2:2" x14ac:dyDescent="0.25">
      <c r="B5967" s="2"/>
    </row>
    <row r="5968" spans="2:2" x14ac:dyDescent="0.25">
      <c r="B5968" s="2"/>
    </row>
    <row r="5969" spans="2:2" x14ac:dyDescent="0.25">
      <c r="B5969" s="2"/>
    </row>
    <row r="5970" spans="2:2" x14ac:dyDescent="0.25">
      <c r="B5970" s="2"/>
    </row>
    <row r="5971" spans="2:2" x14ac:dyDescent="0.25">
      <c r="B5971" s="2"/>
    </row>
    <row r="5972" spans="2:2" x14ac:dyDescent="0.25">
      <c r="B5972" s="2"/>
    </row>
    <row r="5973" spans="2:2" x14ac:dyDescent="0.25">
      <c r="B5973" s="2"/>
    </row>
    <row r="5974" spans="2:2" x14ac:dyDescent="0.25">
      <c r="B5974" s="2"/>
    </row>
    <row r="5975" spans="2:2" x14ac:dyDescent="0.25">
      <c r="B5975" s="2"/>
    </row>
    <row r="5976" spans="2:2" x14ac:dyDescent="0.25">
      <c r="B5976" s="2"/>
    </row>
    <row r="5977" spans="2:2" x14ac:dyDescent="0.25">
      <c r="B5977" s="2"/>
    </row>
    <row r="5978" spans="2:2" x14ac:dyDescent="0.25">
      <c r="B5978" s="2"/>
    </row>
    <row r="5979" spans="2:2" x14ac:dyDescent="0.25">
      <c r="B5979" s="2"/>
    </row>
    <row r="5980" spans="2:2" x14ac:dyDescent="0.25">
      <c r="B5980" s="2"/>
    </row>
    <row r="5981" spans="2:2" x14ac:dyDescent="0.25">
      <c r="B5981" s="2"/>
    </row>
    <row r="5982" spans="2:2" x14ac:dyDescent="0.25">
      <c r="B5982" s="2"/>
    </row>
    <row r="5983" spans="2:2" x14ac:dyDescent="0.25">
      <c r="B5983" s="2"/>
    </row>
    <row r="5984" spans="2:2" x14ac:dyDescent="0.25">
      <c r="B5984" s="2"/>
    </row>
    <row r="5985" spans="2:2" x14ac:dyDescent="0.25">
      <c r="B5985" s="2"/>
    </row>
    <row r="5986" spans="2:2" x14ac:dyDescent="0.25">
      <c r="B5986" s="2"/>
    </row>
    <row r="5987" spans="2:2" x14ac:dyDescent="0.25">
      <c r="B5987" s="2"/>
    </row>
    <row r="5988" spans="2:2" x14ac:dyDescent="0.25">
      <c r="B5988" s="2"/>
    </row>
    <row r="5989" spans="2:2" x14ac:dyDescent="0.25">
      <c r="B5989" s="2"/>
    </row>
    <row r="5990" spans="2:2" x14ac:dyDescent="0.25">
      <c r="B5990" s="2"/>
    </row>
    <row r="5991" spans="2:2" x14ac:dyDescent="0.25">
      <c r="B5991" s="2"/>
    </row>
    <row r="5992" spans="2:2" x14ac:dyDescent="0.25">
      <c r="B5992" s="2"/>
    </row>
    <row r="5993" spans="2:2" x14ac:dyDescent="0.25">
      <c r="B5993" s="2"/>
    </row>
    <row r="5994" spans="2:2" x14ac:dyDescent="0.25">
      <c r="B5994" s="2"/>
    </row>
    <row r="5995" spans="2:2" x14ac:dyDescent="0.25">
      <c r="B5995" s="2"/>
    </row>
    <row r="5996" spans="2:2" x14ac:dyDescent="0.25">
      <c r="B5996" s="2"/>
    </row>
    <row r="5997" spans="2:2" x14ac:dyDescent="0.25">
      <c r="B5997" s="2"/>
    </row>
    <row r="5998" spans="2:2" x14ac:dyDescent="0.25">
      <c r="B5998" s="2"/>
    </row>
    <row r="5999" spans="2:2" x14ac:dyDescent="0.25">
      <c r="B5999" s="2"/>
    </row>
    <row r="6000" spans="2:2" x14ac:dyDescent="0.25">
      <c r="B6000" s="2"/>
    </row>
    <row r="6001" spans="2:2" x14ac:dyDescent="0.25">
      <c r="B6001" s="2"/>
    </row>
    <row r="6002" spans="2:2" x14ac:dyDescent="0.25">
      <c r="B6002" s="2"/>
    </row>
    <row r="6003" spans="2:2" x14ac:dyDescent="0.25">
      <c r="B6003" s="2"/>
    </row>
    <row r="6004" spans="2:2" x14ac:dyDescent="0.25">
      <c r="B6004" s="2"/>
    </row>
    <row r="6005" spans="2:2" x14ac:dyDescent="0.25">
      <c r="B6005" s="2"/>
    </row>
    <row r="6006" spans="2:2" x14ac:dyDescent="0.25">
      <c r="B6006" s="2"/>
    </row>
    <row r="6007" spans="2:2" x14ac:dyDescent="0.25">
      <c r="B6007" s="2"/>
    </row>
    <row r="6008" spans="2:2" x14ac:dyDescent="0.25">
      <c r="B6008" s="2"/>
    </row>
    <row r="6009" spans="2:2" x14ac:dyDescent="0.25">
      <c r="B6009" s="2"/>
    </row>
    <row r="6010" spans="2:2" x14ac:dyDescent="0.25">
      <c r="B6010" s="2"/>
    </row>
    <row r="6011" spans="2:2" x14ac:dyDescent="0.25">
      <c r="B6011" s="2"/>
    </row>
    <row r="6012" spans="2:2" x14ac:dyDescent="0.25">
      <c r="B6012" s="2"/>
    </row>
    <row r="6013" spans="2:2" x14ac:dyDescent="0.25">
      <c r="B6013" s="2"/>
    </row>
    <row r="6014" spans="2:2" x14ac:dyDescent="0.25">
      <c r="B6014" s="2"/>
    </row>
    <row r="6015" spans="2:2" x14ac:dyDescent="0.25">
      <c r="B6015" s="2"/>
    </row>
    <row r="6016" spans="2:2" x14ac:dyDescent="0.25">
      <c r="B6016" s="2"/>
    </row>
    <row r="6017" spans="2:2" x14ac:dyDescent="0.25">
      <c r="B6017" s="2"/>
    </row>
    <row r="6018" spans="2:2" x14ac:dyDescent="0.25">
      <c r="B6018" s="2"/>
    </row>
    <row r="6019" spans="2:2" x14ac:dyDescent="0.25">
      <c r="B6019" s="2"/>
    </row>
    <row r="6020" spans="2:2" x14ac:dyDescent="0.25">
      <c r="B6020" s="2"/>
    </row>
    <row r="6021" spans="2:2" x14ac:dyDescent="0.25">
      <c r="B6021" s="2"/>
    </row>
    <row r="6022" spans="2:2" x14ac:dyDescent="0.25">
      <c r="B6022" s="2"/>
    </row>
    <row r="6023" spans="2:2" x14ac:dyDescent="0.25">
      <c r="B6023" s="2"/>
    </row>
    <row r="6024" spans="2:2" x14ac:dyDescent="0.25">
      <c r="B6024" s="2"/>
    </row>
    <row r="6025" spans="2:2" x14ac:dyDescent="0.25">
      <c r="B6025" s="2"/>
    </row>
    <row r="6026" spans="2:2" x14ac:dyDescent="0.25">
      <c r="B6026" s="2"/>
    </row>
    <row r="6027" spans="2:2" x14ac:dyDescent="0.25">
      <c r="B6027" s="2"/>
    </row>
    <row r="6028" spans="2:2" x14ac:dyDescent="0.25">
      <c r="B6028" s="2"/>
    </row>
    <row r="6029" spans="2:2" x14ac:dyDescent="0.25">
      <c r="B6029" s="2"/>
    </row>
    <row r="6030" spans="2:2" x14ac:dyDescent="0.25">
      <c r="B6030" s="2"/>
    </row>
    <row r="6031" spans="2:2" x14ac:dyDescent="0.25">
      <c r="B6031" s="2"/>
    </row>
    <row r="6032" spans="2:2" x14ac:dyDescent="0.25">
      <c r="B6032" s="2"/>
    </row>
    <row r="6033" spans="2:2" x14ac:dyDescent="0.25">
      <c r="B6033" s="2"/>
    </row>
    <row r="6034" spans="2:2" x14ac:dyDescent="0.25">
      <c r="B6034" s="2"/>
    </row>
    <row r="6035" spans="2:2" x14ac:dyDescent="0.25">
      <c r="B6035" s="2"/>
    </row>
    <row r="6036" spans="2:2" x14ac:dyDescent="0.25">
      <c r="B6036" s="2"/>
    </row>
    <row r="6037" spans="2:2" x14ac:dyDescent="0.25">
      <c r="B6037" s="2"/>
    </row>
    <row r="6038" spans="2:2" x14ac:dyDescent="0.25">
      <c r="B6038" s="2"/>
    </row>
    <row r="6039" spans="2:2" x14ac:dyDescent="0.25">
      <c r="B6039" s="2"/>
    </row>
    <row r="6040" spans="2:2" x14ac:dyDescent="0.25">
      <c r="B6040" s="2"/>
    </row>
    <row r="6041" spans="2:2" x14ac:dyDescent="0.25">
      <c r="B6041" s="2"/>
    </row>
    <row r="6042" spans="2:2" x14ac:dyDescent="0.25">
      <c r="B6042" s="2"/>
    </row>
    <row r="6043" spans="2:2" x14ac:dyDescent="0.25">
      <c r="B6043" s="2"/>
    </row>
    <row r="6044" spans="2:2" x14ac:dyDescent="0.25">
      <c r="B6044" s="2"/>
    </row>
    <row r="6045" spans="2:2" x14ac:dyDescent="0.25">
      <c r="B6045" s="2"/>
    </row>
    <row r="6046" spans="2:2" x14ac:dyDescent="0.25">
      <c r="B6046" s="2"/>
    </row>
    <row r="6047" spans="2:2" x14ac:dyDescent="0.25">
      <c r="B6047" s="2"/>
    </row>
    <row r="6048" spans="2:2" x14ac:dyDescent="0.25">
      <c r="B6048" s="2"/>
    </row>
    <row r="6049" spans="2:2" x14ac:dyDescent="0.25">
      <c r="B6049" s="2"/>
    </row>
    <row r="6050" spans="2:2" x14ac:dyDescent="0.25">
      <c r="B6050" s="2"/>
    </row>
    <row r="6051" spans="2:2" x14ac:dyDescent="0.25">
      <c r="B6051" s="2"/>
    </row>
    <row r="6052" spans="2:2" x14ac:dyDescent="0.25">
      <c r="B6052" s="2"/>
    </row>
    <row r="6053" spans="2:2" x14ac:dyDescent="0.25">
      <c r="B6053" s="2"/>
    </row>
    <row r="6054" spans="2:2" x14ac:dyDescent="0.25">
      <c r="B6054" s="2"/>
    </row>
    <row r="6055" spans="2:2" x14ac:dyDescent="0.25">
      <c r="B6055" s="2"/>
    </row>
    <row r="6056" spans="2:2" x14ac:dyDescent="0.25">
      <c r="B6056" s="2"/>
    </row>
    <row r="6057" spans="2:2" x14ac:dyDescent="0.25">
      <c r="B6057" s="2"/>
    </row>
    <row r="6058" spans="2:2" x14ac:dyDescent="0.25">
      <c r="B6058" s="2"/>
    </row>
    <row r="6059" spans="2:2" x14ac:dyDescent="0.25">
      <c r="B6059" s="2"/>
    </row>
    <row r="6060" spans="2:2" x14ac:dyDescent="0.25">
      <c r="B6060" s="2"/>
    </row>
    <row r="6061" spans="2:2" x14ac:dyDescent="0.25">
      <c r="B6061" s="2"/>
    </row>
    <row r="6062" spans="2:2" x14ac:dyDescent="0.25">
      <c r="B6062" s="2"/>
    </row>
    <row r="6063" spans="2:2" x14ac:dyDescent="0.25">
      <c r="B6063" s="2"/>
    </row>
    <row r="6064" spans="2:2" x14ac:dyDescent="0.25">
      <c r="B6064" s="2"/>
    </row>
    <row r="6065" spans="2:2" x14ac:dyDescent="0.25">
      <c r="B6065" s="2"/>
    </row>
    <row r="6066" spans="2:2" x14ac:dyDescent="0.25">
      <c r="B6066" s="2"/>
    </row>
    <row r="6067" spans="2:2" x14ac:dyDescent="0.25">
      <c r="B6067" s="2"/>
    </row>
    <row r="6068" spans="2:2" x14ac:dyDescent="0.25">
      <c r="B6068" s="2"/>
    </row>
    <row r="6069" spans="2:2" x14ac:dyDescent="0.25">
      <c r="B6069" s="2"/>
    </row>
    <row r="6070" spans="2:2" x14ac:dyDescent="0.25">
      <c r="B6070" s="2"/>
    </row>
    <row r="6071" spans="2:2" x14ac:dyDescent="0.25">
      <c r="B6071" s="2"/>
    </row>
    <row r="6072" spans="2:2" x14ac:dyDescent="0.25">
      <c r="B6072" s="2"/>
    </row>
    <row r="6073" spans="2:2" x14ac:dyDescent="0.25">
      <c r="B6073" s="2"/>
    </row>
    <row r="6074" spans="2:2" x14ac:dyDescent="0.25">
      <c r="B6074" s="2"/>
    </row>
    <row r="6075" spans="2:2" x14ac:dyDescent="0.25">
      <c r="B6075" s="2"/>
    </row>
    <row r="6076" spans="2:2" x14ac:dyDescent="0.25">
      <c r="B6076" s="2"/>
    </row>
    <row r="6077" spans="2:2" x14ac:dyDescent="0.25">
      <c r="B6077" s="2"/>
    </row>
    <row r="6078" spans="2:2" x14ac:dyDescent="0.25">
      <c r="B6078" s="2"/>
    </row>
    <row r="6079" spans="2:2" x14ac:dyDescent="0.25">
      <c r="B6079" s="2"/>
    </row>
    <row r="6080" spans="2:2" x14ac:dyDescent="0.25">
      <c r="B6080" s="2"/>
    </row>
    <row r="6081" spans="2:2" x14ac:dyDescent="0.25">
      <c r="B6081" s="2"/>
    </row>
    <row r="6082" spans="2:2" x14ac:dyDescent="0.25">
      <c r="B6082" s="2"/>
    </row>
    <row r="6083" spans="2:2" x14ac:dyDescent="0.25">
      <c r="B6083" s="2"/>
    </row>
    <row r="6084" spans="2:2" x14ac:dyDescent="0.25">
      <c r="B6084" s="2"/>
    </row>
    <row r="6085" spans="2:2" x14ac:dyDescent="0.25">
      <c r="B6085" s="2"/>
    </row>
    <row r="6086" spans="2:2" x14ac:dyDescent="0.25">
      <c r="B6086" s="2"/>
    </row>
    <row r="6087" spans="2:2" x14ac:dyDescent="0.25">
      <c r="B6087" s="2"/>
    </row>
    <row r="6088" spans="2:2" x14ac:dyDescent="0.25">
      <c r="B6088" s="2"/>
    </row>
    <row r="6089" spans="2:2" x14ac:dyDescent="0.25">
      <c r="B6089" s="2"/>
    </row>
    <row r="6090" spans="2:2" x14ac:dyDescent="0.25">
      <c r="B6090" s="2"/>
    </row>
    <row r="6091" spans="2:2" x14ac:dyDescent="0.25">
      <c r="B6091" s="2"/>
    </row>
    <row r="6092" spans="2:2" x14ac:dyDescent="0.25">
      <c r="B6092" s="2"/>
    </row>
    <row r="6093" spans="2:2" x14ac:dyDescent="0.25">
      <c r="B6093" s="2"/>
    </row>
    <row r="6094" spans="2:2" x14ac:dyDescent="0.25">
      <c r="B6094" s="2"/>
    </row>
    <row r="6095" spans="2:2" x14ac:dyDescent="0.25">
      <c r="B6095" s="2"/>
    </row>
    <row r="6096" spans="2:2" x14ac:dyDescent="0.25">
      <c r="B6096" s="2"/>
    </row>
    <row r="6097" spans="2:2" x14ac:dyDescent="0.25">
      <c r="B6097" s="2"/>
    </row>
    <row r="6098" spans="2:2" x14ac:dyDescent="0.25">
      <c r="B6098" s="2"/>
    </row>
    <row r="6099" spans="2:2" x14ac:dyDescent="0.25">
      <c r="B6099" s="2"/>
    </row>
    <row r="6100" spans="2:2" x14ac:dyDescent="0.25">
      <c r="B6100" s="2"/>
    </row>
    <row r="6101" spans="2:2" x14ac:dyDescent="0.25">
      <c r="B6101" s="2"/>
    </row>
    <row r="6102" spans="2:2" x14ac:dyDescent="0.25">
      <c r="B6102" s="2"/>
    </row>
    <row r="6103" spans="2:2" x14ac:dyDescent="0.25">
      <c r="B6103" s="2"/>
    </row>
    <row r="6104" spans="2:2" x14ac:dyDescent="0.25">
      <c r="B6104" s="2"/>
    </row>
    <row r="6105" spans="2:2" x14ac:dyDescent="0.25">
      <c r="B6105" s="2"/>
    </row>
    <row r="6106" spans="2:2" x14ac:dyDescent="0.25">
      <c r="B6106" s="2"/>
    </row>
    <row r="6107" spans="2:2" x14ac:dyDescent="0.25">
      <c r="B6107" s="2"/>
    </row>
    <row r="6108" spans="2:2" x14ac:dyDescent="0.25">
      <c r="B6108" s="2"/>
    </row>
    <row r="6109" spans="2:2" x14ac:dyDescent="0.25">
      <c r="B6109" s="2"/>
    </row>
    <row r="6110" spans="2:2" x14ac:dyDescent="0.25">
      <c r="B6110" s="2"/>
    </row>
    <row r="6111" spans="2:2" x14ac:dyDescent="0.25">
      <c r="B6111" s="2"/>
    </row>
    <row r="6112" spans="2:2" x14ac:dyDescent="0.25">
      <c r="B6112" s="2"/>
    </row>
    <row r="6113" spans="2:2" x14ac:dyDescent="0.25">
      <c r="B6113" s="2"/>
    </row>
    <row r="6114" spans="2:2" x14ac:dyDescent="0.25">
      <c r="B6114" s="2"/>
    </row>
    <row r="6115" spans="2:2" x14ac:dyDescent="0.25">
      <c r="B6115" s="2"/>
    </row>
    <row r="6116" spans="2:2" x14ac:dyDescent="0.25">
      <c r="B6116" s="2"/>
    </row>
    <row r="6124" spans="2:2" x14ac:dyDescent="0.25">
      <c r="B6124" s="2"/>
    </row>
    <row r="6125" spans="2:2" x14ac:dyDescent="0.25">
      <c r="B6125" s="2"/>
    </row>
    <row r="6126" spans="2:2" x14ac:dyDescent="0.25">
      <c r="B6126" s="2"/>
    </row>
    <row r="6127" spans="2:2" x14ac:dyDescent="0.25">
      <c r="B6127" s="2"/>
    </row>
    <row r="6128" spans="2:2" x14ac:dyDescent="0.25">
      <c r="B6128" s="2"/>
    </row>
    <row r="6129" spans="2:2" x14ac:dyDescent="0.25">
      <c r="B6129" s="2"/>
    </row>
    <row r="6130" spans="2:2" x14ac:dyDescent="0.25">
      <c r="B6130" s="2"/>
    </row>
    <row r="6131" spans="2:2" x14ac:dyDescent="0.25">
      <c r="B6131" s="2"/>
    </row>
    <row r="6132" spans="2:2" x14ac:dyDescent="0.25">
      <c r="B6132" s="2"/>
    </row>
    <row r="6133" spans="2:2" x14ac:dyDescent="0.25">
      <c r="B6133" s="2"/>
    </row>
    <row r="6134" spans="2:2" x14ac:dyDescent="0.25">
      <c r="B6134" s="2"/>
    </row>
    <row r="6135" spans="2:2" x14ac:dyDescent="0.25">
      <c r="B6135" s="2"/>
    </row>
    <row r="6136" spans="2:2" x14ac:dyDescent="0.25">
      <c r="B6136" s="2"/>
    </row>
    <row r="6137" spans="2:2" x14ac:dyDescent="0.25">
      <c r="B6137" s="2"/>
    </row>
    <row r="6138" spans="2:2" x14ac:dyDescent="0.25">
      <c r="B6138" s="2"/>
    </row>
    <row r="6139" spans="2:2" x14ac:dyDescent="0.25">
      <c r="B6139" s="2"/>
    </row>
    <row r="6140" spans="2:2" x14ac:dyDescent="0.25">
      <c r="B6140" s="2"/>
    </row>
    <row r="6141" spans="2:2" x14ac:dyDescent="0.25">
      <c r="B6141" s="2"/>
    </row>
    <row r="6142" spans="2:2" x14ac:dyDescent="0.25">
      <c r="B6142" s="2"/>
    </row>
    <row r="6143" spans="2:2" x14ac:dyDescent="0.25">
      <c r="B6143" s="2"/>
    </row>
    <row r="6144" spans="2:2" x14ac:dyDescent="0.25">
      <c r="B6144" s="2"/>
    </row>
    <row r="6145" spans="2:2" x14ac:dyDescent="0.25">
      <c r="B6145" s="2"/>
    </row>
    <row r="6146" spans="2:2" x14ac:dyDescent="0.25">
      <c r="B6146" s="2"/>
    </row>
    <row r="6147" spans="2:2" x14ac:dyDescent="0.25">
      <c r="B6147" s="2"/>
    </row>
    <row r="6148" spans="2:2" x14ac:dyDescent="0.25">
      <c r="B6148" s="2"/>
    </row>
    <row r="6149" spans="2:2" x14ac:dyDescent="0.25">
      <c r="B6149" s="2"/>
    </row>
    <row r="6150" spans="2:2" x14ac:dyDescent="0.25">
      <c r="B6150" s="2"/>
    </row>
    <row r="6151" spans="2:2" x14ac:dyDescent="0.25">
      <c r="B6151" s="2"/>
    </row>
    <row r="6152" spans="2:2" x14ac:dyDescent="0.25">
      <c r="B6152" s="2"/>
    </row>
    <row r="6153" spans="2:2" x14ac:dyDescent="0.25">
      <c r="B6153" s="2"/>
    </row>
    <row r="6154" spans="2:2" x14ac:dyDescent="0.25">
      <c r="B6154" s="2"/>
    </row>
    <row r="6155" spans="2:2" x14ac:dyDescent="0.25">
      <c r="B6155" s="2"/>
    </row>
    <row r="6156" spans="2:2" x14ac:dyDescent="0.25">
      <c r="B6156" s="2"/>
    </row>
    <row r="6157" spans="2:2" x14ac:dyDescent="0.25">
      <c r="B6157" s="2"/>
    </row>
    <row r="6158" spans="2:2" x14ac:dyDescent="0.25">
      <c r="B6158" s="2"/>
    </row>
    <row r="6159" spans="2:2" x14ac:dyDescent="0.25">
      <c r="B6159" s="2"/>
    </row>
    <row r="6160" spans="2:2" x14ac:dyDescent="0.25">
      <c r="B6160" s="2"/>
    </row>
    <row r="6161" spans="2:2" x14ac:dyDescent="0.25">
      <c r="B6161" s="2"/>
    </row>
    <row r="6162" spans="2:2" x14ac:dyDescent="0.25">
      <c r="B6162" s="2"/>
    </row>
    <row r="6163" spans="2:2" x14ac:dyDescent="0.25">
      <c r="B6163" s="2"/>
    </row>
    <row r="6164" spans="2:2" x14ac:dyDescent="0.25">
      <c r="B6164" s="2"/>
    </row>
    <row r="6165" spans="2:2" x14ac:dyDescent="0.25">
      <c r="B6165" s="2"/>
    </row>
    <row r="6166" spans="2:2" x14ac:dyDescent="0.25">
      <c r="B6166" s="2"/>
    </row>
    <row r="6167" spans="2:2" x14ac:dyDescent="0.25">
      <c r="B6167" s="2"/>
    </row>
    <row r="6168" spans="2:2" x14ac:dyDescent="0.25">
      <c r="B6168" s="2"/>
    </row>
    <row r="6169" spans="2:2" x14ac:dyDescent="0.25">
      <c r="B6169" s="2"/>
    </row>
    <row r="6170" spans="2:2" x14ac:dyDescent="0.25">
      <c r="B6170" s="2"/>
    </row>
    <row r="6171" spans="2:2" x14ac:dyDescent="0.25">
      <c r="B6171" s="2"/>
    </row>
    <row r="6172" spans="2:2" x14ac:dyDescent="0.25">
      <c r="B6172" s="2"/>
    </row>
    <row r="6173" spans="2:2" x14ac:dyDescent="0.25">
      <c r="B6173" s="2"/>
    </row>
    <row r="6174" spans="2:2" x14ac:dyDescent="0.25">
      <c r="B6174" s="2"/>
    </row>
    <row r="6175" spans="2:2" x14ac:dyDescent="0.25">
      <c r="B6175" s="2"/>
    </row>
    <row r="6176" spans="2:2" x14ac:dyDescent="0.25">
      <c r="B6176" s="2"/>
    </row>
    <row r="6177" spans="2:2" x14ac:dyDescent="0.25">
      <c r="B6177" s="2"/>
    </row>
    <row r="6178" spans="2:2" x14ac:dyDescent="0.25">
      <c r="B6178" s="2"/>
    </row>
    <row r="6179" spans="2:2" x14ac:dyDescent="0.25">
      <c r="B6179" s="2"/>
    </row>
    <row r="6180" spans="2:2" x14ac:dyDescent="0.25">
      <c r="B6180" s="2"/>
    </row>
    <row r="6181" spans="2:2" x14ac:dyDescent="0.25">
      <c r="B6181" s="2"/>
    </row>
    <row r="6182" spans="2:2" x14ac:dyDescent="0.25">
      <c r="B6182" s="2"/>
    </row>
    <row r="6183" spans="2:2" x14ac:dyDescent="0.25">
      <c r="B6183" s="2"/>
    </row>
    <row r="6184" spans="2:2" x14ac:dyDescent="0.25">
      <c r="B6184" s="2"/>
    </row>
    <row r="6185" spans="2:2" x14ac:dyDescent="0.25">
      <c r="B6185" s="2"/>
    </row>
    <row r="6186" spans="2:2" x14ac:dyDescent="0.25">
      <c r="B6186" s="2"/>
    </row>
    <row r="6187" spans="2:2" x14ac:dyDescent="0.25">
      <c r="B6187" s="2"/>
    </row>
    <row r="6188" spans="2:2" x14ac:dyDescent="0.25">
      <c r="B6188" s="2"/>
    </row>
    <row r="6189" spans="2:2" x14ac:dyDescent="0.25">
      <c r="B6189" s="2"/>
    </row>
    <row r="6190" spans="2:2" x14ac:dyDescent="0.25">
      <c r="B6190" s="2"/>
    </row>
    <row r="6191" spans="2:2" x14ac:dyDescent="0.25">
      <c r="B6191" s="2"/>
    </row>
    <row r="6192" spans="2:2" x14ac:dyDescent="0.25">
      <c r="B6192" s="2"/>
    </row>
    <row r="6193" spans="2:2" x14ac:dyDescent="0.25">
      <c r="B6193" s="2"/>
    </row>
    <row r="6194" spans="2:2" x14ac:dyDescent="0.25">
      <c r="B6194" s="2"/>
    </row>
    <row r="6195" spans="2:2" x14ac:dyDescent="0.25">
      <c r="B6195" s="2"/>
    </row>
    <row r="6196" spans="2:2" x14ac:dyDescent="0.25">
      <c r="B6196" s="2"/>
    </row>
    <row r="6197" spans="2:2" x14ac:dyDescent="0.25">
      <c r="B6197" s="2"/>
    </row>
    <row r="6198" spans="2:2" x14ac:dyDescent="0.25">
      <c r="B6198" s="2"/>
    </row>
    <row r="6199" spans="2:2" x14ac:dyDescent="0.25">
      <c r="B6199" s="2"/>
    </row>
    <row r="6200" spans="2:2" x14ac:dyDescent="0.25">
      <c r="B6200" s="2"/>
    </row>
    <row r="6201" spans="2:2" x14ac:dyDescent="0.25">
      <c r="B6201" s="2"/>
    </row>
    <row r="6202" spans="2:2" x14ac:dyDescent="0.25">
      <c r="B6202" s="2"/>
    </row>
    <row r="6203" spans="2:2" x14ac:dyDescent="0.25">
      <c r="B6203" s="2"/>
    </row>
    <row r="6204" spans="2:2" x14ac:dyDescent="0.25">
      <c r="B6204" s="2"/>
    </row>
    <row r="6205" spans="2:2" x14ac:dyDescent="0.25">
      <c r="B6205" s="2"/>
    </row>
    <row r="6206" spans="2:2" x14ac:dyDescent="0.25">
      <c r="B6206" s="2"/>
    </row>
    <row r="6207" spans="2:2" x14ac:dyDescent="0.25">
      <c r="B6207" s="2"/>
    </row>
    <row r="6208" spans="2:2" x14ac:dyDescent="0.25">
      <c r="B6208" s="2"/>
    </row>
    <row r="6209" spans="2:2" x14ac:dyDescent="0.25">
      <c r="B6209" s="2"/>
    </row>
    <row r="6210" spans="2:2" x14ac:dyDescent="0.25">
      <c r="B6210" s="2"/>
    </row>
    <row r="6211" spans="2:2" x14ac:dyDescent="0.25">
      <c r="B6211" s="2"/>
    </row>
    <row r="6212" spans="2:2" x14ac:dyDescent="0.25">
      <c r="B6212" s="2"/>
    </row>
    <row r="6213" spans="2:2" x14ac:dyDescent="0.25">
      <c r="B6213" s="2"/>
    </row>
    <row r="6214" spans="2:2" x14ac:dyDescent="0.25">
      <c r="B6214" s="2"/>
    </row>
    <row r="6215" spans="2:2" x14ac:dyDescent="0.25">
      <c r="B6215" s="2"/>
    </row>
    <row r="6216" spans="2:2" x14ac:dyDescent="0.25">
      <c r="B6216" s="2"/>
    </row>
    <row r="6217" spans="2:2" x14ac:dyDescent="0.25">
      <c r="B6217" s="2"/>
    </row>
    <row r="6218" spans="2:2" x14ac:dyDescent="0.25">
      <c r="B6218" s="2"/>
    </row>
    <row r="6219" spans="2:2" x14ac:dyDescent="0.25">
      <c r="B6219" s="2"/>
    </row>
    <row r="6220" spans="2:2" x14ac:dyDescent="0.25">
      <c r="B6220" s="2"/>
    </row>
    <row r="6221" spans="2:2" x14ac:dyDescent="0.25">
      <c r="B6221" s="2"/>
    </row>
    <row r="6222" spans="2:2" x14ac:dyDescent="0.25">
      <c r="B6222" s="2"/>
    </row>
    <row r="6223" spans="2:2" x14ac:dyDescent="0.25">
      <c r="B6223" s="2"/>
    </row>
    <row r="6224" spans="2:2" x14ac:dyDescent="0.25">
      <c r="B6224" s="2"/>
    </row>
    <row r="6225" spans="2:2" x14ac:dyDescent="0.25">
      <c r="B6225" s="2"/>
    </row>
    <row r="6226" spans="2:2" x14ac:dyDescent="0.25">
      <c r="B6226" s="2"/>
    </row>
    <row r="6227" spans="2:2" x14ac:dyDescent="0.25">
      <c r="B6227" s="2"/>
    </row>
    <row r="6228" spans="2:2" x14ac:dyDescent="0.25">
      <c r="B6228" s="2"/>
    </row>
    <row r="6229" spans="2:2" x14ac:dyDescent="0.25">
      <c r="B6229" s="2"/>
    </row>
    <row r="6230" spans="2:2" x14ac:dyDescent="0.25">
      <c r="B6230" s="2"/>
    </row>
    <row r="6231" spans="2:2" x14ac:dyDescent="0.25">
      <c r="B6231" s="2"/>
    </row>
    <row r="6232" spans="2:2" x14ac:dyDescent="0.25">
      <c r="B6232" s="2"/>
    </row>
    <row r="6233" spans="2:2" x14ac:dyDescent="0.25">
      <c r="B6233" s="2"/>
    </row>
    <row r="6234" spans="2:2" x14ac:dyDescent="0.25">
      <c r="B6234" s="2"/>
    </row>
    <row r="6235" spans="2:2" x14ac:dyDescent="0.25">
      <c r="B6235" s="2"/>
    </row>
    <row r="6236" spans="2:2" x14ac:dyDescent="0.25">
      <c r="B6236" s="2"/>
    </row>
    <row r="6237" spans="2:2" x14ac:dyDescent="0.25">
      <c r="B6237" s="2"/>
    </row>
    <row r="6238" spans="2:2" x14ac:dyDescent="0.25">
      <c r="B6238" s="2"/>
    </row>
    <row r="6239" spans="2:2" x14ac:dyDescent="0.25">
      <c r="B6239" s="2"/>
    </row>
    <row r="6240" spans="2:2" x14ac:dyDescent="0.25">
      <c r="B6240" s="2"/>
    </row>
    <row r="6241" spans="2:2" x14ac:dyDescent="0.25">
      <c r="B6241" s="2"/>
    </row>
    <row r="6242" spans="2:2" x14ac:dyDescent="0.25">
      <c r="B6242" s="2"/>
    </row>
    <row r="6243" spans="2:2" x14ac:dyDescent="0.25">
      <c r="B6243" s="2"/>
    </row>
    <row r="6244" spans="2:2" x14ac:dyDescent="0.25">
      <c r="B6244" s="2"/>
    </row>
    <row r="6245" spans="2:2" x14ac:dyDescent="0.25">
      <c r="B6245" s="2"/>
    </row>
    <row r="6246" spans="2:2" x14ac:dyDescent="0.25">
      <c r="B6246" s="2"/>
    </row>
    <row r="6247" spans="2:2" x14ac:dyDescent="0.25">
      <c r="B6247" s="2"/>
    </row>
    <row r="6248" spans="2:2" x14ac:dyDescent="0.25">
      <c r="B6248" s="2"/>
    </row>
    <row r="6249" spans="2:2" x14ac:dyDescent="0.25">
      <c r="B6249" s="2"/>
    </row>
    <row r="6250" spans="2:2" x14ac:dyDescent="0.25">
      <c r="B6250" s="2"/>
    </row>
    <row r="6251" spans="2:2" x14ac:dyDescent="0.25">
      <c r="B6251" s="2"/>
    </row>
    <row r="6252" spans="2:2" x14ac:dyDescent="0.25">
      <c r="B6252" s="2"/>
    </row>
    <row r="6253" spans="2:2" x14ac:dyDescent="0.25">
      <c r="B6253" s="2"/>
    </row>
    <row r="6254" spans="2:2" x14ac:dyDescent="0.25">
      <c r="B6254" s="2"/>
    </row>
    <row r="6255" spans="2:2" x14ac:dyDescent="0.25">
      <c r="B6255" s="2"/>
    </row>
    <row r="6256" spans="2:2" x14ac:dyDescent="0.25">
      <c r="B6256" s="2"/>
    </row>
    <row r="6257" spans="2:2" x14ac:dyDescent="0.25">
      <c r="B6257" s="2"/>
    </row>
    <row r="6258" spans="2:2" x14ac:dyDescent="0.25">
      <c r="B6258" s="2"/>
    </row>
    <row r="6259" spans="2:2" x14ac:dyDescent="0.25">
      <c r="B6259" s="2"/>
    </row>
    <row r="6260" spans="2:2" x14ac:dyDescent="0.25">
      <c r="B6260" s="2"/>
    </row>
    <row r="6261" spans="2:2" x14ac:dyDescent="0.25">
      <c r="B6261" s="2"/>
    </row>
    <row r="6262" spans="2:2" x14ac:dyDescent="0.25">
      <c r="B6262" s="2"/>
    </row>
    <row r="6263" spans="2:2" x14ac:dyDescent="0.25">
      <c r="B6263" s="2"/>
    </row>
    <row r="6264" spans="2:2" x14ac:dyDescent="0.25">
      <c r="B6264" s="2"/>
    </row>
    <row r="6265" spans="2:2" x14ac:dyDescent="0.25">
      <c r="B6265" s="2"/>
    </row>
    <row r="6266" spans="2:2" x14ac:dyDescent="0.25">
      <c r="B6266" s="2"/>
    </row>
    <row r="6267" spans="2:2" x14ac:dyDescent="0.25">
      <c r="B6267" s="2"/>
    </row>
    <row r="6268" spans="2:2" x14ac:dyDescent="0.25">
      <c r="B6268" s="2"/>
    </row>
    <row r="6269" spans="2:2" x14ac:dyDescent="0.25">
      <c r="B6269" s="2"/>
    </row>
    <row r="6270" spans="2:2" x14ac:dyDescent="0.25">
      <c r="B6270" s="2"/>
    </row>
    <row r="6271" spans="2:2" x14ac:dyDescent="0.25">
      <c r="B6271" s="2"/>
    </row>
    <row r="6272" spans="2:2" x14ac:dyDescent="0.25">
      <c r="B6272" s="2"/>
    </row>
    <row r="6273" spans="2:2" x14ac:dyDescent="0.25">
      <c r="B6273" s="2"/>
    </row>
    <row r="6274" spans="2:2" x14ac:dyDescent="0.25">
      <c r="B6274" s="2"/>
    </row>
    <row r="6275" spans="2:2" x14ac:dyDescent="0.25">
      <c r="B6275" s="2"/>
    </row>
    <row r="6276" spans="2:2" x14ac:dyDescent="0.25">
      <c r="B6276" s="2"/>
    </row>
    <row r="6277" spans="2:2" x14ac:dyDescent="0.25">
      <c r="B6277" s="2"/>
    </row>
    <row r="6278" spans="2:2" x14ac:dyDescent="0.25">
      <c r="B6278" s="2"/>
    </row>
    <row r="6279" spans="2:2" x14ac:dyDescent="0.25">
      <c r="B6279" s="2"/>
    </row>
    <row r="6280" spans="2:2" x14ac:dyDescent="0.25">
      <c r="B6280" s="2"/>
    </row>
    <row r="6281" spans="2:2" x14ac:dyDescent="0.25">
      <c r="B6281" s="2"/>
    </row>
    <row r="6282" spans="2:2" x14ac:dyDescent="0.25">
      <c r="B6282" s="2"/>
    </row>
    <row r="6283" spans="2:2" x14ac:dyDescent="0.25">
      <c r="B6283" s="2"/>
    </row>
    <row r="6284" spans="2:2" x14ac:dyDescent="0.25">
      <c r="B6284" s="2"/>
    </row>
    <row r="6285" spans="2:2" x14ac:dyDescent="0.25">
      <c r="B6285" s="2"/>
    </row>
    <row r="6286" spans="2:2" x14ac:dyDescent="0.25">
      <c r="B6286" s="2"/>
    </row>
    <row r="6287" spans="2:2" x14ac:dyDescent="0.25">
      <c r="B6287" s="2"/>
    </row>
    <row r="6288" spans="2:2" x14ac:dyDescent="0.25">
      <c r="B6288" s="2"/>
    </row>
    <row r="6289" spans="2:2" x14ac:dyDescent="0.25">
      <c r="B6289" s="2"/>
    </row>
    <row r="6290" spans="2:2" x14ac:dyDescent="0.25">
      <c r="B6290" s="2"/>
    </row>
    <row r="6291" spans="2:2" x14ac:dyDescent="0.25">
      <c r="B6291" s="2"/>
    </row>
    <row r="6292" spans="2:2" x14ac:dyDescent="0.25">
      <c r="B6292" s="2"/>
    </row>
    <row r="6293" spans="2:2" x14ac:dyDescent="0.25">
      <c r="B6293" s="2"/>
    </row>
    <row r="6294" spans="2:2" x14ac:dyDescent="0.25">
      <c r="B6294" s="2"/>
    </row>
    <row r="6295" spans="2:2" x14ac:dyDescent="0.25">
      <c r="B6295" s="2"/>
    </row>
    <row r="6296" spans="2:2" x14ac:dyDescent="0.25">
      <c r="B6296" s="2"/>
    </row>
    <row r="6297" spans="2:2" x14ac:dyDescent="0.25">
      <c r="B6297" s="2"/>
    </row>
    <row r="6298" spans="2:2" x14ac:dyDescent="0.25">
      <c r="B6298" s="2"/>
    </row>
    <row r="6299" spans="2:2" x14ac:dyDescent="0.25">
      <c r="B6299" s="2"/>
    </row>
    <row r="6300" spans="2:2" x14ac:dyDescent="0.25">
      <c r="B6300" s="2"/>
    </row>
    <row r="6301" spans="2:2" x14ac:dyDescent="0.25">
      <c r="B6301" s="2"/>
    </row>
    <row r="6302" spans="2:2" x14ac:dyDescent="0.25">
      <c r="B6302" s="2"/>
    </row>
    <row r="6303" spans="2:2" x14ac:dyDescent="0.25">
      <c r="B6303" s="2"/>
    </row>
    <row r="6304" spans="2:2" x14ac:dyDescent="0.25">
      <c r="B6304" s="2"/>
    </row>
    <row r="6305" spans="2:2" x14ac:dyDescent="0.25">
      <c r="B6305" s="2"/>
    </row>
    <row r="6306" spans="2:2" x14ac:dyDescent="0.25">
      <c r="B6306" s="2"/>
    </row>
    <row r="6307" spans="2:2" x14ac:dyDescent="0.25">
      <c r="B6307" s="2"/>
    </row>
    <row r="6308" spans="2:2" x14ac:dyDescent="0.25">
      <c r="B6308" s="2"/>
    </row>
    <row r="6309" spans="2:2" x14ac:dyDescent="0.25">
      <c r="B6309" s="2"/>
    </row>
    <row r="6310" spans="2:2" x14ac:dyDescent="0.25">
      <c r="B6310" s="2"/>
    </row>
    <row r="6311" spans="2:2" x14ac:dyDescent="0.25">
      <c r="B6311" s="2"/>
    </row>
    <row r="6312" spans="2:2" x14ac:dyDescent="0.25">
      <c r="B6312" s="2"/>
    </row>
    <row r="6313" spans="2:2" x14ac:dyDescent="0.25">
      <c r="B6313" s="2"/>
    </row>
    <row r="6314" spans="2:2" x14ac:dyDescent="0.25">
      <c r="B6314" s="2"/>
    </row>
    <row r="6315" spans="2:2" x14ac:dyDescent="0.25">
      <c r="B6315" s="2"/>
    </row>
    <row r="6316" spans="2:2" x14ac:dyDescent="0.25">
      <c r="B6316" s="2"/>
    </row>
    <row r="6317" spans="2:2" x14ac:dyDescent="0.25">
      <c r="B6317" s="2"/>
    </row>
    <row r="6318" spans="2:2" x14ac:dyDescent="0.25">
      <c r="B6318" s="2"/>
    </row>
    <row r="6319" spans="2:2" x14ac:dyDescent="0.25">
      <c r="B6319" s="2"/>
    </row>
    <row r="6320" spans="2:2" x14ac:dyDescent="0.25">
      <c r="B6320" s="2"/>
    </row>
    <row r="6321" spans="2:2" x14ac:dyDescent="0.25">
      <c r="B6321" s="2"/>
    </row>
    <row r="6322" spans="2:2" x14ac:dyDescent="0.25">
      <c r="B6322" s="2"/>
    </row>
    <row r="6323" spans="2:2" x14ac:dyDescent="0.25">
      <c r="B6323" s="2"/>
    </row>
    <row r="6324" spans="2:2" x14ac:dyDescent="0.25">
      <c r="B6324" s="2"/>
    </row>
    <row r="6325" spans="2:2" x14ac:dyDescent="0.25">
      <c r="B6325" s="2"/>
    </row>
    <row r="6326" spans="2:2" x14ac:dyDescent="0.25">
      <c r="B6326" s="2"/>
    </row>
    <row r="6327" spans="2:2" x14ac:dyDescent="0.25">
      <c r="B6327" s="2"/>
    </row>
    <row r="6328" spans="2:2" x14ac:dyDescent="0.25">
      <c r="B6328" s="2"/>
    </row>
    <row r="6329" spans="2:2" x14ac:dyDescent="0.25">
      <c r="B6329" s="2"/>
    </row>
    <row r="6330" spans="2:2" x14ac:dyDescent="0.25">
      <c r="B6330" s="2"/>
    </row>
    <row r="6331" spans="2:2" x14ac:dyDescent="0.25">
      <c r="B6331" s="2"/>
    </row>
    <row r="6332" spans="2:2" x14ac:dyDescent="0.25">
      <c r="B6332" s="2"/>
    </row>
    <row r="6333" spans="2:2" x14ac:dyDescent="0.25">
      <c r="B6333" s="2"/>
    </row>
    <row r="6334" spans="2:2" x14ac:dyDescent="0.25">
      <c r="B6334" s="2"/>
    </row>
    <row r="6335" spans="2:2" x14ac:dyDescent="0.25">
      <c r="B6335" s="2"/>
    </row>
    <row r="6336" spans="2:2" x14ac:dyDescent="0.25">
      <c r="B6336" s="2"/>
    </row>
    <row r="6337" spans="2:2" x14ac:dyDescent="0.25">
      <c r="B6337" s="2"/>
    </row>
    <row r="6338" spans="2:2" x14ac:dyDescent="0.25">
      <c r="B6338" s="2"/>
    </row>
    <row r="6339" spans="2:2" x14ac:dyDescent="0.25">
      <c r="B6339" s="2"/>
    </row>
    <row r="6340" spans="2:2" x14ac:dyDescent="0.25">
      <c r="B6340" s="2"/>
    </row>
    <row r="6341" spans="2:2" x14ac:dyDescent="0.25">
      <c r="B6341" s="2"/>
    </row>
    <row r="6342" spans="2:2" x14ac:dyDescent="0.25">
      <c r="B6342" s="2"/>
    </row>
    <row r="6343" spans="2:2" x14ac:dyDescent="0.25">
      <c r="B6343" s="2"/>
    </row>
    <row r="6344" spans="2:2" x14ac:dyDescent="0.25">
      <c r="B6344" s="2"/>
    </row>
    <row r="6345" spans="2:2" x14ac:dyDescent="0.25">
      <c r="B6345" s="2"/>
    </row>
    <row r="6346" spans="2:2" x14ac:dyDescent="0.25">
      <c r="B6346" s="2"/>
    </row>
    <row r="6347" spans="2:2" x14ac:dyDescent="0.25">
      <c r="B6347" s="2"/>
    </row>
    <row r="6348" spans="2:2" x14ac:dyDescent="0.25">
      <c r="B6348" s="2"/>
    </row>
    <row r="6349" spans="2:2" x14ac:dyDescent="0.25">
      <c r="B6349" s="2"/>
    </row>
    <row r="6350" spans="2:2" x14ac:dyDescent="0.25">
      <c r="B6350" s="2"/>
    </row>
    <row r="6351" spans="2:2" x14ac:dyDescent="0.25">
      <c r="B6351" s="2"/>
    </row>
    <row r="6352" spans="2:2" x14ac:dyDescent="0.25">
      <c r="B6352" s="2"/>
    </row>
    <row r="6353" spans="2:2" x14ac:dyDescent="0.25">
      <c r="B6353" s="2"/>
    </row>
    <row r="6354" spans="2:2" x14ac:dyDescent="0.25">
      <c r="B6354" s="2"/>
    </row>
    <row r="6355" spans="2:2" x14ac:dyDescent="0.25">
      <c r="B6355" s="2"/>
    </row>
    <row r="6356" spans="2:2" x14ac:dyDescent="0.25">
      <c r="B6356" s="2"/>
    </row>
    <row r="6357" spans="2:2" x14ac:dyDescent="0.25">
      <c r="B6357" s="2"/>
    </row>
    <row r="6358" spans="2:2" x14ac:dyDescent="0.25">
      <c r="B6358" s="2"/>
    </row>
    <row r="6359" spans="2:2" x14ac:dyDescent="0.25">
      <c r="B6359" s="2"/>
    </row>
    <row r="6360" spans="2:2" x14ac:dyDescent="0.25">
      <c r="B6360" s="2"/>
    </row>
    <row r="6361" spans="2:2" x14ac:dyDescent="0.25">
      <c r="B6361" s="2"/>
    </row>
    <row r="6362" spans="2:2" x14ac:dyDescent="0.25">
      <c r="B6362" s="2"/>
    </row>
    <row r="6363" spans="2:2" x14ac:dyDescent="0.25">
      <c r="B6363" s="2"/>
    </row>
    <row r="6364" spans="2:2" x14ac:dyDescent="0.25">
      <c r="B6364" s="2"/>
    </row>
    <row r="6365" spans="2:2" x14ac:dyDescent="0.25">
      <c r="B6365" s="2"/>
    </row>
    <row r="6366" spans="2:2" x14ac:dyDescent="0.25">
      <c r="B6366" s="2"/>
    </row>
    <row r="6367" spans="2:2" x14ac:dyDescent="0.25">
      <c r="B6367" s="2"/>
    </row>
    <row r="6368" spans="2:2" x14ac:dyDescent="0.25">
      <c r="B6368" s="2"/>
    </row>
    <row r="6369" spans="2:2" x14ac:dyDescent="0.25">
      <c r="B6369" s="2"/>
    </row>
    <row r="6370" spans="2:2" x14ac:dyDescent="0.25">
      <c r="B6370" s="2"/>
    </row>
    <row r="6371" spans="2:2" x14ac:dyDescent="0.25">
      <c r="B6371" s="2"/>
    </row>
    <row r="6372" spans="2:2" x14ac:dyDescent="0.25">
      <c r="B6372" s="2"/>
    </row>
    <row r="6373" spans="2:2" x14ac:dyDescent="0.25">
      <c r="B6373" s="2"/>
    </row>
    <row r="6374" spans="2:2" x14ac:dyDescent="0.25">
      <c r="B6374" s="2"/>
    </row>
    <row r="6375" spans="2:2" x14ac:dyDescent="0.25">
      <c r="B6375" s="2"/>
    </row>
    <row r="6376" spans="2:2" x14ac:dyDescent="0.25">
      <c r="B6376" s="2"/>
    </row>
    <row r="6377" spans="2:2" x14ac:dyDescent="0.25">
      <c r="B6377" s="2"/>
    </row>
    <row r="6378" spans="2:2" x14ac:dyDescent="0.25">
      <c r="B6378" s="2"/>
    </row>
    <row r="6379" spans="2:2" x14ac:dyDescent="0.25">
      <c r="B6379" s="2"/>
    </row>
    <row r="6380" spans="2:2" x14ac:dyDescent="0.25">
      <c r="B6380" s="2"/>
    </row>
    <row r="6381" spans="2:2" x14ac:dyDescent="0.25">
      <c r="B6381" s="2"/>
    </row>
    <row r="6382" spans="2:2" x14ac:dyDescent="0.25">
      <c r="B6382" s="2"/>
    </row>
    <row r="6383" spans="2:2" x14ac:dyDescent="0.25">
      <c r="B6383" s="2"/>
    </row>
    <row r="6384" spans="2:2" x14ac:dyDescent="0.25">
      <c r="B6384" s="2"/>
    </row>
    <row r="6385" spans="2:2" x14ac:dyDescent="0.25">
      <c r="B6385" s="2"/>
    </row>
    <row r="6386" spans="2:2" x14ac:dyDescent="0.25">
      <c r="B6386" s="2"/>
    </row>
    <row r="6387" spans="2:2" x14ac:dyDescent="0.25">
      <c r="B6387" s="2"/>
    </row>
    <row r="6388" spans="2:2" x14ac:dyDescent="0.25">
      <c r="B6388" s="2"/>
    </row>
    <row r="6389" spans="2:2" x14ac:dyDescent="0.25">
      <c r="B6389" s="2"/>
    </row>
    <row r="6390" spans="2:2" x14ac:dyDescent="0.25">
      <c r="B6390" s="2"/>
    </row>
    <row r="6391" spans="2:2" x14ac:dyDescent="0.25">
      <c r="B6391" s="2"/>
    </row>
    <row r="6392" spans="2:2" x14ac:dyDescent="0.25">
      <c r="B6392" s="2"/>
    </row>
    <row r="6393" spans="2:2" x14ac:dyDescent="0.25">
      <c r="B6393" s="2"/>
    </row>
    <row r="6394" spans="2:2" x14ac:dyDescent="0.25">
      <c r="B6394" s="2"/>
    </row>
    <row r="6395" spans="2:2" x14ac:dyDescent="0.25">
      <c r="B6395" s="2"/>
    </row>
    <row r="6396" spans="2:2" x14ac:dyDescent="0.25">
      <c r="B6396" s="2"/>
    </row>
    <row r="6397" spans="2:2" x14ac:dyDescent="0.25">
      <c r="B6397" s="2"/>
    </row>
    <row r="6398" spans="2:2" x14ac:dyDescent="0.25">
      <c r="B6398" s="2"/>
    </row>
    <row r="6399" spans="2:2" x14ac:dyDescent="0.25">
      <c r="B6399" s="2"/>
    </row>
    <row r="6400" spans="2:2" x14ac:dyDescent="0.25">
      <c r="B6400" s="2"/>
    </row>
    <row r="6401" spans="2:2" x14ac:dyDescent="0.25">
      <c r="B6401" s="2"/>
    </row>
    <row r="6402" spans="2:2" x14ac:dyDescent="0.25">
      <c r="B6402" s="2"/>
    </row>
    <row r="6403" spans="2:2" x14ac:dyDescent="0.25">
      <c r="B6403" s="2"/>
    </row>
    <row r="6404" spans="2:2" x14ac:dyDescent="0.25">
      <c r="B6404" s="2"/>
    </row>
    <row r="6405" spans="2:2" x14ac:dyDescent="0.25">
      <c r="B6405" s="2"/>
    </row>
    <row r="6406" spans="2:2" x14ac:dyDescent="0.25">
      <c r="B6406" s="2"/>
    </row>
    <row r="6407" spans="2:2" x14ac:dyDescent="0.25">
      <c r="B6407" s="2"/>
    </row>
    <row r="6408" spans="2:2" x14ac:dyDescent="0.25">
      <c r="B6408" s="2"/>
    </row>
    <row r="6409" spans="2:2" x14ac:dyDescent="0.25">
      <c r="B6409" s="2"/>
    </row>
    <row r="6410" spans="2:2" x14ac:dyDescent="0.25">
      <c r="B6410" s="2"/>
    </row>
    <row r="6411" spans="2:2" x14ac:dyDescent="0.25">
      <c r="B6411" s="2"/>
    </row>
    <row r="6412" spans="2:2" x14ac:dyDescent="0.25">
      <c r="B6412" s="2"/>
    </row>
    <row r="6413" spans="2:2" x14ac:dyDescent="0.25">
      <c r="B6413" s="2"/>
    </row>
    <row r="6414" spans="2:2" x14ac:dyDescent="0.25">
      <c r="B6414" s="2"/>
    </row>
    <row r="6415" spans="2:2" x14ac:dyDescent="0.25">
      <c r="B6415" s="2"/>
    </row>
    <row r="6416" spans="2:2" x14ac:dyDescent="0.25">
      <c r="B6416" s="2"/>
    </row>
    <row r="6417" spans="2:2" x14ac:dyDescent="0.25">
      <c r="B6417" s="2"/>
    </row>
    <row r="6418" spans="2:2" x14ac:dyDescent="0.25">
      <c r="B6418" s="2"/>
    </row>
    <row r="6419" spans="2:2" x14ac:dyDescent="0.25">
      <c r="B6419" s="2"/>
    </row>
    <row r="6420" spans="2:2" x14ac:dyDescent="0.25">
      <c r="B6420" s="2"/>
    </row>
    <row r="6421" spans="2:2" x14ac:dyDescent="0.25">
      <c r="B6421" s="2"/>
    </row>
    <row r="6422" spans="2:2" x14ac:dyDescent="0.25">
      <c r="B6422" s="2"/>
    </row>
    <row r="6423" spans="2:2" x14ac:dyDescent="0.25">
      <c r="B6423" s="2"/>
    </row>
    <row r="6424" spans="2:2" x14ac:dyDescent="0.25">
      <c r="B6424" s="2"/>
    </row>
    <row r="6425" spans="2:2" x14ac:dyDescent="0.25">
      <c r="B6425" s="2"/>
    </row>
    <row r="6426" spans="2:2" x14ac:dyDescent="0.25">
      <c r="B6426" s="2"/>
    </row>
    <row r="6427" spans="2:2" x14ac:dyDescent="0.25">
      <c r="B6427" s="2"/>
    </row>
    <row r="6428" spans="2:2" x14ac:dyDescent="0.25">
      <c r="B6428" s="2"/>
    </row>
    <row r="6429" spans="2:2" x14ac:dyDescent="0.25">
      <c r="B6429" s="2"/>
    </row>
    <row r="6430" spans="2:2" x14ac:dyDescent="0.25">
      <c r="B6430" s="2"/>
    </row>
    <row r="6431" spans="2:2" x14ac:dyDescent="0.25">
      <c r="B6431" s="2"/>
    </row>
    <row r="6432" spans="2:2" x14ac:dyDescent="0.25">
      <c r="B6432" s="2"/>
    </row>
    <row r="6433" spans="2:2" x14ac:dyDescent="0.25">
      <c r="B6433" s="2"/>
    </row>
    <row r="6434" spans="2:2" x14ac:dyDescent="0.25">
      <c r="B6434" s="2"/>
    </row>
    <row r="6435" spans="2:2" x14ac:dyDescent="0.25">
      <c r="B6435" s="2"/>
    </row>
    <row r="6436" spans="2:2" x14ac:dyDescent="0.25">
      <c r="B6436" s="2"/>
    </row>
    <row r="6437" spans="2:2" x14ac:dyDescent="0.25">
      <c r="B6437" s="2"/>
    </row>
    <row r="6438" spans="2:2" x14ac:dyDescent="0.25">
      <c r="B6438" s="2"/>
    </row>
    <row r="6439" spans="2:2" x14ac:dyDescent="0.25">
      <c r="B6439" s="2"/>
    </row>
    <row r="6440" spans="2:2" x14ac:dyDescent="0.25">
      <c r="B6440" s="2"/>
    </row>
    <row r="6441" spans="2:2" x14ac:dyDescent="0.25">
      <c r="B6441" s="2"/>
    </row>
    <row r="6442" spans="2:2" x14ac:dyDescent="0.25">
      <c r="B6442" s="2"/>
    </row>
    <row r="6443" spans="2:2" x14ac:dyDescent="0.25">
      <c r="B6443" s="2"/>
    </row>
    <row r="6444" spans="2:2" x14ac:dyDescent="0.25">
      <c r="B6444" s="2"/>
    </row>
    <row r="6445" spans="2:2" x14ac:dyDescent="0.25">
      <c r="B6445" s="2"/>
    </row>
    <row r="6446" spans="2:2" x14ac:dyDescent="0.25">
      <c r="B6446" s="2"/>
    </row>
    <row r="6447" spans="2:2" x14ac:dyDescent="0.25">
      <c r="B6447" s="2"/>
    </row>
    <row r="6448" spans="2:2" x14ac:dyDescent="0.25">
      <c r="B6448" s="2"/>
    </row>
    <row r="6449" spans="2:2" x14ac:dyDescent="0.25">
      <c r="B6449" s="2"/>
    </row>
    <row r="6454" spans="2:2" x14ac:dyDescent="0.25">
      <c r="B6454" s="2"/>
    </row>
    <row r="6478" spans="2:2" x14ac:dyDescent="0.25">
      <c r="B6478" s="2"/>
    </row>
    <row r="6484" spans="2:2" x14ac:dyDescent="0.25">
      <c r="B6484" s="2"/>
    </row>
    <row r="6485" spans="2:2" x14ac:dyDescent="0.25">
      <c r="B6485" s="2"/>
    </row>
    <row r="6486" spans="2:2" x14ac:dyDescent="0.25">
      <c r="B6486" s="2"/>
    </row>
    <row r="6487" spans="2:2" x14ac:dyDescent="0.25">
      <c r="B6487" s="2"/>
    </row>
    <row r="6488" spans="2:2" x14ac:dyDescent="0.25">
      <c r="B6488" s="2"/>
    </row>
    <row r="6489" spans="2:2" x14ac:dyDescent="0.25">
      <c r="B6489" s="2"/>
    </row>
    <row r="6490" spans="2:2" x14ac:dyDescent="0.25">
      <c r="B6490" s="2"/>
    </row>
    <row r="6491" spans="2:2" x14ac:dyDescent="0.25">
      <c r="B6491" s="2"/>
    </row>
    <row r="6492" spans="2:2" x14ac:dyDescent="0.25">
      <c r="B6492" s="2"/>
    </row>
    <row r="6493" spans="2:2" x14ac:dyDescent="0.25">
      <c r="B6493" s="2"/>
    </row>
    <row r="6494" spans="2:2" x14ac:dyDescent="0.25">
      <c r="B6494" s="2"/>
    </row>
    <row r="6495" spans="2:2" x14ac:dyDescent="0.25">
      <c r="B6495" s="2"/>
    </row>
    <row r="6496" spans="2:2" x14ac:dyDescent="0.25">
      <c r="B6496" s="2"/>
    </row>
    <row r="6497" spans="2:2" x14ac:dyDescent="0.25">
      <c r="B6497" s="2"/>
    </row>
    <row r="6498" spans="2:2" x14ac:dyDescent="0.25">
      <c r="B6498" s="2"/>
    </row>
    <row r="6499" spans="2:2" x14ac:dyDescent="0.25">
      <c r="B6499" s="2"/>
    </row>
    <row r="6500" spans="2:2" x14ac:dyDescent="0.25">
      <c r="B6500" s="2"/>
    </row>
    <row r="6501" spans="2:2" x14ac:dyDescent="0.25">
      <c r="B6501" s="2"/>
    </row>
    <row r="6502" spans="2:2" x14ac:dyDescent="0.25">
      <c r="B6502" s="2"/>
    </row>
    <row r="6503" spans="2:2" x14ac:dyDescent="0.25">
      <c r="B6503" s="2"/>
    </row>
    <row r="6504" spans="2:2" x14ac:dyDescent="0.25">
      <c r="B6504" s="2"/>
    </row>
    <row r="6505" spans="2:2" x14ac:dyDescent="0.25">
      <c r="B6505" s="2"/>
    </row>
    <row r="6506" spans="2:2" x14ac:dyDescent="0.25">
      <c r="B6506" s="2"/>
    </row>
    <row r="6507" spans="2:2" x14ac:dyDescent="0.25">
      <c r="B6507" s="2"/>
    </row>
    <row r="6508" spans="2:2" x14ac:dyDescent="0.25">
      <c r="B6508" s="2"/>
    </row>
    <row r="6509" spans="2:2" x14ac:dyDescent="0.25">
      <c r="B6509" s="2"/>
    </row>
    <row r="6510" spans="2:2" x14ac:dyDescent="0.25">
      <c r="B6510" s="2"/>
    </row>
    <row r="6511" spans="2:2" x14ac:dyDescent="0.25">
      <c r="B6511" s="2"/>
    </row>
    <row r="6512" spans="2:2" x14ac:dyDescent="0.25">
      <c r="B6512" s="2"/>
    </row>
    <row r="6513" spans="2:2" x14ac:dyDescent="0.25">
      <c r="B6513" s="2"/>
    </row>
    <row r="6514" spans="2:2" x14ac:dyDescent="0.25">
      <c r="B6514" s="2"/>
    </row>
    <row r="6515" spans="2:2" x14ac:dyDescent="0.25">
      <c r="B6515" s="2"/>
    </row>
    <row r="6516" spans="2:2" x14ac:dyDescent="0.25">
      <c r="B6516" s="2"/>
    </row>
    <row r="6517" spans="2:2" x14ac:dyDescent="0.25">
      <c r="B6517" s="2"/>
    </row>
    <row r="6518" spans="2:2" x14ac:dyDescent="0.25">
      <c r="B6518" s="2"/>
    </row>
    <row r="6519" spans="2:2" x14ac:dyDescent="0.25">
      <c r="B6519" s="2"/>
    </row>
    <row r="6520" spans="2:2" x14ac:dyDescent="0.25">
      <c r="B6520" s="2"/>
    </row>
    <row r="6521" spans="2:2" x14ac:dyDescent="0.25">
      <c r="B6521" s="2"/>
    </row>
    <row r="6522" spans="2:2" x14ac:dyDescent="0.25">
      <c r="B6522" s="2"/>
    </row>
    <row r="6523" spans="2:2" x14ac:dyDescent="0.25">
      <c r="B6523" s="2"/>
    </row>
    <row r="6524" spans="2:2" x14ac:dyDescent="0.25">
      <c r="B6524" s="2"/>
    </row>
    <row r="6525" spans="2:2" x14ac:dyDescent="0.25">
      <c r="B6525" s="2"/>
    </row>
    <row r="6526" spans="2:2" x14ac:dyDescent="0.25">
      <c r="B6526" s="2"/>
    </row>
    <row r="6527" spans="2:2" x14ac:dyDescent="0.25">
      <c r="B6527" s="2"/>
    </row>
    <row r="6528" spans="2:2" x14ac:dyDescent="0.25">
      <c r="B6528" s="2"/>
    </row>
    <row r="6529" spans="2:2" x14ac:dyDescent="0.25">
      <c r="B6529" s="2"/>
    </row>
    <row r="6530" spans="2:2" x14ac:dyDescent="0.25">
      <c r="B6530" s="2"/>
    </row>
    <row r="6531" spans="2:2" x14ac:dyDescent="0.25">
      <c r="B6531" s="2"/>
    </row>
    <row r="6532" spans="2:2" x14ac:dyDescent="0.25">
      <c r="B6532" s="2"/>
    </row>
    <row r="6533" spans="2:2" x14ac:dyDescent="0.25">
      <c r="B6533" s="2"/>
    </row>
    <row r="6534" spans="2:2" x14ac:dyDescent="0.25">
      <c r="B6534" s="2"/>
    </row>
    <row r="6535" spans="2:2" x14ac:dyDescent="0.25">
      <c r="B6535" s="2"/>
    </row>
    <row r="6536" spans="2:2" x14ac:dyDescent="0.25">
      <c r="B6536" s="2"/>
    </row>
    <row r="6537" spans="2:2" x14ac:dyDescent="0.25">
      <c r="B6537" s="2"/>
    </row>
    <row r="6538" spans="2:2" x14ac:dyDescent="0.25">
      <c r="B6538" s="2"/>
    </row>
    <row r="6539" spans="2:2" x14ac:dyDescent="0.25">
      <c r="B6539" s="2"/>
    </row>
    <row r="6540" spans="2:2" x14ac:dyDescent="0.25">
      <c r="B6540" s="2"/>
    </row>
    <row r="6541" spans="2:2" x14ac:dyDescent="0.25">
      <c r="B6541" s="2"/>
    </row>
    <row r="6542" spans="2:2" x14ac:dyDescent="0.25">
      <c r="B6542" s="2"/>
    </row>
    <row r="6543" spans="2:2" x14ac:dyDescent="0.25">
      <c r="B6543" s="2"/>
    </row>
    <row r="6544" spans="2:2" x14ac:dyDescent="0.25">
      <c r="B6544" s="2"/>
    </row>
    <row r="6545" spans="2:2" x14ac:dyDescent="0.25">
      <c r="B6545" s="2"/>
    </row>
    <row r="6546" spans="2:2" x14ac:dyDescent="0.25">
      <c r="B6546" s="2"/>
    </row>
    <row r="6547" spans="2:2" x14ac:dyDescent="0.25">
      <c r="B6547" s="2"/>
    </row>
    <row r="6548" spans="2:2" x14ac:dyDescent="0.25">
      <c r="B6548" s="2"/>
    </row>
    <row r="6549" spans="2:2" x14ac:dyDescent="0.25">
      <c r="B6549" s="2"/>
    </row>
    <row r="6550" spans="2:2" x14ac:dyDescent="0.25">
      <c r="B6550" s="2"/>
    </row>
    <row r="6551" spans="2:2" x14ac:dyDescent="0.25">
      <c r="B6551" s="2"/>
    </row>
    <row r="6552" spans="2:2" x14ac:dyDescent="0.25">
      <c r="B6552" s="2"/>
    </row>
    <row r="6553" spans="2:2" x14ac:dyDescent="0.25">
      <c r="B6553" s="2"/>
    </row>
    <row r="6554" spans="2:2" x14ac:dyDescent="0.25">
      <c r="B6554" s="2"/>
    </row>
    <row r="6555" spans="2:2" x14ac:dyDescent="0.25">
      <c r="B6555" s="2"/>
    </row>
    <row r="6556" spans="2:2" x14ac:dyDescent="0.25">
      <c r="B6556" s="2"/>
    </row>
    <row r="6557" spans="2:2" x14ac:dyDescent="0.25">
      <c r="B6557" s="2"/>
    </row>
    <row r="6558" spans="2:2" x14ac:dyDescent="0.25">
      <c r="B6558" s="2"/>
    </row>
    <row r="6559" spans="2:2" x14ac:dyDescent="0.25">
      <c r="B6559" s="2"/>
    </row>
    <row r="6560" spans="2:2" x14ac:dyDescent="0.25">
      <c r="B6560" s="2"/>
    </row>
    <row r="6561" spans="2:2" x14ac:dyDescent="0.25">
      <c r="B6561" s="2"/>
    </row>
    <row r="6562" spans="2:2" x14ac:dyDescent="0.25">
      <c r="B6562" s="2"/>
    </row>
    <row r="6563" spans="2:2" x14ac:dyDescent="0.25">
      <c r="B6563" s="2"/>
    </row>
    <row r="6564" spans="2:2" x14ac:dyDescent="0.25">
      <c r="B6564" s="2"/>
    </row>
    <row r="6565" spans="2:2" x14ac:dyDescent="0.25">
      <c r="B6565" s="2"/>
    </row>
    <row r="6566" spans="2:2" x14ac:dyDescent="0.25">
      <c r="B6566" s="2"/>
    </row>
    <row r="6567" spans="2:2" x14ac:dyDescent="0.25">
      <c r="B6567" s="2"/>
    </row>
    <row r="6568" spans="2:2" x14ac:dyDescent="0.25">
      <c r="B6568" s="2"/>
    </row>
    <row r="6569" spans="2:2" x14ac:dyDescent="0.25">
      <c r="B6569" s="2"/>
    </row>
    <row r="6570" spans="2:2" x14ac:dyDescent="0.25">
      <c r="B6570" s="2"/>
    </row>
    <row r="6571" spans="2:2" x14ac:dyDescent="0.25">
      <c r="B6571" s="2"/>
    </row>
    <row r="6572" spans="2:2" x14ac:dyDescent="0.25">
      <c r="B6572" s="2"/>
    </row>
    <row r="6573" spans="2:2" x14ac:dyDescent="0.25">
      <c r="B6573" s="2"/>
    </row>
    <row r="6574" spans="2:2" x14ac:dyDescent="0.25">
      <c r="B6574" s="2"/>
    </row>
    <row r="6575" spans="2:2" x14ac:dyDescent="0.25">
      <c r="B6575" s="2"/>
    </row>
    <row r="6576" spans="2:2" x14ac:dyDescent="0.25">
      <c r="B6576" s="2"/>
    </row>
    <row r="6577" spans="2:2" x14ac:dyDescent="0.25">
      <c r="B6577" s="2"/>
    </row>
    <row r="6578" spans="2:2" x14ac:dyDescent="0.25">
      <c r="B6578" s="2"/>
    </row>
    <row r="6579" spans="2:2" x14ac:dyDescent="0.25">
      <c r="B6579" s="2"/>
    </row>
    <row r="6580" spans="2:2" x14ac:dyDescent="0.25">
      <c r="B6580" s="2"/>
    </row>
    <row r="6581" spans="2:2" x14ac:dyDescent="0.25">
      <c r="B6581" s="2"/>
    </row>
    <row r="6582" spans="2:2" x14ac:dyDescent="0.25">
      <c r="B6582" s="2"/>
    </row>
    <row r="6583" spans="2:2" x14ac:dyDescent="0.25">
      <c r="B6583" s="2"/>
    </row>
    <row r="6584" spans="2:2" x14ac:dyDescent="0.25">
      <c r="B6584" s="2"/>
    </row>
    <row r="6585" spans="2:2" x14ac:dyDescent="0.25">
      <c r="B6585" s="2"/>
    </row>
    <row r="6586" spans="2:2" x14ac:dyDescent="0.25">
      <c r="B6586" s="2"/>
    </row>
    <row r="6587" spans="2:2" x14ac:dyDescent="0.25">
      <c r="B6587" s="2"/>
    </row>
    <row r="6588" spans="2:2" x14ac:dyDescent="0.25">
      <c r="B6588" s="2"/>
    </row>
    <row r="6589" spans="2:2" x14ac:dyDescent="0.25">
      <c r="B6589" s="2"/>
    </row>
    <row r="6590" spans="2:2" x14ac:dyDescent="0.25">
      <c r="B6590" s="2"/>
    </row>
    <row r="6591" spans="2:2" x14ac:dyDescent="0.25">
      <c r="B6591" s="2"/>
    </row>
    <row r="6592" spans="2:2" x14ac:dyDescent="0.25">
      <c r="B6592" s="2"/>
    </row>
    <row r="6593" spans="2:2" x14ac:dyDescent="0.25">
      <c r="B6593" s="2"/>
    </row>
    <row r="6594" spans="2:2" x14ac:dyDescent="0.25">
      <c r="B6594" s="2"/>
    </row>
    <row r="6595" spans="2:2" x14ac:dyDescent="0.25">
      <c r="B6595" s="2"/>
    </row>
    <row r="6596" spans="2:2" x14ac:dyDescent="0.25">
      <c r="B6596" s="2"/>
    </row>
    <row r="6597" spans="2:2" x14ac:dyDescent="0.25">
      <c r="B6597" s="2"/>
    </row>
    <row r="6598" spans="2:2" x14ac:dyDescent="0.25">
      <c r="B6598" s="2"/>
    </row>
    <row r="6599" spans="2:2" x14ac:dyDescent="0.25">
      <c r="B6599" s="2"/>
    </row>
    <row r="6600" spans="2:2" x14ac:dyDescent="0.25">
      <c r="B6600" s="2"/>
    </row>
    <row r="6601" spans="2:2" x14ac:dyDescent="0.25">
      <c r="B6601" s="2"/>
    </row>
    <row r="6602" spans="2:2" x14ac:dyDescent="0.25">
      <c r="B6602" s="2"/>
    </row>
    <row r="6603" spans="2:2" x14ac:dyDescent="0.25">
      <c r="B6603" s="2"/>
    </row>
    <row r="6604" spans="2:2" x14ac:dyDescent="0.25">
      <c r="B6604" s="2"/>
    </row>
    <row r="6605" spans="2:2" x14ac:dyDescent="0.25">
      <c r="B6605" s="2"/>
    </row>
    <row r="6606" spans="2:2" x14ac:dyDescent="0.25">
      <c r="B6606" s="2"/>
    </row>
    <row r="6607" spans="2:2" x14ac:dyDescent="0.25">
      <c r="B6607" s="2"/>
    </row>
    <row r="6608" spans="2:2" x14ac:dyDescent="0.25">
      <c r="B6608" s="2"/>
    </row>
    <row r="6609" spans="2:2" x14ac:dyDescent="0.25">
      <c r="B6609" s="2"/>
    </row>
    <row r="6610" spans="2:2" x14ac:dyDescent="0.25">
      <c r="B6610" s="2"/>
    </row>
    <row r="6611" spans="2:2" x14ac:dyDescent="0.25">
      <c r="B6611" s="2"/>
    </row>
    <row r="6612" spans="2:2" x14ac:dyDescent="0.25">
      <c r="B6612" s="2"/>
    </row>
    <row r="6613" spans="2:2" x14ac:dyDescent="0.25">
      <c r="B6613" s="2"/>
    </row>
    <row r="6614" spans="2:2" x14ac:dyDescent="0.25">
      <c r="B6614" s="2"/>
    </row>
    <row r="6615" spans="2:2" x14ac:dyDescent="0.25">
      <c r="B6615" s="2"/>
    </row>
    <row r="6616" spans="2:2" x14ac:dyDescent="0.25">
      <c r="B6616" s="2"/>
    </row>
    <row r="6617" spans="2:2" x14ac:dyDescent="0.25">
      <c r="B6617" s="2"/>
    </row>
    <row r="6618" spans="2:2" x14ac:dyDescent="0.25">
      <c r="B6618" s="2"/>
    </row>
    <row r="6619" spans="2:2" x14ac:dyDescent="0.25">
      <c r="B6619" s="2"/>
    </row>
    <row r="6620" spans="2:2" x14ac:dyDescent="0.25">
      <c r="B6620" s="2"/>
    </row>
    <row r="6621" spans="2:2" x14ac:dyDescent="0.25">
      <c r="B6621" s="2"/>
    </row>
    <row r="6622" spans="2:2" x14ac:dyDescent="0.25">
      <c r="B6622" s="2"/>
    </row>
    <row r="6623" spans="2:2" x14ac:dyDescent="0.25">
      <c r="B6623" s="2"/>
    </row>
    <row r="6624" spans="2:2" x14ac:dyDescent="0.25">
      <c r="B6624" s="2"/>
    </row>
    <row r="6625" spans="2:2" x14ac:dyDescent="0.25">
      <c r="B6625" s="2"/>
    </row>
    <row r="6626" spans="2:2" x14ac:dyDescent="0.25">
      <c r="B6626" s="2"/>
    </row>
    <row r="6627" spans="2:2" x14ac:dyDescent="0.25">
      <c r="B6627" s="2"/>
    </row>
    <row r="6628" spans="2:2" x14ac:dyDescent="0.25">
      <c r="B6628" s="2"/>
    </row>
    <row r="6629" spans="2:2" x14ac:dyDescent="0.25">
      <c r="B6629" s="2"/>
    </row>
    <row r="6630" spans="2:2" x14ac:dyDescent="0.25">
      <c r="B6630" s="2"/>
    </row>
    <row r="6631" spans="2:2" x14ac:dyDescent="0.25">
      <c r="B6631" s="2"/>
    </row>
    <row r="6632" spans="2:2" x14ac:dyDescent="0.25">
      <c r="B6632" s="2"/>
    </row>
    <row r="6633" spans="2:2" x14ac:dyDescent="0.25">
      <c r="B6633" s="2"/>
    </row>
    <row r="6634" spans="2:2" x14ac:dyDescent="0.25">
      <c r="B6634" s="2"/>
    </row>
    <row r="6635" spans="2:2" x14ac:dyDescent="0.25">
      <c r="B6635" s="2"/>
    </row>
    <row r="6636" spans="2:2" x14ac:dyDescent="0.25">
      <c r="B6636" s="2"/>
    </row>
    <row r="6637" spans="2:2" x14ac:dyDescent="0.25">
      <c r="B6637" s="2"/>
    </row>
    <row r="6638" spans="2:2" x14ac:dyDescent="0.25">
      <c r="B6638" s="2"/>
    </row>
    <row r="6639" spans="2:2" x14ac:dyDescent="0.25">
      <c r="B6639" s="2"/>
    </row>
    <row r="6640" spans="2:2" x14ac:dyDescent="0.25">
      <c r="B6640" s="2"/>
    </row>
    <row r="6641" spans="2:2" x14ac:dyDescent="0.25">
      <c r="B6641" s="2"/>
    </row>
    <row r="6642" spans="2:2" x14ac:dyDescent="0.25">
      <c r="B6642" s="2"/>
    </row>
    <row r="6643" spans="2:2" x14ac:dyDescent="0.25">
      <c r="B6643" s="2"/>
    </row>
    <row r="6644" spans="2:2" x14ac:dyDescent="0.25">
      <c r="B6644" s="2"/>
    </row>
    <row r="6645" spans="2:2" x14ac:dyDescent="0.25">
      <c r="B6645" s="2"/>
    </row>
    <row r="6646" spans="2:2" x14ac:dyDescent="0.25">
      <c r="B6646" s="2"/>
    </row>
    <row r="6647" spans="2:2" x14ac:dyDescent="0.25">
      <c r="B6647" s="2"/>
    </row>
    <row r="6648" spans="2:2" x14ac:dyDescent="0.25">
      <c r="B6648" s="2"/>
    </row>
    <row r="6649" spans="2:2" x14ac:dyDescent="0.25">
      <c r="B6649" s="2"/>
    </row>
    <row r="6650" spans="2:2" x14ac:dyDescent="0.25">
      <c r="B6650" s="2"/>
    </row>
    <row r="6651" spans="2:2" x14ac:dyDescent="0.25">
      <c r="B6651" s="2"/>
    </row>
    <row r="6652" spans="2:2" x14ac:dyDescent="0.25">
      <c r="B6652" s="2"/>
    </row>
    <row r="6653" spans="2:2" x14ac:dyDescent="0.25">
      <c r="B6653" s="2"/>
    </row>
    <row r="6654" spans="2:2" x14ac:dyDescent="0.25">
      <c r="B6654" s="2"/>
    </row>
    <row r="6655" spans="2:2" x14ac:dyDescent="0.25">
      <c r="B6655" s="2"/>
    </row>
    <row r="6656" spans="2:2" x14ac:dyDescent="0.25">
      <c r="B6656" s="2"/>
    </row>
    <row r="6657" spans="2:2" x14ac:dyDescent="0.25">
      <c r="B6657" s="2"/>
    </row>
    <row r="6658" spans="2:2" x14ac:dyDescent="0.25">
      <c r="B6658" s="2"/>
    </row>
    <row r="6659" spans="2:2" x14ac:dyDescent="0.25">
      <c r="B6659" s="2"/>
    </row>
    <row r="6660" spans="2:2" x14ac:dyDescent="0.25">
      <c r="B6660" s="2"/>
    </row>
    <row r="6661" spans="2:2" x14ac:dyDescent="0.25">
      <c r="B6661" s="2"/>
    </row>
    <row r="6662" spans="2:2" x14ac:dyDescent="0.25">
      <c r="B6662" s="2"/>
    </row>
    <row r="6663" spans="2:2" x14ac:dyDescent="0.25">
      <c r="B6663" s="2"/>
    </row>
    <row r="6664" spans="2:2" x14ac:dyDescent="0.25">
      <c r="B6664" s="2"/>
    </row>
    <row r="6665" spans="2:2" x14ac:dyDescent="0.25">
      <c r="B6665" s="2"/>
    </row>
    <row r="6666" spans="2:2" x14ac:dyDescent="0.25">
      <c r="B6666" s="2"/>
    </row>
    <row r="6674" spans="2:2" x14ac:dyDescent="0.25">
      <c r="B6674" s="2"/>
    </row>
    <row r="6679" spans="2:2" x14ac:dyDescent="0.25">
      <c r="B6679" s="2"/>
    </row>
    <row r="6697" spans="2:2" x14ac:dyDescent="0.25">
      <c r="B6697" s="2"/>
    </row>
    <row r="6701" spans="2:2" x14ac:dyDescent="0.25">
      <c r="B6701" s="2"/>
    </row>
    <row r="6704" spans="2:2" x14ac:dyDescent="0.25">
      <c r="B6704" s="2"/>
    </row>
    <row r="6705" spans="2:2" x14ac:dyDescent="0.25">
      <c r="B6705" s="2"/>
    </row>
    <row r="6706" spans="2:2" x14ac:dyDescent="0.25">
      <c r="B6706" s="2"/>
    </row>
    <row r="6707" spans="2:2" x14ac:dyDescent="0.25">
      <c r="B6707" s="2"/>
    </row>
    <row r="6708" spans="2:2" x14ac:dyDescent="0.25">
      <c r="B6708" s="2"/>
    </row>
    <row r="6709" spans="2:2" x14ac:dyDescent="0.25">
      <c r="B6709" s="2"/>
    </row>
    <row r="6710" spans="2:2" x14ac:dyDescent="0.25">
      <c r="B6710" s="2"/>
    </row>
    <row r="6711" spans="2:2" x14ac:dyDescent="0.25">
      <c r="B6711" s="2"/>
    </row>
    <row r="6712" spans="2:2" x14ac:dyDescent="0.25">
      <c r="B6712" s="2"/>
    </row>
    <row r="6713" spans="2:2" x14ac:dyDescent="0.25">
      <c r="B6713" s="2"/>
    </row>
    <row r="6714" spans="2:2" x14ac:dyDescent="0.25">
      <c r="B6714" s="2"/>
    </row>
    <row r="6715" spans="2:2" x14ac:dyDescent="0.25">
      <c r="B6715" s="2"/>
    </row>
    <row r="6716" spans="2:2" x14ac:dyDescent="0.25">
      <c r="B6716" s="2"/>
    </row>
    <row r="6717" spans="2:2" x14ac:dyDescent="0.25">
      <c r="B6717" s="2"/>
    </row>
    <row r="6718" spans="2:2" x14ac:dyDescent="0.25">
      <c r="B6718" s="2"/>
    </row>
    <row r="6719" spans="2:2" x14ac:dyDescent="0.25">
      <c r="B6719" s="2"/>
    </row>
    <row r="6720" spans="2:2" x14ac:dyDescent="0.25">
      <c r="B6720" s="2"/>
    </row>
    <row r="6721" spans="2:2" x14ac:dyDescent="0.25">
      <c r="B6721" s="2"/>
    </row>
    <row r="6722" spans="2:2" x14ac:dyDescent="0.25">
      <c r="B6722" s="2"/>
    </row>
    <row r="6723" spans="2:2" x14ac:dyDescent="0.25">
      <c r="B6723" s="2"/>
    </row>
    <row r="6724" spans="2:2" x14ac:dyDescent="0.25">
      <c r="B6724" s="2"/>
    </row>
    <row r="6725" spans="2:2" x14ac:dyDescent="0.25">
      <c r="B6725" s="2"/>
    </row>
    <row r="6726" spans="2:2" x14ac:dyDescent="0.25">
      <c r="B6726" s="2"/>
    </row>
    <row r="6727" spans="2:2" x14ac:dyDescent="0.25">
      <c r="B6727" s="2"/>
    </row>
    <row r="6728" spans="2:2" x14ac:dyDescent="0.25">
      <c r="B6728" s="2"/>
    </row>
    <row r="6729" spans="2:2" x14ac:dyDescent="0.25">
      <c r="B6729" s="2"/>
    </row>
    <row r="6730" spans="2:2" x14ac:dyDescent="0.25">
      <c r="B6730" s="2"/>
    </row>
    <row r="6731" spans="2:2" x14ac:dyDescent="0.25">
      <c r="B6731" s="2"/>
    </row>
    <row r="6732" spans="2:2" x14ac:dyDescent="0.25">
      <c r="B6732" s="2"/>
    </row>
    <row r="6733" spans="2:2" x14ac:dyDescent="0.25">
      <c r="B6733" s="2"/>
    </row>
    <row r="6734" spans="2:2" x14ac:dyDescent="0.25">
      <c r="B6734" s="2"/>
    </row>
    <row r="6735" spans="2:2" x14ac:dyDescent="0.25">
      <c r="B6735" s="2"/>
    </row>
    <row r="6736" spans="2:2" x14ac:dyDescent="0.25">
      <c r="B6736" s="2"/>
    </row>
    <row r="6737" spans="2:2" x14ac:dyDescent="0.25">
      <c r="B6737" s="2"/>
    </row>
    <row r="6738" spans="2:2" x14ac:dyDescent="0.25">
      <c r="B6738" s="2"/>
    </row>
    <row r="6739" spans="2:2" x14ac:dyDescent="0.25">
      <c r="B6739" s="2"/>
    </row>
    <row r="6740" spans="2:2" x14ac:dyDescent="0.25">
      <c r="B6740" s="2"/>
    </row>
    <row r="6741" spans="2:2" x14ac:dyDescent="0.25">
      <c r="B6741" s="2"/>
    </row>
    <row r="6742" spans="2:2" x14ac:dyDescent="0.25">
      <c r="B6742" s="2"/>
    </row>
    <row r="6749" spans="2:2" x14ac:dyDescent="0.25">
      <c r="B6749" s="2"/>
    </row>
    <row r="6750" spans="2:2" x14ac:dyDescent="0.25">
      <c r="B6750" s="2"/>
    </row>
    <row r="6778" spans="2:2" x14ac:dyDescent="0.25">
      <c r="B6778" s="2"/>
    </row>
    <row r="6779" spans="2:2" x14ac:dyDescent="0.25">
      <c r="B6779" s="2"/>
    </row>
    <row r="6780" spans="2:2" x14ac:dyDescent="0.25">
      <c r="B6780" s="2"/>
    </row>
    <row r="6781" spans="2:2" x14ac:dyDescent="0.25">
      <c r="B6781" s="2"/>
    </row>
    <row r="6782" spans="2:2" x14ac:dyDescent="0.25">
      <c r="B6782" s="2"/>
    </row>
    <row r="6783" spans="2:2" x14ac:dyDescent="0.25">
      <c r="B6783" s="2"/>
    </row>
    <row r="6784" spans="2:2" x14ac:dyDescent="0.25">
      <c r="B6784" s="2"/>
    </row>
    <row r="6785" spans="2:2" x14ac:dyDescent="0.25">
      <c r="B6785" s="2"/>
    </row>
    <row r="6786" spans="2:2" x14ac:dyDescent="0.25">
      <c r="B6786" s="2"/>
    </row>
    <row r="6787" spans="2:2" x14ac:dyDescent="0.25">
      <c r="B6787" s="2"/>
    </row>
    <row r="6788" spans="2:2" x14ac:dyDescent="0.25">
      <c r="B6788" s="2"/>
    </row>
    <row r="6789" spans="2:2" x14ac:dyDescent="0.25">
      <c r="B6789" s="2"/>
    </row>
    <row r="6790" spans="2:2" x14ac:dyDescent="0.25">
      <c r="B6790" s="2"/>
    </row>
    <row r="6791" spans="2:2" x14ac:dyDescent="0.25">
      <c r="B6791" s="2"/>
    </row>
    <row r="6792" spans="2:2" x14ac:dyDescent="0.25">
      <c r="B6792" s="2"/>
    </row>
    <row r="6793" spans="2:2" x14ac:dyDescent="0.25">
      <c r="B6793" s="2"/>
    </row>
    <row r="6794" spans="2:2" x14ac:dyDescent="0.25">
      <c r="B6794" s="2"/>
    </row>
    <row r="6795" spans="2:2" x14ac:dyDescent="0.25">
      <c r="B6795" s="2"/>
    </row>
    <row r="6796" spans="2:2" x14ac:dyDescent="0.25">
      <c r="B6796" s="2"/>
    </row>
    <row r="6797" spans="2:2" x14ac:dyDescent="0.25">
      <c r="B6797" s="2"/>
    </row>
    <row r="6798" spans="2:2" x14ac:dyDescent="0.25">
      <c r="B6798" s="2"/>
    </row>
    <row r="6799" spans="2:2" x14ac:dyDescent="0.25">
      <c r="B6799" s="2"/>
    </row>
    <row r="6800" spans="2:2" x14ac:dyDescent="0.25">
      <c r="B6800" s="2"/>
    </row>
    <row r="6801" spans="2:2" x14ac:dyDescent="0.25">
      <c r="B6801" s="2"/>
    </row>
    <row r="6802" spans="2:2" x14ac:dyDescent="0.25">
      <c r="B6802" s="2"/>
    </row>
    <row r="6803" spans="2:2" x14ac:dyDescent="0.25">
      <c r="B6803" s="2"/>
    </row>
    <row r="6804" spans="2:2" x14ac:dyDescent="0.25">
      <c r="B6804" s="2"/>
    </row>
    <row r="6805" spans="2:2" x14ac:dyDescent="0.25">
      <c r="B6805" s="2"/>
    </row>
    <row r="6806" spans="2:2" x14ac:dyDescent="0.25">
      <c r="B6806" s="2"/>
    </row>
    <row r="6807" spans="2:2" x14ac:dyDescent="0.25">
      <c r="B6807" s="2"/>
    </row>
    <row r="6808" spans="2:2" x14ac:dyDescent="0.25">
      <c r="B6808" s="2"/>
    </row>
    <row r="6809" spans="2:2" x14ac:dyDescent="0.25">
      <c r="B6809" s="2"/>
    </row>
    <row r="6810" spans="2:2" x14ac:dyDescent="0.25">
      <c r="B6810" s="2"/>
    </row>
    <row r="6811" spans="2:2" x14ac:dyDescent="0.25">
      <c r="B6811" s="2"/>
    </row>
    <row r="6812" spans="2:2" x14ac:dyDescent="0.25">
      <c r="B6812" s="2"/>
    </row>
    <row r="6813" spans="2:2" x14ac:dyDescent="0.25">
      <c r="B6813" s="2"/>
    </row>
    <row r="6814" spans="2:2" x14ac:dyDescent="0.25">
      <c r="B6814" s="2"/>
    </row>
    <row r="6815" spans="2:2" x14ac:dyDescent="0.25">
      <c r="B6815" s="2"/>
    </row>
    <row r="6816" spans="2:2" x14ac:dyDescent="0.25">
      <c r="B6816" s="2"/>
    </row>
    <row r="6817" spans="2:2" x14ac:dyDescent="0.25">
      <c r="B6817" s="2"/>
    </row>
    <row r="6818" spans="2:2" x14ac:dyDescent="0.25">
      <c r="B6818" s="2"/>
    </row>
    <row r="6819" spans="2:2" x14ac:dyDescent="0.25">
      <c r="B6819" s="2"/>
    </row>
    <row r="6820" spans="2:2" x14ac:dyDescent="0.25">
      <c r="B6820" s="2"/>
    </row>
    <row r="6821" spans="2:2" x14ac:dyDescent="0.25">
      <c r="B6821" s="2"/>
    </row>
    <row r="6822" spans="2:2" x14ac:dyDescent="0.25">
      <c r="B6822" s="2"/>
    </row>
    <row r="6823" spans="2:2" x14ac:dyDescent="0.25">
      <c r="B6823" s="2"/>
    </row>
    <row r="6824" spans="2:2" x14ac:dyDescent="0.25">
      <c r="B6824" s="2"/>
    </row>
    <row r="6825" spans="2:2" x14ac:dyDescent="0.25">
      <c r="B6825" s="2"/>
    </row>
    <row r="6826" spans="2:2" x14ac:dyDescent="0.25">
      <c r="B6826" s="2"/>
    </row>
    <row r="6827" spans="2:2" x14ac:dyDescent="0.25">
      <c r="B6827" s="2"/>
    </row>
    <row r="6828" spans="2:2" x14ac:dyDescent="0.25">
      <c r="B6828" s="2"/>
    </row>
    <row r="6829" spans="2:2" x14ac:dyDescent="0.25">
      <c r="B6829" s="2"/>
    </row>
    <row r="6830" spans="2:2" x14ac:dyDescent="0.25">
      <c r="B6830" s="2"/>
    </row>
    <row r="6831" spans="2:2" x14ac:dyDescent="0.25">
      <c r="B6831" s="2"/>
    </row>
    <row r="6832" spans="2:2" x14ac:dyDescent="0.25">
      <c r="B6832" s="2"/>
    </row>
    <row r="6833" spans="2:2" x14ac:dyDescent="0.25">
      <c r="B6833" s="2"/>
    </row>
    <row r="6834" spans="2:2" x14ac:dyDescent="0.25">
      <c r="B6834" s="2"/>
    </row>
    <row r="6835" spans="2:2" x14ac:dyDescent="0.25">
      <c r="B6835" s="2"/>
    </row>
    <row r="6836" spans="2:2" x14ac:dyDescent="0.25">
      <c r="B6836" s="2"/>
    </row>
    <row r="6837" spans="2:2" x14ac:dyDescent="0.25">
      <c r="B6837" s="2"/>
    </row>
    <row r="6866" spans="2:2" x14ac:dyDescent="0.25">
      <c r="B6866" s="2"/>
    </row>
    <row r="6867" spans="2:2" x14ac:dyDescent="0.25">
      <c r="B6867" s="2"/>
    </row>
    <row r="6868" spans="2:2" x14ac:dyDescent="0.25">
      <c r="B6868" s="2"/>
    </row>
    <row r="6869" spans="2:2" x14ac:dyDescent="0.25">
      <c r="B6869" s="2"/>
    </row>
    <row r="6870" spans="2:2" x14ac:dyDescent="0.25">
      <c r="B6870" s="2"/>
    </row>
    <row r="6871" spans="2:2" x14ac:dyDescent="0.25">
      <c r="B6871" s="2"/>
    </row>
    <row r="6872" spans="2:2" x14ac:dyDescent="0.25">
      <c r="B6872" s="2"/>
    </row>
    <row r="6873" spans="2:2" x14ac:dyDescent="0.25">
      <c r="B6873" s="2"/>
    </row>
    <row r="6874" spans="2:2" x14ac:dyDescent="0.25">
      <c r="B6874" s="2"/>
    </row>
    <row r="6875" spans="2:2" x14ac:dyDescent="0.25">
      <c r="B6875" s="2"/>
    </row>
    <row r="6876" spans="2:2" x14ac:dyDescent="0.25">
      <c r="B6876" s="2"/>
    </row>
    <row r="6877" spans="2:2" x14ac:dyDescent="0.25">
      <c r="B6877" s="2"/>
    </row>
    <row r="6878" spans="2:2" x14ac:dyDescent="0.25">
      <c r="B6878" s="2"/>
    </row>
    <row r="6879" spans="2:2" x14ac:dyDescent="0.25">
      <c r="B6879" s="2"/>
    </row>
    <row r="6880" spans="2:2" x14ac:dyDescent="0.25">
      <c r="B6880" s="2"/>
    </row>
    <row r="6881" spans="2:2" x14ac:dyDescent="0.25">
      <c r="B6881" s="2"/>
    </row>
    <row r="6882" spans="2:2" x14ac:dyDescent="0.25">
      <c r="B6882" s="2"/>
    </row>
    <row r="6883" spans="2:2" x14ac:dyDescent="0.25">
      <c r="B6883" s="2"/>
    </row>
    <row r="6884" spans="2:2" x14ac:dyDescent="0.25">
      <c r="B6884" s="2"/>
    </row>
    <row r="6885" spans="2:2" x14ac:dyDescent="0.25">
      <c r="B6885" s="2"/>
    </row>
    <row r="6886" spans="2:2" x14ac:dyDescent="0.25">
      <c r="B6886" s="2"/>
    </row>
    <row r="6887" spans="2:2" x14ac:dyDescent="0.25">
      <c r="B6887" s="2"/>
    </row>
    <row r="6888" spans="2:2" x14ac:dyDescent="0.25">
      <c r="B6888" s="2"/>
    </row>
    <row r="6889" spans="2:2" x14ac:dyDescent="0.25">
      <c r="B6889" s="2"/>
    </row>
    <row r="6890" spans="2:2" x14ac:dyDescent="0.25">
      <c r="B6890" s="2"/>
    </row>
    <row r="6891" spans="2:2" x14ac:dyDescent="0.25">
      <c r="B6891" s="2"/>
    </row>
    <row r="6892" spans="2:2" x14ac:dyDescent="0.25">
      <c r="B6892" s="2"/>
    </row>
    <row r="6893" spans="2:2" x14ac:dyDescent="0.25">
      <c r="B6893" s="2"/>
    </row>
    <row r="6894" spans="2:2" x14ac:dyDescent="0.25">
      <c r="B6894" s="2"/>
    </row>
    <row r="6895" spans="2:2" x14ac:dyDescent="0.25">
      <c r="B6895" s="2"/>
    </row>
    <row r="6896" spans="2:2" x14ac:dyDescent="0.25">
      <c r="B6896" s="2"/>
    </row>
    <row r="6897" spans="2:2" x14ac:dyDescent="0.25">
      <c r="B6897" s="2"/>
    </row>
    <row r="6898" spans="2:2" x14ac:dyDescent="0.25">
      <c r="B6898" s="2"/>
    </row>
    <row r="6899" spans="2:2" x14ac:dyDescent="0.25">
      <c r="B6899" s="2"/>
    </row>
    <row r="6900" spans="2:2" x14ac:dyDescent="0.25">
      <c r="B6900" s="2"/>
    </row>
    <row r="6901" spans="2:2" x14ac:dyDescent="0.25">
      <c r="B6901" s="2"/>
    </row>
    <row r="6902" spans="2:2" x14ac:dyDescent="0.25">
      <c r="B6902" s="2"/>
    </row>
    <row r="6903" spans="2:2" x14ac:dyDescent="0.25">
      <c r="B6903" s="2"/>
    </row>
    <row r="6904" spans="2:2" x14ac:dyDescent="0.25">
      <c r="B6904" s="2"/>
    </row>
    <row r="6905" spans="2:2" x14ac:dyDescent="0.25">
      <c r="B6905" s="2"/>
    </row>
    <row r="6906" spans="2:2" x14ac:dyDescent="0.25">
      <c r="B6906" s="2"/>
    </row>
    <row r="6907" spans="2:2" x14ac:dyDescent="0.25">
      <c r="B6907" s="2"/>
    </row>
    <row r="6908" spans="2:2" x14ac:dyDescent="0.25">
      <c r="B6908" s="2"/>
    </row>
    <row r="6909" spans="2:2" x14ac:dyDescent="0.25">
      <c r="B6909" s="2"/>
    </row>
    <row r="6910" spans="2:2" x14ac:dyDescent="0.25">
      <c r="B6910" s="2"/>
    </row>
    <row r="6911" spans="2:2" x14ac:dyDescent="0.25">
      <c r="B6911" s="2"/>
    </row>
    <row r="6912" spans="2:2" x14ac:dyDescent="0.25">
      <c r="B6912" s="2"/>
    </row>
    <row r="6913" spans="2:2" x14ac:dyDescent="0.25">
      <c r="B6913" s="2"/>
    </row>
    <row r="6914" spans="2:2" x14ac:dyDescent="0.25">
      <c r="B6914" s="2"/>
    </row>
    <row r="6915" spans="2:2" x14ac:dyDescent="0.25">
      <c r="B6915" s="2"/>
    </row>
    <row r="6916" spans="2:2" x14ac:dyDescent="0.25">
      <c r="B6916" s="2"/>
    </row>
    <row r="6917" spans="2:2" x14ac:dyDescent="0.25">
      <c r="B6917" s="2"/>
    </row>
    <row r="6918" spans="2:2" x14ac:dyDescent="0.25">
      <c r="B6918" s="2"/>
    </row>
    <row r="6919" spans="2:2" x14ac:dyDescent="0.25">
      <c r="B6919" s="2"/>
    </row>
    <row r="6920" spans="2:2" x14ac:dyDescent="0.25">
      <c r="B6920" s="2"/>
    </row>
    <row r="6921" spans="2:2" x14ac:dyDescent="0.25">
      <c r="B6921" s="2"/>
    </row>
    <row r="6922" spans="2:2" x14ac:dyDescent="0.25">
      <c r="B6922" s="2"/>
    </row>
    <row r="6923" spans="2:2" x14ac:dyDescent="0.25">
      <c r="B6923" s="2"/>
    </row>
    <row r="6924" spans="2:2" x14ac:dyDescent="0.25">
      <c r="B6924" s="2"/>
    </row>
    <row r="6925" spans="2:2" x14ac:dyDescent="0.25">
      <c r="B6925" s="2"/>
    </row>
    <row r="6926" spans="2:2" x14ac:dyDescent="0.25">
      <c r="B6926" s="2"/>
    </row>
    <row r="6927" spans="2:2" x14ac:dyDescent="0.25">
      <c r="B6927" s="2"/>
    </row>
    <row r="6928" spans="2:2" x14ac:dyDescent="0.25">
      <c r="B6928" s="2"/>
    </row>
    <row r="6929" spans="2:2" x14ac:dyDescent="0.25">
      <c r="B6929" s="2"/>
    </row>
    <row r="6930" spans="2:2" x14ac:dyDescent="0.25">
      <c r="B6930" s="2"/>
    </row>
    <row r="6931" spans="2:2" x14ac:dyDescent="0.25">
      <c r="B6931" s="2"/>
    </row>
    <row r="6932" spans="2:2" x14ac:dyDescent="0.25">
      <c r="B6932" s="2"/>
    </row>
    <row r="6933" spans="2:2" x14ac:dyDescent="0.25">
      <c r="B6933" s="2"/>
    </row>
    <row r="6934" spans="2:2" x14ac:dyDescent="0.25">
      <c r="B6934" s="2"/>
    </row>
    <row r="6935" spans="2:2" x14ac:dyDescent="0.25">
      <c r="B6935" s="2"/>
    </row>
    <row r="6936" spans="2:2" x14ac:dyDescent="0.25">
      <c r="B6936" s="2"/>
    </row>
    <row r="6937" spans="2:2" x14ac:dyDescent="0.25">
      <c r="B6937" s="2"/>
    </row>
    <row r="6938" spans="2:2" x14ac:dyDescent="0.25">
      <c r="B6938" s="2"/>
    </row>
    <row r="6939" spans="2:2" x14ac:dyDescent="0.25">
      <c r="B6939" s="2"/>
    </row>
    <row r="6949" spans="2:2" x14ac:dyDescent="0.25">
      <c r="B6949" s="2"/>
    </row>
    <row r="6951" spans="2:2" x14ac:dyDescent="0.25">
      <c r="B6951" s="2"/>
    </row>
    <row r="6975" spans="2:2" x14ac:dyDescent="0.25">
      <c r="B6975" s="2"/>
    </row>
    <row r="6976" spans="2:2" x14ac:dyDescent="0.25">
      <c r="B6976" s="2"/>
    </row>
    <row r="6977" spans="2:2" x14ac:dyDescent="0.25">
      <c r="B6977" s="2"/>
    </row>
    <row r="6978" spans="2:2" x14ac:dyDescent="0.25">
      <c r="B6978" s="2"/>
    </row>
    <row r="6979" spans="2:2" x14ac:dyDescent="0.25">
      <c r="B6979" s="2"/>
    </row>
    <row r="6980" spans="2:2" x14ac:dyDescent="0.25">
      <c r="B6980" s="2"/>
    </row>
    <row r="6981" spans="2:2" x14ac:dyDescent="0.25">
      <c r="B6981" s="2"/>
    </row>
    <row r="6982" spans="2:2" x14ac:dyDescent="0.25">
      <c r="B6982" s="2"/>
    </row>
    <row r="6983" spans="2:2" x14ac:dyDescent="0.25">
      <c r="B6983" s="2"/>
    </row>
    <row r="6984" spans="2:2" x14ac:dyDescent="0.25">
      <c r="B6984" s="2"/>
    </row>
    <row r="6985" spans="2:2" x14ac:dyDescent="0.25">
      <c r="B6985" s="2"/>
    </row>
    <row r="6986" spans="2:2" x14ac:dyDescent="0.25">
      <c r="B6986" s="2"/>
    </row>
    <row r="6987" spans="2:2" x14ac:dyDescent="0.25">
      <c r="B6987" s="2"/>
    </row>
    <row r="6988" spans="2:2" x14ac:dyDescent="0.25">
      <c r="B6988" s="2"/>
    </row>
    <row r="6989" spans="2:2" x14ac:dyDescent="0.25">
      <c r="B6989" s="2"/>
    </row>
    <row r="6990" spans="2:2" x14ac:dyDescent="0.25">
      <c r="B6990" s="2"/>
    </row>
    <row r="6991" spans="2:2" x14ac:dyDescent="0.25">
      <c r="B6991" s="2"/>
    </row>
    <row r="6992" spans="2:2" x14ac:dyDescent="0.25">
      <c r="B6992" s="2"/>
    </row>
    <row r="6993" spans="2:2" x14ac:dyDescent="0.25">
      <c r="B6993" s="2"/>
    </row>
    <row r="6994" spans="2:2" x14ac:dyDescent="0.25">
      <c r="B6994" s="2"/>
    </row>
    <row r="6997" spans="2:2" x14ac:dyDescent="0.25">
      <c r="B6997" s="2"/>
    </row>
    <row r="6998" spans="2:2" x14ac:dyDescent="0.25">
      <c r="B6998" s="2"/>
    </row>
    <row r="6999" spans="2:2" x14ac:dyDescent="0.25">
      <c r="B6999" s="2"/>
    </row>
    <row r="7000" spans="2:2" x14ac:dyDescent="0.25">
      <c r="B7000" s="2"/>
    </row>
    <row r="7001" spans="2:2" x14ac:dyDescent="0.25">
      <c r="B7001" s="2"/>
    </row>
    <row r="7002" spans="2:2" x14ac:dyDescent="0.25">
      <c r="B7002" s="2"/>
    </row>
    <row r="7003" spans="2:2" x14ac:dyDescent="0.25">
      <c r="B7003" s="2"/>
    </row>
    <row r="7004" spans="2:2" x14ac:dyDescent="0.25">
      <c r="B7004" s="2"/>
    </row>
    <row r="7005" spans="2:2" x14ac:dyDescent="0.25">
      <c r="B7005" s="2"/>
    </row>
    <row r="7006" spans="2:2" x14ac:dyDescent="0.25">
      <c r="B7006" s="2"/>
    </row>
    <row r="7007" spans="2:2" x14ac:dyDescent="0.25">
      <c r="B7007" s="2"/>
    </row>
    <row r="7008" spans="2:2" x14ac:dyDescent="0.25">
      <c r="B7008" s="2"/>
    </row>
    <row r="7009" spans="2:2" x14ac:dyDescent="0.25">
      <c r="B7009" s="2"/>
    </row>
    <row r="7010" spans="2:2" x14ac:dyDescent="0.25">
      <c r="B7010" s="2"/>
    </row>
    <row r="7011" spans="2:2" x14ac:dyDescent="0.25">
      <c r="B7011" s="2"/>
    </row>
    <row r="7012" spans="2:2" x14ac:dyDescent="0.25">
      <c r="B7012" s="2"/>
    </row>
    <row r="7013" spans="2:2" x14ac:dyDescent="0.25">
      <c r="B7013" s="2"/>
    </row>
    <row r="7014" spans="2:2" x14ac:dyDescent="0.25">
      <c r="B7014" s="2"/>
    </row>
    <row r="7015" spans="2:2" x14ac:dyDescent="0.25">
      <c r="B7015" s="2"/>
    </row>
    <row r="7016" spans="2:2" x14ac:dyDescent="0.25">
      <c r="B7016" s="2"/>
    </row>
    <row r="7017" spans="2:2" x14ac:dyDescent="0.25">
      <c r="B7017" s="2"/>
    </row>
    <row r="7018" spans="2:2" x14ac:dyDescent="0.25">
      <c r="B7018" s="2"/>
    </row>
    <row r="7019" spans="2:2" x14ac:dyDescent="0.25">
      <c r="B7019" s="2"/>
    </row>
    <row r="7020" spans="2:2" x14ac:dyDescent="0.25">
      <c r="B7020" s="2"/>
    </row>
    <row r="7021" spans="2:2" x14ac:dyDescent="0.25">
      <c r="B7021" s="2"/>
    </row>
    <row r="7022" spans="2:2" x14ac:dyDescent="0.25">
      <c r="B7022" s="2"/>
    </row>
    <row r="7023" spans="2:2" x14ac:dyDescent="0.25">
      <c r="B7023" s="2"/>
    </row>
    <row r="7024" spans="2:2" x14ac:dyDescent="0.25">
      <c r="B7024" s="2"/>
    </row>
    <row r="7025" spans="2:2" x14ac:dyDescent="0.25">
      <c r="B7025" s="2"/>
    </row>
    <row r="7026" spans="2:2" x14ac:dyDescent="0.25">
      <c r="B7026" s="2"/>
    </row>
    <row r="7027" spans="2:2" x14ac:dyDescent="0.25">
      <c r="B7027" s="2"/>
    </row>
    <row r="7028" spans="2:2" x14ac:dyDescent="0.25">
      <c r="B7028" s="2"/>
    </row>
    <row r="7029" spans="2:2" x14ac:dyDescent="0.25">
      <c r="B7029" s="2"/>
    </row>
    <row r="7030" spans="2:2" x14ac:dyDescent="0.25">
      <c r="B7030" s="2"/>
    </row>
    <row r="7031" spans="2:2" x14ac:dyDescent="0.25">
      <c r="B7031" s="2"/>
    </row>
    <row r="7032" spans="2:2" x14ac:dyDescent="0.25">
      <c r="B7032" s="2"/>
    </row>
    <row r="7033" spans="2:2" x14ac:dyDescent="0.25">
      <c r="B7033" s="2"/>
    </row>
    <row r="7034" spans="2:2" x14ac:dyDescent="0.25">
      <c r="B7034" s="2"/>
    </row>
    <row r="7035" spans="2:2" x14ac:dyDescent="0.25">
      <c r="B7035" s="2"/>
    </row>
    <row r="7036" spans="2:2" x14ac:dyDescent="0.25">
      <c r="B7036" s="2"/>
    </row>
    <row r="7037" spans="2:2" x14ac:dyDescent="0.25">
      <c r="B7037" s="2"/>
    </row>
    <row r="7038" spans="2:2" x14ac:dyDescent="0.25">
      <c r="B7038" s="2"/>
    </row>
    <row r="7039" spans="2:2" x14ac:dyDescent="0.25">
      <c r="B7039" s="2"/>
    </row>
    <row r="7040" spans="2:2" x14ac:dyDescent="0.25">
      <c r="B7040" s="2"/>
    </row>
    <row r="7041" spans="2:2" x14ac:dyDescent="0.25">
      <c r="B7041" s="2"/>
    </row>
    <row r="7042" spans="2:2" x14ac:dyDescent="0.25">
      <c r="B7042" s="2"/>
    </row>
    <row r="7043" spans="2:2" x14ac:dyDescent="0.25">
      <c r="B7043" s="2"/>
    </row>
    <row r="7044" spans="2:2" x14ac:dyDescent="0.25">
      <c r="B7044" s="2"/>
    </row>
    <row r="7045" spans="2:2" x14ac:dyDescent="0.25">
      <c r="B7045" s="2"/>
    </row>
    <row r="7046" spans="2:2" x14ac:dyDescent="0.25">
      <c r="B7046" s="2"/>
    </row>
    <row r="7047" spans="2:2" x14ac:dyDescent="0.25">
      <c r="B7047" s="2"/>
    </row>
    <row r="7048" spans="2:2" x14ac:dyDescent="0.25">
      <c r="B7048" s="2"/>
    </row>
    <row r="7049" spans="2:2" x14ac:dyDescent="0.25">
      <c r="B7049" s="2"/>
    </row>
    <row r="7050" spans="2:2" x14ac:dyDescent="0.25">
      <c r="B7050" s="2"/>
    </row>
    <row r="7051" spans="2:2" x14ac:dyDescent="0.25">
      <c r="B7051" s="2"/>
    </row>
    <row r="7052" spans="2:2" x14ac:dyDescent="0.25">
      <c r="B7052" s="2"/>
    </row>
    <row r="7053" spans="2:2" x14ac:dyDescent="0.25">
      <c r="B7053" s="2"/>
    </row>
    <row r="7054" spans="2:2" x14ac:dyDescent="0.25">
      <c r="B7054" s="2"/>
    </row>
    <row r="7055" spans="2:2" x14ac:dyDescent="0.25">
      <c r="B7055" s="2"/>
    </row>
    <row r="7056" spans="2:2" x14ac:dyDescent="0.25">
      <c r="B7056" s="2"/>
    </row>
    <row r="7057" spans="2:2" x14ac:dyDescent="0.25">
      <c r="B7057" s="2"/>
    </row>
    <row r="7058" spans="2:2" x14ac:dyDescent="0.25">
      <c r="B7058" s="2"/>
    </row>
    <row r="7059" spans="2:2" x14ac:dyDescent="0.25">
      <c r="B7059" s="2"/>
    </row>
    <row r="7060" spans="2:2" x14ac:dyDescent="0.25">
      <c r="B7060" s="2"/>
    </row>
    <row r="7061" spans="2:2" x14ac:dyDescent="0.25">
      <c r="B7061" s="2"/>
    </row>
    <row r="7062" spans="2:2" x14ac:dyDescent="0.25">
      <c r="B7062" s="2"/>
    </row>
    <row r="7063" spans="2:2" x14ac:dyDescent="0.25">
      <c r="B7063" s="2"/>
    </row>
    <row r="7064" spans="2:2" x14ac:dyDescent="0.25">
      <c r="B7064" s="2"/>
    </row>
    <row r="7065" spans="2:2" x14ac:dyDescent="0.25">
      <c r="B7065" s="2"/>
    </row>
    <row r="7066" spans="2:2" x14ac:dyDescent="0.25">
      <c r="B7066" s="2"/>
    </row>
    <row r="7067" spans="2:2" x14ac:dyDescent="0.25">
      <c r="B7067" s="2"/>
    </row>
    <row r="7068" spans="2:2" x14ac:dyDescent="0.25">
      <c r="B7068" s="2"/>
    </row>
    <row r="7069" spans="2:2" x14ac:dyDescent="0.25">
      <c r="B7069" s="2"/>
    </row>
    <row r="7070" spans="2:2" x14ac:dyDescent="0.25">
      <c r="B7070" s="2"/>
    </row>
    <row r="7071" spans="2:2" x14ac:dyDescent="0.25">
      <c r="B7071" s="2"/>
    </row>
    <row r="7072" spans="2:2" x14ac:dyDescent="0.25">
      <c r="B7072" s="2"/>
    </row>
    <row r="7073" spans="2:2" x14ac:dyDescent="0.25">
      <c r="B7073" s="2"/>
    </row>
    <row r="7074" spans="2:2" x14ac:dyDescent="0.25">
      <c r="B7074" s="2"/>
    </row>
    <row r="7075" spans="2:2" x14ac:dyDescent="0.25">
      <c r="B7075" s="2"/>
    </row>
    <row r="7076" spans="2:2" x14ac:dyDescent="0.25">
      <c r="B7076" s="2"/>
    </row>
    <row r="7077" spans="2:2" x14ac:dyDescent="0.25">
      <c r="B7077" s="2"/>
    </row>
    <row r="7078" spans="2:2" x14ac:dyDescent="0.25">
      <c r="B7078" s="2"/>
    </row>
    <row r="7079" spans="2:2" x14ac:dyDescent="0.25">
      <c r="B7079" s="2"/>
    </row>
    <row r="7080" spans="2:2" x14ac:dyDescent="0.25">
      <c r="B7080" s="2"/>
    </row>
    <row r="7081" spans="2:2" x14ac:dyDescent="0.25">
      <c r="B7081" s="2"/>
    </row>
    <row r="7082" spans="2:2" x14ac:dyDescent="0.25">
      <c r="B7082" s="2"/>
    </row>
    <row r="7083" spans="2:2" x14ac:dyDescent="0.25">
      <c r="B7083" s="2"/>
    </row>
    <row r="7084" spans="2:2" x14ac:dyDescent="0.25">
      <c r="B7084" s="2"/>
    </row>
    <row r="7085" spans="2:2" x14ac:dyDescent="0.25">
      <c r="B7085" s="2"/>
    </row>
    <row r="7086" spans="2:2" x14ac:dyDescent="0.25">
      <c r="B7086" s="2"/>
    </row>
    <row r="7087" spans="2:2" x14ac:dyDescent="0.25">
      <c r="B7087" s="2"/>
    </row>
    <row r="7088" spans="2:2" x14ac:dyDescent="0.25">
      <c r="B7088" s="2"/>
    </row>
    <row r="7089" spans="2:2" x14ac:dyDescent="0.25">
      <c r="B7089" s="2"/>
    </row>
    <row r="7090" spans="2:2" x14ac:dyDescent="0.25">
      <c r="B7090" s="2"/>
    </row>
    <row r="7091" spans="2:2" x14ac:dyDescent="0.25">
      <c r="B7091" s="2"/>
    </row>
    <row r="7092" spans="2:2" x14ac:dyDescent="0.25">
      <c r="B7092" s="2"/>
    </row>
    <row r="7093" spans="2:2" x14ac:dyDescent="0.25">
      <c r="B7093" s="2"/>
    </row>
    <row r="7094" spans="2:2" x14ac:dyDescent="0.25">
      <c r="B7094" s="2"/>
    </row>
    <row r="7095" spans="2:2" x14ac:dyDescent="0.25">
      <c r="B7095" s="2"/>
    </row>
    <row r="7096" spans="2:2" x14ac:dyDescent="0.25">
      <c r="B7096" s="2"/>
    </row>
    <row r="7111" spans="2:2" x14ac:dyDescent="0.25">
      <c r="B7111" s="2"/>
    </row>
    <row r="7121" spans="2:2" x14ac:dyDescent="0.25">
      <c r="B7121" s="2"/>
    </row>
    <row r="7148" spans="2:2" x14ac:dyDescent="0.25">
      <c r="B7148" s="2"/>
    </row>
    <row r="7149" spans="2:2" x14ac:dyDescent="0.25">
      <c r="B7149" s="2"/>
    </row>
    <row r="7150" spans="2:2" x14ac:dyDescent="0.25">
      <c r="B7150" s="2"/>
    </row>
    <row r="7151" spans="2:2" x14ac:dyDescent="0.25">
      <c r="B7151" s="2"/>
    </row>
    <row r="7152" spans="2:2" x14ac:dyDescent="0.25">
      <c r="B7152" s="2"/>
    </row>
    <row r="7153" spans="2:2" x14ac:dyDescent="0.25">
      <c r="B7153" s="2"/>
    </row>
    <row r="7154" spans="2:2" x14ac:dyDescent="0.25">
      <c r="B7154" s="2"/>
    </row>
    <row r="7155" spans="2:2" x14ac:dyDescent="0.25">
      <c r="B7155" s="2"/>
    </row>
    <row r="7156" spans="2:2" x14ac:dyDescent="0.25">
      <c r="B7156" s="2"/>
    </row>
    <row r="7157" spans="2:2" x14ac:dyDescent="0.25">
      <c r="B7157" s="2"/>
    </row>
    <row r="7158" spans="2:2" x14ac:dyDescent="0.25">
      <c r="B7158" s="2"/>
    </row>
    <row r="7159" spans="2:2" x14ac:dyDescent="0.25">
      <c r="B7159" s="2"/>
    </row>
    <row r="7160" spans="2:2" x14ac:dyDescent="0.25">
      <c r="B7160" s="2"/>
    </row>
    <row r="7161" spans="2:2" x14ac:dyDescent="0.25">
      <c r="B7161" s="2"/>
    </row>
    <row r="7162" spans="2:2" x14ac:dyDescent="0.25">
      <c r="B7162" s="2"/>
    </row>
    <row r="7163" spans="2:2" x14ac:dyDescent="0.25">
      <c r="B7163" s="2"/>
    </row>
    <row r="7164" spans="2:2" x14ac:dyDescent="0.25">
      <c r="B7164" s="2"/>
    </row>
    <row r="7165" spans="2:2" x14ac:dyDescent="0.25">
      <c r="B7165" s="2"/>
    </row>
    <row r="7166" spans="2:2" x14ac:dyDescent="0.25">
      <c r="B7166" s="2"/>
    </row>
    <row r="7167" spans="2:2" x14ac:dyDescent="0.25">
      <c r="B7167" s="2"/>
    </row>
    <row r="7168" spans="2:2" x14ac:dyDescent="0.25">
      <c r="B7168" s="2"/>
    </row>
    <row r="7169" spans="2:2" x14ac:dyDescent="0.25">
      <c r="B7169" s="2"/>
    </row>
    <row r="7170" spans="2:2" x14ac:dyDescent="0.25">
      <c r="B7170" s="2"/>
    </row>
    <row r="7171" spans="2:2" x14ac:dyDescent="0.25">
      <c r="B7171" s="2"/>
    </row>
    <row r="7172" spans="2:2" x14ac:dyDescent="0.25">
      <c r="B7172" s="2"/>
    </row>
    <row r="7173" spans="2:2" x14ac:dyDescent="0.25">
      <c r="B7173" s="2"/>
    </row>
    <row r="7174" spans="2:2" x14ac:dyDescent="0.25">
      <c r="B7174" s="2"/>
    </row>
    <row r="7175" spans="2:2" x14ac:dyDescent="0.25">
      <c r="B7175" s="2"/>
    </row>
    <row r="7176" spans="2:2" x14ac:dyDescent="0.25">
      <c r="B7176" s="2"/>
    </row>
    <row r="7177" spans="2:2" x14ac:dyDescent="0.25">
      <c r="B7177" s="2"/>
    </row>
    <row r="7178" spans="2:2" x14ac:dyDescent="0.25">
      <c r="B7178" s="2"/>
    </row>
    <row r="7179" spans="2:2" x14ac:dyDescent="0.25">
      <c r="B7179" s="2"/>
    </row>
    <row r="7180" spans="2:2" x14ac:dyDescent="0.25">
      <c r="B7180" s="2"/>
    </row>
    <row r="7181" spans="2:2" x14ac:dyDescent="0.25">
      <c r="B7181" s="2"/>
    </row>
    <row r="7182" spans="2:2" x14ac:dyDescent="0.25">
      <c r="B7182" s="2"/>
    </row>
    <row r="7183" spans="2:2" x14ac:dyDescent="0.25">
      <c r="B7183" s="2"/>
    </row>
    <row r="7184" spans="2:2" x14ac:dyDescent="0.25">
      <c r="B7184" s="2"/>
    </row>
    <row r="7185" spans="2:2" x14ac:dyDescent="0.25">
      <c r="B7185" s="2"/>
    </row>
    <row r="7186" spans="2:2" x14ac:dyDescent="0.25">
      <c r="B7186" s="2"/>
    </row>
    <row r="7187" spans="2:2" x14ac:dyDescent="0.25">
      <c r="B7187" s="2"/>
    </row>
    <row r="7188" spans="2:2" x14ac:dyDescent="0.25">
      <c r="B7188" s="2"/>
    </row>
    <row r="7189" spans="2:2" x14ac:dyDescent="0.25">
      <c r="B7189" s="2"/>
    </row>
    <row r="7190" spans="2:2" x14ac:dyDescent="0.25">
      <c r="B7190" s="2"/>
    </row>
    <row r="7191" spans="2:2" x14ac:dyDescent="0.25">
      <c r="B7191" s="2"/>
    </row>
    <row r="7192" spans="2:2" x14ac:dyDescent="0.25">
      <c r="B7192" s="2"/>
    </row>
    <row r="7193" spans="2:2" x14ac:dyDescent="0.25">
      <c r="B7193" s="2"/>
    </row>
    <row r="7194" spans="2:2" x14ac:dyDescent="0.25">
      <c r="B7194" s="2"/>
    </row>
    <row r="7195" spans="2:2" x14ac:dyDescent="0.25">
      <c r="B7195" s="2"/>
    </row>
    <row r="7196" spans="2:2" x14ac:dyDescent="0.25">
      <c r="B7196" s="2"/>
    </row>
    <row r="7197" spans="2:2" x14ac:dyDescent="0.25">
      <c r="B7197" s="2"/>
    </row>
    <row r="7198" spans="2:2" x14ac:dyDescent="0.25">
      <c r="B7198" s="2"/>
    </row>
    <row r="7199" spans="2:2" x14ac:dyDescent="0.25">
      <c r="B7199" s="2"/>
    </row>
    <row r="7200" spans="2:2" x14ac:dyDescent="0.25">
      <c r="B7200" s="2"/>
    </row>
    <row r="7201" spans="2:2" x14ac:dyDescent="0.25">
      <c r="B7201" s="2"/>
    </row>
    <row r="7202" spans="2:2" x14ac:dyDescent="0.25">
      <c r="B7202" s="2"/>
    </row>
    <row r="7203" spans="2:2" x14ac:dyDescent="0.25">
      <c r="B7203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Main</vt:lpstr>
      <vt:lpstr>Individual Summary Report</vt:lpstr>
      <vt:lpstr>Outside Spend Report</vt:lpstr>
      <vt:lpstr>Itemised Extract</vt:lpstr>
      <vt:lpstr>Index</vt:lpstr>
      <vt:lpstr>PageNo</vt:lpstr>
      <vt:lpstr>PhoneNo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dcterms:created xsi:type="dcterms:W3CDTF">2020-06-16T08:12:05Z</dcterms:created>
  <dcterms:modified xsi:type="dcterms:W3CDTF">2020-07-03T09:49:47Z</dcterms:modified>
</cp:coreProperties>
</file>